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36.16.144\fs_l\11172500___市民課\01_管理チーム\01_管理チーム\020_人口動態事務（統計事務）\人口統計\001_ライブラリー・HP\02　HP用加工\01毎月更新データ\★Ｈ27.6.1から\"/>
    </mc:Choice>
  </mc:AlternateContent>
  <bookViews>
    <workbookView xWindow="0" yWindow="0" windowWidth="20700" windowHeight="7665" firstSheet="16" activeTab="23"/>
  </bookViews>
  <sheets>
    <sheet name="R6.4.1日本人" sheetId="1" r:id="rId1"/>
    <sheet name="R6.4.1外国人" sheetId="2" r:id="rId2"/>
    <sheet name="R6.4.1全体" sheetId="3" r:id="rId3"/>
    <sheet name="R6.5.1日本人" sheetId="4" r:id="rId4"/>
    <sheet name="R6.5.1外国人" sheetId="5" r:id="rId5"/>
    <sheet name="R6.5.1全体" sheetId="6" r:id="rId6"/>
    <sheet name="R6.6.1日本人" sheetId="7" r:id="rId7"/>
    <sheet name="R6.6.1外国人" sheetId="8" r:id="rId8"/>
    <sheet name="R6.6.1全体" sheetId="9" r:id="rId9"/>
    <sheet name="R6.7.1日本人" sheetId="10" r:id="rId10"/>
    <sheet name="R6.7.1外国人" sheetId="11" r:id="rId11"/>
    <sheet name="R6.7.1全体" sheetId="12" r:id="rId12"/>
    <sheet name="R6.8.1日本人" sheetId="13" r:id="rId13"/>
    <sheet name="R6.8.1外国人" sheetId="14" r:id="rId14"/>
    <sheet name="R6.8.1全体" sheetId="15" r:id="rId15"/>
    <sheet name="R6.9.1日本人" sheetId="16" r:id="rId16"/>
    <sheet name="R6.9.1外国人" sheetId="17" r:id="rId17"/>
    <sheet name="R6.9.1全体" sheetId="18" r:id="rId18"/>
    <sheet name="R6.10.1日本人" sheetId="19" r:id="rId19"/>
    <sheet name="R6.10.1外国人" sheetId="20" r:id="rId20"/>
    <sheet name="R6.10.1全体" sheetId="21" r:id="rId21"/>
    <sheet name="R6.11.1日本人" sheetId="22" r:id="rId22"/>
    <sheet name="R6.11.1外国人" sheetId="23" r:id="rId23"/>
    <sheet name="R6.11.1全体" sheetId="24" r:id="rId24"/>
  </sheets>
  <definedNames>
    <definedName name="_xlnm.Print_Area" localSheetId="19">'R6.10.1外国人'!$A$1:$AC$566</definedName>
    <definedName name="_xlnm.Print_Area" localSheetId="20">'R6.10.1全体'!$A$1:$AC$566</definedName>
    <definedName name="_xlnm.Print_Area" localSheetId="18">'R6.10.1日本人'!$A$1:$AC$566</definedName>
    <definedName name="_xlnm.Print_Area" localSheetId="22">'R6.11.1外国人'!$A$1:$AC$566</definedName>
    <definedName name="_xlnm.Print_Area" localSheetId="23">'R6.11.1全体'!$A$1:$AC$566</definedName>
    <definedName name="_xlnm.Print_Area" localSheetId="21">'R6.11.1日本人'!$A$1:$AC$566</definedName>
    <definedName name="_xlnm.Print_Area" localSheetId="1">'R6.4.1外国人'!$A$1:$AC$566</definedName>
    <definedName name="_xlnm.Print_Area" localSheetId="2">'R6.4.1全体'!$A$1:$AC$566</definedName>
    <definedName name="_xlnm.Print_Area" localSheetId="0">'R6.4.1日本人'!$A$1:$AC$566</definedName>
    <definedName name="_xlnm.Print_Area" localSheetId="4">'R6.5.1外国人'!$A$1:$AC$566</definedName>
    <definedName name="_xlnm.Print_Area" localSheetId="5">'R6.5.1全体'!$A$1:$AC$566</definedName>
    <definedName name="_xlnm.Print_Area" localSheetId="3">'R6.5.1日本人'!$A$1:$AC$566</definedName>
    <definedName name="_xlnm.Print_Area" localSheetId="7">'R6.6.1外国人'!$A$1:$AC$566</definedName>
    <definedName name="_xlnm.Print_Area" localSheetId="8">'R6.6.1全体'!$A$1:$AC$566</definedName>
    <definedName name="_xlnm.Print_Area" localSheetId="6">'R6.6.1日本人'!$A$1:$AC$566</definedName>
    <definedName name="_xlnm.Print_Area" localSheetId="10">'R6.7.1外国人'!$A$1:$AC$567</definedName>
    <definedName name="_xlnm.Print_Area" localSheetId="11">'R6.7.1全体'!$A$1:$AC$567</definedName>
    <definedName name="_xlnm.Print_Area" localSheetId="9">'R6.7.1日本人'!$A$1:$AC$567</definedName>
    <definedName name="_xlnm.Print_Area" localSheetId="13">'R6.8.1外国人'!$A$1:$AC$567</definedName>
    <definedName name="_xlnm.Print_Area" localSheetId="14">'R6.8.1全体'!$A$1:$AC$567</definedName>
    <definedName name="_xlnm.Print_Area" localSheetId="12">'R6.8.1日本人'!$A$1:$AC$567</definedName>
    <definedName name="_xlnm.Print_Area" localSheetId="16">'R6.9.1外国人'!$A$1:$AC$567</definedName>
    <definedName name="_xlnm.Print_Area" localSheetId="17">'R6.9.1全体'!$A$1:$AC$567</definedName>
    <definedName name="_xlnm.Print_Area" localSheetId="15">'R6.9.1日本人'!$A$1:$AC$567</definedName>
    <definedName name="_xlnm.Print_Titles" localSheetId="19">'R6.10.1外国人'!$1:$4</definedName>
    <definedName name="_xlnm.Print_Titles" localSheetId="20">'R6.10.1全体'!$1:$4</definedName>
    <definedName name="_xlnm.Print_Titles" localSheetId="18">'R6.10.1日本人'!$1:$4</definedName>
    <definedName name="_xlnm.Print_Titles" localSheetId="22">'R6.11.1外国人'!$1:$4</definedName>
    <definedName name="_xlnm.Print_Titles" localSheetId="23">'R6.11.1全体'!$1:$4</definedName>
    <definedName name="_xlnm.Print_Titles" localSheetId="21">'R6.11.1日本人'!$1:$4</definedName>
    <definedName name="_xlnm.Print_Titles" localSheetId="1">'R6.4.1外国人'!$1:$4</definedName>
    <definedName name="_xlnm.Print_Titles" localSheetId="2">'R6.4.1全体'!$1:$4</definedName>
    <definedName name="_xlnm.Print_Titles" localSheetId="0">'R6.4.1日本人'!$1:$4</definedName>
    <definedName name="_xlnm.Print_Titles" localSheetId="4">'R6.5.1外国人'!$1:$4</definedName>
    <definedName name="_xlnm.Print_Titles" localSheetId="5">'R6.5.1全体'!$1:$4</definedName>
    <definedName name="_xlnm.Print_Titles" localSheetId="3">'R6.5.1日本人'!$1:$4</definedName>
    <definedName name="_xlnm.Print_Titles" localSheetId="7">'R6.6.1外国人'!$1:$4</definedName>
    <definedName name="_xlnm.Print_Titles" localSheetId="8">'R6.6.1全体'!$1:$4</definedName>
    <definedName name="_xlnm.Print_Titles" localSheetId="6">'R6.6.1日本人'!$1:$4</definedName>
    <definedName name="_xlnm.Print_Titles" localSheetId="10">'R6.7.1外国人'!$1:$4</definedName>
    <definedName name="_xlnm.Print_Titles" localSheetId="11">'R6.7.1全体'!$1:$4</definedName>
    <definedName name="_xlnm.Print_Titles" localSheetId="9">'R6.7.1日本人'!$1:$4</definedName>
    <definedName name="_xlnm.Print_Titles" localSheetId="13">'R6.8.1外国人'!$1:$4</definedName>
    <definedName name="_xlnm.Print_Titles" localSheetId="14">'R6.8.1全体'!$1:$4</definedName>
    <definedName name="_xlnm.Print_Titles" localSheetId="12">'R6.8.1日本人'!$1:$4</definedName>
    <definedName name="_xlnm.Print_Titles" localSheetId="16">'R6.9.1外国人'!$1:$4</definedName>
    <definedName name="_xlnm.Print_Titles" localSheetId="17">'R6.9.1全体'!$1:$4</definedName>
    <definedName name="_xlnm.Print_Titles" localSheetId="15">'R6.9.1日本人'!$1:$4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566" i="24" l="1"/>
  <c r="AA566" i="24"/>
  <c r="Z566" i="24"/>
  <c r="Y566" i="24"/>
  <c r="X566" i="24"/>
  <c r="W566" i="24"/>
  <c r="V566" i="24"/>
  <c r="U566" i="24"/>
  <c r="T566" i="24"/>
  <c r="S566" i="24"/>
  <c r="R566" i="24"/>
  <c r="Q566" i="24"/>
  <c r="P566" i="24"/>
  <c r="O566" i="24"/>
  <c r="N566" i="24"/>
  <c r="M566" i="24"/>
  <c r="L566" i="24"/>
  <c r="K566" i="24"/>
  <c r="J566" i="24"/>
  <c r="I566" i="24"/>
  <c r="H566" i="24"/>
  <c r="G566" i="24"/>
  <c r="F566" i="24"/>
  <c r="E566" i="24"/>
  <c r="D566" i="24"/>
  <c r="AC565" i="24"/>
  <c r="Y565" i="24"/>
  <c r="AC564" i="24"/>
  <c r="Y564" i="24"/>
  <c r="AC563" i="24"/>
  <c r="Y563" i="24"/>
  <c r="AC562" i="24"/>
  <c r="Y562" i="24"/>
  <c r="AC561" i="24"/>
  <c r="Y561" i="24"/>
  <c r="AC560" i="24"/>
  <c r="Y560" i="24"/>
  <c r="AC559" i="24"/>
  <c r="Y559" i="24"/>
  <c r="AC558" i="24"/>
  <c r="Y558" i="24"/>
  <c r="AC557" i="24"/>
  <c r="Y557" i="24"/>
  <c r="AC556" i="24"/>
  <c r="Y556" i="24"/>
  <c r="AC555" i="24"/>
  <c r="Y555" i="24"/>
  <c r="AC554" i="24"/>
  <c r="Y554" i="24"/>
  <c r="AC553" i="24"/>
  <c r="Y553" i="24"/>
  <c r="AC552" i="24"/>
  <c r="Y552" i="24"/>
  <c r="AC551" i="24"/>
  <c r="Y551" i="24"/>
  <c r="AC550" i="24"/>
  <c r="Y550" i="24"/>
  <c r="AC549" i="24"/>
  <c r="Y549" i="24"/>
  <c r="AC548" i="24"/>
  <c r="Y548" i="24"/>
  <c r="AC547" i="24"/>
  <c r="Y547" i="24"/>
  <c r="AC546" i="24"/>
  <c r="Y546" i="24"/>
  <c r="AC545" i="24"/>
  <c r="Y545" i="24"/>
  <c r="AC544" i="24"/>
  <c r="Y544" i="24"/>
  <c r="AC543" i="24"/>
  <c r="Y543" i="24"/>
  <c r="AC542" i="24"/>
  <c r="Y542" i="24"/>
  <c r="AC541" i="24"/>
  <c r="Y541" i="24"/>
  <c r="AC540" i="24"/>
  <c r="Y540" i="24"/>
  <c r="AC539" i="24"/>
  <c r="Y539" i="24"/>
  <c r="AC538" i="24"/>
  <c r="Y538" i="24"/>
  <c r="AC537" i="24"/>
  <c r="Y537" i="24"/>
  <c r="AC536" i="24"/>
  <c r="Y536" i="24"/>
  <c r="AC535" i="24"/>
  <c r="Y535" i="24"/>
  <c r="AC534" i="24"/>
  <c r="Y534" i="24"/>
  <c r="AC533" i="24"/>
  <c r="Y533" i="24"/>
  <c r="AC532" i="24"/>
  <c r="Y532" i="24"/>
  <c r="AC531" i="24"/>
  <c r="Y531" i="24"/>
  <c r="AC530" i="24"/>
  <c r="Y530" i="24"/>
  <c r="AC529" i="24"/>
  <c r="Y529" i="24"/>
  <c r="AC528" i="24"/>
  <c r="Y528" i="24"/>
  <c r="AC527" i="24"/>
  <c r="Y527" i="24"/>
  <c r="AC526" i="24"/>
  <c r="Y526" i="24"/>
  <c r="AC525" i="24"/>
  <c r="Y525" i="24"/>
  <c r="AC524" i="24"/>
  <c r="Y524" i="24"/>
  <c r="AC523" i="24"/>
  <c r="Y523" i="24"/>
  <c r="AC522" i="24"/>
  <c r="Y522" i="24"/>
  <c r="AC521" i="24"/>
  <c r="Y521" i="24"/>
  <c r="AC520" i="24"/>
  <c r="Y520" i="24"/>
  <c r="AC519" i="24"/>
  <c r="Y519" i="24"/>
  <c r="AC518" i="24"/>
  <c r="Y518" i="24"/>
  <c r="AC517" i="24"/>
  <c r="Y517" i="24"/>
  <c r="AC516" i="24"/>
  <c r="Y516" i="24"/>
  <c r="AC515" i="24"/>
  <c r="Y515" i="24"/>
  <c r="AC514" i="24"/>
  <c r="Y514" i="24"/>
  <c r="AC513" i="24"/>
  <c r="Y513" i="24"/>
  <c r="AC512" i="24"/>
  <c r="Y512" i="24"/>
  <c r="AC511" i="24"/>
  <c r="Y511" i="24"/>
  <c r="AC510" i="24"/>
  <c r="Y510" i="24"/>
  <c r="AC509" i="24"/>
  <c r="Y509" i="24"/>
  <c r="AC508" i="24"/>
  <c r="Y508" i="24"/>
  <c r="AC507" i="24"/>
  <c r="Y507" i="24"/>
  <c r="AC506" i="24"/>
  <c r="Y506" i="24"/>
  <c r="AC505" i="24"/>
  <c r="Y505" i="24"/>
  <c r="AC504" i="24"/>
  <c r="Y504" i="24"/>
  <c r="AC503" i="24"/>
  <c r="Y503" i="24"/>
  <c r="AC502" i="24"/>
  <c r="Y502" i="24"/>
  <c r="AC501" i="24"/>
  <c r="Y501" i="24"/>
  <c r="AC500" i="24"/>
  <c r="Y500" i="24"/>
  <c r="AC499" i="24"/>
  <c r="Y499" i="24"/>
  <c r="AC498" i="24"/>
  <c r="Y498" i="24"/>
  <c r="AC497" i="24"/>
  <c r="Y497" i="24"/>
  <c r="AC496" i="24"/>
  <c r="Y496" i="24"/>
  <c r="AC495" i="24"/>
  <c r="Y495" i="24"/>
  <c r="AC494" i="24"/>
  <c r="Y494" i="24"/>
  <c r="AC493" i="24"/>
  <c r="Y493" i="24"/>
  <c r="AC492" i="24"/>
  <c r="Y492" i="24"/>
  <c r="AC491" i="24"/>
  <c r="Y491" i="24"/>
  <c r="AC490" i="24"/>
  <c r="Y490" i="24"/>
  <c r="AC489" i="24"/>
  <c r="Y489" i="24"/>
  <c r="AC488" i="24"/>
  <c r="Y488" i="24"/>
  <c r="AC487" i="24"/>
  <c r="Y487" i="24"/>
  <c r="AC486" i="24"/>
  <c r="Y486" i="24"/>
  <c r="AC485" i="24"/>
  <c r="Y485" i="24"/>
  <c r="AC484" i="24"/>
  <c r="Y484" i="24"/>
  <c r="AC483" i="24"/>
  <c r="Y483" i="24"/>
  <c r="AC482" i="24"/>
  <c r="Y482" i="24"/>
  <c r="AC481" i="24"/>
  <c r="Y481" i="24"/>
  <c r="AC480" i="24"/>
  <c r="Y480" i="24"/>
  <c r="AC479" i="24"/>
  <c r="Y479" i="24"/>
  <c r="AC478" i="24"/>
  <c r="Y478" i="24"/>
  <c r="AC477" i="24"/>
  <c r="Y477" i="24"/>
  <c r="AC476" i="24"/>
  <c r="Y476" i="24"/>
  <c r="AC475" i="24"/>
  <c r="Y475" i="24"/>
  <c r="AC474" i="24"/>
  <c r="Y474" i="24"/>
  <c r="AC473" i="24"/>
  <c r="Y473" i="24"/>
  <c r="AC472" i="24"/>
  <c r="Y472" i="24"/>
  <c r="AC471" i="24"/>
  <c r="Y471" i="24"/>
  <c r="AC470" i="24"/>
  <c r="Y470" i="24"/>
  <c r="AC469" i="24"/>
  <c r="Y469" i="24"/>
  <c r="AC468" i="24"/>
  <c r="Y468" i="24"/>
  <c r="AC467" i="24"/>
  <c r="Y467" i="24"/>
  <c r="AC466" i="24"/>
  <c r="Y466" i="24"/>
  <c r="AC465" i="24"/>
  <c r="Y465" i="24"/>
  <c r="AC464" i="24"/>
  <c r="Y464" i="24"/>
  <c r="AC463" i="24"/>
  <c r="Y463" i="24"/>
  <c r="AC462" i="24"/>
  <c r="Y462" i="24"/>
  <c r="AC461" i="24"/>
  <c r="Y461" i="24"/>
  <c r="AC460" i="24"/>
  <c r="Y460" i="24"/>
  <c r="AC459" i="24"/>
  <c r="Y459" i="24"/>
  <c r="AC458" i="24"/>
  <c r="Y458" i="24"/>
  <c r="AC457" i="24"/>
  <c r="Y457" i="24"/>
  <c r="AC456" i="24"/>
  <c r="Y456" i="24"/>
  <c r="AC455" i="24"/>
  <c r="Y455" i="24"/>
  <c r="AC454" i="24"/>
  <c r="Y454" i="24"/>
  <c r="AC453" i="24"/>
  <c r="Y453" i="24"/>
  <c r="AC452" i="24"/>
  <c r="Y452" i="24"/>
  <c r="AC451" i="24"/>
  <c r="Y451" i="24"/>
  <c r="AC450" i="24"/>
  <c r="Y450" i="24"/>
  <c r="AC449" i="24"/>
  <c r="Y449" i="24"/>
  <c r="AC448" i="24"/>
  <c r="Y448" i="24"/>
  <c r="AC447" i="24"/>
  <c r="Y447" i="24"/>
  <c r="AC446" i="24"/>
  <c r="Y446" i="24"/>
  <c r="AC445" i="24"/>
  <c r="Y445" i="24"/>
  <c r="AC444" i="24"/>
  <c r="Y444" i="24"/>
  <c r="AC443" i="24"/>
  <c r="Y443" i="24"/>
  <c r="AC442" i="24"/>
  <c r="Y442" i="24"/>
  <c r="AC441" i="24"/>
  <c r="Y441" i="24"/>
  <c r="AC440" i="24"/>
  <c r="Y440" i="24"/>
  <c r="AC439" i="24"/>
  <c r="Y439" i="24"/>
  <c r="AC438" i="24"/>
  <c r="Y438" i="24"/>
  <c r="AC437" i="24"/>
  <c r="Y437" i="24"/>
  <c r="AC436" i="24"/>
  <c r="Y436" i="24"/>
  <c r="AC435" i="24"/>
  <c r="Y435" i="24"/>
  <c r="AC434" i="24"/>
  <c r="Y434" i="24"/>
  <c r="AC433" i="24"/>
  <c r="Y433" i="24"/>
  <c r="AC432" i="24"/>
  <c r="Y432" i="24"/>
  <c r="AC431" i="24"/>
  <c r="Y431" i="24"/>
  <c r="AC430" i="24"/>
  <c r="Y430" i="24"/>
  <c r="AC429" i="24"/>
  <c r="Y429" i="24"/>
  <c r="AC428" i="24"/>
  <c r="Y428" i="24"/>
  <c r="AC427" i="24"/>
  <c r="Y427" i="24"/>
  <c r="AC426" i="24"/>
  <c r="Y426" i="24"/>
  <c r="AC425" i="24"/>
  <c r="Y425" i="24"/>
  <c r="AC424" i="24"/>
  <c r="Y424" i="24"/>
  <c r="AC423" i="24"/>
  <c r="Y423" i="24"/>
  <c r="AC422" i="24"/>
  <c r="Y422" i="24"/>
  <c r="AC421" i="24"/>
  <c r="Y421" i="24"/>
  <c r="AC420" i="24"/>
  <c r="Y420" i="24"/>
  <c r="AC419" i="24"/>
  <c r="Y419" i="24"/>
  <c r="AC418" i="24"/>
  <c r="Y418" i="24"/>
  <c r="AC417" i="24"/>
  <c r="Y417" i="24"/>
  <c r="AC416" i="24"/>
  <c r="Y416" i="24"/>
  <c r="AC415" i="24"/>
  <c r="Y415" i="24"/>
  <c r="AC414" i="24"/>
  <c r="Y414" i="24"/>
  <c r="AC413" i="24"/>
  <c r="Y413" i="24"/>
  <c r="AC412" i="24"/>
  <c r="Y412" i="24"/>
  <c r="AC411" i="24"/>
  <c r="Y411" i="24"/>
  <c r="AC410" i="24"/>
  <c r="Y410" i="24"/>
  <c r="AC409" i="24"/>
  <c r="Y409" i="24"/>
  <c r="AC408" i="24"/>
  <c r="Y408" i="24"/>
  <c r="AC407" i="24"/>
  <c r="Y407" i="24"/>
  <c r="AC406" i="24"/>
  <c r="Y406" i="24"/>
  <c r="AC405" i="24"/>
  <c r="Y405" i="24"/>
  <c r="AC404" i="24"/>
  <c r="Y404" i="24"/>
  <c r="AC403" i="24"/>
  <c r="Y403" i="24"/>
  <c r="AC402" i="24"/>
  <c r="Y402" i="24"/>
  <c r="AC401" i="24"/>
  <c r="Y401" i="24"/>
  <c r="AC400" i="24"/>
  <c r="Y400" i="24"/>
  <c r="AC399" i="24"/>
  <c r="Y399" i="24"/>
  <c r="AC398" i="24"/>
  <c r="Y398" i="24"/>
  <c r="AC397" i="24"/>
  <c r="Y397" i="24"/>
  <c r="AC396" i="24"/>
  <c r="Y396" i="24"/>
  <c r="AC395" i="24"/>
  <c r="Y395" i="24"/>
  <c r="AC394" i="24"/>
  <c r="Y394" i="24"/>
  <c r="AC393" i="24"/>
  <c r="Y393" i="24"/>
  <c r="AC392" i="24"/>
  <c r="Y392" i="24"/>
  <c r="AC391" i="24"/>
  <c r="Y391" i="24"/>
  <c r="AC390" i="24"/>
  <c r="Y390" i="24"/>
  <c r="AC389" i="24"/>
  <c r="Y389" i="24"/>
  <c r="AC388" i="24"/>
  <c r="Y388" i="24"/>
  <c r="AC387" i="24"/>
  <c r="Y387" i="24"/>
  <c r="AC386" i="24"/>
  <c r="Y386" i="24"/>
  <c r="AC385" i="24"/>
  <c r="Y385" i="24"/>
  <c r="AC384" i="24"/>
  <c r="Y384" i="24"/>
  <c r="AC383" i="24"/>
  <c r="Y383" i="24"/>
  <c r="AC382" i="24"/>
  <c r="Y382" i="24"/>
  <c r="AC381" i="24"/>
  <c r="Y381" i="24"/>
  <c r="AC380" i="24"/>
  <c r="Y380" i="24"/>
  <c r="AC379" i="24"/>
  <c r="Y379" i="24"/>
  <c r="AC378" i="24"/>
  <c r="Y378" i="24"/>
  <c r="AC377" i="24"/>
  <c r="Y377" i="24"/>
  <c r="AC376" i="24"/>
  <c r="Y376" i="24"/>
  <c r="AC375" i="24"/>
  <c r="Y375" i="24"/>
  <c r="AC374" i="24"/>
  <c r="Y374" i="24"/>
  <c r="AC373" i="24"/>
  <c r="Y373" i="24"/>
  <c r="AC372" i="24"/>
  <c r="Y372" i="24"/>
  <c r="AC371" i="24"/>
  <c r="Y371" i="24"/>
  <c r="AC370" i="24"/>
  <c r="Y370" i="24"/>
  <c r="AC369" i="24"/>
  <c r="Y369" i="24"/>
  <c r="AC368" i="24"/>
  <c r="Y368" i="24"/>
  <c r="AC367" i="24"/>
  <c r="Y367" i="24"/>
  <c r="AC366" i="24"/>
  <c r="Y366" i="24"/>
  <c r="AC365" i="24"/>
  <c r="Y365" i="24"/>
  <c r="AC364" i="24"/>
  <c r="Y364" i="24"/>
  <c r="AC363" i="24"/>
  <c r="Y363" i="24"/>
  <c r="AC362" i="24"/>
  <c r="Y362" i="24"/>
  <c r="AC361" i="24"/>
  <c r="Y361" i="24"/>
  <c r="AC360" i="24"/>
  <c r="Y360" i="24"/>
  <c r="AC359" i="24"/>
  <c r="Y359" i="24"/>
  <c r="AC358" i="24"/>
  <c r="Y358" i="24"/>
  <c r="AC357" i="24"/>
  <c r="Y357" i="24"/>
  <c r="AC356" i="24"/>
  <c r="Y356" i="24"/>
  <c r="AC355" i="24"/>
  <c r="Y355" i="24"/>
  <c r="AC354" i="24"/>
  <c r="Y354" i="24"/>
  <c r="AC353" i="24"/>
  <c r="Y353" i="24"/>
  <c r="AC352" i="24"/>
  <c r="Y352" i="24"/>
  <c r="AC351" i="24"/>
  <c r="Y351" i="24"/>
  <c r="AC350" i="24"/>
  <c r="Y350" i="24"/>
  <c r="AC349" i="24"/>
  <c r="Y349" i="24"/>
  <c r="AC348" i="24"/>
  <c r="Y348" i="24"/>
  <c r="AC347" i="24"/>
  <c r="Y347" i="24"/>
  <c r="AC346" i="24"/>
  <c r="Y346" i="24"/>
  <c r="AC345" i="24"/>
  <c r="Y345" i="24"/>
  <c r="AC344" i="24"/>
  <c r="Y344" i="24"/>
  <c r="AC343" i="24"/>
  <c r="Y343" i="24"/>
  <c r="AC342" i="24"/>
  <c r="Y342" i="24"/>
  <c r="AC341" i="24"/>
  <c r="Y341" i="24"/>
  <c r="AC340" i="24"/>
  <c r="Y340" i="24"/>
  <c r="AC339" i="24"/>
  <c r="Y339" i="24"/>
  <c r="AC338" i="24"/>
  <c r="Y338" i="24"/>
  <c r="AC337" i="24"/>
  <c r="Y337" i="24"/>
  <c r="AC336" i="24"/>
  <c r="Y336" i="24"/>
  <c r="AC335" i="24"/>
  <c r="Y335" i="24"/>
  <c r="AC334" i="24"/>
  <c r="Y334" i="24"/>
  <c r="AC333" i="24"/>
  <c r="Y333" i="24"/>
  <c r="AC332" i="24"/>
  <c r="Y332" i="24"/>
  <c r="AC331" i="24"/>
  <c r="Y331" i="24"/>
  <c r="AC330" i="24"/>
  <c r="Y330" i="24"/>
  <c r="AC329" i="24"/>
  <c r="Y329" i="24"/>
  <c r="AC328" i="24"/>
  <c r="Y328" i="24"/>
  <c r="AC327" i="24"/>
  <c r="Y327" i="24"/>
  <c r="AC326" i="24"/>
  <c r="Y326" i="24"/>
  <c r="AC325" i="24"/>
  <c r="Y325" i="24"/>
  <c r="AC324" i="24"/>
  <c r="Y324" i="24"/>
  <c r="AC323" i="24"/>
  <c r="Y323" i="24"/>
  <c r="AC322" i="24"/>
  <c r="Y322" i="24"/>
  <c r="AC321" i="24"/>
  <c r="Y321" i="24"/>
  <c r="AC320" i="24"/>
  <c r="Y320" i="24"/>
  <c r="AC319" i="24"/>
  <c r="Y319" i="24"/>
  <c r="AC318" i="24"/>
  <c r="Y318" i="24"/>
  <c r="AC317" i="24"/>
  <c r="Y317" i="24"/>
  <c r="AC316" i="24"/>
  <c r="Y316" i="24"/>
  <c r="AC315" i="24"/>
  <c r="Y315" i="24"/>
  <c r="AC314" i="24"/>
  <c r="Y314" i="24"/>
  <c r="AC313" i="24"/>
  <c r="Y313" i="24"/>
  <c r="AC312" i="24"/>
  <c r="Y312" i="24"/>
  <c r="AC311" i="24"/>
  <c r="Y311" i="24"/>
  <c r="AC310" i="24"/>
  <c r="Y310" i="24"/>
  <c r="AC309" i="24"/>
  <c r="Y309" i="24"/>
  <c r="AC308" i="24"/>
  <c r="Y308" i="24"/>
  <c r="AC307" i="24"/>
  <c r="Y307" i="24"/>
  <c r="AC306" i="24"/>
  <c r="Y306" i="24"/>
  <c r="AC305" i="24"/>
  <c r="Y305" i="24"/>
  <c r="AC304" i="24"/>
  <c r="Y304" i="24"/>
  <c r="AC303" i="24"/>
  <c r="Y303" i="24"/>
  <c r="AC302" i="24"/>
  <c r="Y302" i="24"/>
  <c r="AC301" i="24"/>
  <c r="Y301" i="24"/>
  <c r="AC300" i="24"/>
  <c r="Y300" i="24"/>
  <c r="AC299" i="24"/>
  <c r="Y299" i="24"/>
  <c r="AC298" i="24"/>
  <c r="Y298" i="24"/>
  <c r="AC297" i="24"/>
  <c r="Y297" i="24"/>
  <c r="AC296" i="24"/>
  <c r="Y296" i="24"/>
  <c r="AC295" i="24"/>
  <c r="Y295" i="24"/>
  <c r="AC294" i="24"/>
  <c r="Y294" i="24"/>
  <c r="AC293" i="24"/>
  <c r="Y293" i="24"/>
  <c r="AC292" i="24"/>
  <c r="Y292" i="24"/>
  <c r="AC291" i="24"/>
  <c r="Y291" i="24"/>
  <c r="AC290" i="24"/>
  <c r="Y290" i="24"/>
  <c r="AC289" i="24"/>
  <c r="Y289" i="24"/>
  <c r="AC288" i="24"/>
  <c r="Y288" i="24"/>
  <c r="AC287" i="24"/>
  <c r="Y287" i="24"/>
  <c r="AC286" i="24"/>
  <c r="Y286" i="24"/>
  <c r="AC285" i="24"/>
  <c r="Y285" i="24"/>
  <c r="AC284" i="24"/>
  <c r="Y284" i="24"/>
  <c r="AC283" i="24"/>
  <c r="Y283" i="24"/>
  <c r="AC282" i="24"/>
  <c r="Y282" i="24"/>
  <c r="AC281" i="24"/>
  <c r="Y281" i="24"/>
  <c r="AC280" i="24"/>
  <c r="Y280" i="24"/>
  <c r="AC279" i="24"/>
  <c r="Y279" i="24"/>
  <c r="AC278" i="24"/>
  <c r="Y278" i="24"/>
  <c r="AC277" i="24"/>
  <c r="Y277" i="24"/>
  <c r="AC276" i="24"/>
  <c r="Y276" i="24"/>
  <c r="AC275" i="24"/>
  <c r="Y275" i="24"/>
  <c r="AC274" i="24"/>
  <c r="Y274" i="24"/>
  <c r="AC273" i="24"/>
  <c r="Y273" i="24"/>
  <c r="AC272" i="24"/>
  <c r="Y272" i="24"/>
  <c r="AC271" i="24"/>
  <c r="Y271" i="24"/>
  <c r="AC270" i="24"/>
  <c r="Y270" i="24"/>
  <c r="AC269" i="24"/>
  <c r="Y269" i="24"/>
  <c r="AC268" i="24"/>
  <c r="Y268" i="24"/>
  <c r="AC267" i="24"/>
  <c r="Y267" i="24"/>
  <c r="AC266" i="24"/>
  <c r="Y266" i="24"/>
  <c r="AC265" i="24"/>
  <c r="Y265" i="24"/>
  <c r="AC264" i="24"/>
  <c r="Y264" i="24"/>
  <c r="AC263" i="24"/>
  <c r="Y263" i="24"/>
  <c r="AC262" i="24"/>
  <c r="Y262" i="24"/>
  <c r="AC261" i="24"/>
  <c r="Y261" i="24"/>
  <c r="AC260" i="24"/>
  <c r="Y260" i="24"/>
  <c r="AC259" i="24"/>
  <c r="Y259" i="24"/>
  <c r="AC258" i="24"/>
  <c r="Y258" i="24"/>
  <c r="AC257" i="24"/>
  <c r="Y257" i="24"/>
  <c r="AC256" i="24"/>
  <c r="Y256" i="24"/>
  <c r="AC255" i="24"/>
  <c r="Y255" i="24"/>
  <c r="AC254" i="24"/>
  <c r="Y254" i="24"/>
  <c r="AC253" i="24"/>
  <c r="Y253" i="24"/>
  <c r="AC252" i="24"/>
  <c r="Y252" i="24"/>
  <c r="AC251" i="24"/>
  <c r="Y251" i="24"/>
  <c r="AC250" i="24"/>
  <c r="Y250" i="24"/>
  <c r="AC249" i="24"/>
  <c r="Y249" i="24"/>
  <c r="AC248" i="24"/>
  <c r="Y248" i="24"/>
  <c r="AC247" i="24"/>
  <c r="Y247" i="24"/>
  <c r="AC246" i="24"/>
  <c r="Y246" i="24"/>
  <c r="AC245" i="24"/>
  <c r="Y245" i="24"/>
  <c r="AC244" i="24"/>
  <c r="Y244" i="24"/>
  <c r="AC243" i="24"/>
  <c r="Y243" i="24"/>
  <c r="AC242" i="24"/>
  <c r="Y242" i="24"/>
  <c r="AC241" i="24"/>
  <c r="Y241" i="24"/>
  <c r="AC240" i="24"/>
  <c r="Y240" i="24"/>
  <c r="AC239" i="24"/>
  <c r="Y239" i="24"/>
  <c r="AC238" i="24"/>
  <c r="Y238" i="24"/>
  <c r="AC237" i="24"/>
  <c r="Y237" i="24"/>
  <c r="AC236" i="24"/>
  <c r="Y236" i="24"/>
  <c r="AC235" i="24"/>
  <c r="Y235" i="24"/>
  <c r="AC234" i="24"/>
  <c r="Y234" i="24"/>
  <c r="AC233" i="24"/>
  <c r="Y233" i="24"/>
  <c r="AC232" i="24"/>
  <c r="Y232" i="24"/>
  <c r="AC231" i="24"/>
  <c r="Y231" i="24"/>
  <c r="AC230" i="24"/>
  <c r="Y230" i="24"/>
  <c r="AC229" i="24"/>
  <c r="Y229" i="24"/>
  <c r="AC228" i="24"/>
  <c r="Y228" i="24"/>
  <c r="AC227" i="24"/>
  <c r="Y227" i="24"/>
  <c r="AC226" i="24"/>
  <c r="Y226" i="24"/>
  <c r="AC225" i="24"/>
  <c r="Y225" i="24"/>
  <c r="AC224" i="24"/>
  <c r="Y224" i="24"/>
  <c r="AC223" i="24"/>
  <c r="Y223" i="24"/>
  <c r="AC222" i="24"/>
  <c r="Y222" i="24"/>
  <c r="AC221" i="24"/>
  <c r="Y221" i="24"/>
  <c r="AC220" i="24"/>
  <c r="Y220" i="24"/>
  <c r="AC219" i="24"/>
  <c r="Y219" i="24"/>
  <c r="AC218" i="24"/>
  <c r="Y218" i="24"/>
  <c r="AC217" i="24"/>
  <c r="Y217" i="24"/>
  <c r="AC216" i="24"/>
  <c r="Y216" i="24"/>
  <c r="AC215" i="24"/>
  <c r="Y215" i="24"/>
  <c r="AC214" i="24"/>
  <c r="Y214" i="24"/>
  <c r="AC213" i="24"/>
  <c r="Y213" i="24"/>
  <c r="AC212" i="24"/>
  <c r="Y212" i="24"/>
  <c r="AC211" i="24"/>
  <c r="Y211" i="24"/>
  <c r="AC210" i="24"/>
  <c r="Y210" i="24"/>
  <c r="AC209" i="24"/>
  <c r="Y209" i="24"/>
  <c r="AC208" i="24"/>
  <c r="Y208" i="24"/>
  <c r="AC207" i="24"/>
  <c r="Y207" i="24"/>
  <c r="AC206" i="24"/>
  <c r="Y206" i="24"/>
  <c r="AC205" i="24"/>
  <c r="Y205" i="24"/>
  <c r="AC204" i="24"/>
  <c r="Y204" i="24"/>
  <c r="AC203" i="24"/>
  <c r="Y203" i="24"/>
  <c r="AC202" i="24"/>
  <c r="Y202" i="24"/>
  <c r="AC201" i="24"/>
  <c r="Y201" i="24"/>
  <c r="AC200" i="24"/>
  <c r="Y200" i="24"/>
  <c r="AC199" i="24"/>
  <c r="Y199" i="24"/>
  <c r="AC198" i="24"/>
  <c r="Y198" i="24"/>
  <c r="AC197" i="24"/>
  <c r="Y197" i="24"/>
  <c r="AC196" i="24"/>
  <c r="Y196" i="24"/>
  <c r="AC195" i="24"/>
  <c r="Y195" i="24"/>
  <c r="AC194" i="24"/>
  <c r="Y194" i="24"/>
  <c r="AC193" i="24"/>
  <c r="Y193" i="24"/>
  <c r="AC192" i="24"/>
  <c r="Y192" i="24"/>
  <c r="AC191" i="24"/>
  <c r="Y191" i="24"/>
  <c r="AC190" i="24"/>
  <c r="Y190" i="24"/>
  <c r="AC189" i="24"/>
  <c r="Y189" i="24"/>
  <c r="AC188" i="24"/>
  <c r="Y188" i="24"/>
  <c r="AC187" i="24"/>
  <c r="Y187" i="24"/>
  <c r="AC186" i="24"/>
  <c r="Y186" i="24"/>
  <c r="AC185" i="24"/>
  <c r="Y185" i="24"/>
  <c r="AC184" i="24"/>
  <c r="Y184" i="24"/>
  <c r="AC183" i="24"/>
  <c r="Y183" i="24"/>
  <c r="AC182" i="24"/>
  <c r="Y182" i="24"/>
  <c r="AC181" i="24"/>
  <c r="Y181" i="24"/>
  <c r="AC180" i="24"/>
  <c r="Y180" i="24"/>
  <c r="AC179" i="24"/>
  <c r="Y179" i="24"/>
  <c r="AC178" i="24"/>
  <c r="Y178" i="24"/>
  <c r="AC177" i="24"/>
  <c r="Y177" i="24"/>
  <c r="AC176" i="24"/>
  <c r="Y176" i="24"/>
  <c r="AC175" i="24"/>
  <c r="Y175" i="24"/>
  <c r="AC174" i="24"/>
  <c r="Y174" i="24"/>
  <c r="AC173" i="24"/>
  <c r="Y173" i="24"/>
  <c r="AC172" i="24"/>
  <c r="Y172" i="24"/>
  <c r="AC171" i="24"/>
  <c r="Y171" i="24"/>
  <c r="AC170" i="24"/>
  <c r="Y170" i="24"/>
  <c r="AC169" i="24"/>
  <c r="Y169" i="24"/>
  <c r="AC168" i="24"/>
  <c r="Y168" i="24"/>
  <c r="AC167" i="24"/>
  <c r="Y167" i="24"/>
  <c r="AC166" i="24"/>
  <c r="Y166" i="24"/>
  <c r="AC165" i="24"/>
  <c r="Y165" i="24"/>
  <c r="AC164" i="24"/>
  <c r="Y164" i="24"/>
  <c r="AC163" i="24"/>
  <c r="Y163" i="24"/>
  <c r="AC162" i="24"/>
  <c r="Y162" i="24"/>
  <c r="AC161" i="24"/>
  <c r="Y161" i="24"/>
  <c r="AC160" i="24"/>
  <c r="Y160" i="24"/>
  <c r="AC159" i="24"/>
  <c r="Y159" i="24"/>
  <c r="AC158" i="24"/>
  <c r="Y158" i="24"/>
  <c r="AC157" i="24"/>
  <c r="Y157" i="24"/>
  <c r="AC156" i="24"/>
  <c r="Y156" i="24"/>
  <c r="AC155" i="24"/>
  <c r="Y155" i="24"/>
  <c r="AC154" i="24"/>
  <c r="Y154" i="24"/>
  <c r="AC153" i="24"/>
  <c r="Y153" i="24"/>
  <c r="AC152" i="24"/>
  <c r="Y152" i="24"/>
  <c r="AC151" i="24"/>
  <c r="Y151" i="24"/>
  <c r="AC150" i="24"/>
  <c r="Y150" i="24"/>
  <c r="AC149" i="24"/>
  <c r="Y149" i="24"/>
  <c r="AC148" i="24"/>
  <c r="Y148" i="24"/>
  <c r="AC147" i="24"/>
  <c r="Y147" i="24"/>
  <c r="AC146" i="24"/>
  <c r="Y146" i="24"/>
  <c r="AC145" i="24"/>
  <c r="Y145" i="24"/>
  <c r="AC144" i="24"/>
  <c r="Y144" i="24"/>
  <c r="AC143" i="24"/>
  <c r="Y143" i="24"/>
  <c r="AC142" i="24"/>
  <c r="Y142" i="24"/>
  <c r="AC141" i="24"/>
  <c r="Y141" i="24"/>
  <c r="AC140" i="24"/>
  <c r="Y140" i="24"/>
  <c r="AC139" i="24"/>
  <c r="Y139" i="24"/>
  <c r="AC138" i="24"/>
  <c r="Y138" i="24"/>
  <c r="AC137" i="24"/>
  <c r="Y137" i="24"/>
  <c r="AC136" i="24"/>
  <c r="Y136" i="24"/>
  <c r="AC135" i="24"/>
  <c r="Y135" i="24"/>
  <c r="AC134" i="24"/>
  <c r="Y134" i="24"/>
  <c r="AC133" i="24"/>
  <c r="Y133" i="24"/>
  <c r="AC132" i="24"/>
  <c r="Y132" i="24"/>
  <c r="AC131" i="24"/>
  <c r="Y131" i="24"/>
  <c r="AC130" i="24"/>
  <c r="Y130" i="24"/>
  <c r="AC129" i="24"/>
  <c r="Y129" i="24"/>
  <c r="AC128" i="24"/>
  <c r="Y128" i="24"/>
  <c r="AC127" i="24"/>
  <c r="Y127" i="24"/>
  <c r="AC126" i="24"/>
  <c r="Y126" i="24"/>
  <c r="AC125" i="24"/>
  <c r="Y125" i="24"/>
  <c r="AC124" i="24"/>
  <c r="Y124" i="24"/>
  <c r="AC123" i="24"/>
  <c r="Y123" i="24"/>
  <c r="AC122" i="24"/>
  <c r="Y122" i="24"/>
  <c r="AC121" i="24"/>
  <c r="Y121" i="24"/>
  <c r="AC120" i="24"/>
  <c r="Y120" i="24"/>
  <c r="AC119" i="24"/>
  <c r="Y119" i="24"/>
  <c r="AC118" i="24"/>
  <c r="Y118" i="24"/>
  <c r="AC117" i="24"/>
  <c r="Y117" i="24"/>
  <c r="AC116" i="24"/>
  <c r="Y116" i="24"/>
  <c r="AC115" i="24"/>
  <c r="Y115" i="24"/>
  <c r="AC114" i="24"/>
  <c r="Y114" i="24"/>
  <c r="AC113" i="24"/>
  <c r="Y113" i="24"/>
  <c r="AC112" i="24"/>
  <c r="Y112" i="24"/>
  <c r="AC111" i="24"/>
  <c r="Y111" i="24"/>
  <c r="AC110" i="24"/>
  <c r="Y110" i="24"/>
  <c r="AC109" i="24"/>
  <c r="Y109" i="24"/>
  <c r="AC108" i="24"/>
  <c r="Y108" i="24"/>
  <c r="AC107" i="24"/>
  <c r="Y107" i="24"/>
  <c r="AC106" i="24"/>
  <c r="Y106" i="24"/>
  <c r="AC105" i="24"/>
  <c r="Y105" i="24"/>
  <c r="AC104" i="24"/>
  <c r="Y104" i="24"/>
  <c r="AC103" i="24"/>
  <c r="Y103" i="24"/>
  <c r="AC102" i="24"/>
  <c r="Y102" i="24"/>
  <c r="AC101" i="24"/>
  <c r="Y101" i="24"/>
  <c r="AC100" i="24"/>
  <c r="Y100" i="24"/>
  <c r="AC99" i="24"/>
  <c r="Y99" i="24"/>
  <c r="AC98" i="24"/>
  <c r="Y98" i="24"/>
  <c r="AC97" i="24"/>
  <c r="Y97" i="24"/>
  <c r="AC96" i="24"/>
  <c r="Y96" i="24"/>
  <c r="AC95" i="24"/>
  <c r="Y95" i="24"/>
  <c r="AC94" i="24"/>
  <c r="Y94" i="24"/>
  <c r="AC93" i="24"/>
  <c r="Y93" i="24"/>
  <c r="AC92" i="24"/>
  <c r="Y92" i="24"/>
  <c r="AC91" i="24"/>
  <c r="Y91" i="24"/>
  <c r="AC90" i="24"/>
  <c r="Y90" i="24"/>
  <c r="AC89" i="24"/>
  <c r="Y89" i="24"/>
  <c r="AC88" i="24"/>
  <c r="Y88" i="24"/>
  <c r="AC87" i="24"/>
  <c r="Y87" i="24"/>
  <c r="AC86" i="24"/>
  <c r="Y86" i="24"/>
  <c r="AC85" i="24"/>
  <c r="Y85" i="24"/>
  <c r="AC84" i="24"/>
  <c r="Y84" i="24"/>
  <c r="AC83" i="24"/>
  <c r="Y83" i="24"/>
  <c r="AC82" i="24"/>
  <c r="Y82" i="24"/>
  <c r="AC81" i="24"/>
  <c r="Y81" i="24"/>
  <c r="AC80" i="24"/>
  <c r="Y80" i="24"/>
  <c r="AC79" i="24"/>
  <c r="Y79" i="24"/>
  <c r="AC78" i="24"/>
  <c r="Y78" i="24"/>
  <c r="AC77" i="24"/>
  <c r="Y77" i="24"/>
  <c r="AC76" i="24"/>
  <c r="Y76" i="24"/>
  <c r="AC75" i="24"/>
  <c r="Y75" i="24"/>
  <c r="AC74" i="24"/>
  <c r="Y74" i="24"/>
  <c r="AC73" i="24"/>
  <c r="Y73" i="24"/>
  <c r="AC72" i="24"/>
  <c r="Y72" i="24"/>
  <c r="AC71" i="24"/>
  <c r="Y71" i="24"/>
  <c r="AC70" i="24"/>
  <c r="Y70" i="24"/>
  <c r="AC69" i="24"/>
  <c r="Y69" i="24"/>
  <c r="AC68" i="24"/>
  <c r="Y68" i="24"/>
  <c r="AC67" i="24"/>
  <c r="Y67" i="24"/>
  <c r="AC66" i="24"/>
  <c r="Y66" i="24"/>
  <c r="AC65" i="24"/>
  <c r="Y65" i="24"/>
  <c r="AC64" i="24"/>
  <c r="Y64" i="24"/>
  <c r="AC63" i="24"/>
  <c r="Y63" i="24"/>
  <c r="AC62" i="24"/>
  <c r="Y62" i="24"/>
  <c r="AC61" i="24"/>
  <c r="Y61" i="24"/>
  <c r="AC60" i="24"/>
  <c r="Y60" i="24"/>
  <c r="AC59" i="24"/>
  <c r="Y59" i="24"/>
  <c r="AC58" i="24"/>
  <c r="Y58" i="24"/>
  <c r="AC57" i="24"/>
  <c r="Y57" i="24"/>
  <c r="AC56" i="24"/>
  <c r="Y56" i="24"/>
  <c r="AC55" i="24"/>
  <c r="Y55" i="24"/>
  <c r="AC54" i="24"/>
  <c r="Y54" i="24"/>
  <c r="AC53" i="24"/>
  <c r="Y53" i="24"/>
  <c r="AC52" i="24"/>
  <c r="Y52" i="24"/>
  <c r="AC51" i="24"/>
  <c r="Y51" i="24"/>
  <c r="AC50" i="24"/>
  <c r="Y50" i="24"/>
  <c r="AC49" i="24"/>
  <c r="Y49" i="24"/>
  <c r="AC48" i="24"/>
  <c r="Y48" i="24"/>
  <c r="AC47" i="24"/>
  <c r="Y47" i="24"/>
  <c r="AC46" i="24"/>
  <c r="Y46" i="24"/>
  <c r="AC45" i="24"/>
  <c r="Y45" i="24"/>
  <c r="AC44" i="24"/>
  <c r="Y44" i="24"/>
  <c r="AC43" i="24"/>
  <c r="Y43" i="24"/>
  <c r="AC42" i="24"/>
  <c r="Y42" i="24"/>
  <c r="AC41" i="24"/>
  <c r="Y41" i="24"/>
  <c r="AC40" i="24"/>
  <c r="Y40" i="24"/>
  <c r="AC39" i="24"/>
  <c r="Y39" i="24"/>
  <c r="AC38" i="24"/>
  <c r="Y38" i="24"/>
  <c r="AC37" i="24"/>
  <c r="Y37" i="24"/>
  <c r="AC36" i="24"/>
  <c r="Y36" i="24"/>
  <c r="AC35" i="24"/>
  <c r="Y35" i="24"/>
  <c r="AC34" i="24"/>
  <c r="Y34" i="24"/>
  <c r="AC33" i="24"/>
  <c r="Y33" i="24"/>
  <c r="AC32" i="24"/>
  <c r="Y32" i="24"/>
  <c r="AC31" i="24"/>
  <c r="Y31" i="24"/>
  <c r="AC30" i="24"/>
  <c r="Y30" i="24"/>
  <c r="AC29" i="24"/>
  <c r="Y29" i="24"/>
  <c r="AC28" i="24"/>
  <c r="Y28" i="24"/>
  <c r="AC27" i="24"/>
  <c r="Y27" i="24"/>
  <c r="AC26" i="24"/>
  <c r="Y26" i="24"/>
  <c r="AC25" i="24"/>
  <c r="Y25" i="24"/>
  <c r="AC24" i="24"/>
  <c r="Y24" i="24"/>
  <c r="AC23" i="24"/>
  <c r="Y23" i="24"/>
  <c r="AC22" i="24"/>
  <c r="Y22" i="24"/>
  <c r="AC21" i="24"/>
  <c r="Y21" i="24"/>
  <c r="AC20" i="24"/>
  <c r="Y20" i="24"/>
  <c r="AC19" i="24"/>
  <c r="Y19" i="24"/>
  <c r="AC18" i="24"/>
  <c r="Y18" i="24"/>
  <c r="AC17" i="24"/>
  <c r="Y17" i="24"/>
  <c r="AC16" i="24"/>
  <c r="Y16" i="24"/>
  <c r="AC15" i="24"/>
  <c r="Y15" i="24"/>
  <c r="AC14" i="24"/>
  <c r="Y14" i="24"/>
  <c r="AC13" i="24"/>
  <c r="Y13" i="24"/>
  <c r="AC12" i="24"/>
  <c r="Y12" i="24"/>
  <c r="AC11" i="24"/>
  <c r="Y11" i="24"/>
  <c r="AC10" i="24"/>
  <c r="Y10" i="24"/>
  <c r="AC9" i="24"/>
  <c r="Y9" i="24"/>
  <c r="AC8" i="24"/>
  <c r="Y8" i="24"/>
  <c r="AC7" i="24"/>
  <c r="Y7" i="24"/>
  <c r="AC6" i="24"/>
  <c r="AC566" i="24" s="1"/>
  <c r="Y6" i="24"/>
  <c r="AC5" i="24"/>
  <c r="Y5" i="24"/>
  <c r="AB566" i="23"/>
  <c r="AA566" i="23"/>
  <c r="Z566" i="23"/>
  <c r="Y566" i="23"/>
  <c r="X566" i="23"/>
  <c r="W566" i="23"/>
  <c r="V566" i="23"/>
  <c r="U566" i="23"/>
  <c r="T566" i="23"/>
  <c r="S566" i="23"/>
  <c r="R566" i="23"/>
  <c r="Q566" i="23"/>
  <c r="P566" i="23"/>
  <c r="O566" i="23"/>
  <c r="N566" i="23"/>
  <c r="M566" i="23"/>
  <c r="L566" i="23"/>
  <c r="K566" i="23"/>
  <c r="J566" i="23"/>
  <c r="I566" i="23"/>
  <c r="H566" i="23"/>
  <c r="G566" i="23"/>
  <c r="F566" i="23"/>
  <c r="E566" i="23"/>
  <c r="D566" i="23"/>
  <c r="AC565" i="23"/>
  <c r="Y565" i="23"/>
  <c r="AC564" i="23"/>
  <c r="Y564" i="23"/>
  <c r="AC563" i="23"/>
  <c r="Y563" i="23"/>
  <c r="AC562" i="23"/>
  <c r="Y562" i="23"/>
  <c r="AC561" i="23"/>
  <c r="Y561" i="23"/>
  <c r="AC560" i="23"/>
  <c r="Y560" i="23"/>
  <c r="AC559" i="23"/>
  <c r="Y559" i="23"/>
  <c r="AC558" i="23"/>
  <c r="Y558" i="23"/>
  <c r="AC557" i="23"/>
  <c r="Y557" i="23"/>
  <c r="AC556" i="23"/>
  <c r="Y556" i="23"/>
  <c r="AC555" i="23"/>
  <c r="Y555" i="23"/>
  <c r="AC554" i="23"/>
  <c r="Y554" i="23"/>
  <c r="AC553" i="23"/>
  <c r="Y553" i="23"/>
  <c r="AC552" i="23"/>
  <c r="Y552" i="23"/>
  <c r="AC551" i="23"/>
  <c r="Y551" i="23"/>
  <c r="AC550" i="23"/>
  <c r="Y550" i="23"/>
  <c r="AC549" i="23"/>
  <c r="Y549" i="23"/>
  <c r="AC548" i="23"/>
  <c r="Y548" i="23"/>
  <c r="AC547" i="23"/>
  <c r="Y547" i="23"/>
  <c r="AC546" i="23"/>
  <c r="Y546" i="23"/>
  <c r="AC545" i="23"/>
  <c r="Y545" i="23"/>
  <c r="AC544" i="23"/>
  <c r="Y544" i="23"/>
  <c r="AC543" i="23"/>
  <c r="Y543" i="23"/>
  <c r="AC542" i="23"/>
  <c r="Y542" i="23"/>
  <c r="AC541" i="23"/>
  <c r="Y541" i="23"/>
  <c r="AC540" i="23"/>
  <c r="Y540" i="23"/>
  <c r="AC539" i="23"/>
  <c r="Y539" i="23"/>
  <c r="AC538" i="23"/>
  <c r="Y538" i="23"/>
  <c r="AC537" i="23"/>
  <c r="Y537" i="23"/>
  <c r="AC536" i="23"/>
  <c r="Y536" i="23"/>
  <c r="AC535" i="23"/>
  <c r="Y535" i="23"/>
  <c r="AC534" i="23"/>
  <c r="Y534" i="23"/>
  <c r="AC533" i="23"/>
  <c r="Y533" i="23"/>
  <c r="AC532" i="23"/>
  <c r="Y532" i="23"/>
  <c r="AC531" i="23"/>
  <c r="Y531" i="23"/>
  <c r="AC530" i="23"/>
  <c r="Y530" i="23"/>
  <c r="AC529" i="23"/>
  <c r="Y529" i="23"/>
  <c r="AC528" i="23"/>
  <c r="Y528" i="23"/>
  <c r="AC527" i="23"/>
  <c r="Y527" i="23"/>
  <c r="AC526" i="23"/>
  <c r="Y526" i="23"/>
  <c r="AC525" i="23"/>
  <c r="Y525" i="23"/>
  <c r="AC524" i="23"/>
  <c r="Y524" i="23"/>
  <c r="AC523" i="23"/>
  <c r="Y523" i="23"/>
  <c r="AC522" i="23"/>
  <c r="Y522" i="23"/>
  <c r="AC521" i="23"/>
  <c r="Y521" i="23"/>
  <c r="AC520" i="23"/>
  <c r="Y520" i="23"/>
  <c r="AC519" i="23"/>
  <c r="Y519" i="23"/>
  <c r="AC518" i="23"/>
  <c r="Y518" i="23"/>
  <c r="AC517" i="23"/>
  <c r="Y517" i="23"/>
  <c r="AC516" i="23"/>
  <c r="Y516" i="23"/>
  <c r="AC515" i="23"/>
  <c r="Y515" i="23"/>
  <c r="AC514" i="23"/>
  <c r="Y514" i="23"/>
  <c r="AC513" i="23"/>
  <c r="Y513" i="23"/>
  <c r="AC512" i="23"/>
  <c r="Y512" i="23"/>
  <c r="AC511" i="23"/>
  <c r="Y511" i="23"/>
  <c r="AC510" i="23"/>
  <c r="Y510" i="23"/>
  <c r="AC509" i="23"/>
  <c r="Y509" i="23"/>
  <c r="AC508" i="23"/>
  <c r="Y508" i="23"/>
  <c r="AC507" i="23"/>
  <c r="Y507" i="23"/>
  <c r="AC506" i="23"/>
  <c r="Y506" i="23"/>
  <c r="AC505" i="23"/>
  <c r="Y505" i="23"/>
  <c r="AC504" i="23"/>
  <c r="Y504" i="23"/>
  <c r="AC503" i="23"/>
  <c r="Y503" i="23"/>
  <c r="AC502" i="23"/>
  <c r="Y502" i="23"/>
  <c r="AC501" i="23"/>
  <c r="Y501" i="23"/>
  <c r="AC500" i="23"/>
  <c r="Y500" i="23"/>
  <c r="AC499" i="23"/>
  <c r="Y499" i="23"/>
  <c r="AC498" i="23"/>
  <c r="Y498" i="23"/>
  <c r="AC497" i="23"/>
  <c r="Y497" i="23"/>
  <c r="AC496" i="23"/>
  <c r="Y496" i="23"/>
  <c r="AC495" i="23"/>
  <c r="Y495" i="23"/>
  <c r="AC494" i="23"/>
  <c r="Y494" i="23"/>
  <c r="AC493" i="23"/>
  <c r="Y493" i="23"/>
  <c r="AC492" i="23"/>
  <c r="Y492" i="23"/>
  <c r="AC491" i="23"/>
  <c r="Y491" i="23"/>
  <c r="AC490" i="23"/>
  <c r="Y490" i="23"/>
  <c r="AC489" i="23"/>
  <c r="Y489" i="23"/>
  <c r="AC488" i="23"/>
  <c r="Y488" i="23"/>
  <c r="AC487" i="23"/>
  <c r="Y487" i="23"/>
  <c r="AC486" i="23"/>
  <c r="Y486" i="23"/>
  <c r="AC485" i="23"/>
  <c r="Y485" i="23"/>
  <c r="AC484" i="23"/>
  <c r="Y484" i="23"/>
  <c r="AC483" i="23"/>
  <c r="Y483" i="23"/>
  <c r="AC482" i="23"/>
  <c r="Y482" i="23"/>
  <c r="AC481" i="23"/>
  <c r="Y481" i="23"/>
  <c r="AC480" i="23"/>
  <c r="Y480" i="23"/>
  <c r="AC479" i="23"/>
  <c r="Y479" i="23"/>
  <c r="AC478" i="23"/>
  <c r="Y478" i="23"/>
  <c r="AC477" i="23"/>
  <c r="Y477" i="23"/>
  <c r="AC476" i="23"/>
  <c r="Y476" i="23"/>
  <c r="AC475" i="23"/>
  <c r="Y475" i="23"/>
  <c r="AC474" i="23"/>
  <c r="Y474" i="23"/>
  <c r="AC473" i="23"/>
  <c r="Y473" i="23"/>
  <c r="AC472" i="23"/>
  <c r="Y472" i="23"/>
  <c r="AC471" i="23"/>
  <c r="Y471" i="23"/>
  <c r="AC470" i="23"/>
  <c r="Y470" i="23"/>
  <c r="AC469" i="23"/>
  <c r="Y469" i="23"/>
  <c r="AC468" i="23"/>
  <c r="Y468" i="23"/>
  <c r="AC467" i="23"/>
  <c r="Y467" i="23"/>
  <c r="AC466" i="23"/>
  <c r="Y466" i="23"/>
  <c r="AC465" i="23"/>
  <c r="Y465" i="23"/>
  <c r="AC464" i="23"/>
  <c r="Y464" i="23"/>
  <c r="AC463" i="23"/>
  <c r="Y463" i="23"/>
  <c r="AC462" i="23"/>
  <c r="Y462" i="23"/>
  <c r="AC461" i="23"/>
  <c r="Y461" i="23"/>
  <c r="AC460" i="23"/>
  <c r="Y460" i="23"/>
  <c r="AC459" i="23"/>
  <c r="Y459" i="23"/>
  <c r="AC458" i="23"/>
  <c r="Y458" i="23"/>
  <c r="AC457" i="23"/>
  <c r="Y457" i="23"/>
  <c r="AC456" i="23"/>
  <c r="Y456" i="23"/>
  <c r="AC455" i="23"/>
  <c r="Y455" i="23"/>
  <c r="AC454" i="23"/>
  <c r="Y454" i="23"/>
  <c r="AC453" i="23"/>
  <c r="Y453" i="23"/>
  <c r="AC452" i="23"/>
  <c r="Y452" i="23"/>
  <c r="AC451" i="23"/>
  <c r="Y451" i="23"/>
  <c r="AC450" i="23"/>
  <c r="Y450" i="23"/>
  <c r="AC449" i="23"/>
  <c r="Y449" i="23"/>
  <c r="AC448" i="23"/>
  <c r="Y448" i="23"/>
  <c r="AC447" i="23"/>
  <c r="Y447" i="23"/>
  <c r="AC446" i="23"/>
  <c r="Y446" i="23"/>
  <c r="AC445" i="23"/>
  <c r="Y445" i="23"/>
  <c r="AC444" i="23"/>
  <c r="Y444" i="23"/>
  <c r="AC443" i="23"/>
  <c r="Y443" i="23"/>
  <c r="AC442" i="23"/>
  <c r="Y442" i="23"/>
  <c r="AC441" i="23"/>
  <c r="Y441" i="23"/>
  <c r="AC440" i="23"/>
  <c r="Y440" i="23"/>
  <c r="AC439" i="23"/>
  <c r="Y439" i="23"/>
  <c r="AC438" i="23"/>
  <c r="Y438" i="23"/>
  <c r="AC437" i="23"/>
  <c r="Y437" i="23"/>
  <c r="AC436" i="23"/>
  <c r="Y436" i="23"/>
  <c r="AC435" i="23"/>
  <c r="Y435" i="23"/>
  <c r="AC434" i="23"/>
  <c r="Y434" i="23"/>
  <c r="AC433" i="23"/>
  <c r="Y433" i="23"/>
  <c r="AC432" i="23"/>
  <c r="Y432" i="23"/>
  <c r="AC431" i="23"/>
  <c r="Y431" i="23"/>
  <c r="AC430" i="23"/>
  <c r="Y430" i="23"/>
  <c r="AC429" i="23"/>
  <c r="Y429" i="23"/>
  <c r="AC428" i="23"/>
  <c r="Y428" i="23"/>
  <c r="AC427" i="23"/>
  <c r="Y427" i="23"/>
  <c r="AC426" i="23"/>
  <c r="Y426" i="23"/>
  <c r="AC425" i="23"/>
  <c r="Y425" i="23"/>
  <c r="AC424" i="23"/>
  <c r="Y424" i="23"/>
  <c r="AC423" i="23"/>
  <c r="Y423" i="23"/>
  <c r="AC422" i="23"/>
  <c r="Y422" i="23"/>
  <c r="AC421" i="23"/>
  <c r="Y421" i="23"/>
  <c r="AC420" i="23"/>
  <c r="Y420" i="23"/>
  <c r="AC419" i="23"/>
  <c r="Y419" i="23"/>
  <c r="AC418" i="23"/>
  <c r="Y418" i="23"/>
  <c r="AC417" i="23"/>
  <c r="Y417" i="23"/>
  <c r="AC416" i="23"/>
  <c r="Y416" i="23"/>
  <c r="AC415" i="23"/>
  <c r="Y415" i="23"/>
  <c r="AC414" i="23"/>
  <c r="Y414" i="23"/>
  <c r="AC413" i="23"/>
  <c r="Y413" i="23"/>
  <c r="AC412" i="23"/>
  <c r="Y412" i="23"/>
  <c r="AC411" i="23"/>
  <c r="Y411" i="23"/>
  <c r="AC410" i="23"/>
  <c r="Y410" i="23"/>
  <c r="AC409" i="23"/>
  <c r="Y409" i="23"/>
  <c r="AC408" i="23"/>
  <c r="Y408" i="23"/>
  <c r="AC407" i="23"/>
  <c r="Y407" i="23"/>
  <c r="AC406" i="23"/>
  <c r="Y406" i="23"/>
  <c r="AC405" i="23"/>
  <c r="Y405" i="23"/>
  <c r="AC404" i="23"/>
  <c r="Y404" i="23"/>
  <c r="AC403" i="23"/>
  <c r="Y403" i="23"/>
  <c r="AC402" i="23"/>
  <c r="Y402" i="23"/>
  <c r="AC401" i="23"/>
  <c r="Y401" i="23"/>
  <c r="AC400" i="23"/>
  <c r="Y400" i="23"/>
  <c r="AC399" i="23"/>
  <c r="Y399" i="23"/>
  <c r="AC398" i="23"/>
  <c r="Y398" i="23"/>
  <c r="AC397" i="23"/>
  <c r="Y397" i="23"/>
  <c r="AC396" i="23"/>
  <c r="Y396" i="23"/>
  <c r="AC395" i="23"/>
  <c r="Y395" i="23"/>
  <c r="AC394" i="23"/>
  <c r="Y394" i="23"/>
  <c r="AC393" i="23"/>
  <c r="Y393" i="23"/>
  <c r="AC392" i="23"/>
  <c r="Y392" i="23"/>
  <c r="AC391" i="23"/>
  <c r="Y391" i="23"/>
  <c r="AC390" i="23"/>
  <c r="Y390" i="23"/>
  <c r="AC389" i="23"/>
  <c r="Y389" i="23"/>
  <c r="AC388" i="23"/>
  <c r="Y388" i="23"/>
  <c r="AC387" i="23"/>
  <c r="Y387" i="23"/>
  <c r="AC386" i="23"/>
  <c r="Y386" i="23"/>
  <c r="AC385" i="23"/>
  <c r="Y385" i="23"/>
  <c r="AC384" i="23"/>
  <c r="Y384" i="23"/>
  <c r="AC383" i="23"/>
  <c r="Y383" i="23"/>
  <c r="AC382" i="23"/>
  <c r="Y382" i="23"/>
  <c r="AC381" i="23"/>
  <c r="Y381" i="23"/>
  <c r="AC380" i="23"/>
  <c r="Y380" i="23"/>
  <c r="AC379" i="23"/>
  <c r="Y379" i="23"/>
  <c r="AC378" i="23"/>
  <c r="Y378" i="23"/>
  <c r="AC377" i="23"/>
  <c r="Y377" i="23"/>
  <c r="AC376" i="23"/>
  <c r="Y376" i="23"/>
  <c r="AC375" i="23"/>
  <c r="Y375" i="23"/>
  <c r="AC374" i="23"/>
  <c r="Y374" i="23"/>
  <c r="AC373" i="23"/>
  <c r="Y373" i="23"/>
  <c r="AC372" i="23"/>
  <c r="Y372" i="23"/>
  <c r="AC371" i="23"/>
  <c r="Y371" i="23"/>
  <c r="AC370" i="23"/>
  <c r="Y370" i="23"/>
  <c r="AC369" i="23"/>
  <c r="Y369" i="23"/>
  <c r="AC368" i="23"/>
  <c r="Y368" i="23"/>
  <c r="AC367" i="23"/>
  <c r="Y367" i="23"/>
  <c r="AC366" i="23"/>
  <c r="Y366" i="23"/>
  <c r="AC365" i="23"/>
  <c r="Y365" i="23"/>
  <c r="AC364" i="23"/>
  <c r="Y364" i="23"/>
  <c r="AC363" i="23"/>
  <c r="Y363" i="23"/>
  <c r="AC362" i="23"/>
  <c r="Y362" i="23"/>
  <c r="AC361" i="23"/>
  <c r="Y361" i="23"/>
  <c r="AC360" i="23"/>
  <c r="Y360" i="23"/>
  <c r="AC359" i="23"/>
  <c r="Y359" i="23"/>
  <c r="AC358" i="23"/>
  <c r="Y358" i="23"/>
  <c r="AC357" i="23"/>
  <c r="Y357" i="23"/>
  <c r="AC356" i="23"/>
  <c r="Y356" i="23"/>
  <c r="AC355" i="23"/>
  <c r="Y355" i="23"/>
  <c r="AC354" i="23"/>
  <c r="Y354" i="23"/>
  <c r="AC353" i="23"/>
  <c r="Y353" i="23"/>
  <c r="AC352" i="23"/>
  <c r="Y352" i="23"/>
  <c r="AC351" i="23"/>
  <c r="Y351" i="23"/>
  <c r="AC350" i="23"/>
  <c r="Y350" i="23"/>
  <c r="AC349" i="23"/>
  <c r="Y349" i="23"/>
  <c r="AC348" i="23"/>
  <c r="Y348" i="23"/>
  <c r="AC347" i="23"/>
  <c r="Y347" i="23"/>
  <c r="AC346" i="23"/>
  <c r="Y346" i="23"/>
  <c r="AC345" i="23"/>
  <c r="Y345" i="23"/>
  <c r="AC344" i="23"/>
  <c r="Y344" i="23"/>
  <c r="AC343" i="23"/>
  <c r="Y343" i="23"/>
  <c r="AC342" i="23"/>
  <c r="Y342" i="23"/>
  <c r="AC341" i="23"/>
  <c r="Y341" i="23"/>
  <c r="AC340" i="23"/>
  <c r="Y340" i="23"/>
  <c r="AC339" i="23"/>
  <c r="Y339" i="23"/>
  <c r="AC338" i="23"/>
  <c r="Y338" i="23"/>
  <c r="AC337" i="23"/>
  <c r="Y337" i="23"/>
  <c r="AC336" i="23"/>
  <c r="Y336" i="23"/>
  <c r="AC335" i="23"/>
  <c r="Y335" i="23"/>
  <c r="AC334" i="23"/>
  <c r="Y334" i="23"/>
  <c r="AC333" i="23"/>
  <c r="Y333" i="23"/>
  <c r="AC332" i="23"/>
  <c r="Y332" i="23"/>
  <c r="AC331" i="23"/>
  <c r="Y331" i="23"/>
  <c r="AC330" i="23"/>
  <c r="Y330" i="23"/>
  <c r="AC329" i="23"/>
  <c r="Y329" i="23"/>
  <c r="AC328" i="23"/>
  <c r="Y328" i="23"/>
  <c r="AC327" i="23"/>
  <c r="Y327" i="23"/>
  <c r="AC326" i="23"/>
  <c r="Y326" i="23"/>
  <c r="AC325" i="23"/>
  <c r="Y325" i="23"/>
  <c r="AC324" i="23"/>
  <c r="Y324" i="23"/>
  <c r="AC323" i="23"/>
  <c r="Y323" i="23"/>
  <c r="AC322" i="23"/>
  <c r="Y322" i="23"/>
  <c r="AC321" i="23"/>
  <c r="Y321" i="23"/>
  <c r="AC320" i="23"/>
  <c r="Y320" i="23"/>
  <c r="AC319" i="23"/>
  <c r="Y319" i="23"/>
  <c r="AC318" i="23"/>
  <c r="Y318" i="23"/>
  <c r="AC317" i="23"/>
  <c r="Y317" i="23"/>
  <c r="AC316" i="23"/>
  <c r="Y316" i="23"/>
  <c r="AC315" i="23"/>
  <c r="Y315" i="23"/>
  <c r="AC314" i="23"/>
  <c r="Y314" i="23"/>
  <c r="AC313" i="23"/>
  <c r="Y313" i="23"/>
  <c r="AC312" i="23"/>
  <c r="Y312" i="23"/>
  <c r="AC311" i="23"/>
  <c r="Y311" i="23"/>
  <c r="AC310" i="23"/>
  <c r="Y310" i="23"/>
  <c r="AC309" i="23"/>
  <c r="Y309" i="23"/>
  <c r="AC308" i="23"/>
  <c r="Y308" i="23"/>
  <c r="AC307" i="23"/>
  <c r="Y307" i="23"/>
  <c r="AC306" i="23"/>
  <c r="Y306" i="23"/>
  <c r="AC305" i="23"/>
  <c r="Y305" i="23"/>
  <c r="AC304" i="23"/>
  <c r="Y304" i="23"/>
  <c r="AC303" i="23"/>
  <c r="Y303" i="23"/>
  <c r="AC302" i="23"/>
  <c r="Y302" i="23"/>
  <c r="AC301" i="23"/>
  <c r="Y301" i="23"/>
  <c r="AC300" i="23"/>
  <c r="Y300" i="23"/>
  <c r="AC299" i="23"/>
  <c r="Y299" i="23"/>
  <c r="AC298" i="23"/>
  <c r="Y298" i="23"/>
  <c r="AC297" i="23"/>
  <c r="Y297" i="23"/>
  <c r="AC296" i="23"/>
  <c r="Y296" i="23"/>
  <c r="AC295" i="23"/>
  <c r="Y295" i="23"/>
  <c r="AC294" i="23"/>
  <c r="Y294" i="23"/>
  <c r="AC293" i="23"/>
  <c r="Y293" i="23"/>
  <c r="AC292" i="23"/>
  <c r="Y292" i="23"/>
  <c r="AC291" i="23"/>
  <c r="Y291" i="23"/>
  <c r="AC290" i="23"/>
  <c r="Y290" i="23"/>
  <c r="AC289" i="23"/>
  <c r="Y289" i="23"/>
  <c r="AC288" i="23"/>
  <c r="Y288" i="23"/>
  <c r="AC287" i="23"/>
  <c r="Y287" i="23"/>
  <c r="AC286" i="23"/>
  <c r="Y286" i="23"/>
  <c r="AC285" i="23"/>
  <c r="Y285" i="23"/>
  <c r="AC284" i="23"/>
  <c r="Y284" i="23"/>
  <c r="AC283" i="23"/>
  <c r="Y283" i="23"/>
  <c r="AC282" i="23"/>
  <c r="Y282" i="23"/>
  <c r="AC281" i="23"/>
  <c r="Y281" i="23"/>
  <c r="AC280" i="23"/>
  <c r="Y280" i="23"/>
  <c r="AC279" i="23"/>
  <c r="Y279" i="23"/>
  <c r="AC278" i="23"/>
  <c r="Y278" i="23"/>
  <c r="AC277" i="23"/>
  <c r="Y277" i="23"/>
  <c r="AC276" i="23"/>
  <c r="Y276" i="23"/>
  <c r="AC275" i="23"/>
  <c r="Y275" i="23"/>
  <c r="AC274" i="23"/>
  <c r="Y274" i="23"/>
  <c r="AC273" i="23"/>
  <c r="Y273" i="23"/>
  <c r="AC272" i="23"/>
  <c r="Y272" i="23"/>
  <c r="AC271" i="23"/>
  <c r="Y271" i="23"/>
  <c r="AC270" i="23"/>
  <c r="Y270" i="23"/>
  <c r="AC269" i="23"/>
  <c r="Y269" i="23"/>
  <c r="AC268" i="23"/>
  <c r="Y268" i="23"/>
  <c r="AC267" i="23"/>
  <c r="Y267" i="23"/>
  <c r="AC266" i="23"/>
  <c r="Y266" i="23"/>
  <c r="AC265" i="23"/>
  <c r="Y265" i="23"/>
  <c r="AC264" i="23"/>
  <c r="Y264" i="23"/>
  <c r="AC263" i="23"/>
  <c r="Y263" i="23"/>
  <c r="AC262" i="23"/>
  <c r="Y262" i="23"/>
  <c r="AC261" i="23"/>
  <c r="Y261" i="23"/>
  <c r="AC260" i="23"/>
  <c r="Y260" i="23"/>
  <c r="AC259" i="23"/>
  <c r="Y259" i="23"/>
  <c r="AC258" i="23"/>
  <c r="Y258" i="23"/>
  <c r="AC257" i="23"/>
  <c r="Y257" i="23"/>
  <c r="AC256" i="23"/>
  <c r="Y256" i="23"/>
  <c r="AC255" i="23"/>
  <c r="Y255" i="23"/>
  <c r="AC254" i="23"/>
  <c r="Y254" i="23"/>
  <c r="AC253" i="23"/>
  <c r="Y253" i="23"/>
  <c r="AC252" i="23"/>
  <c r="Y252" i="23"/>
  <c r="AC251" i="23"/>
  <c r="Y251" i="23"/>
  <c r="AC250" i="23"/>
  <c r="Y250" i="23"/>
  <c r="AC249" i="23"/>
  <c r="Y249" i="23"/>
  <c r="AC248" i="23"/>
  <c r="Y248" i="23"/>
  <c r="AC247" i="23"/>
  <c r="Y247" i="23"/>
  <c r="AC246" i="23"/>
  <c r="Y246" i="23"/>
  <c r="AC245" i="23"/>
  <c r="Y245" i="23"/>
  <c r="AC244" i="23"/>
  <c r="Y244" i="23"/>
  <c r="AC243" i="23"/>
  <c r="Y243" i="23"/>
  <c r="AC242" i="23"/>
  <c r="Y242" i="23"/>
  <c r="AC241" i="23"/>
  <c r="Y241" i="23"/>
  <c r="AC240" i="23"/>
  <c r="Y240" i="23"/>
  <c r="AC239" i="23"/>
  <c r="Y239" i="23"/>
  <c r="AC238" i="23"/>
  <c r="Y238" i="23"/>
  <c r="AC237" i="23"/>
  <c r="Y237" i="23"/>
  <c r="AC236" i="23"/>
  <c r="Y236" i="23"/>
  <c r="AC235" i="23"/>
  <c r="Y235" i="23"/>
  <c r="AC234" i="23"/>
  <c r="Y234" i="23"/>
  <c r="AC233" i="23"/>
  <c r="Y233" i="23"/>
  <c r="AC232" i="23"/>
  <c r="Y232" i="23"/>
  <c r="AC231" i="23"/>
  <c r="Y231" i="23"/>
  <c r="AC230" i="23"/>
  <c r="Y230" i="23"/>
  <c r="AC229" i="23"/>
  <c r="Y229" i="23"/>
  <c r="AC228" i="23"/>
  <c r="Y228" i="23"/>
  <c r="AC227" i="23"/>
  <c r="Y227" i="23"/>
  <c r="AC226" i="23"/>
  <c r="Y226" i="23"/>
  <c r="AC225" i="23"/>
  <c r="Y225" i="23"/>
  <c r="AC224" i="23"/>
  <c r="Y224" i="23"/>
  <c r="AC223" i="23"/>
  <c r="Y223" i="23"/>
  <c r="AC222" i="23"/>
  <c r="Y222" i="23"/>
  <c r="AC221" i="23"/>
  <c r="Y221" i="23"/>
  <c r="AC220" i="23"/>
  <c r="Y220" i="23"/>
  <c r="AC219" i="23"/>
  <c r="Y219" i="23"/>
  <c r="AC218" i="23"/>
  <c r="Y218" i="23"/>
  <c r="AC217" i="23"/>
  <c r="Y217" i="23"/>
  <c r="AC216" i="23"/>
  <c r="Y216" i="23"/>
  <c r="AC215" i="23"/>
  <c r="Y215" i="23"/>
  <c r="AC214" i="23"/>
  <c r="Y214" i="23"/>
  <c r="AC213" i="23"/>
  <c r="Y213" i="23"/>
  <c r="AC212" i="23"/>
  <c r="Y212" i="23"/>
  <c r="AC211" i="23"/>
  <c r="Y211" i="23"/>
  <c r="AC210" i="23"/>
  <c r="Y210" i="23"/>
  <c r="AC209" i="23"/>
  <c r="Y209" i="23"/>
  <c r="AC208" i="23"/>
  <c r="Y208" i="23"/>
  <c r="AC207" i="23"/>
  <c r="Y207" i="23"/>
  <c r="AC206" i="23"/>
  <c r="Y206" i="23"/>
  <c r="AC205" i="23"/>
  <c r="Y205" i="23"/>
  <c r="AC204" i="23"/>
  <c r="Y204" i="23"/>
  <c r="AC203" i="23"/>
  <c r="Y203" i="23"/>
  <c r="AC202" i="23"/>
  <c r="Y202" i="23"/>
  <c r="AC201" i="23"/>
  <c r="Y201" i="23"/>
  <c r="AC200" i="23"/>
  <c r="Y200" i="23"/>
  <c r="AC199" i="23"/>
  <c r="Y199" i="23"/>
  <c r="AC198" i="23"/>
  <c r="Y198" i="23"/>
  <c r="AC197" i="23"/>
  <c r="Y197" i="23"/>
  <c r="AC196" i="23"/>
  <c r="Y196" i="23"/>
  <c r="AC195" i="23"/>
  <c r="Y195" i="23"/>
  <c r="AC194" i="23"/>
  <c r="Y194" i="23"/>
  <c r="AC193" i="23"/>
  <c r="Y193" i="23"/>
  <c r="AC192" i="23"/>
  <c r="Y192" i="23"/>
  <c r="AC191" i="23"/>
  <c r="Y191" i="23"/>
  <c r="AC190" i="23"/>
  <c r="Y190" i="23"/>
  <c r="AC189" i="23"/>
  <c r="Y189" i="23"/>
  <c r="AC188" i="23"/>
  <c r="Y188" i="23"/>
  <c r="AC187" i="23"/>
  <c r="Y187" i="23"/>
  <c r="AC186" i="23"/>
  <c r="Y186" i="23"/>
  <c r="AC185" i="23"/>
  <c r="Y185" i="23"/>
  <c r="AC184" i="23"/>
  <c r="Y184" i="23"/>
  <c r="AC183" i="23"/>
  <c r="Y183" i="23"/>
  <c r="AC182" i="23"/>
  <c r="Y182" i="23"/>
  <c r="AC181" i="23"/>
  <c r="Y181" i="23"/>
  <c r="AC180" i="23"/>
  <c r="Y180" i="23"/>
  <c r="AC179" i="23"/>
  <c r="Y179" i="23"/>
  <c r="AC178" i="23"/>
  <c r="Y178" i="23"/>
  <c r="AC177" i="23"/>
  <c r="Y177" i="23"/>
  <c r="AC176" i="23"/>
  <c r="Y176" i="23"/>
  <c r="AC175" i="23"/>
  <c r="Y175" i="23"/>
  <c r="AC174" i="23"/>
  <c r="Y174" i="23"/>
  <c r="AC173" i="23"/>
  <c r="Y173" i="23"/>
  <c r="AC172" i="23"/>
  <c r="Y172" i="23"/>
  <c r="AC171" i="23"/>
  <c r="Y171" i="23"/>
  <c r="AC170" i="23"/>
  <c r="Y170" i="23"/>
  <c r="AC169" i="23"/>
  <c r="Y169" i="23"/>
  <c r="AC168" i="23"/>
  <c r="Y168" i="23"/>
  <c r="AC167" i="23"/>
  <c r="Y167" i="23"/>
  <c r="AC166" i="23"/>
  <c r="Y166" i="23"/>
  <c r="AC165" i="23"/>
  <c r="Y165" i="23"/>
  <c r="AC164" i="23"/>
  <c r="Y164" i="23"/>
  <c r="AC163" i="23"/>
  <c r="Y163" i="23"/>
  <c r="AC162" i="23"/>
  <c r="Y162" i="23"/>
  <c r="AC161" i="23"/>
  <c r="Y161" i="23"/>
  <c r="AC160" i="23"/>
  <c r="Y160" i="23"/>
  <c r="AC159" i="23"/>
  <c r="Y159" i="23"/>
  <c r="AC158" i="23"/>
  <c r="Y158" i="23"/>
  <c r="AC157" i="23"/>
  <c r="Y157" i="23"/>
  <c r="AC156" i="23"/>
  <c r="Y156" i="23"/>
  <c r="AC155" i="23"/>
  <c r="Y155" i="23"/>
  <c r="AC154" i="23"/>
  <c r="Y154" i="23"/>
  <c r="AC153" i="23"/>
  <c r="Y153" i="23"/>
  <c r="AC152" i="23"/>
  <c r="Y152" i="23"/>
  <c r="AC151" i="23"/>
  <c r="Y151" i="23"/>
  <c r="AC150" i="23"/>
  <c r="Y150" i="23"/>
  <c r="AC149" i="23"/>
  <c r="Y149" i="23"/>
  <c r="AC148" i="23"/>
  <c r="Y148" i="23"/>
  <c r="AC147" i="23"/>
  <c r="Y147" i="23"/>
  <c r="AC146" i="23"/>
  <c r="Y146" i="23"/>
  <c r="AC145" i="23"/>
  <c r="Y145" i="23"/>
  <c r="AC144" i="23"/>
  <c r="Y144" i="23"/>
  <c r="AC143" i="23"/>
  <c r="Y143" i="23"/>
  <c r="AC142" i="23"/>
  <c r="Y142" i="23"/>
  <c r="AC141" i="23"/>
  <c r="Y141" i="23"/>
  <c r="AC140" i="23"/>
  <c r="Y140" i="23"/>
  <c r="AC139" i="23"/>
  <c r="Y139" i="23"/>
  <c r="AC138" i="23"/>
  <c r="Y138" i="23"/>
  <c r="AC137" i="23"/>
  <c r="Y137" i="23"/>
  <c r="AC136" i="23"/>
  <c r="Y136" i="23"/>
  <c r="AC135" i="23"/>
  <c r="Y135" i="23"/>
  <c r="AC134" i="23"/>
  <c r="Y134" i="23"/>
  <c r="AC133" i="23"/>
  <c r="Y133" i="23"/>
  <c r="AC132" i="23"/>
  <c r="Y132" i="23"/>
  <c r="AC131" i="23"/>
  <c r="Y131" i="23"/>
  <c r="AC130" i="23"/>
  <c r="Y130" i="23"/>
  <c r="AC129" i="23"/>
  <c r="Y129" i="23"/>
  <c r="AC128" i="23"/>
  <c r="Y128" i="23"/>
  <c r="AC127" i="23"/>
  <c r="Y127" i="23"/>
  <c r="AC126" i="23"/>
  <c r="Y126" i="23"/>
  <c r="AC125" i="23"/>
  <c r="Y125" i="23"/>
  <c r="AC124" i="23"/>
  <c r="Y124" i="23"/>
  <c r="AC123" i="23"/>
  <c r="Y123" i="23"/>
  <c r="AC122" i="23"/>
  <c r="Y122" i="23"/>
  <c r="AC121" i="23"/>
  <c r="Y121" i="23"/>
  <c r="AC120" i="23"/>
  <c r="Y120" i="23"/>
  <c r="AC119" i="23"/>
  <c r="Y119" i="23"/>
  <c r="AC118" i="23"/>
  <c r="Y118" i="23"/>
  <c r="AC117" i="23"/>
  <c r="Y117" i="23"/>
  <c r="AC116" i="23"/>
  <c r="Y116" i="23"/>
  <c r="AC115" i="23"/>
  <c r="Y115" i="23"/>
  <c r="AC114" i="23"/>
  <c r="Y114" i="23"/>
  <c r="AC113" i="23"/>
  <c r="Y113" i="23"/>
  <c r="AC112" i="23"/>
  <c r="Y112" i="23"/>
  <c r="AC111" i="23"/>
  <c r="Y111" i="23"/>
  <c r="AC110" i="23"/>
  <c r="Y110" i="23"/>
  <c r="AC109" i="23"/>
  <c r="Y109" i="23"/>
  <c r="AC108" i="23"/>
  <c r="Y108" i="23"/>
  <c r="AC107" i="23"/>
  <c r="Y107" i="23"/>
  <c r="AC106" i="23"/>
  <c r="Y106" i="23"/>
  <c r="AC105" i="23"/>
  <c r="Y105" i="23"/>
  <c r="AC104" i="23"/>
  <c r="Y104" i="23"/>
  <c r="AC103" i="23"/>
  <c r="Y103" i="23"/>
  <c r="AC102" i="23"/>
  <c r="Y102" i="23"/>
  <c r="AC101" i="23"/>
  <c r="Y101" i="23"/>
  <c r="AC100" i="23"/>
  <c r="Y100" i="23"/>
  <c r="AC99" i="23"/>
  <c r="Y99" i="23"/>
  <c r="AC98" i="23"/>
  <c r="Y98" i="23"/>
  <c r="AC97" i="23"/>
  <c r="Y97" i="23"/>
  <c r="AC96" i="23"/>
  <c r="Y96" i="23"/>
  <c r="AC95" i="23"/>
  <c r="Y95" i="23"/>
  <c r="AC94" i="23"/>
  <c r="Y94" i="23"/>
  <c r="AC93" i="23"/>
  <c r="Y93" i="23"/>
  <c r="AC92" i="23"/>
  <c r="Y92" i="23"/>
  <c r="AC91" i="23"/>
  <c r="Y91" i="23"/>
  <c r="AC90" i="23"/>
  <c r="Y90" i="23"/>
  <c r="AC89" i="23"/>
  <c r="Y89" i="23"/>
  <c r="AC88" i="23"/>
  <c r="Y88" i="23"/>
  <c r="AC87" i="23"/>
  <c r="Y87" i="23"/>
  <c r="AC86" i="23"/>
  <c r="Y86" i="23"/>
  <c r="AC85" i="23"/>
  <c r="Y85" i="23"/>
  <c r="AC84" i="23"/>
  <c r="Y84" i="23"/>
  <c r="AC83" i="23"/>
  <c r="Y83" i="23"/>
  <c r="AC82" i="23"/>
  <c r="Y82" i="23"/>
  <c r="AC81" i="23"/>
  <c r="Y81" i="23"/>
  <c r="AC80" i="23"/>
  <c r="Y80" i="23"/>
  <c r="AC79" i="23"/>
  <c r="Y79" i="23"/>
  <c r="AC78" i="23"/>
  <c r="Y78" i="23"/>
  <c r="AC77" i="23"/>
  <c r="Y77" i="23"/>
  <c r="AC76" i="23"/>
  <c r="Y76" i="23"/>
  <c r="AC75" i="23"/>
  <c r="Y75" i="23"/>
  <c r="AC74" i="23"/>
  <c r="Y74" i="23"/>
  <c r="AC73" i="23"/>
  <c r="Y73" i="23"/>
  <c r="AC72" i="23"/>
  <c r="Y72" i="23"/>
  <c r="AC71" i="23"/>
  <c r="Y71" i="23"/>
  <c r="AC70" i="23"/>
  <c r="Y70" i="23"/>
  <c r="AC69" i="23"/>
  <c r="Y69" i="23"/>
  <c r="AC68" i="23"/>
  <c r="Y68" i="23"/>
  <c r="AC67" i="23"/>
  <c r="Y67" i="23"/>
  <c r="AC66" i="23"/>
  <c r="Y66" i="23"/>
  <c r="AC65" i="23"/>
  <c r="Y65" i="23"/>
  <c r="AC64" i="23"/>
  <c r="Y64" i="23"/>
  <c r="AC63" i="23"/>
  <c r="Y63" i="23"/>
  <c r="AC62" i="23"/>
  <c r="Y62" i="23"/>
  <c r="AC61" i="23"/>
  <c r="Y61" i="23"/>
  <c r="AC60" i="23"/>
  <c r="Y60" i="23"/>
  <c r="AC59" i="23"/>
  <c r="Y59" i="23"/>
  <c r="AC58" i="23"/>
  <c r="Y58" i="23"/>
  <c r="AC57" i="23"/>
  <c r="Y57" i="23"/>
  <c r="AC56" i="23"/>
  <c r="Y56" i="23"/>
  <c r="AC55" i="23"/>
  <c r="Y55" i="23"/>
  <c r="AC54" i="23"/>
  <c r="Y54" i="23"/>
  <c r="AC53" i="23"/>
  <c r="Y53" i="23"/>
  <c r="AC52" i="23"/>
  <c r="Y52" i="23"/>
  <c r="AC51" i="23"/>
  <c r="Y51" i="23"/>
  <c r="AC50" i="23"/>
  <c r="Y50" i="23"/>
  <c r="AC49" i="23"/>
  <c r="Y49" i="23"/>
  <c r="AC48" i="23"/>
  <c r="Y48" i="23"/>
  <c r="AC47" i="23"/>
  <c r="Y47" i="23"/>
  <c r="AC46" i="23"/>
  <c r="Y46" i="23"/>
  <c r="AC45" i="23"/>
  <c r="Y45" i="23"/>
  <c r="AC44" i="23"/>
  <c r="Y44" i="23"/>
  <c r="AC43" i="23"/>
  <c r="Y43" i="23"/>
  <c r="AC42" i="23"/>
  <c r="Y42" i="23"/>
  <c r="AC41" i="23"/>
  <c r="Y41" i="23"/>
  <c r="AC40" i="23"/>
  <c r="Y40" i="23"/>
  <c r="AC39" i="23"/>
  <c r="Y39" i="23"/>
  <c r="AC38" i="23"/>
  <c r="Y38" i="23"/>
  <c r="AC37" i="23"/>
  <c r="Y37" i="23"/>
  <c r="AC36" i="23"/>
  <c r="Y36" i="23"/>
  <c r="AC35" i="23"/>
  <c r="Y35" i="23"/>
  <c r="AC34" i="23"/>
  <c r="Y34" i="23"/>
  <c r="AC33" i="23"/>
  <c r="Y33" i="23"/>
  <c r="AC32" i="23"/>
  <c r="Y32" i="23"/>
  <c r="AC31" i="23"/>
  <c r="Y31" i="23"/>
  <c r="AC30" i="23"/>
  <c r="Y30" i="23"/>
  <c r="AC29" i="23"/>
  <c r="Y29" i="23"/>
  <c r="AC28" i="23"/>
  <c r="Y28" i="23"/>
  <c r="AC27" i="23"/>
  <c r="Y27" i="23"/>
  <c r="AC26" i="23"/>
  <c r="Y26" i="23"/>
  <c r="AC25" i="23"/>
  <c r="Y25" i="23"/>
  <c r="AC24" i="23"/>
  <c r="Y24" i="23"/>
  <c r="AC23" i="23"/>
  <c r="Y23" i="23"/>
  <c r="AC22" i="23"/>
  <c r="Y22" i="23"/>
  <c r="AC21" i="23"/>
  <c r="Y21" i="23"/>
  <c r="AC20" i="23"/>
  <c r="Y20" i="23"/>
  <c r="AC19" i="23"/>
  <c r="Y19" i="23"/>
  <c r="AC18" i="23"/>
  <c r="Y18" i="23"/>
  <c r="AC17" i="23"/>
  <c r="Y17" i="23"/>
  <c r="AC16" i="23"/>
  <c r="Y16" i="23"/>
  <c r="AC15" i="23"/>
  <c r="Y15" i="23"/>
  <c r="AC14" i="23"/>
  <c r="Y14" i="23"/>
  <c r="AC13" i="23"/>
  <c r="Y13" i="23"/>
  <c r="AC12" i="23"/>
  <c r="Y12" i="23"/>
  <c r="AC11" i="23"/>
  <c r="Y11" i="23"/>
  <c r="AC10" i="23"/>
  <c r="Y10" i="23"/>
  <c r="AC9" i="23"/>
  <c r="Y9" i="23"/>
  <c r="AC8" i="23"/>
  <c r="Y8" i="23"/>
  <c r="AC7" i="23"/>
  <c r="Y7" i="23"/>
  <c r="AC6" i="23"/>
  <c r="AC566" i="23" s="1"/>
  <c r="Y6" i="23"/>
  <c r="AC5" i="23"/>
  <c r="Y5" i="23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C565" i="22"/>
  <c r="Y565" i="22"/>
  <c r="AC564" i="22"/>
  <c r="Y564" i="22"/>
  <c r="AC563" i="22"/>
  <c r="Y563" i="22"/>
  <c r="AC562" i="22"/>
  <c r="Y562" i="22"/>
  <c r="AC561" i="22"/>
  <c r="Y561" i="22"/>
  <c r="AC560" i="22"/>
  <c r="Y560" i="22"/>
  <c r="AC559" i="22"/>
  <c r="Y559" i="22"/>
  <c r="AC558" i="22"/>
  <c r="Y558" i="22"/>
  <c r="AC557" i="22"/>
  <c r="Y557" i="22"/>
  <c r="AC556" i="22"/>
  <c r="Y556" i="22"/>
  <c r="AC555" i="22"/>
  <c r="Y555" i="22"/>
  <c r="AC554" i="22"/>
  <c r="Y554" i="22"/>
  <c r="AC553" i="22"/>
  <c r="Y553" i="22"/>
  <c r="AC552" i="22"/>
  <c r="Y552" i="22"/>
  <c r="AC551" i="22"/>
  <c r="Y551" i="22"/>
  <c r="AC550" i="22"/>
  <c r="Y550" i="22"/>
  <c r="AC549" i="22"/>
  <c r="Y549" i="22"/>
  <c r="AC548" i="22"/>
  <c r="Y548" i="22"/>
  <c r="AC547" i="22"/>
  <c r="Y547" i="22"/>
  <c r="AC546" i="22"/>
  <c r="Y546" i="22"/>
  <c r="AC545" i="22"/>
  <c r="Y545" i="22"/>
  <c r="AC544" i="22"/>
  <c r="Y544" i="22"/>
  <c r="AC543" i="22"/>
  <c r="Y543" i="22"/>
  <c r="AC542" i="22"/>
  <c r="Y542" i="22"/>
  <c r="AC541" i="22"/>
  <c r="Y541" i="22"/>
  <c r="AC540" i="22"/>
  <c r="Y540" i="22"/>
  <c r="AC539" i="22"/>
  <c r="Y539" i="22"/>
  <c r="AC538" i="22"/>
  <c r="Y538" i="22"/>
  <c r="AC537" i="22"/>
  <c r="Y537" i="22"/>
  <c r="AC536" i="22"/>
  <c r="Y536" i="22"/>
  <c r="AC535" i="22"/>
  <c r="Y535" i="22"/>
  <c r="AC534" i="22"/>
  <c r="Y534" i="22"/>
  <c r="AC533" i="22"/>
  <c r="Y533" i="22"/>
  <c r="AC532" i="22"/>
  <c r="Y532" i="22"/>
  <c r="AC531" i="22"/>
  <c r="Y531" i="22"/>
  <c r="AC530" i="22"/>
  <c r="Y530" i="22"/>
  <c r="AC529" i="22"/>
  <c r="Y529" i="22"/>
  <c r="AC528" i="22"/>
  <c r="Y528" i="22"/>
  <c r="AC527" i="22"/>
  <c r="Y527" i="22"/>
  <c r="AC526" i="22"/>
  <c r="Y526" i="22"/>
  <c r="AC525" i="22"/>
  <c r="Y525" i="22"/>
  <c r="AC524" i="22"/>
  <c r="Y524" i="22"/>
  <c r="AC523" i="22"/>
  <c r="Y523" i="22"/>
  <c r="AC522" i="22"/>
  <c r="Y522" i="22"/>
  <c r="AC521" i="22"/>
  <c r="Y521" i="22"/>
  <c r="AC520" i="22"/>
  <c r="Y520" i="22"/>
  <c r="AC519" i="22"/>
  <c r="Y519" i="22"/>
  <c r="AC518" i="22"/>
  <c r="Y518" i="22"/>
  <c r="AC517" i="22"/>
  <c r="Y517" i="22"/>
  <c r="AC516" i="22"/>
  <c r="Y516" i="22"/>
  <c r="AC515" i="22"/>
  <c r="Y515" i="22"/>
  <c r="AC514" i="22"/>
  <c r="Y514" i="22"/>
  <c r="AC513" i="22"/>
  <c r="Y513" i="22"/>
  <c r="AC512" i="22"/>
  <c r="Y512" i="22"/>
  <c r="AC511" i="22"/>
  <c r="Y511" i="22"/>
  <c r="AC510" i="22"/>
  <c r="Y510" i="22"/>
  <c r="AC509" i="22"/>
  <c r="Y509" i="22"/>
  <c r="AC508" i="22"/>
  <c r="Y508" i="22"/>
  <c r="AC507" i="22"/>
  <c r="Y507" i="22"/>
  <c r="AC506" i="22"/>
  <c r="Y506" i="22"/>
  <c r="AC505" i="22"/>
  <c r="Y505" i="22"/>
  <c r="AC504" i="22"/>
  <c r="Y504" i="22"/>
  <c r="AC503" i="22"/>
  <c r="Y503" i="22"/>
  <c r="AC502" i="22"/>
  <c r="Y502" i="22"/>
  <c r="AC501" i="22"/>
  <c r="Y501" i="22"/>
  <c r="AC500" i="22"/>
  <c r="Y500" i="22"/>
  <c r="AC499" i="22"/>
  <c r="Y499" i="22"/>
  <c r="AC498" i="22"/>
  <c r="Y498" i="22"/>
  <c r="AC497" i="22"/>
  <c r="Y497" i="22"/>
  <c r="AC496" i="22"/>
  <c r="Y496" i="22"/>
  <c r="AC495" i="22"/>
  <c r="Y495" i="22"/>
  <c r="AC494" i="22"/>
  <c r="Y494" i="22"/>
  <c r="AC493" i="22"/>
  <c r="Y493" i="22"/>
  <c r="AC492" i="22"/>
  <c r="Y492" i="22"/>
  <c r="AC491" i="22"/>
  <c r="Y491" i="22"/>
  <c r="AC490" i="22"/>
  <c r="Y490" i="22"/>
  <c r="AC489" i="22"/>
  <c r="Y489" i="22"/>
  <c r="AC488" i="22"/>
  <c r="Y488" i="22"/>
  <c r="AC487" i="22"/>
  <c r="Y487" i="22"/>
  <c r="AC486" i="22"/>
  <c r="Y486" i="22"/>
  <c r="AC485" i="22"/>
  <c r="Y485" i="22"/>
  <c r="AC484" i="22"/>
  <c r="Y484" i="22"/>
  <c r="AC483" i="22"/>
  <c r="Y483" i="22"/>
  <c r="AC482" i="22"/>
  <c r="Y482" i="22"/>
  <c r="AC481" i="22"/>
  <c r="Y481" i="22"/>
  <c r="AC480" i="22"/>
  <c r="Y480" i="22"/>
  <c r="AC479" i="22"/>
  <c r="Y479" i="22"/>
  <c r="AC478" i="22"/>
  <c r="Y478" i="22"/>
  <c r="AC477" i="22"/>
  <c r="Y477" i="22"/>
  <c r="AC476" i="22"/>
  <c r="Y476" i="22"/>
  <c r="AC475" i="22"/>
  <c r="Y475" i="22"/>
  <c r="AC474" i="22"/>
  <c r="Y474" i="22"/>
  <c r="AC473" i="22"/>
  <c r="Y473" i="22"/>
  <c r="AC472" i="22"/>
  <c r="Y472" i="22"/>
  <c r="AC471" i="22"/>
  <c r="Y471" i="22"/>
  <c r="AC470" i="22"/>
  <c r="Y470" i="22"/>
  <c r="AC469" i="22"/>
  <c r="Y469" i="22"/>
  <c r="AC468" i="22"/>
  <c r="Y468" i="22"/>
  <c r="AC467" i="22"/>
  <c r="Y467" i="22"/>
  <c r="AC466" i="22"/>
  <c r="Y466" i="22"/>
  <c r="AC465" i="22"/>
  <c r="Y465" i="22"/>
  <c r="AC464" i="22"/>
  <c r="Y464" i="22"/>
  <c r="AC463" i="22"/>
  <c r="Y463" i="22"/>
  <c r="AC462" i="22"/>
  <c r="Y462" i="22"/>
  <c r="AC461" i="22"/>
  <c r="Y461" i="22"/>
  <c r="AC460" i="22"/>
  <c r="Y460" i="22"/>
  <c r="AC459" i="22"/>
  <c r="Y459" i="22"/>
  <c r="AC458" i="22"/>
  <c r="Y458" i="22"/>
  <c r="AC457" i="22"/>
  <c r="Y457" i="22"/>
  <c r="AC456" i="22"/>
  <c r="Y456" i="22"/>
  <c r="AC455" i="22"/>
  <c r="Y455" i="22"/>
  <c r="AC454" i="22"/>
  <c r="Y454" i="22"/>
  <c r="AC453" i="22"/>
  <c r="Y453" i="22"/>
  <c r="AC452" i="22"/>
  <c r="Y452" i="22"/>
  <c r="AC451" i="22"/>
  <c r="Y451" i="22"/>
  <c r="AC450" i="22"/>
  <c r="Y450" i="22"/>
  <c r="AC449" i="22"/>
  <c r="Y449" i="22"/>
  <c r="AC448" i="22"/>
  <c r="Y448" i="22"/>
  <c r="AC447" i="22"/>
  <c r="Y447" i="22"/>
  <c r="AC446" i="22"/>
  <c r="Y446" i="22"/>
  <c r="AC445" i="22"/>
  <c r="Y445" i="22"/>
  <c r="AC444" i="22"/>
  <c r="Y444" i="22"/>
  <c r="AC443" i="22"/>
  <c r="Y443" i="22"/>
  <c r="AC442" i="22"/>
  <c r="Y442" i="22"/>
  <c r="AC441" i="22"/>
  <c r="Y441" i="22"/>
  <c r="AC440" i="22"/>
  <c r="Y440" i="22"/>
  <c r="AC439" i="22"/>
  <c r="Y439" i="22"/>
  <c r="AC438" i="22"/>
  <c r="Y438" i="22"/>
  <c r="AC437" i="22"/>
  <c r="Y437" i="22"/>
  <c r="AC436" i="22"/>
  <c r="Y436" i="22"/>
  <c r="AC435" i="22"/>
  <c r="Y435" i="22"/>
  <c r="AC434" i="22"/>
  <c r="Y434" i="22"/>
  <c r="AC433" i="22"/>
  <c r="Y433" i="22"/>
  <c r="AC432" i="22"/>
  <c r="Y432" i="22"/>
  <c r="AC431" i="22"/>
  <c r="Y431" i="22"/>
  <c r="AC430" i="22"/>
  <c r="Y430" i="22"/>
  <c r="AC429" i="22"/>
  <c r="Y429" i="22"/>
  <c r="AC428" i="22"/>
  <c r="Y428" i="22"/>
  <c r="AC427" i="22"/>
  <c r="Y427" i="22"/>
  <c r="AC426" i="22"/>
  <c r="Y426" i="22"/>
  <c r="AC425" i="22"/>
  <c r="Y425" i="22"/>
  <c r="AC424" i="22"/>
  <c r="Y424" i="22"/>
  <c r="AC423" i="22"/>
  <c r="Y423" i="22"/>
  <c r="AC422" i="22"/>
  <c r="Y422" i="22"/>
  <c r="AC421" i="22"/>
  <c r="Y421" i="22"/>
  <c r="AC420" i="22"/>
  <c r="Y420" i="22"/>
  <c r="AC419" i="22"/>
  <c r="Y419" i="22"/>
  <c r="AC418" i="22"/>
  <c r="Y418" i="22"/>
  <c r="AC417" i="22"/>
  <c r="Y417" i="22"/>
  <c r="AC416" i="22"/>
  <c r="Y416" i="22"/>
  <c r="AC415" i="22"/>
  <c r="Y415" i="22"/>
  <c r="AC414" i="22"/>
  <c r="Y414" i="22"/>
  <c r="AC413" i="22"/>
  <c r="Y413" i="22"/>
  <c r="AC412" i="22"/>
  <c r="Y412" i="22"/>
  <c r="AC411" i="22"/>
  <c r="Y411" i="22"/>
  <c r="AC410" i="22"/>
  <c r="Y410" i="22"/>
  <c r="AC409" i="22"/>
  <c r="Y409" i="22"/>
  <c r="AC408" i="22"/>
  <c r="Y408" i="22"/>
  <c r="AC407" i="22"/>
  <c r="Y407" i="22"/>
  <c r="AC406" i="22"/>
  <c r="Y406" i="22"/>
  <c r="AC405" i="22"/>
  <c r="Y405" i="22"/>
  <c r="AC404" i="22"/>
  <c r="Y404" i="22"/>
  <c r="AC403" i="22"/>
  <c r="Y403" i="22"/>
  <c r="AC402" i="22"/>
  <c r="Y402" i="22"/>
  <c r="AC401" i="22"/>
  <c r="Y401" i="22"/>
  <c r="AC400" i="22"/>
  <c r="Y400" i="22"/>
  <c r="AC399" i="22"/>
  <c r="Y399" i="22"/>
  <c r="AC398" i="22"/>
  <c r="Y398" i="22"/>
  <c r="AC397" i="22"/>
  <c r="Y397" i="22"/>
  <c r="AC396" i="22"/>
  <c r="Y396" i="22"/>
  <c r="AC395" i="22"/>
  <c r="Y395" i="22"/>
  <c r="AC394" i="22"/>
  <c r="Y394" i="22"/>
  <c r="AC393" i="22"/>
  <c r="Y393" i="22"/>
  <c r="AC392" i="22"/>
  <c r="Y392" i="22"/>
  <c r="AC391" i="22"/>
  <c r="Y391" i="22"/>
  <c r="AC390" i="22"/>
  <c r="Y390" i="22"/>
  <c r="AC389" i="22"/>
  <c r="Y389" i="22"/>
  <c r="AC388" i="22"/>
  <c r="Y388" i="22"/>
  <c r="AC387" i="22"/>
  <c r="Y387" i="22"/>
  <c r="AC386" i="22"/>
  <c r="Y386" i="22"/>
  <c r="AC385" i="22"/>
  <c r="Y385" i="22"/>
  <c r="AC384" i="22"/>
  <c r="Y384" i="22"/>
  <c r="AC383" i="22"/>
  <c r="Y383" i="22"/>
  <c r="AC382" i="22"/>
  <c r="Y382" i="22"/>
  <c r="AC381" i="22"/>
  <c r="Y381" i="22"/>
  <c r="AC380" i="22"/>
  <c r="Y380" i="22"/>
  <c r="AC379" i="22"/>
  <c r="Y379" i="22"/>
  <c r="AC378" i="22"/>
  <c r="Y378" i="22"/>
  <c r="AC377" i="22"/>
  <c r="Y377" i="22"/>
  <c r="AC376" i="22"/>
  <c r="Y376" i="22"/>
  <c r="AC375" i="22"/>
  <c r="Y375" i="22"/>
  <c r="AC374" i="22"/>
  <c r="Y374" i="22"/>
  <c r="AC373" i="22"/>
  <c r="Y373" i="22"/>
  <c r="AC372" i="22"/>
  <c r="Y372" i="22"/>
  <c r="AC371" i="22"/>
  <c r="Y371" i="22"/>
  <c r="AC370" i="22"/>
  <c r="Y370" i="22"/>
  <c r="AC369" i="22"/>
  <c r="Y369" i="22"/>
  <c r="AC368" i="22"/>
  <c r="Y368" i="22"/>
  <c r="AC367" i="22"/>
  <c r="Y367" i="22"/>
  <c r="AC366" i="22"/>
  <c r="Y366" i="22"/>
  <c r="AC365" i="22"/>
  <c r="Y365" i="22"/>
  <c r="AC364" i="22"/>
  <c r="Y364" i="22"/>
  <c r="AC363" i="22"/>
  <c r="Y363" i="22"/>
  <c r="AC362" i="22"/>
  <c r="Y362" i="22"/>
  <c r="AC361" i="22"/>
  <c r="Y361" i="22"/>
  <c r="AC360" i="22"/>
  <c r="Y360" i="22"/>
  <c r="AC359" i="22"/>
  <c r="Y359" i="22"/>
  <c r="AC358" i="22"/>
  <c r="Y358" i="22"/>
  <c r="AC357" i="22"/>
  <c r="Y357" i="22"/>
  <c r="AC356" i="22"/>
  <c r="Y356" i="22"/>
  <c r="AC355" i="22"/>
  <c r="Y355" i="22"/>
  <c r="AC354" i="22"/>
  <c r="Y354" i="22"/>
  <c r="AC353" i="22"/>
  <c r="Y353" i="22"/>
  <c r="AC352" i="22"/>
  <c r="Y352" i="22"/>
  <c r="AC351" i="22"/>
  <c r="Y351" i="22"/>
  <c r="AC350" i="22"/>
  <c r="Y350" i="22"/>
  <c r="AC349" i="22"/>
  <c r="Y349" i="22"/>
  <c r="AC348" i="22"/>
  <c r="Y348" i="22"/>
  <c r="AC347" i="22"/>
  <c r="Y347" i="22"/>
  <c r="AC346" i="22"/>
  <c r="Y346" i="22"/>
  <c r="AC345" i="22"/>
  <c r="Y345" i="22"/>
  <c r="AC344" i="22"/>
  <c r="Y344" i="22"/>
  <c r="AC343" i="22"/>
  <c r="Y343" i="22"/>
  <c r="AC342" i="22"/>
  <c r="Y342" i="22"/>
  <c r="AC341" i="22"/>
  <c r="Y341" i="22"/>
  <c r="AC340" i="22"/>
  <c r="Y340" i="22"/>
  <c r="AC339" i="22"/>
  <c r="Y339" i="22"/>
  <c r="AC338" i="22"/>
  <c r="Y338" i="22"/>
  <c r="AC337" i="22"/>
  <c r="Y337" i="22"/>
  <c r="AC336" i="22"/>
  <c r="Y336" i="22"/>
  <c r="AC335" i="22"/>
  <c r="Y335" i="22"/>
  <c r="AC334" i="22"/>
  <c r="Y334" i="22"/>
  <c r="AC333" i="22"/>
  <c r="Y333" i="22"/>
  <c r="AC332" i="22"/>
  <c r="Y332" i="22"/>
  <c r="AC331" i="22"/>
  <c r="Y331" i="22"/>
  <c r="AC330" i="22"/>
  <c r="Y330" i="22"/>
  <c r="AC329" i="22"/>
  <c r="Y329" i="22"/>
  <c r="AC328" i="22"/>
  <c r="Y328" i="22"/>
  <c r="AC327" i="22"/>
  <c r="Y327" i="22"/>
  <c r="AC326" i="22"/>
  <c r="Y326" i="22"/>
  <c r="AC325" i="22"/>
  <c r="Y325" i="22"/>
  <c r="AC324" i="22"/>
  <c r="Y324" i="22"/>
  <c r="AC323" i="22"/>
  <c r="Y323" i="22"/>
  <c r="AC322" i="22"/>
  <c r="Y322" i="22"/>
  <c r="AC321" i="22"/>
  <c r="Y321" i="22"/>
  <c r="AC320" i="22"/>
  <c r="Y320" i="22"/>
  <c r="AC319" i="22"/>
  <c r="Y319" i="22"/>
  <c r="AC318" i="22"/>
  <c r="Y318" i="22"/>
  <c r="AC317" i="22"/>
  <c r="Y317" i="22"/>
  <c r="AC316" i="22"/>
  <c r="Y316" i="22"/>
  <c r="AC315" i="22"/>
  <c r="Y315" i="22"/>
  <c r="AC314" i="22"/>
  <c r="Y314" i="22"/>
  <c r="AC313" i="22"/>
  <c r="Y313" i="22"/>
  <c r="AC312" i="22"/>
  <c r="Y312" i="22"/>
  <c r="AC311" i="22"/>
  <c r="Y311" i="22"/>
  <c r="AC310" i="22"/>
  <c r="Y310" i="22"/>
  <c r="AC309" i="22"/>
  <c r="Y309" i="22"/>
  <c r="AC308" i="22"/>
  <c r="Y308" i="22"/>
  <c r="AC307" i="22"/>
  <c r="Y307" i="22"/>
  <c r="AC306" i="22"/>
  <c r="Y306" i="22"/>
  <c r="AC305" i="22"/>
  <c r="Y305" i="22"/>
  <c r="AC304" i="22"/>
  <c r="Y304" i="22"/>
  <c r="AC303" i="22"/>
  <c r="Y303" i="22"/>
  <c r="AC302" i="22"/>
  <c r="Y302" i="22"/>
  <c r="AC301" i="22"/>
  <c r="Y301" i="22"/>
  <c r="AC300" i="22"/>
  <c r="Y300" i="22"/>
  <c r="AC299" i="22"/>
  <c r="Y299" i="22"/>
  <c r="AC298" i="22"/>
  <c r="Y298" i="22"/>
  <c r="AC297" i="22"/>
  <c r="Y297" i="22"/>
  <c r="AC296" i="22"/>
  <c r="Y296" i="22"/>
  <c r="AC295" i="22"/>
  <c r="Y295" i="22"/>
  <c r="AC294" i="22"/>
  <c r="Y294" i="22"/>
  <c r="AC293" i="22"/>
  <c r="Y293" i="22"/>
  <c r="AC292" i="22"/>
  <c r="Y292" i="22"/>
  <c r="AC291" i="22"/>
  <c r="Y291" i="22"/>
  <c r="AC290" i="22"/>
  <c r="Y290" i="22"/>
  <c r="AC289" i="22"/>
  <c r="Y289" i="22"/>
  <c r="AC288" i="22"/>
  <c r="Y288" i="22"/>
  <c r="AC287" i="22"/>
  <c r="Y287" i="22"/>
  <c r="AC286" i="22"/>
  <c r="Y286" i="22"/>
  <c r="AC285" i="22"/>
  <c r="Y285" i="22"/>
  <c r="AC284" i="22"/>
  <c r="Y284" i="22"/>
  <c r="AC283" i="22"/>
  <c r="Y283" i="22"/>
  <c r="AC282" i="22"/>
  <c r="Y282" i="22"/>
  <c r="AC281" i="22"/>
  <c r="Y281" i="22"/>
  <c r="AC280" i="22"/>
  <c r="Y280" i="22"/>
  <c r="AC279" i="22"/>
  <c r="Y279" i="22"/>
  <c r="AC278" i="22"/>
  <c r="Y278" i="22"/>
  <c r="AC277" i="22"/>
  <c r="Y277" i="22"/>
  <c r="AC276" i="22"/>
  <c r="Y276" i="22"/>
  <c r="AC275" i="22"/>
  <c r="Y275" i="22"/>
  <c r="AC274" i="22"/>
  <c r="Y274" i="22"/>
  <c r="AC273" i="22"/>
  <c r="Y273" i="22"/>
  <c r="AC272" i="22"/>
  <c r="Y272" i="22"/>
  <c r="AC271" i="22"/>
  <c r="Y271" i="22"/>
  <c r="AC270" i="22"/>
  <c r="Y270" i="22"/>
  <c r="AC269" i="22"/>
  <c r="Y269" i="22"/>
  <c r="AC268" i="22"/>
  <c r="Y268" i="22"/>
  <c r="AC267" i="22"/>
  <c r="Y267" i="22"/>
  <c r="AC266" i="22"/>
  <c r="Y266" i="22"/>
  <c r="AC265" i="22"/>
  <c r="Y265" i="22"/>
  <c r="AC264" i="22"/>
  <c r="Y264" i="22"/>
  <c r="AC263" i="22"/>
  <c r="Y263" i="22"/>
  <c r="AC262" i="22"/>
  <c r="Y262" i="22"/>
  <c r="AC261" i="22"/>
  <c r="Y261" i="22"/>
  <c r="AC260" i="22"/>
  <c r="Y260" i="22"/>
  <c r="AC259" i="22"/>
  <c r="Y259" i="22"/>
  <c r="AC258" i="22"/>
  <c r="Y258" i="22"/>
  <c r="AC257" i="22"/>
  <c r="Y257" i="22"/>
  <c r="AC256" i="22"/>
  <c r="Y256" i="22"/>
  <c r="AC255" i="22"/>
  <c r="Y255" i="22"/>
  <c r="AC254" i="22"/>
  <c r="Y254" i="22"/>
  <c r="AC253" i="22"/>
  <c r="Y253" i="22"/>
  <c r="AC252" i="22"/>
  <c r="Y252" i="22"/>
  <c r="AC251" i="22"/>
  <c r="Y251" i="22"/>
  <c r="AC250" i="22"/>
  <c r="Y250" i="22"/>
  <c r="AC249" i="22"/>
  <c r="Y249" i="22"/>
  <c r="AC248" i="22"/>
  <c r="Y248" i="22"/>
  <c r="AC247" i="22"/>
  <c r="Y247" i="22"/>
  <c r="AC246" i="22"/>
  <c r="Y246" i="22"/>
  <c r="AC245" i="22"/>
  <c r="Y245" i="22"/>
  <c r="AC244" i="22"/>
  <c r="Y244" i="22"/>
  <c r="AC243" i="22"/>
  <c r="Y243" i="22"/>
  <c r="AC242" i="22"/>
  <c r="Y242" i="22"/>
  <c r="AC241" i="22"/>
  <c r="Y241" i="22"/>
  <c r="AC240" i="22"/>
  <c r="Y240" i="22"/>
  <c r="AC239" i="22"/>
  <c r="Y239" i="22"/>
  <c r="AC238" i="22"/>
  <c r="Y238" i="22"/>
  <c r="AC237" i="22"/>
  <c r="Y237" i="22"/>
  <c r="AC236" i="22"/>
  <c r="Y236" i="22"/>
  <c r="AC235" i="22"/>
  <c r="Y235" i="22"/>
  <c r="AC234" i="22"/>
  <c r="Y234" i="22"/>
  <c r="AC233" i="22"/>
  <c r="Y233" i="22"/>
  <c r="AC232" i="22"/>
  <c r="Y232" i="22"/>
  <c r="AC231" i="22"/>
  <c r="Y231" i="22"/>
  <c r="AC230" i="22"/>
  <c r="Y230" i="22"/>
  <c r="AC229" i="22"/>
  <c r="Y229" i="22"/>
  <c r="AC228" i="22"/>
  <c r="Y228" i="22"/>
  <c r="AC227" i="22"/>
  <c r="Y227" i="22"/>
  <c r="AC226" i="22"/>
  <c r="Y226" i="22"/>
  <c r="AC225" i="22"/>
  <c r="Y225" i="22"/>
  <c r="AC224" i="22"/>
  <c r="Y224" i="22"/>
  <c r="AC223" i="22"/>
  <c r="Y223" i="22"/>
  <c r="AC222" i="22"/>
  <c r="Y222" i="22"/>
  <c r="AC221" i="22"/>
  <c r="Y221" i="22"/>
  <c r="AC220" i="22"/>
  <c r="Y220" i="22"/>
  <c r="AC219" i="22"/>
  <c r="Y219" i="22"/>
  <c r="AC218" i="22"/>
  <c r="Y218" i="22"/>
  <c r="AC217" i="22"/>
  <c r="Y217" i="22"/>
  <c r="AC216" i="22"/>
  <c r="Y216" i="22"/>
  <c r="AC215" i="22"/>
  <c r="Y215" i="22"/>
  <c r="AC214" i="22"/>
  <c r="Y214" i="22"/>
  <c r="AC213" i="22"/>
  <c r="Y213" i="22"/>
  <c r="AC212" i="22"/>
  <c r="Y212" i="22"/>
  <c r="AC211" i="22"/>
  <c r="Y211" i="22"/>
  <c r="AC210" i="22"/>
  <c r="Y210" i="22"/>
  <c r="AC209" i="22"/>
  <c r="Y209" i="22"/>
  <c r="AC208" i="22"/>
  <c r="Y208" i="22"/>
  <c r="AC207" i="22"/>
  <c r="Y207" i="22"/>
  <c r="AC206" i="22"/>
  <c r="Y206" i="22"/>
  <c r="AC205" i="22"/>
  <c r="Y205" i="22"/>
  <c r="AC204" i="22"/>
  <c r="Y204" i="22"/>
  <c r="AC203" i="22"/>
  <c r="Y203" i="22"/>
  <c r="AC202" i="22"/>
  <c r="Y202" i="22"/>
  <c r="AC201" i="22"/>
  <c r="Y201" i="22"/>
  <c r="AC200" i="22"/>
  <c r="Y200" i="22"/>
  <c r="AC199" i="22"/>
  <c r="Y199" i="22"/>
  <c r="AC198" i="22"/>
  <c r="Y198" i="22"/>
  <c r="AC197" i="22"/>
  <c r="Y197" i="22"/>
  <c r="AC196" i="22"/>
  <c r="Y196" i="22"/>
  <c r="AC195" i="22"/>
  <c r="Y195" i="22"/>
  <c r="AC194" i="22"/>
  <c r="Y194" i="22"/>
  <c r="AC193" i="22"/>
  <c r="Y193" i="22"/>
  <c r="AC192" i="22"/>
  <c r="Y192" i="22"/>
  <c r="AC191" i="22"/>
  <c r="Y191" i="22"/>
  <c r="AC190" i="22"/>
  <c r="Y190" i="22"/>
  <c r="AC189" i="22"/>
  <c r="Y189" i="22"/>
  <c r="AC188" i="22"/>
  <c r="Y188" i="22"/>
  <c r="AC187" i="22"/>
  <c r="Y187" i="22"/>
  <c r="AC186" i="22"/>
  <c r="Y186" i="22"/>
  <c r="AC185" i="22"/>
  <c r="Y185" i="22"/>
  <c r="AC184" i="22"/>
  <c r="Y184" i="22"/>
  <c r="AC183" i="22"/>
  <c r="Y183" i="22"/>
  <c r="AC182" i="22"/>
  <c r="Y182" i="22"/>
  <c r="AC181" i="22"/>
  <c r="Y181" i="22"/>
  <c r="AC180" i="22"/>
  <c r="Y180" i="22"/>
  <c r="AC179" i="22"/>
  <c r="Y179" i="22"/>
  <c r="AC178" i="22"/>
  <c r="Y178" i="22"/>
  <c r="AC177" i="22"/>
  <c r="Y177" i="22"/>
  <c r="AC176" i="22"/>
  <c r="Y176" i="22"/>
  <c r="AC175" i="22"/>
  <c r="Y175" i="22"/>
  <c r="AC174" i="22"/>
  <c r="Y174" i="22"/>
  <c r="AC173" i="22"/>
  <c r="Y173" i="22"/>
  <c r="AC172" i="22"/>
  <c r="Y172" i="22"/>
  <c r="AC171" i="22"/>
  <c r="Y171" i="22"/>
  <c r="AC170" i="22"/>
  <c r="Y170" i="22"/>
  <c r="AC169" i="22"/>
  <c r="Y169" i="22"/>
  <c r="AC168" i="22"/>
  <c r="Y168" i="22"/>
  <c r="AC167" i="22"/>
  <c r="Y167" i="22"/>
  <c r="AC166" i="22"/>
  <c r="Y166" i="22"/>
  <c r="AC165" i="22"/>
  <c r="Y165" i="22"/>
  <c r="AC164" i="22"/>
  <c r="Y164" i="22"/>
  <c r="AC163" i="22"/>
  <c r="Y163" i="22"/>
  <c r="AC162" i="22"/>
  <c r="Y162" i="22"/>
  <c r="AC161" i="22"/>
  <c r="Y161" i="22"/>
  <c r="AC160" i="22"/>
  <c r="Y160" i="22"/>
  <c r="AC159" i="22"/>
  <c r="Y159" i="22"/>
  <c r="AC158" i="22"/>
  <c r="Y158" i="22"/>
  <c r="AC157" i="22"/>
  <c r="Y157" i="22"/>
  <c r="AC156" i="22"/>
  <c r="Y156" i="22"/>
  <c r="AC155" i="22"/>
  <c r="Y155" i="22"/>
  <c r="AC154" i="22"/>
  <c r="Y154" i="22"/>
  <c r="AC153" i="22"/>
  <c r="Y153" i="22"/>
  <c r="AC152" i="22"/>
  <c r="Y152" i="22"/>
  <c r="AC151" i="22"/>
  <c r="Y151" i="22"/>
  <c r="AC150" i="22"/>
  <c r="Y150" i="22"/>
  <c r="AC149" i="22"/>
  <c r="Y149" i="22"/>
  <c r="AC148" i="22"/>
  <c r="Y148" i="22"/>
  <c r="AC147" i="22"/>
  <c r="Y147" i="22"/>
  <c r="AC146" i="22"/>
  <c r="Y146" i="22"/>
  <c r="AC145" i="22"/>
  <c r="Y145" i="22"/>
  <c r="AC144" i="22"/>
  <c r="Y144" i="22"/>
  <c r="AC143" i="22"/>
  <c r="Y143" i="22"/>
  <c r="AC142" i="22"/>
  <c r="Y142" i="22"/>
  <c r="AC141" i="22"/>
  <c r="Y141" i="22"/>
  <c r="AC140" i="22"/>
  <c r="Y140" i="22"/>
  <c r="AC139" i="22"/>
  <c r="Y139" i="22"/>
  <c r="AC138" i="22"/>
  <c r="Y138" i="22"/>
  <c r="AC137" i="22"/>
  <c r="Y137" i="22"/>
  <c r="AC136" i="22"/>
  <c r="Y136" i="22"/>
  <c r="AC135" i="22"/>
  <c r="Y135" i="22"/>
  <c r="AC134" i="22"/>
  <c r="Y134" i="22"/>
  <c r="AC133" i="22"/>
  <c r="Y133" i="22"/>
  <c r="AC132" i="22"/>
  <c r="Y132" i="22"/>
  <c r="AC131" i="22"/>
  <c r="Y131" i="22"/>
  <c r="AC130" i="22"/>
  <c r="Y130" i="22"/>
  <c r="AC129" i="22"/>
  <c r="Y129" i="22"/>
  <c r="AC128" i="22"/>
  <c r="Y128" i="22"/>
  <c r="AC127" i="22"/>
  <c r="Y127" i="22"/>
  <c r="AC126" i="22"/>
  <c r="Y126" i="22"/>
  <c r="AC125" i="22"/>
  <c r="Y125" i="22"/>
  <c r="AC124" i="22"/>
  <c r="Y124" i="22"/>
  <c r="AC123" i="22"/>
  <c r="Y123" i="22"/>
  <c r="AC122" i="22"/>
  <c r="Y122" i="22"/>
  <c r="AC121" i="22"/>
  <c r="Y121" i="22"/>
  <c r="AC120" i="22"/>
  <c r="Y120" i="22"/>
  <c r="AC119" i="22"/>
  <c r="Y119" i="22"/>
  <c r="AC118" i="22"/>
  <c r="Y118" i="22"/>
  <c r="AC117" i="22"/>
  <c r="Y117" i="22"/>
  <c r="AC116" i="22"/>
  <c r="Y116" i="22"/>
  <c r="AC115" i="22"/>
  <c r="Y115" i="22"/>
  <c r="AC114" i="22"/>
  <c r="Y114" i="22"/>
  <c r="AC113" i="22"/>
  <c r="Y113" i="22"/>
  <c r="AC112" i="22"/>
  <c r="Y112" i="22"/>
  <c r="AC111" i="22"/>
  <c r="Y111" i="22"/>
  <c r="AC110" i="22"/>
  <c r="Y110" i="22"/>
  <c r="AC109" i="22"/>
  <c r="Y109" i="22"/>
  <c r="AC108" i="22"/>
  <c r="Y108" i="22"/>
  <c r="AC107" i="22"/>
  <c r="Y107" i="22"/>
  <c r="AC106" i="22"/>
  <c r="Y106" i="22"/>
  <c r="AC105" i="22"/>
  <c r="Y105" i="22"/>
  <c r="AC104" i="22"/>
  <c r="Y104" i="22"/>
  <c r="AC103" i="22"/>
  <c r="Y103" i="22"/>
  <c r="AC102" i="22"/>
  <c r="Y102" i="22"/>
  <c r="AC101" i="22"/>
  <c r="Y101" i="22"/>
  <c r="AC100" i="22"/>
  <c r="Y100" i="22"/>
  <c r="AC99" i="22"/>
  <c r="Y99" i="22"/>
  <c r="AC98" i="22"/>
  <c r="Y98" i="22"/>
  <c r="AC97" i="22"/>
  <c r="Y97" i="22"/>
  <c r="AC96" i="22"/>
  <c r="Y96" i="22"/>
  <c r="AC95" i="22"/>
  <c r="Y95" i="22"/>
  <c r="AC94" i="22"/>
  <c r="Y94" i="22"/>
  <c r="AC93" i="22"/>
  <c r="Y93" i="22"/>
  <c r="AC92" i="22"/>
  <c r="Y92" i="22"/>
  <c r="AC91" i="22"/>
  <c r="Y91" i="22"/>
  <c r="AC90" i="22"/>
  <c r="Y90" i="22"/>
  <c r="AC89" i="22"/>
  <c r="Y89" i="22"/>
  <c r="AC88" i="22"/>
  <c r="Y88" i="22"/>
  <c r="AC87" i="22"/>
  <c r="Y87" i="22"/>
  <c r="AC86" i="22"/>
  <c r="Y86" i="22"/>
  <c r="AC85" i="22"/>
  <c r="Y85" i="22"/>
  <c r="AC84" i="22"/>
  <c r="Y84" i="22"/>
  <c r="AC83" i="22"/>
  <c r="Y83" i="22"/>
  <c r="AC82" i="22"/>
  <c r="Y82" i="22"/>
  <c r="AC81" i="22"/>
  <c r="Y81" i="22"/>
  <c r="AC80" i="22"/>
  <c r="Y80" i="22"/>
  <c r="AC79" i="22"/>
  <c r="Y79" i="22"/>
  <c r="AC78" i="22"/>
  <c r="Y78" i="22"/>
  <c r="AC77" i="22"/>
  <c r="Y77" i="22"/>
  <c r="AC76" i="22"/>
  <c r="Y76" i="22"/>
  <c r="AC75" i="22"/>
  <c r="Y75" i="22"/>
  <c r="AC74" i="22"/>
  <c r="Y74" i="22"/>
  <c r="AC73" i="22"/>
  <c r="Y73" i="22"/>
  <c r="AC72" i="22"/>
  <c r="Y72" i="22"/>
  <c r="AC71" i="22"/>
  <c r="Y71" i="22"/>
  <c r="AC70" i="22"/>
  <c r="Y70" i="22"/>
  <c r="AC69" i="22"/>
  <c r="Y69" i="22"/>
  <c r="AC68" i="22"/>
  <c r="Y68" i="22"/>
  <c r="AC67" i="22"/>
  <c r="Y67" i="22"/>
  <c r="AC66" i="22"/>
  <c r="Y66" i="22"/>
  <c r="AC65" i="22"/>
  <c r="Y65" i="22"/>
  <c r="AC64" i="22"/>
  <c r="Y64" i="22"/>
  <c r="AC63" i="22"/>
  <c r="Y63" i="22"/>
  <c r="AC62" i="22"/>
  <c r="Y62" i="22"/>
  <c r="AC61" i="22"/>
  <c r="Y61" i="22"/>
  <c r="AC60" i="22"/>
  <c r="Y60" i="22"/>
  <c r="AC59" i="22"/>
  <c r="Y59" i="22"/>
  <c r="AC58" i="22"/>
  <c r="Y58" i="22"/>
  <c r="AC57" i="22"/>
  <c r="Y57" i="22"/>
  <c r="AC56" i="22"/>
  <c r="Y56" i="22"/>
  <c r="AC55" i="22"/>
  <c r="Y55" i="22"/>
  <c r="AC54" i="22"/>
  <c r="Y54" i="22"/>
  <c r="AC53" i="22"/>
  <c r="Y53" i="22"/>
  <c r="AC52" i="22"/>
  <c r="Y52" i="22"/>
  <c r="AC51" i="22"/>
  <c r="Y51" i="22"/>
  <c r="AC50" i="22"/>
  <c r="Y50" i="22"/>
  <c r="AC49" i="22"/>
  <c r="Y49" i="22"/>
  <c r="AC48" i="22"/>
  <c r="Y48" i="22"/>
  <c r="AC47" i="22"/>
  <c r="Y47" i="22"/>
  <c r="AC46" i="22"/>
  <c r="Y46" i="22"/>
  <c r="AC45" i="22"/>
  <c r="Y45" i="22"/>
  <c r="AC44" i="22"/>
  <c r="Y44" i="22"/>
  <c r="AC43" i="22"/>
  <c r="Y43" i="22"/>
  <c r="AC42" i="22"/>
  <c r="Y42" i="22"/>
  <c r="AC41" i="22"/>
  <c r="Y41" i="22"/>
  <c r="AC40" i="22"/>
  <c r="Y40" i="22"/>
  <c r="AC39" i="22"/>
  <c r="Y39" i="22"/>
  <c r="AC38" i="22"/>
  <c r="Y38" i="22"/>
  <c r="AC37" i="22"/>
  <c r="Y37" i="22"/>
  <c r="AC36" i="22"/>
  <c r="Y36" i="22"/>
  <c r="AC35" i="22"/>
  <c r="Y35" i="22"/>
  <c r="AC34" i="22"/>
  <c r="Y34" i="22"/>
  <c r="AC33" i="22"/>
  <c r="Y33" i="22"/>
  <c r="AC32" i="22"/>
  <c r="Y32" i="22"/>
  <c r="AC31" i="22"/>
  <c r="Y31" i="22"/>
  <c r="AC30" i="22"/>
  <c r="Y30" i="22"/>
  <c r="AC29" i="22"/>
  <c r="Y29" i="22"/>
  <c r="AC28" i="22"/>
  <c r="Y28" i="22"/>
  <c r="AC27" i="22"/>
  <c r="Y27" i="22"/>
  <c r="AC26" i="22"/>
  <c r="Y26" i="22"/>
  <c r="AC25" i="22"/>
  <c r="Y25" i="22"/>
  <c r="AC24" i="22"/>
  <c r="Y24" i="22"/>
  <c r="AC23" i="22"/>
  <c r="Y23" i="22"/>
  <c r="AC22" i="22"/>
  <c r="Y22" i="22"/>
  <c r="AC21" i="22"/>
  <c r="Y21" i="22"/>
  <c r="AC20" i="22"/>
  <c r="Y20" i="22"/>
  <c r="AC19" i="22"/>
  <c r="Y19" i="22"/>
  <c r="AC18" i="22"/>
  <c r="Y18" i="22"/>
  <c r="AC17" i="22"/>
  <c r="Y17" i="22"/>
  <c r="AC16" i="22"/>
  <c r="Y16" i="22"/>
  <c r="AC15" i="22"/>
  <c r="Y15" i="22"/>
  <c r="AC14" i="22"/>
  <c r="Y14" i="22"/>
  <c r="AC13" i="22"/>
  <c r="Y13" i="22"/>
  <c r="AC12" i="22"/>
  <c r="Y12" i="22"/>
  <c r="AC11" i="22"/>
  <c r="Y11" i="22"/>
  <c r="AC10" i="22"/>
  <c r="Y10" i="22"/>
  <c r="AC9" i="22"/>
  <c r="Y9" i="22"/>
  <c r="AC8" i="22"/>
  <c r="Y8" i="22"/>
  <c r="AC7" i="22"/>
  <c r="Y7" i="22"/>
  <c r="AC6" i="22"/>
  <c r="AC566" i="22" s="1"/>
  <c r="Y6" i="22"/>
  <c r="AC5" i="22"/>
  <c r="Y5" i="22"/>
  <c r="AB566" i="21" l="1"/>
  <c r="AA566" i="21"/>
  <c r="Z566" i="21"/>
  <c r="X566" i="21"/>
  <c r="W566" i="21"/>
  <c r="V566" i="21"/>
  <c r="U566" i="21"/>
  <c r="T566" i="21"/>
  <c r="S566" i="21"/>
  <c r="R566" i="21"/>
  <c r="Q566" i="21"/>
  <c r="P566" i="21"/>
  <c r="O566" i="21"/>
  <c r="N566" i="21"/>
  <c r="M566" i="21"/>
  <c r="L566" i="21"/>
  <c r="K566" i="21"/>
  <c r="J566" i="21"/>
  <c r="I566" i="21"/>
  <c r="H566" i="21"/>
  <c r="G566" i="21"/>
  <c r="F566" i="21"/>
  <c r="E566" i="21"/>
  <c r="D566" i="21"/>
  <c r="AC565" i="21"/>
  <c r="Y565" i="21"/>
  <c r="AC564" i="21"/>
  <c r="Y564" i="21"/>
  <c r="AC563" i="21"/>
  <c r="Y563" i="21"/>
  <c r="AC562" i="21"/>
  <c r="Y562" i="21"/>
  <c r="AC561" i="21"/>
  <c r="Y561" i="21"/>
  <c r="AC560" i="21"/>
  <c r="Y560" i="21"/>
  <c r="AC559" i="21"/>
  <c r="Y559" i="21"/>
  <c r="AC558" i="21"/>
  <c r="Y558" i="21"/>
  <c r="AC557" i="21"/>
  <c r="Y557" i="21"/>
  <c r="AC556" i="21"/>
  <c r="Y556" i="21"/>
  <c r="AC555" i="21"/>
  <c r="Y555" i="21"/>
  <c r="AC554" i="21"/>
  <c r="Y554" i="21"/>
  <c r="AC553" i="21"/>
  <c r="Y553" i="21"/>
  <c r="AC552" i="21"/>
  <c r="Y552" i="21"/>
  <c r="AC551" i="21"/>
  <c r="Y551" i="21"/>
  <c r="AC550" i="21"/>
  <c r="Y550" i="21"/>
  <c r="AC549" i="21"/>
  <c r="Y549" i="21"/>
  <c r="AC548" i="21"/>
  <c r="Y548" i="21"/>
  <c r="AC547" i="21"/>
  <c r="Y547" i="21"/>
  <c r="AC546" i="21"/>
  <c r="Y546" i="21"/>
  <c r="AC545" i="21"/>
  <c r="Y545" i="21"/>
  <c r="AC544" i="21"/>
  <c r="Y544" i="21"/>
  <c r="AC543" i="21"/>
  <c r="Y543" i="21"/>
  <c r="AC542" i="21"/>
  <c r="Y542" i="21"/>
  <c r="AC541" i="21"/>
  <c r="Y541" i="21"/>
  <c r="AC540" i="21"/>
  <c r="Y540" i="21"/>
  <c r="AC539" i="21"/>
  <c r="Y539" i="21"/>
  <c r="AC538" i="21"/>
  <c r="Y538" i="21"/>
  <c r="AC537" i="21"/>
  <c r="Y537" i="21"/>
  <c r="AC536" i="21"/>
  <c r="Y536" i="21"/>
  <c r="AC535" i="21"/>
  <c r="Y535" i="21"/>
  <c r="AC534" i="21"/>
  <c r="Y534" i="21"/>
  <c r="AC533" i="21"/>
  <c r="Y533" i="21"/>
  <c r="AC532" i="21"/>
  <c r="Y532" i="21"/>
  <c r="AC531" i="21"/>
  <c r="Y531" i="21"/>
  <c r="AC530" i="21"/>
  <c r="Y530" i="21"/>
  <c r="AC529" i="21"/>
  <c r="Y529" i="21"/>
  <c r="AC528" i="21"/>
  <c r="Y528" i="21"/>
  <c r="AC527" i="21"/>
  <c r="Y527" i="21"/>
  <c r="AC526" i="21"/>
  <c r="Y526" i="21"/>
  <c r="AC525" i="21"/>
  <c r="Y525" i="21"/>
  <c r="AC524" i="21"/>
  <c r="Y524" i="21"/>
  <c r="AC523" i="21"/>
  <c r="Y523" i="21"/>
  <c r="AC522" i="21"/>
  <c r="Y522" i="21"/>
  <c r="AC521" i="21"/>
  <c r="Y521" i="21"/>
  <c r="AC520" i="21"/>
  <c r="Y520" i="21"/>
  <c r="AC519" i="21"/>
  <c r="Y519" i="21"/>
  <c r="AC518" i="21"/>
  <c r="Y518" i="21"/>
  <c r="AC517" i="21"/>
  <c r="Y517" i="21"/>
  <c r="AC516" i="21"/>
  <c r="Y516" i="21"/>
  <c r="AC515" i="21"/>
  <c r="Y515" i="21"/>
  <c r="AC514" i="21"/>
  <c r="Y514" i="21"/>
  <c r="AC513" i="21"/>
  <c r="Y513" i="21"/>
  <c r="AC512" i="21"/>
  <c r="Y512" i="21"/>
  <c r="AC511" i="21"/>
  <c r="Y511" i="21"/>
  <c r="AC510" i="21"/>
  <c r="Y510" i="21"/>
  <c r="AC509" i="21"/>
  <c r="Y509" i="21"/>
  <c r="AC508" i="21"/>
  <c r="Y508" i="21"/>
  <c r="AC507" i="21"/>
  <c r="Y507" i="21"/>
  <c r="AC506" i="21"/>
  <c r="Y506" i="21"/>
  <c r="AC505" i="21"/>
  <c r="Y505" i="21"/>
  <c r="AC504" i="21"/>
  <c r="Y504" i="21"/>
  <c r="AC503" i="21"/>
  <c r="Y503" i="21"/>
  <c r="AC502" i="21"/>
  <c r="Y502" i="21"/>
  <c r="AC501" i="21"/>
  <c r="Y501" i="21"/>
  <c r="AC500" i="21"/>
  <c r="Y500" i="21"/>
  <c r="AC499" i="21"/>
  <c r="Y499" i="21"/>
  <c r="AC498" i="21"/>
  <c r="Y498" i="21"/>
  <c r="AC497" i="21"/>
  <c r="Y497" i="21"/>
  <c r="AC496" i="21"/>
  <c r="Y496" i="21"/>
  <c r="AC495" i="21"/>
  <c r="Y495" i="21"/>
  <c r="AC494" i="21"/>
  <c r="Y494" i="21"/>
  <c r="AC493" i="21"/>
  <c r="Y493" i="21"/>
  <c r="AC492" i="21"/>
  <c r="Y492" i="21"/>
  <c r="AC491" i="21"/>
  <c r="Y491" i="21"/>
  <c r="AC490" i="21"/>
  <c r="Y490" i="21"/>
  <c r="AC489" i="21"/>
  <c r="Y489" i="21"/>
  <c r="AC488" i="21"/>
  <c r="Y488" i="21"/>
  <c r="AC487" i="21"/>
  <c r="Y487" i="21"/>
  <c r="AC486" i="21"/>
  <c r="Y486" i="21"/>
  <c r="AC485" i="21"/>
  <c r="Y485" i="21"/>
  <c r="AC484" i="21"/>
  <c r="Y484" i="21"/>
  <c r="AC483" i="21"/>
  <c r="Y483" i="21"/>
  <c r="AC482" i="21"/>
  <c r="Y482" i="21"/>
  <c r="AC481" i="21"/>
  <c r="Y481" i="21"/>
  <c r="AC480" i="21"/>
  <c r="Y480" i="21"/>
  <c r="AC479" i="21"/>
  <c r="Y479" i="21"/>
  <c r="AC478" i="21"/>
  <c r="Y478" i="21"/>
  <c r="AC477" i="21"/>
  <c r="Y477" i="21"/>
  <c r="AC476" i="21"/>
  <c r="Y476" i="21"/>
  <c r="AC475" i="21"/>
  <c r="Y475" i="21"/>
  <c r="AC474" i="21"/>
  <c r="Y474" i="21"/>
  <c r="AC473" i="21"/>
  <c r="Y473" i="21"/>
  <c r="AC472" i="21"/>
  <c r="Y472" i="21"/>
  <c r="AC471" i="21"/>
  <c r="Y471" i="21"/>
  <c r="AC470" i="21"/>
  <c r="Y470" i="21"/>
  <c r="AC469" i="21"/>
  <c r="Y469" i="21"/>
  <c r="AC468" i="21"/>
  <c r="Y468" i="21"/>
  <c r="AC467" i="21"/>
  <c r="Y467" i="21"/>
  <c r="AC466" i="21"/>
  <c r="Y466" i="21"/>
  <c r="AC465" i="21"/>
  <c r="Y465" i="21"/>
  <c r="AC464" i="21"/>
  <c r="Y464" i="21"/>
  <c r="AC463" i="21"/>
  <c r="Y463" i="21"/>
  <c r="AC462" i="21"/>
  <c r="Y462" i="21"/>
  <c r="AC461" i="21"/>
  <c r="Y461" i="21"/>
  <c r="AC460" i="21"/>
  <c r="Y460" i="21"/>
  <c r="AC459" i="21"/>
  <c r="Y459" i="21"/>
  <c r="AC458" i="21"/>
  <c r="Y458" i="21"/>
  <c r="AC457" i="21"/>
  <c r="Y457" i="21"/>
  <c r="AC456" i="21"/>
  <c r="Y456" i="21"/>
  <c r="AC455" i="21"/>
  <c r="Y455" i="21"/>
  <c r="AC454" i="21"/>
  <c r="Y454" i="21"/>
  <c r="AC453" i="21"/>
  <c r="Y453" i="21"/>
  <c r="AC452" i="21"/>
  <c r="Y452" i="21"/>
  <c r="AC451" i="21"/>
  <c r="Y451" i="21"/>
  <c r="AC450" i="21"/>
  <c r="Y450" i="21"/>
  <c r="AC449" i="21"/>
  <c r="Y449" i="21"/>
  <c r="AC448" i="21"/>
  <c r="Y448" i="21"/>
  <c r="AC447" i="21"/>
  <c r="Y447" i="21"/>
  <c r="AC446" i="21"/>
  <c r="Y446" i="21"/>
  <c r="AC445" i="21"/>
  <c r="Y445" i="21"/>
  <c r="AC444" i="21"/>
  <c r="Y444" i="21"/>
  <c r="AC443" i="21"/>
  <c r="Y443" i="21"/>
  <c r="AC442" i="21"/>
  <c r="Y442" i="21"/>
  <c r="AC441" i="21"/>
  <c r="Y441" i="21"/>
  <c r="AC440" i="21"/>
  <c r="Y440" i="21"/>
  <c r="AC439" i="21"/>
  <c r="Y439" i="21"/>
  <c r="AC438" i="21"/>
  <c r="Y438" i="21"/>
  <c r="AC437" i="21"/>
  <c r="Y437" i="21"/>
  <c r="AC436" i="21"/>
  <c r="Y436" i="21"/>
  <c r="AC435" i="21"/>
  <c r="Y435" i="21"/>
  <c r="AC434" i="21"/>
  <c r="Y434" i="21"/>
  <c r="AC433" i="21"/>
  <c r="Y433" i="21"/>
  <c r="AC432" i="21"/>
  <c r="Y432" i="21"/>
  <c r="AC431" i="21"/>
  <c r="Y431" i="21"/>
  <c r="AC430" i="21"/>
  <c r="Y430" i="21"/>
  <c r="AC429" i="21"/>
  <c r="Y429" i="21"/>
  <c r="AC428" i="21"/>
  <c r="Y428" i="21"/>
  <c r="AC427" i="21"/>
  <c r="Y427" i="21"/>
  <c r="AC426" i="21"/>
  <c r="Y426" i="21"/>
  <c r="AC425" i="21"/>
  <c r="Y425" i="21"/>
  <c r="AC424" i="21"/>
  <c r="Y424" i="21"/>
  <c r="AC423" i="21"/>
  <c r="Y423" i="21"/>
  <c r="AC422" i="21"/>
  <c r="Y422" i="21"/>
  <c r="AC421" i="21"/>
  <c r="Y421" i="21"/>
  <c r="AC420" i="21"/>
  <c r="Y420" i="21"/>
  <c r="AC419" i="21"/>
  <c r="Y419" i="21"/>
  <c r="AC418" i="21"/>
  <c r="Y418" i="21"/>
  <c r="AC417" i="21"/>
  <c r="Y417" i="21"/>
  <c r="AC416" i="21"/>
  <c r="Y416" i="21"/>
  <c r="AC415" i="21"/>
  <c r="Y415" i="21"/>
  <c r="AC414" i="21"/>
  <c r="Y414" i="21"/>
  <c r="AC413" i="21"/>
  <c r="Y413" i="21"/>
  <c r="AC412" i="21"/>
  <c r="Y412" i="21"/>
  <c r="AC411" i="21"/>
  <c r="Y411" i="21"/>
  <c r="AC410" i="21"/>
  <c r="Y410" i="21"/>
  <c r="AC409" i="21"/>
  <c r="Y409" i="21"/>
  <c r="AC408" i="21"/>
  <c r="Y408" i="21"/>
  <c r="AC407" i="21"/>
  <c r="Y407" i="21"/>
  <c r="AC406" i="21"/>
  <c r="Y406" i="21"/>
  <c r="AC405" i="21"/>
  <c r="Y405" i="21"/>
  <c r="AC404" i="21"/>
  <c r="Y404" i="21"/>
  <c r="AC403" i="21"/>
  <c r="Y403" i="21"/>
  <c r="AC402" i="21"/>
  <c r="Y402" i="21"/>
  <c r="AC401" i="21"/>
  <c r="Y401" i="21"/>
  <c r="AC400" i="21"/>
  <c r="Y400" i="21"/>
  <c r="AC399" i="21"/>
  <c r="Y399" i="21"/>
  <c r="AC398" i="21"/>
  <c r="Y398" i="21"/>
  <c r="AC397" i="21"/>
  <c r="Y397" i="21"/>
  <c r="AC396" i="21"/>
  <c r="Y396" i="21"/>
  <c r="AC395" i="21"/>
  <c r="Y395" i="21"/>
  <c r="AC394" i="21"/>
  <c r="Y394" i="21"/>
  <c r="AC393" i="21"/>
  <c r="Y393" i="21"/>
  <c r="AC392" i="21"/>
  <c r="Y392" i="21"/>
  <c r="AC391" i="21"/>
  <c r="Y391" i="21"/>
  <c r="AC390" i="21"/>
  <c r="Y390" i="21"/>
  <c r="AC389" i="21"/>
  <c r="Y389" i="21"/>
  <c r="AC388" i="21"/>
  <c r="Y388" i="21"/>
  <c r="AC387" i="21"/>
  <c r="Y387" i="21"/>
  <c r="AC386" i="21"/>
  <c r="Y386" i="21"/>
  <c r="AC385" i="21"/>
  <c r="Y385" i="21"/>
  <c r="AC384" i="21"/>
  <c r="Y384" i="21"/>
  <c r="AC383" i="21"/>
  <c r="Y383" i="21"/>
  <c r="AC382" i="21"/>
  <c r="Y382" i="21"/>
  <c r="AC381" i="21"/>
  <c r="Y381" i="21"/>
  <c r="AC380" i="21"/>
  <c r="Y380" i="21"/>
  <c r="AC379" i="21"/>
  <c r="Y379" i="21"/>
  <c r="AC378" i="21"/>
  <c r="Y378" i="21"/>
  <c r="AC377" i="21"/>
  <c r="Y377" i="21"/>
  <c r="AC376" i="21"/>
  <c r="Y376" i="21"/>
  <c r="AC375" i="21"/>
  <c r="Y375" i="21"/>
  <c r="AC374" i="21"/>
  <c r="Y374" i="21"/>
  <c r="AC373" i="21"/>
  <c r="Y373" i="21"/>
  <c r="AC372" i="21"/>
  <c r="Y372" i="21"/>
  <c r="AC371" i="21"/>
  <c r="Y371" i="21"/>
  <c r="AC370" i="21"/>
  <c r="Y370" i="21"/>
  <c r="AC369" i="21"/>
  <c r="Y369" i="21"/>
  <c r="AC368" i="21"/>
  <c r="Y368" i="21"/>
  <c r="AC367" i="21"/>
  <c r="Y367" i="21"/>
  <c r="AC366" i="21"/>
  <c r="Y366" i="21"/>
  <c r="AC365" i="21"/>
  <c r="Y365" i="21"/>
  <c r="AC364" i="21"/>
  <c r="Y364" i="21"/>
  <c r="AC363" i="21"/>
  <c r="Y363" i="21"/>
  <c r="AC362" i="21"/>
  <c r="Y362" i="21"/>
  <c r="AC361" i="21"/>
  <c r="Y361" i="21"/>
  <c r="AC360" i="21"/>
  <c r="Y360" i="21"/>
  <c r="AC359" i="21"/>
  <c r="Y359" i="21"/>
  <c r="AC358" i="21"/>
  <c r="Y358" i="21"/>
  <c r="AC357" i="21"/>
  <c r="Y357" i="21"/>
  <c r="AC356" i="21"/>
  <c r="Y356" i="21"/>
  <c r="AC355" i="21"/>
  <c r="Y355" i="21"/>
  <c r="AC354" i="21"/>
  <c r="Y354" i="21"/>
  <c r="AC353" i="21"/>
  <c r="Y353" i="21"/>
  <c r="AC352" i="21"/>
  <c r="Y352" i="21"/>
  <c r="AC351" i="21"/>
  <c r="Y351" i="21"/>
  <c r="AC350" i="21"/>
  <c r="Y350" i="21"/>
  <c r="AC349" i="21"/>
  <c r="Y349" i="21"/>
  <c r="AC348" i="21"/>
  <c r="Y348" i="21"/>
  <c r="AC347" i="21"/>
  <c r="Y347" i="21"/>
  <c r="AC346" i="21"/>
  <c r="Y346" i="21"/>
  <c r="AC345" i="21"/>
  <c r="Y345" i="21"/>
  <c r="AC344" i="21"/>
  <c r="Y344" i="21"/>
  <c r="AC343" i="21"/>
  <c r="Y343" i="21"/>
  <c r="AC342" i="21"/>
  <c r="Y342" i="21"/>
  <c r="AC341" i="21"/>
  <c r="Y341" i="21"/>
  <c r="AC340" i="21"/>
  <c r="Y340" i="21"/>
  <c r="AC339" i="21"/>
  <c r="Y339" i="21"/>
  <c r="AC338" i="21"/>
  <c r="Y338" i="21"/>
  <c r="AC337" i="21"/>
  <c r="Y337" i="21"/>
  <c r="AC336" i="21"/>
  <c r="Y336" i="21"/>
  <c r="AC335" i="21"/>
  <c r="Y335" i="21"/>
  <c r="AC334" i="21"/>
  <c r="Y334" i="21"/>
  <c r="AC333" i="21"/>
  <c r="Y333" i="21"/>
  <c r="AC332" i="21"/>
  <c r="Y332" i="21"/>
  <c r="AC331" i="21"/>
  <c r="Y331" i="21"/>
  <c r="AC330" i="21"/>
  <c r="Y330" i="21"/>
  <c r="AC329" i="21"/>
  <c r="Y329" i="21"/>
  <c r="AC328" i="21"/>
  <c r="Y328" i="21"/>
  <c r="AC327" i="21"/>
  <c r="Y327" i="21"/>
  <c r="AC326" i="21"/>
  <c r="Y326" i="21"/>
  <c r="AC325" i="21"/>
  <c r="Y325" i="21"/>
  <c r="AC324" i="21"/>
  <c r="Y324" i="21"/>
  <c r="AC323" i="21"/>
  <c r="Y323" i="21"/>
  <c r="AC322" i="21"/>
  <c r="Y322" i="21"/>
  <c r="AC321" i="21"/>
  <c r="Y321" i="21"/>
  <c r="AC320" i="21"/>
  <c r="Y320" i="21"/>
  <c r="AC319" i="21"/>
  <c r="Y319" i="21"/>
  <c r="AC318" i="21"/>
  <c r="Y318" i="21"/>
  <c r="AC317" i="21"/>
  <c r="Y317" i="21"/>
  <c r="AC316" i="21"/>
  <c r="Y316" i="21"/>
  <c r="AC315" i="21"/>
  <c r="Y315" i="21"/>
  <c r="AC314" i="21"/>
  <c r="Y314" i="21"/>
  <c r="AC313" i="21"/>
  <c r="Y313" i="21"/>
  <c r="AC312" i="21"/>
  <c r="Y312" i="21"/>
  <c r="AC311" i="21"/>
  <c r="Y311" i="21"/>
  <c r="AC310" i="21"/>
  <c r="Y310" i="21"/>
  <c r="AC309" i="21"/>
  <c r="Y309" i="21"/>
  <c r="AC308" i="21"/>
  <c r="Y308" i="21"/>
  <c r="AC307" i="21"/>
  <c r="Y307" i="21"/>
  <c r="AC306" i="21"/>
  <c r="Y306" i="21"/>
  <c r="AC305" i="21"/>
  <c r="Y305" i="21"/>
  <c r="AC304" i="21"/>
  <c r="Y304" i="21"/>
  <c r="AC303" i="21"/>
  <c r="Y303" i="21"/>
  <c r="AC302" i="21"/>
  <c r="Y302" i="21"/>
  <c r="AC301" i="21"/>
  <c r="Y301" i="21"/>
  <c r="AC300" i="21"/>
  <c r="Y300" i="21"/>
  <c r="AC299" i="21"/>
  <c r="Y299" i="21"/>
  <c r="AC298" i="21"/>
  <c r="Y298" i="21"/>
  <c r="AC297" i="21"/>
  <c r="Y297" i="21"/>
  <c r="AC296" i="21"/>
  <c r="Y296" i="21"/>
  <c r="AC295" i="21"/>
  <c r="Y295" i="21"/>
  <c r="AC294" i="21"/>
  <c r="Y294" i="21"/>
  <c r="AC293" i="21"/>
  <c r="Y293" i="21"/>
  <c r="AC292" i="21"/>
  <c r="Y292" i="21"/>
  <c r="AC291" i="21"/>
  <c r="Y291" i="21"/>
  <c r="AC290" i="21"/>
  <c r="Y290" i="21"/>
  <c r="AC289" i="21"/>
  <c r="Y289" i="21"/>
  <c r="AC288" i="21"/>
  <c r="Y288" i="21"/>
  <c r="AC287" i="21"/>
  <c r="Y287" i="21"/>
  <c r="AC286" i="21"/>
  <c r="Y286" i="21"/>
  <c r="AC285" i="21"/>
  <c r="Y285" i="21"/>
  <c r="AC284" i="21"/>
  <c r="Y284" i="21"/>
  <c r="AC283" i="21"/>
  <c r="Y283" i="21"/>
  <c r="AC282" i="21"/>
  <c r="Y282" i="21"/>
  <c r="AC281" i="21"/>
  <c r="Y281" i="21"/>
  <c r="AC280" i="21"/>
  <c r="Y280" i="21"/>
  <c r="AC279" i="21"/>
  <c r="Y279" i="21"/>
  <c r="AC278" i="21"/>
  <c r="Y278" i="21"/>
  <c r="AC277" i="21"/>
  <c r="Y277" i="21"/>
  <c r="AC276" i="21"/>
  <c r="Y276" i="21"/>
  <c r="AC275" i="21"/>
  <c r="Y275" i="21"/>
  <c r="AC274" i="21"/>
  <c r="Y274" i="21"/>
  <c r="AC273" i="21"/>
  <c r="Y273" i="21"/>
  <c r="AC272" i="21"/>
  <c r="Y272" i="21"/>
  <c r="AC271" i="21"/>
  <c r="Y271" i="21"/>
  <c r="AC270" i="21"/>
  <c r="Y270" i="21"/>
  <c r="AC269" i="21"/>
  <c r="Y269" i="21"/>
  <c r="AC268" i="21"/>
  <c r="Y268" i="21"/>
  <c r="AC267" i="21"/>
  <c r="Y267" i="21"/>
  <c r="AC266" i="21"/>
  <c r="Y266" i="21"/>
  <c r="AC265" i="21"/>
  <c r="Y265" i="21"/>
  <c r="AC264" i="21"/>
  <c r="Y264" i="21"/>
  <c r="AC263" i="21"/>
  <c r="Y263" i="21"/>
  <c r="AC262" i="21"/>
  <c r="Y262" i="21"/>
  <c r="AC261" i="21"/>
  <c r="Y261" i="21"/>
  <c r="AC260" i="21"/>
  <c r="Y260" i="21"/>
  <c r="AC259" i="21"/>
  <c r="Y259" i="21"/>
  <c r="AC258" i="21"/>
  <c r="Y258" i="21"/>
  <c r="AC257" i="21"/>
  <c r="Y257" i="21"/>
  <c r="AC256" i="21"/>
  <c r="Y256" i="21"/>
  <c r="AC255" i="21"/>
  <c r="Y255" i="21"/>
  <c r="AC254" i="21"/>
  <c r="Y254" i="21"/>
  <c r="AC253" i="21"/>
  <c r="Y253" i="21"/>
  <c r="AC252" i="21"/>
  <c r="Y252" i="21"/>
  <c r="AC251" i="21"/>
  <c r="Y251" i="21"/>
  <c r="AC250" i="21"/>
  <c r="Y250" i="21"/>
  <c r="AC249" i="21"/>
  <c r="Y249" i="21"/>
  <c r="AC248" i="21"/>
  <c r="Y248" i="21"/>
  <c r="AC247" i="21"/>
  <c r="Y247" i="21"/>
  <c r="AC246" i="21"/>
  <c r="Y246" i="21"/>
  <c r="AC245" i="21"/>
  <c r="Y245" i="21"/>
  <c r="AC244" i="21"/>
  <c r="Y244" i="21"/>
  <c r="AC243" i="21"/>
  <c r="Y243" i="21"/>
  <c r="AC242" i="21"/>
  <c r="Y242" i="21"/>
  <c r="AC241" i="21"/>
  <c r="Y241" i="21"/>
  <c r="AC240" i="21"/>
  <c r="Y240" i="21"/>
  <c r="AC239" i="21"/>
  <c r="Y239" i="21"/>
  <c r="AC238" i="21"/>
  <c r="Y238" i="21"/>
  <c r="AC237" i="21"/>
  <c r="Y237" i="21"/>
  <c r="AC236" i="21"/>
  <c r="Y236" i="21"/>
  <c r="AC235" i="21"/>
  <c r="Y235" i="21"/>
  <c r="AC234" i="21"/>
  <c r="Y234" i="21"/>
  <c r="AC233" i="21"/>
  <c r="Y233" i="21"/>
  <c r="AC232" i="21"/>
  <c r="Y232" i="21"/>
  <c r="AC231" i="21"/>
  <c r="Y231" i="21"/>
  <c r="AC230" i="21"/>
  <c r="Y230" i="21"/>
  <c r="AC229" i="21"/>
  <c r="Y229" i="21"/>
  <c r="AC228" i="21"/>
  <c r="Y228" i="21"/>
  <c r="AC227" i="21"/>
  <c r="Y227" i="21"/>
  <c r="AC226" i="21"/>
  <c r="Y226" i="21"/>
  <c r="AC225" i="21"/>
  <c r="Y225" i="21"/>
  <c r="AC224" i="21"/>
  <c r="Y224" i="21"/>
  <c r="AC223" i="21"/>
  <c r="Y223" i="21"/>
  <c r="AC222" i="21"/>
  <c r="Y222" i="21"/>
  <c r="AC221" i="21"/>
  <c r="Y221" i="21"/>
  <c r="AC220" i="21"/>
  <c r="Y220" i="21"/>
  <c r="AC219" i="21"/>
  <c r="Y219" i="21"/>
  <c r="AC218" i="21"/>
  <c r="Y218" i="21"/>
  <c r="AC217" i="21"/>
  <c r="Y217" i="21"/>
  <c r="AC216" i="21"/>
  <c r="Y216" i="21"/>
  <c r="AC215" i="21"/>
  <c r="Y215" i="21"/>
  <c r="AC214" i="21"/>
  <c r="Y214" i="21"/>
  <c r="AC213" i="21"/>
  <c r="Y213" i="21"/>
  <c r="AC212" i="21"/>
  <c r="Y212" i="21"/>
  <c r="AC211" i="21"/>
  <c r="Y211" i="21"/>
  <c r="AC210" i="21"/>
  <c r="Y210" i="21"/>
  <c r="AC209" i="21"/>
  <c r="Y209" i="21"/>
  <c r="AC208" i="21"/>
  <c r="Y208" i="21"/>
  <c r="AC207" i="21"/>
  <c r="Y207" i="21"/>
  <c r="AC206" i="21"/>
  <c r="Y206" i="21"/>
  <c r="AC205" i="21"/>
  <c r="Y205" i="21"/>
  <c r="AC204" i="21"/>
  <c r="Y204" i="21"/>
  <c r="AC203" i="21"/>
  <c r="Y203" i="21"/>
  <c r="AC202" i="21"/>
  <c r="Y202" i="21"/>
  <c r="AC201" i="21"/>
  <c r="Y201" i="21"/>
  <c r="AC200" i="21"/>
  <c r="Y200" i="21"/>
  <c r="AC199" i="21"/>
  <c r="Y199" i="21"/>
  <c r="AC198" i="21"/>
  <c r="Y198" i="21"/>
  <c r="AC197" i="21"/>
  <c r="Y197" i="21"/>
  <c r="AC196" i="21"/>
  <c r="Y196" i="21"/>
  <c r="AC195" i="21"/>
  <c r="Y195" i="21"/>
  <c r="AC194" i="21"/>
  <c r="Y194" i="21"/>
  <c r="AC193" i="21"/>
  <c r="Y193" i="21"/>
  <c r="AC192" i="21"/>
  <c r="Y192" i="21"/>
  <c r="AC191" i="21"/>
  <c r="Y191" i="21"/>
  <c r="AC190" i="21"/>
  <c r="Y190" i="21"/>
  <c r="AC189" i="21"/>
  <c r="Y189" i="21"/>
  <c r="AC188" i="21"/>
  <c r="Y188" i="21"/>
  <c r="AC187" i="21"/>
  <c r="Y187" i="21"/>
  <c r="AC186" i="21"/>
  <c r="Y186" i="21"/>
  <c r="AC185" i="21"/>
  <c r="Y185" i="21"/>
  <c r="AC184" i="21"/>
  <c r="Y184" i="21"/>
  <c r="AC183" i="21"/>
  <c r="Y183" i="21"/>
  <c r="AC182" i="21"/>
  <c r="Y182" i="21"/>
  <c r="AC181" i="21"/>
  <c r="Y181" i="21"/>
  <c r="AC180" i="21"/>
  <c r="Y180" i="21"/>
  <c r="AC179" i="21"/>
  <c r="Y179" i="21"/>
  <c r="AC178" i="21"/>
  <c r="Y178" i="21"/>
  <c r="AC177" i="21"/>
  <c r="Y177" i="21"/>
  <c r="AC176" i="21"/>
  <c r="Y176" i="21"/>
  <c r="AC175" i="21"/>
  <c r="Y175" i="21"/>
  <c r="AC174" i="21"/>
  <c r="Y174" i="21"/>
  <c r="AC173" i="21"/>
  <c r="Y173" i="21"/>
  <c r="AC172" i="21"/>
  <c r="Y172" i="21"/>
  <c r="AC171" i="21"/>
  <c r="Y171" i="21"/>
  <c r="AC170" i="21"/>
  <c r="Y170" i="21"/>
  <c r="AC169" i="21"/>
  <c r="Y169" i="21"/>
  <c r="AC168" i="21"/>
  <c r="Y168" i="21"/>
  <c r="AC167" i="21"/>
  <c r="Y167" i="21"/>
  <c r="AC166" i="21"/>
  <c r="Y166" i="21"/>
  <c r="AC165" i="21"/>
  <c r="Y165" i="21"/>
  <c r="AC164" i="21"/>
  <c r="Y164" i="21"/>
  <c r="AC163" i="21"/>
  <c r="Y163" i="21"/>
  <c r="AC162" i="21"/>
  <c r="Y162" i="21"/>
  <c r="AC161" i="21"/>
  <c r="Y161" i="21"/>
  <c r="AC160" i="21"/>
  <c r="Y160" i="21"/>
  <c r="AC159" i="21"/>
  <c r="Y159" i="21"/>
  <c r="AC158" i="21"/>
  <c r="Y158" i="21"/>
  <c r="AC157" i="21"/>
  <c r="Y157" i="21"/>
  <c r="AC156" i="21"/>
  <c r="Y156" i="21"/>
  <c r="AC155" i="21"/>
  <c r="Y155" i="21"/>
  <c r="AC154" i="21"/>
  <c r="Y154" i="21"/>
  <c r="AC153" i="21"/>
  <c r="Y153" i="21"/>
  <c r="AC152" i="21"/>
  <c r="Y152" i="21"/>
  <c r="AC151" i="21"/>
  <c r="Y151" i="21"/>
  <c r="AC150" i="21"/>
  <c r="Y150" i="21"/>
  <c r="AC149" i="21"/>
  <c r="Y149" i="21"/>
  <c r="AC148" i="21"/>
  <c r="Y148" i="21"/>
  <c r="AC147" i="21"/>
  <c r="Y147" i="21"/>
  <c r="AC146" i="21"/>
  <c r="Y146" i="21"/>
  <c r="AC145" i="21"/>
  <c r="Y145" i="21"/>
  <c r="AC144" i="21"/>
  <c r="Y144" i="21"/>
  <c r="AC143" i="21"/>
  <c r="Y143" i="21"/>
  <c r="AC142" i="21"/>
  <c r="Y142" i="21"/>
  <c r="AC141" i="21"/>
  <c r="Y141" i="21"/>
  <c r="AC140" i="21"/>
  <c r="Y140" i="21"/>
  <c r="AC139" i="21"/>
  <c r="Y139" i="21"/>
  <c r="AC138" i="21"/>
  <c r="Y138" i="21"/>
  <c r="AC137" i="21"/>
  <c r="Y137" i="21"/>
  <c r="AC136" i="21"/>
  <c r="Y136" i="21"/>
  <c r="AC135" i="21"/>
  <c r="Y135" i="21"/>
  <c r="AC134" i="21"/>
  <c r="Y134" i="21"/>
  <c r="AC133" i="21"/>
  <c r="Y133" i="21"/>
  <c r="AC132" i="21"/>
  <c r="Y132" i="21"/>
  <c r="AC131" i="21"/>
  <c r="Y131" i="21"/>
  <c r="AC130" i="21"/>
  <c r="Y130" i="21"/>
  <c r="AC129" i="21"/>
  <c r="Y129" i="21"/>
  <c r="AC128" i="21"/>
  <c r="Y128" i="21"/>
  <c r="AC127" i="21"/>
  <c r="Y127" i="21"/>
  <c r="AC126" i="21"/>
  <c r="Y126" i="21"/>
  <c r="AC125" i="21"/>
  <c r="Y125" i="21"/>
  <c r="AC124" i="21"/>
  <c r="Y124" i="21"/>
  <c r="AC123" i="21"/>
  <c r="Y123" i="21"/>
  <c r="AC122" i="21"/>
  <c r="Y122" i="21"/>
  <c r="AC121" i="21"/>
  <c r="Y121" i="21"/>
  <c r="AC120" i="21"/>
  <c r="Y120" i="21"/>
  <c r="AC119" i="21"/>
  <c r="Y119" i="21"/>
  <c r="AC118" i="21"/>
  <c r="Y118" i="21"/>
  <c r="AC117" i="21"/>
  <c r="Y117" i="21"/>
  <c r="AC116" i="21"/>
  <c r="Y116" i="21"/>
  <c r="AC115" i="21"/>
  <c r="Y115" i="21"/>
  <c r="AC114" i="21"/>
  <c r="Y114" i="21"/>
  <c r="AC113" i="21"/>
  <c r="Y113" i="21"/>
  <c r="AC112" i="21"/>
  <c r="Y112" i="21"/>
  <c r="AC111" i="21"/>
  <c r="Y111" i="21"/>
  <c r="AC110" i="21"/>
  <c r="Y110" i="21"/>
  <c r="AC109" i="21"/>
  <c r="Y109" i="21"/>
  <c r="AC108" i="21"/>
  <c r="Y108" i="21"/>
  <c r="AC107" i="21"/>
  <c r="Y107" i="21"/>
  <c r="AC106" i="21"/>
  <c r="Y106" i="21"/>
  <c r="AC105" i="21"/>
  <c r="Y105" i="21"/>
  <c r="AC104" i="21"/>
  <c r="Y104" i="21"/>
  <c r="AC103" i="21"/>
  <c r="Y103" i="21"/>
  <c r="AC102" i="21"/>
  <c r="Y102" i="21"/>
  <c r="AC101" i="21"/>
  <c r="Y101" i="21"/>
  <c r="AC100" i="21"/>
  <c r="Y100" i="21"/>
  <c r="AC99" i="21"/>
  <c r="Y99" i="21"/>
  <c r="AC98" i="21"/>
  <c r="Y98" i="21"/>
  <c r="AC97" i="21"/>
  <c r="Y97" i="21"/>
  <c r="AC96" i="21"/>
  <c r="Y96" i="21"/>
  <c r="AC95" i="21"/>
  <c r="Y95" i="21"/>
  <c r="AC94" i="21"/>
  <c r="Y94" i="21"/>
  <c r="AC93" i="21"/>
  <c r="Y93" i="21"/>
  <c r="AC92" i="21"/>
  <c r="Y92" i="21"/>
  <c r="AC91" i="21"/>
  <c r="Y91" i="21"/>
  <c r="AC90" i="21"/>
  <c r="Y90" i="21"/>
  <c r="AC89" i="21"/>
  <c r="Y89" i="21"/>
  <c r="AC88" i="21"/>
  <c r="Y88" i="21"/>
  <c r="AC87" i="21"/>
  <c r="Y87" i="21"/>
  <c r="AC86" i="21"/>
  <c r="Y86" i="21"/>
  <c r="AC85" i="21"/>
  <c r="Y85" i="21"/>
  <c r="AC84" i="21"/>
  <c r="Y84" i="21"/>
  <c r="AC83" i="21"/>
  <c r="Y83" i="21"/>
  <c r="AC82" i="21"/>
  <c r="Y82" i="21"/>
  <c r="AC81" i="21"/>
  <c r="Y81" i="21"/>
  <c r="AC80" i="21"/>
  <c r="Y80" i="21"/>
  <c r="AC79" i="21"/>
  <c r="Y79" i="21"/>
  <c r="AC78" i="21"/>
  <c r="Y78" i="21"/>
  <c r="AC77" i="21"/>
  <c r="Y77" i="21"/>
  <c r="AC76" i="21"/>
  <c r="Y76" i="21"/>
  <c r="AC75" i="21"/>
  <c r="Y75" i="21"/>
  <c r="AC74" i="21"/>
  <c r="Y74" i="21"/>
  <c r="AC73" i="21"/>
  <c r="Y73" i="21"/>
  <c r="AC72" i="21"/>
  <c r="Y72" i="21"/>
  <c r="AC71" i="21"/>
  <c r="Y71" i="21"/>
  <c r="AC70" i="21"/>
  <c r="Y70" i="21"/>
  <c r="AC69" i="21"/>
  <c r="Y69" i="21"/>
  <c r="AC68" i="21"/>
  <c r="Y68" i="21"/>
  <c r="AC67" i="21"/>
  <c r="Y67" i="21"/>
  <c r="AC66" i="21"/>
  <c r="Y66" i="21"/>
  <c r="AC65" i="21"/>
  <c r="Y65" i="21"/>
  <c r="AC64" i="21"/>
  <c r="Y64" i="21"/>
  <c r="AC63" i="21"/>
  <c r="Y63" i="21"/>
  <c r="AC62" i="21"/>
  <c r="Y62" i="21"/>
  <c r="AC61" i="21"/>
  <c r="Y61" i="21"/>
  <c r="AC60" i="21"/>
  <c r="Y60" i="21"/>
  <c r="AC59" i="21"/>
  <c r="Y59" i="21"/>
  <c r="AC58" i="21"/>
  <c r="Y58" i="21"/>
  <c r="AC57" i="21"/>
  <c r="Y57" i="21"/>
  <c r="AC56" i="21"/>
  <c r="Y56" i="21"/>
  <c r="AC55" i="21"/>
  <c r="Y55" i="21"/>
  <c r="AC54" i="21"/>
  <c r="Y54" i="21"/>
  <c r="AC53" i="21"/>
  <c r="Y53" i="21"/>
  <c r="AC52" i="21"/>
  <c r="Y52" i="21"/>
  <c r="AC51" i="21"/>
  <c r="Y51" i="21"/>
  <c r="AC50" i="21"/>
  <c r="Y50" i="21"/>
  <c r="AC49" i="21"/>
  <c r="Y49" i="21"/>
  <c r="AC48" i="21"/>
  <c r="Y48" i="21"/>
  <c r="AC47" i="21"/>
  <c r="Y47" i="21"/>
  <c r="AC46" i="21"/>
  <c r="Y46" i="21"/>
  <c r="AC45" i="21"/>
  <c r="Y45" i="21"/>
  <c r="AC44" i="21"/>
  <c r="Y44" i="21"/>
  <c r="AC43" i="21"/>
  <c r="Y43" i="21"/>
  <c r="AC42" i="21"/>
  <c r="Y42" i="21"/>
  <c r="AC41" i="21"/>
  <c r="Y41" i="21"/>
  <c r="AC40" i="21"/>
  <c r="Y40" i="21"/>
  <c r="AC39" i="21"/>
  <c r="Y39" i="21"/>
  <c r="AC38" i="21"/>
  <c r="Y38" i="21"/>
  <c r="AC37" i="21"/>
  <c r="Y37" i="21"/>
  <c r="AC36" i="21"/>
  <c r="Y36" i="21"/>
  <c r="AC35" i="21"/>
  <c r="Y35" i="21"/>
  <c r="AC34" i="21"/>
  <c r="Y34" i="21"/>
  <c r="AC33" i="21"/>
  <c r="Y33" i="21"/>
  <c r="AC32" i="21"/>
  <c r="Y32" i="21"/>
  <c r="AC31" i="21"/>
  <c r="Y31" i="21"/>
  <c r="AC30" i="21"/>
  <c r="Y30" i="21"/>
  <c r="AC29" i="21"/>
  <c r="Y29" i="21"/>
  <c r="AC28" i="21"/>
  <c r="Y28" i="21"/>
  <c r="AC27" i="21"/>
  <c r="Y27" i="21"/>
  <c r="AC26" i="21"/>
  <c r="Y26" i="21"/>
  <c r="AC25" i="21"/>
  <c r="Y25" i="21"/>
  <c r="AC24" i="21"/>
  <c r="Y24" i="21"/>
  <c r="AC23" i="21"/>
  <c r="Y23" i="21"/>
  <c r="AC22" i="21"/>
  <c r="Y22" i="21"/>
  <c r="AC21" i="21"/>
  <c r="Y21" i="21"/>
  <c r="AC20" i="21"/>
  <c r="Y20" i="21"/>
  <c r="AC19" i="21"/>
  <c r="Y19" i="21"/>
  <c r="AC18" i="21"/>
  <c r="Y18" i="21"/>
  <c r="AC17" i="21"/>
  <c r="Y17" i="21"/>
  <c r="AC16" i="21"/>
  <c r="Y16" i="21"/>
  <c r="AC15" i="21"/>
  <c r="Y15" i="21"/>
  <c r="AC14" i="21"/>
  <c r="Y14" i="21"/>
  <c r="AC13" i="21"/>
  <c r="Y13" i="21"/>
  <c r="AC12" i="21"/>
  <c r="Y12" i="21"/>
  <c r="AC11" i="21"/>
  <c r="Y11" i="21"/>
  <c r="AC10" i="21"/>
  <c r="Y10" i="21"/>
  <c r="AC9" i="21"/>
  <c r="Y9" i="21"/>
  <c r="AC8" i="21"/>
  <c r="Y8" i="21"/>
  <c r="AC7" i="21"/>
  <c r="Y7" i="21"/>
  <c r="AC6" i="21"/>
  <c r="Y6" i="21"/>
  <c r="AC5" i="21"/>
  <c r="AC566" i="21" s="1"/>
  <c r="Y5" i="21"/>
  <c r="Y566" i="21" s="1"/>
  <c r="AB566" i="20"/>
  <c r="AA566" i="20"/>
  <c r="Z566" i="20"/>
  <c r="X566" i="20"/>
  <c r="W566" i="20"/>
  <c r="V566" i="20"/>
  <c r="U566" i="20"/>
  <c r="T566" i="20"/>
  <c r="S566" i="20"/>
  <c r="R566" i="20"/>
  <c r="Q566" i="20"/>
  <c r="P566" i="20"/>
  <c r="O566" i="20"/>
  <c r="N566" i="20"/>
  <c r="M566" i="20"/>
  <c r="L566" i="20"/>
  <c r="K566" i="20"/>
  <c r="J566" i="20"/>
  <c r="I566" i="20"/>
  <c r="H566" i="20"/>
  <c r="G566" i="20"/>
  <c r="F566" i="20"/>
  <c r="E566" i="20"/>
  <c r="D566" i="20"/>
  <c r="AC565" i="20"/>
  <c r="Y565" i="20"/>
  <c r="AC564" i="20"/>
  <c r="Y564" i="20"/>
  <c r="AC563" i="20"/>
  <c r="Y563" i="20"/>
  <c r="AC562" i="20"/>
  <c r="Y562" i="20"/>
  <c r="AC561" i="20"/>
  <c r="Y561" i="20"/>
  <c r="AC560" i="20"/>
  <c r="Y560" i="20"/>
  <c r="AC559" i="20"/>
  <c r="Y559" i="20"/>
  <c r="AC558" i="20"/>
  <c r="Y558" i="20"/>
  <c r="AC557" i="20"/>
  <c r="Y557" i="20"/>
  <c r="AC556" i="20"/>
  <c r="Y556" i="20"/>
  <c r="AC555" i="20"/>
  <c r="Y555" i="20"/>
  <c r="AC554" i="20"/>
  <c r="Y554" i="20"/>
  <c r="AC553" i="20"/>
  <c r="Y553" i="20"/>
  <c r="AC552" i="20"/>
  <c r="Y552" i="20"/>
  <c r="AC551" i="20"/>
  <c r="Y551" i="20"/>
  <c r="AC550" i="20"/>
  <c r="Y550" i="20"/>
  <c r="AC549" i="20"/>
  <c r="Y549" i="20"/>
  <c r="AC548" i="20"/>
  <c r="Y548" i="20"/>
  <c r="AC547" i="20"/>
  <c r="Y547" i="20"/>
  <c r="AC546" i="20"/>
  <c r="Y546" i="20"/>
  <c r="AC545" i="20"/>
  <c r="Y545" i="20"/>
  <c r="AC544" i="20"/>
  <c r="Y544" i="20"/>
  <c r="AC543" i="20"/>
  <c r="Y543" i="20"/>
  <c r="AC542" i="20"/>
  <c r="Y542" i="20"/>
  <c r="AC541" i="20"/>
  <c r="Y541" i="20"/>
  <c r="AC540" i="20"/>
  <c r="Y540" i="20"/>
  <c r="AC539" i="20"/>
  <c r="Y539" i="20"/>
  <c r="AC538" i="20"/>
  <c r="Y538" i="20"/>
  <c r="AC537" i="20"/>
  <c r="Y537" i="20"/>
  <c r="AC536" i="20"/>
  <c r="Y536" i="20"/>
  <c r="AC535" i="20"/>
  <c r="Y535" i="20"/>
  <c r="AC534" i="20"/>
  <c r="Y534" i="20"/>
  <c r="AC533" i="20"/>
  <c r="Y533" i="20"/>
  <c r="AC532" i="20"/>
  <c r="Y532" i="20"/>
  <c r="AC531" i="20"/>
  <c r="Y531" i="20"/>
  <c r="AC530" i="20"/>
  <c r="Y530" i="20"/>
  <c r="AC529" i="20"/>
  <c r="Y529" i="20"/>
  <c r="AC528" i="20"/>
  <c r="Y528" i="20"/>
  <c r="AC527" i="20"/>
  <c r="Y527" i="20"/>
  <c r="AC526" i="20"/>
  <c r="Y526" i="20"/>
  <c r="AC525" i="20"/>
  <c r="Y525" i="20"/>
  <c r="AC524" i="20"/>
  <c r="Y524" i="20"/>
  <c r="AC523" i="20"/>
  <c r="Y523" i="20"/>
  <c r="AC522" i="20"/>
  <c r="Y522" i="20"/>
  <c r="AC521" i="20"/>
  <c r="Y521" i="20"/>
  <c r="AC520" i="20"/>
  <c r="Y520" i="20"/>
  <c r="AC519" i="20"/>
  <c r="Y519" i="20"/>
  <c r="AC518" i="20"/>
  <c r="Y518" i="20"/>
  <c r="AC517" i="20"/>
  <c r="Y517" i="20"/>
  <c r="AC516" i="20"/>
  <c r="Y516" i="20"/>
  <c r="AC515" i="20"/>
  <c r="Y515" i="20"/>
  <c r="AC514" i="20"/>
  <c r="Y514" i="20"/>
  <c r="AC513" i="20"/>
  <c r="Y513" i="20"/>
  <c r="AC512" i="20"/>
  <c r="Y512" i="20"/>
  <c r="AC511" i="20"/>
  <c r="Y511" i="20"/>
  <c r="AC510" i="20"/>
  <c r="Y510" i="20"/>
  <c r="AC509" i="20"/>
  <c r="Y509" i="20"/>
  <c r="AC508" i="20"/>
  <c r="Y508" i="20"/>
  <c r="AC507" i="20"/>
  <c r="Y507" i="20"/>
  <c r="AC506" i="20"/>
  <c r="Y506" i="20"/>
  <c r="AC505" i="20"/>
  <c r="Y505" i="20"/>
  <c r="AC504" i="20"/>
  <c r="Y504" i="20"/>
  <c r="AC503" i="20"/>
  <c r="Y503" i="20"/>
  <c r="AC502" i="20"/>
  <c r="Y502" i="20"/>
  <c r="AC501" i="20"/>
  <c r="Y501" i="20"/>
  <c r="AC500" i="20"/>
  <c r="Y500" i="20"/>
  <c r="AC499" i="20"/>
  <c r="Y499" i="20"/>
  <c r="AC498" i="20"/>
  <c r="Y498" i="20"/>
  <c r="AC497" i="20"/>
  <c r="Y497" i="20"/>
  <c r="AC496" i="20"/>
  <c r="Y496" i="20"/>
  <c r="AC495" i="20"/>
  <c r="Y495" i="20"/>
  <c r="AC494" i="20"/>
  <c r="Y494" i="20"/>
  <c r="AC493" i="20"/>
  <c r="Y493" i="20"/>
  <c r="AC492" i="20"/>
  <c r="Y492" i="20"/>
  <c r="AC491" i="20"/>
  <c r="Y491" i="20"/>
  <c r="AC490" i="20"/>
  <c r="Y490" i="20"/>
  <c r="AC489" i="20"/>
  <c r="Y489" i="20"/>
  <c r="AC488" i="20"/>
  <c r="Y488" i="20"/>
  <c r="AC487" i="20"/>
  <c r="Y487" i="20"/>
  <c r="AC486" i="20"/>
  <c r="Y486" i="20"/>
  <c r="AC485" i="20"/>
  <c r="Y485" i="20"/>
  <c r="AC484" i="20"/>
  <c r="Y484" i="20"/>
  <c r="AC483" i="20"/>
  <c r="Y483" i="20"/>
  <c r="AC482" i="20"/>
  <c r="Y482" i="20"/>
  <c r="AC481" i="20"/>
  <c r="Y481" i="20"/>
  <c r="AC480" i="20"/>
  <c r="Y480" i="20"/>
  <c r="AC479" i="20"/>
  <c r="Y479" i="20"/>
  <c r="AC478" i="20"/>
  <c r="Y478" i="20"/>
  <c r="AC477" i="20"/>
  <c r="Y477" i="20"/>
  <c r="AC476" i="20"/>
  <c r="Y476" i="20"/>
  <c r="AC475" i="20"/>
  <c r="Y475" i="20"/>
  <c r="AC474" i="20"/>
  <c r="Y474" i="20"/>
  <c r="AC473" i="20"/>
  <c r="Y473" i="20"/>
  <c r="AC472" i="20"/>
  <c r="Y472" i="20"/>
  <c r="AC471" i="20"/>
  <c r="Y471" i="20"/>
  <c r="AC470" i="20"/>
  <c r="Y470" i="20"/>
  <c r="AC469" i="20"/>
  <c r="Y469" i="20"/>
  <c r="AC468" i="20"/>
  <c r="Y468" i="20"/>
  <c r="AC467" i="20"/>
  <c r="Y467" i="20"/>
  <c r="AC466" i="20"/>
  <c r="Y466" i="20"/>
  <c r="AC465" i="20"/>
  <c r="Y465" i="20"/>
  <c r="AC464" i="20"/>
  <c r="Y464" i="20"/>
  <c r="AC463" i="20"/>
  <c r="Y463" i="20"/>
  <c r="AC462" i="20"/>
  <c r="Y462" i="20"/>
  <c r="AC461" i="20"/>
  <c r="Y461" i="20"/>
  <c r="AC460" i="20"/>
  <c r="Y460" i="20"/>
  <c r="AC459" i="20"/>
  <c r="Y459" i="20"/>
  <c r="AC458" i="20"/>
  <c r="Y458" i="20"/>
  <c r="AC457" i="20"/>
  <c r="Y457" i="20"/>
  <c r="AC456" i="20"/>
  <c r="Y456" i="20"/>
  <c r="AC455" i="20"/>
  <c r="Y455" i="20"/>
  <c r="AC454" i="20"/>
  <c r="Y454" i="20"/>
  <c r="AC453" i="20"/>
  <c r="Y453" i="20"/>
  <c r="AC452" i="20"/>
  <c r="Y452" i="20"/>
  <c r="AC451" i="20"/>
  <c r="Y451" i="20"/>
  <c r="AC450" i="20"/>
  <c r="Y450" i="20"/>
  <c r="AC449" i="20"/>
  <c r="Y449" i="20"/>
  <c r="AC448" i="20"/>
  <c r="Y448" i="20"/>
  <c r="AC447" i="20"/>
  <c r="Y447" i="20"/>
  <c r="AC446" i="20"/>
  <c r="Y446" i="20"/>
  <c r="AC445" i="20"/>
  <c r="Y445" i="20"/>
  <c r="AC444" i="20"/>
  <c r="Y444" i="20"/>
  <c r="AC443" i="20"/>
  <c r="Y443" i="20"/>
  <c r="AC442" i="20"/>
  <c r="Y442" i="20"/>
  <c r="AC441" i="20"/>
  <c r="Y441" i="20"/>
  <c r="AC440" i="20"/>
  <c r="Y440" i="20"/>
  <c r="AC439" i="20"/>
  <c r="Y439" i="20"/>
  <c r="AC438" i="20"/>
  <c r="Y438" i="20"/>
  <c r="AC437" i="20"/>
  <c r="Y437" i="20"/>
  <c r="AC436" i="20"/>
  <c r="Y436" i="20"/>
  <c r="AC435" i="20"/>
  <c r="Y435" i="20"/>
  <c r="AC434" i="20"/>
  <c r="Y434" i="20"/>
  <c r="AC433" i="20"/>
  <c r="Y433" i="20"/>
  <c r="AC432" i="20"/>
  <c r="Y432" i="20"/>
  <c r="AC431" i="20"/>
  <c r="Y431" i="20"/>
  <c r="AC430" i="20"/>
  <c r="Y430" i="20"/>
  <c r="AC429" i="20"/>
  <c r="Y429" i="20"/>
  <c r="AC428" i="20"/>
  <c r="Y428" i="20"/>
  <c r="AC427" i="20"/>
  <c r="Y427" i="20"/>
  <c r="AC426" i="20"/>
  <c r="Y426" i="20"/>
  <c r="AC425" i="20"/>
  <c r="Y425" i="20"/>
  <c r="AC424" i="20"/>
  <c r="Y424" i="20"/>
  <c r="AC423" i="20"/>
  <c r="Y423" i="20"/>
  <c r="AC422" i="20"/>
  <c r="Y422" i="20"/>
  <c r="AC421" i="20"/>
  <c r="Y421" i="20"/>
  <c r="AC420" i="20"/>
  <c r="Y420" i="20"/>
  <c r="AC419" i="20"/>
  <c r="Y419" i="20"/>
  <c r="AC418" i="20"/>
  <c r="Y418" i="20"/>
  <c r="AC417" i="20"/>
  <c r="Y417" i="20"/>
  <c r="AC416" i="20"/>
  <c r="Y416" i="20"/>
  <c r="AC415" i="20"/>
  <c r="Y415" i="20"/>
  <c r="AC414" i="20"/>
  <c r="Y414" i="20"/>
  <c r="AC413" i="20"/>
  <c r="Y413" i="20"/>
  <c r="AC412" i="20"/>
  <c r="Y412" i="20"/>
  <c r="AC411" i="20"/>
  <c r="Y411" i="20"/>
  <c r="AC410" i="20"/>
  <c r="Y410" i="20"/>
  <c r="AC409" i="20"/>
  <c r="Y409" i="20"/>
  <c r="AC408" i="20"/>
  <c r="Y408" i="20"/>
  <c r="AC407" i="20"/>
  <c r="Y407" i="20"/>
  <c r="AC406" i="20"/>
  <c r="Y406" i="20"/>
  <c r="AC405" i="20"/>
  <c r="Y405" i="20"/>
  <c r="AC404" i="20"/>
  <c r="Y404" i="20"/>
  <c r="AC403" i="20"/>
  <c r="Y403" i="20"/>
  <c r="AC402" i="20"/>
  <c r="Y402" i="20"/>
  <c r="AC401" i="20"/>
  <c r="Y401" i="20"/>
  <c r="AC400" i="20"/>
  <c r="Y400" i="20"/>
  <c r="AC399" i="20"/>
  <c r="Y399" i="20"/>
  <c r="AC398" i="20"/>
  <c r="Y398" i="20"/>
  <c r="AC397" i="20"/>
  <c r="Y397" i="20"/>
  <c r="AC396" i="20"/>
  <c r="Y396" i="20"/>
  <c r="AC395" i="20"/>
  <c r="Y395" i="20"/>
  <c r="AC394" i="20"/>
  <c r="Y394" i="20"/>
  <c r="AC393" i="20"/>
  <c r="Y393" i="20"/>
  <c r="AC392" i="20"/>
  <c r="Y392" i="20"/>
  <c r="AC391" i="20"/>
  <c r="Y391" i="20"/>
  <c r="AC390" i="20"/>
  <c r="Y390" i="20"/>
  <c r="AC389" i="20"/>
  <c r="Y389" i="20"/>
  <c r="AC388" i="20"/>
  <c r="Y388" i="20"/>
  <c r="AC387" i="20"/>
  <c r="Y387" i="20"/>
  <c r="AC386" i="20"/>
  <c r="Y386" i="20"/>
  <c r="AC385" i="20"/>
  <c r="Y385" i="20"/>
  <c r="AC384" i="20"/>
  <c r="Y384" i="20"/>
  <c r="AC383" i="20"/>
  <c r="Y383" i="20"/>
  <c r="AC382" i="20"/>
  <c r="Y382" i="20"/>
  <c r="AC381" i="20"/>
  <c r="Y381" i="20"/>
  <c r="AC380" i="20"/>
  <c r="Y380" i="20"/>
  <c r="AC379" i="20"/>
  <c r="Y379" i="20"/>
  <c r="AC378" i="20"/>
  <c r="Y378" i="20"/>
  <c r="AC377" i="20"/>
  <c r="Y377" i="20"/>
  <c r="AC376" i="20"/>
  <c r="Y376" i="20"/>
  <c r="AC375" i="20"/>
  <c r="Y375" i="20"/>
  <c r="AC374" i="20"/>
  <c r="Y374" i="20"/>
  <c r="AC373" i="20"/>
  <c r="Y373" i="20"/>
  <c r="AC372" i="20"/>
  <c r="Y372" i="20"/>
  <c r="AC371" i="20"/>
  <c r="Y371" i="20"/>
  <c r="AC370" i="20"/>
  <c r="Y370" i="20"/>
  <c r="AC369" i="20"/>
  <c r="Y369" i="20"/>
  <c r="AC368" i="20"/>
  <c r="Y368" i="20"/>
  <c r="AC367" i="20"/>
  <c r="Y367" i="20"/>
  <c r="AC366" i="20"/>
  <c r="Y366" i="20"/>
  <c r="AC365" i="20"/>
  <c r="Y365" i="20"/>
  <c r="AC364" i="20"/>
  <c r="Y364" i="20"/>
  <c r="AC363" i="20"/>
  <c r="Y363" i="20"/>
  <c r="AC362" i="20"/>
  <c r="Y362" i="20"/>
  <c r="AC361" i="20"/>
  <c r="Y361" i="20"/>
  <c r="AC360" i="20"/>
  <c r="Y360" i="20"/>
  <c r="AC359" i="20"/>
  <c r="Y359" i="20"/>
  <c r="AC358" i="20"/>
  <c r="Y358" i="20"/>
  <c r="AC357" i="20"/>
  <c r="Y357" i="20"/>
  <c r="AC356" i="20"/>
  <c r="Y356" i="20"/>
  <c r="AC355" i="20"/>
  <c r="Y355" i="20"/>
  <c r="AC354" i="20"/>
  <c r="Y354" i="20"/>
  <c r="AC353" i="20"/>
  <c r="Y353" i="20"/>
  <c r="AC352" i="20"/>
  <c r="Y352" i="20"/>
  <c r="AC351" i="20"/>
  <c r="Y351" i="20"/>
  <c r="AC350" i="20"/>
  <c r="Y350" i="20"/>
  <c r="AC349" i="20"/>
  <c r="Y349" i="20"/>
  <c r="AC348" i="20"/>
  <c r="Y348" i="20"/>
  <c r="AC347" i="20"/>
  <c r="Y347" i="20"/>
  <c r="AC346" i="20"/>
  <c r="Y346" i="20"/>
  <c r="AC345" i="20"/>
  <c r="Y345" i="20"/>
  <c r="AC344" i="20"/>
  <c r="Y344" i="20"/>
  <c r="AC343" i="20"/>
  <c r="Y343" i="20"/>
  <c r="AC342" i="20"/>
  <c r="Y342" i="20"/>
  <c r="AC341" i="20"/>
  <c r="Y341" i="20"/>
  <c r="AC340" i="20"/>
  <c r="Y340" i="20"/>
  <c r="AC339" i="20"/>
  <c r="Y339" i="20"/>
  <c r="AC338" i="20"/>
  <c r="Y338" i="20"/>
  <c r="AC337" i="20"/>
  <c r="Y337" i="20"/>
  <c r="AC336" i="20"/>
  <c r="Y336" i="20"/>
  <c r="AC335" i="20"/>
  <c r="Y335" i="20"/>
  <c r="AC334" i="20"/>
  <c r="Y334" i="20"/>
  <c r="AC333" i="20"/>
  <c r="Y333" i="20"/>
  <c r="AC332" i="20"/>
  <c r="Y332" i="20"/>
  <c r="AC331" i="20"/>
  <c r="Y331" i="20"/>
  <c r="AC330" i="20"/>
  <c r="Y330" i="20"/>
  <c r="AC329" i="20"/>
  <c r="Y329" i="20"/>
  <c r="AC328" i="20"/>
  <c r="Y328" i="20"/>
  <c r="AC327" i="20"/>
  <c r="Y327" i="20"/>
  <c r="AC326" i="20"/>
  <c r="Y326" i="20"/>
  <c r="AC325" i="20"/>
  <c r="Y325" i="20"/>
  <c r="AC324" i="20"/>
  <c r="Y324" i="20"/>
  <c r="AC323" i="20"/>
  <c r="Y323" i="20"/>
  <c r="AC322" i="20"/>
  <c r="Y322" i="20"/>
  <c r="AC321" i="20"/>
  <c r="Y321" i="20"/>
  <c r="AC320" i="20"/>
  <c r="Y320" i="20"/>
  <c r="AC319" i="20"/>
  <c r="Y319" i="20"/>
  <c r="AC318" i="20"/>
  <c r="Y318" i="20"/>
  <c r="AC317" i="20"/>
  <c r="Y317" i="20"/>
  <c r="AC316" i="20"/>
  <c r="Y316" i="20"/>
  <c r="AC315" i="20"/>
  <c r="Y315" i="20"/>
  <c r="AC314" i="20"/>
  <c r="Y314" i="20"/>
  <c r="AC313" i="20"/>
  <c r="Y313" i="20"/>
  <c r="AC312" i="20"/>
  <c r="Y312" i="20"/>
  <c r="AC311" i="20"/>
  <c r="Y311" i="20"/>
  <c r="AC310" i="20"/>
  <c r="Y310" i="20"/>
  <c r="AC309" i="20"/>
  <c r="Y309" i="20"/>
  <c r="AC308" i="20"/>
  <c r="Y308" i="20"/>
  <c r="AC307" i="20"/>
  <c r="Y307" i="20"/>
  <c r="AC306" i="20"/>
  <c r="Y306" i="20"/>
  <c r="AC305" i="20"/>
  <c r="Y305" i="20"/>
  <c r="AC304" i="20"/>
  <c r="Y304" i="20"/>
  <c r="AC303" i="20"/>
  <c r="Y303" i="20"/>
  <c r="AC302" i="20"/>
  <c r="Y302" i="20"/>
  <c r="AC301" i="20"/>
  <c r="Y301" i="20"/>
  <c r="AC300" i="20"/>
  <c r="Y300" i="20"/>
  <c r="AC299" i="20"/>
  <c r="Y299" i="20"/>
  <c r="AC298" i="20"/>
  <c r="Y298" i="20"/>
  <c r="AC297" i="20"/>
  <c r="Y297" i="20"/>
  <c r="AC296" i="20"/>
  <c r="Y296" i="20"/>
  <c r="AC295" i="20"/>
  <c r="Y295" i="20"/>
  <c r="AC294" i="20"/>
  <c r="Y294" i="20"/>
  <c r="AC293" i="20"/>
  <c r="Y293" i="20"/>
  <c r="AC292" i="20"/>
  <c r="Y292" i="20"/>
  <c r="AC291" i="20"/>
  <c r="Y291" i="20"/>
  <c r="AC290" i="20"/>
  <c r="Y290" i="20"/>
  <c r="AC289" i="20"/>
  <c r="Y289" i="20"/>
  <c r="AC288" i="20"/>
  <c r="Y288" i="20"/>
  <c r="AC287" i="20"/>
  <c r="Y287" i="20"/>
  <c r="AC286" i="20"/>
  <c r="Y286" i="20"/>
  <c r="AC285" i="20"/>
  <c r="Y285" i="20"/>
  <c r="AC284" i="20"/>
  <c r="Y284" i="20"/>
  <c r="AC283" i="20"/>
  <c r="Y283" i="20"/>
  <c r="AC282" i="20"/>
  <c r="Y282" i="20"/>
  <c r="AC281" i="20"/>
  <c r="Y281" i="20"/>
  <c r="AC280" i="20"/>
  <c r="Y280" i="20"/>
  <c r="AC279" i="20"/>
  <c r="Y279" i="20"/>
  <c r="AC278" i="20"/>
  <c r="Y278" i="20"/>
  <c r="AC277" i="20"/>
  <c r="Y277" i="20"/>
  <c r="AC276" i="20"/>
  <c r="Y276" i="20"/>
  <c r="AC275" i="20"/>
  <c r="Y275" i="20"/>
  <c r="AC274" i="20"/>
  <c r="Y274" i="20"/>
  <c r="AC273" i="20"/>
  <c r="Y273" i="20"/>
  <c r="AC272" i="20"/>
  <c r="Y272" i="20"/>
  <c r="AC271" i="20"/>
  <c r="Y271" i="20"/>
  <c r="AC270" i="20"/>
  <c r="Y270" i="20"/>
  <c r="AC269" i="20"/>
  <c r="Y269" i="20"/>
  <c r="AC268" i="20"/>
  <c r="Y268" i="20"/>
  <c r="AC267" i="20"/>
  <c r="Y267" i="20"/>
  <c r="AC266" i="20"/>
  <c r="Y266" i="20"/>
  <c r="AC265" i="20"/>
  <c r="Y265" i="20"/>
  <c r="AC264" i="20"/>
  <c r="Y264" i="20"/>
  <c r="AC263" i="20"/>
  <c r="Y263" i="20"/>
  <c r="AC262" i="20"/>
  <c r="Y262" i="20"/>
  <c r="AC261" i="20"/>
  <c r="Y261" i="20"/>
  <c r="AC260" i="20"/>
  <c r="Y260" i="20"/>
  <c r="AC259" i="20"/>
  <c r="Y259" i="20"/>
  <c r="AC258" i="20"/>
  <c r="Y258" i="20"/>
  <c r="AC257" i="20"/>
  <c r="Y257" i="20"/>
  <c r="AC256" i="20"/>
  <c r="Y256" i="20"/>
  <c r="AC255" i="20"/>
  <c r="Y255" i="20"/>
  <c r="AC254" i="20"/>
  <c r="Y254" i="20"/>
  <c r="AC253" i="20"/>
  <c r="Y253" i="20"/>
  <c r="AC252" i="20"/>
  <c r="Y252" i="20"/>
  <c r="AC251" i="20"/>
  <c r="Y251" i="20"/>
  <c r="AC250" i="20"/>
  <c r="Y250" i="20"/>
  <c r="AC249" i="20"/>
  <c r="Y249" i="20"/>
  <c r="AC248" i="20"/>
  <c r="Y248" i="20"/>
  <c r="AC247" i="20"/>
  <c r="Y247" i="20"/>
  <c r="AC246" i="20"/>
  <c r="Y246" i="20"/>
  <c r="AC245" i="20"/>
  <c r="Y245" i="20"/>
  <c r="AC244" i="20"/>
  <c r="Y244" i="20"/>
  <c r="AC243" i="20"/>
  <c r="Y243" i="20"/>
  <c r="AC242" i="20"/>
  <c r="Y242" i="20"/>
  <c r="AC241" i="20"/>
  <c r="Y241" i="20"/>
  <c r="AC240" i="20"/>
  <c r="Y240" i="20"/>
  <c r="AC239" i="20"/>
  <c r="Y239" i="20"/>
  <c r="AC238" i="20"/>
  <c r="Y238" i="20"/>
  <c r="AC237" i="20"/>
  <c r="Y237" i="20"/>
  <c r="AC236" i="20"/>
  <c r="Y236" i="20"/>
  <c r="AC235" i="20"/>
  <c r="Y235" i="20"/>
  <c r="AC234" i="20"/>
  <c r="Y234" i="20"/>
  <c r="AC233" i="20"/>
  <c r="Y233" i="20"/>
  <c r="AC232" i="20"/>
  <c r="Y232" i="20"/>
  <c r="AC231" i="20"/>
  <c r="Y231" i="20"/>
  <c r="AC230" i="20"/>
  <c r="Y230" i="20"/>
  <c r="AC229" i="20"/>
  <c r="Y229" i="20"/>
  <c r="AC228" i="20"/>
  <c r="Y228" i="20"/>
  <c r="AC227" i="20"/>
  <c r="Y227" i="20"/>
  <c r="AC226" i="20"/>
  <c r="Y226" i="20"/>
  <c r="AC225" i="20"/>
  <c r="Y225" i="20"/>
  <c r="AC224" i="20"/>
  <c r="Y224" i="20"/>
  <c r="AC223" i="20"/>
  <c r="Y223" i="20"/>
  <c r="AC222" i="20"/>
  <c r="Y222" i="20"/>
  <c r="AC221" i="20"/>
  <c r="Y221" i="20"/>
  <c r="AC220" i="20"/>
  <c r="Y220" i="20"/>
  <c r="AC219" i="20"/>
  <c r="Y219" i="20"/>
  <c r="AC218" i="20"/>
  <c r="Y218" i="20"/>
  <c r="AC217" i="20"/>
  <c r="Y217" i="20"/>
  <c r="AC216" i="20"/>
  <c r="Y216" i="20"/>
  <c r="AC215" i="20"/>
  <c r="Y215" i="20"/>
  <c r="AC214" i="20"/>
  <c r="Y214" i="20"/>
  <c r="AC213" i="20"/>
  <c r="Y213" i="20"/>
  <c r="AC212" i="20"/>
  <c r="Y212" i="20"/>
  <c r="AC211" i="20"/>
  <c r="Y211" i="20"/>
  <c r="AC210" i="20"/>
  <c r="Y210" i="20"/>
  <c r="AC209" i="20"/>
  <c r="Y209" i="20"/>
  <c r="AC208" i="20"/>
  <c r="Y208" i="20"/>
  <c r="AC207" i="20"/>
  <c r="Y207" i="20"/>
  <c r="AC206" i="20"/>
  <c r="Y206" i="20"/>
  <c r="AC205" i="20"/>
  <c r="Y205" i="20"/>
  <c r="AC204" i="20"/>
  <c r="Y204" i="20"/>
  <c r="AC203" i="20"/>
  <c r="Y203" i="20"/>
  <c r="AC202" i="20"/>
  <c r="Y202" i="20"/>
  <c r="AC201" i="20"/>
  <c r="Y201" i="20"/>
  <c r="AC200" i="20"/>
  <c r="Y200" i="20"/>
  <c r="AC199" i="20"/>
  <c r="Y199" i="20"/>
  <c r="AC198" i="20"/>
  <c r="Y198" i="20"/>
  <c r="AC197" i="20"/>
  <c r="Y197" i="20"/>
  <c r="AC196" i="20"/>
  <c r="Y196" i="20"/>
  <c r="AC195" i="20"/>
  <c r="Y195" i="20"/>
  <c r="AC194" i="20"/>
  <c r="Y194" i="20"/>
  <c r="AC193" i="20"/>
  <c r="Y193" i="20"/>
  <c r="AC192" i="20"/>
  <c r="Y192" i="20"/>
  <c r="AC191" i="20"/>
  <c r="Y191" i="20"/>
  <c r="AC190" i="20"/>
  <c r="Y190" i="20"/>
  <c r="AC189" i="20"/>
  <c r="Y189" i="20"/>
  <c r="AC188" i="20"/>
  <c r="Y188" i="20"/>
  <c r="AC187" i="20"/>
  <c r="Y187" i="20"/>
  <c r="AC186" i="20"/>
  <c r="Y186" i="20"/>
  <c r="AC185" i="20"/>
  <c r="Y185" i="20"/>
  <c r="AC184" i="20"/>
  <c r="Y184" i="20"/>
  <c r="AC183" i="20"/>
  <c r="Y183" i="20"/>
  <c r="AC182" i="20"/>
  <c r="Y182" i="20"/>
  <c r="AC181" i="20"/>
  <c r="Y181" i="20"/>
  <c r="AC180" i="20"/>
  <c r="Y180" i="20"/>
  <c r="AC179" i="20"/>
  <c r="Y179" i="20"/>
  <c r="AC178" i="20"/>
  <c r="Y178" i="20"/>
  <c r="AC177" i="20"/>
  <c r="Y177" i="20"/>
  <c r="AC176" i="20"/>
  <c r="Y176" i="20"/>
  <c r="AC175" i="20"/>
  <c r="Y175" i="20"/>
  <c r="AC174" i="20"/>
  <c r="Y174" i="20"/>
  <c r="AC173" i="20"/>
  <c r="Y173" i="20"/>
  <c r="AC172" i="20"/>
  <c r="Y172" i="20"/>
  <c r="AC171" i="20"/>
  <c r="Y171" i="20"/>
  <c r="AC170" i="20"/>
  <c r="Y170" i="20"/>
  <c r="AC169" i="20"/>
  <c r="Y169" i="20"/>
  <c r="AC168" i="20"/>
  <c r="Y168" i="20"/>
  <c r="AC167" i="20"/>
  <c r="Y167" i="20"/>
  <c r="AC166" i="20"/>
  <c r="Y166" i="20"/>
  <c r="AC165" i="20"/>
  <c r="Y165" i="20"/>
  <c r="AC164" i="20"/>
  <c r="Y164" i="20"/>
  <c r="AC163" i="20"/>
  <c r="Y163" i="20"/>
  <c r="AC162" i="20"/>
  <c r="Y162" i="20"/>
  <c r="AC161" i="20"/>
  <c r="Y161" i="20"/>
  <c r="AC160" i="20"/>
  <c r="Y160" i="20"/>
  <c r="AC159" i="20"/>
  <c r="Y159" i="20"/>
  <c r="AC158" i="20"/>
  <c r="Y158" i="20"/>
  <c r="AC157" i="20"/>
  <c r="Y157" i="20"/>
  <c r="AC156" i="20"/>
  <c r="Y156" i="20"/>
  <c r="AC155" i="20"/>
  <c r="Y155" i="20"/>
  <c r="AC154" i="20"/>
  <c r="Y154" i="20"/>
  <c r="AC153" i="20"/>
  <c r="Y153" i="20"/>
  <c r="AC152" i="20"/>
  <c r="Y152" i="20"/>
  <c r="AC151" i="20"/>
  <c r="Y151" i="20"/>
  <c r="AC150" i="20"/>
  <c r="Y150" i="20"/>
  <c r="AC149" i="20"/>
  <c r="Y149" i="20"/>
  <c r="AC148" i="20"/>
  <c r="Y148" i="20"/>
  <c r="AC147" i="20"/>
  <c r="Y147" i="20"/>
  <c r="AC146" i="20"/>
  <c r="Y146" i="20"/>
  <c r="AC145" i="20"/>
  <c r="Y145" i="20"/>
  <c r="AC144" i="20"/>
  <c r="Y144" i="20"/>
  <c r="AC143" i="20"/>
  <c r="Y143" i="20"/>
  <c r="AC142" i="20"/>
  <c r="Y142" i="20"/>
  <c r="AC141" i="20"/>
  <c r="Y141" i="20"/>
  <c r="AC140" i="20"/>
  <c r="Y140" i="20"/>
  <c r="AC139" i="20"/>
  <c r="Y139" i="20"/>
  <c r="AC138" i="20"/>
  <c r="Y138" i="20"/>
  <c r="AC137" i="20"/>
  <c r="Y137" i="20"/>
  <c r="AC136" i="20"/>
  <c r="Y136" i="20"/>
  <c r="AC135" i="20"/>
  <c r="Y135" i="20"/>
  <c r="AC134" i="20"/>
  <c r="Y134" i="20"/>
  <c r="AC133" i="20"/>
  <c r="Y133" i="20"/>
  <c r="AC132" i="20"/>
  <c r="Y132" i="20"/>
  <c r="AC131" i="20"/>
  <c r="Y131" i="20"/>
  <c r="AC130" i="20"/>
  <c r="Y130" i="20"/>
  <c r="AC129" i="20"/>
  <c r="Y129" i="20"/>
  <c r="AC128" i="20"/>
  <c r="Y128" i="20"/>
  <c r="AC127" i="20"/>
  <c r="Y127" i="20"/>
  <c r="AC126" i="20"/>
  <c r="Y126" i="20"/>
  <c r="AC125" i="20"/>
  <c r="Y125" i="20"/>
  <c r="AC124" i="20"/>
  <c r="Y124" i="20"/>
  <c r="AC123" i="20"/>
  <c r="Y123" i="20"/>
  <c r="AC122" i="20"/>
  <c r="Y122" i="20"/>
  <c r="AC121" i="20"/>
  <c r="Y121" i="20"/>
  <c r="AC120" i="20"/>
  <c r="Y120" i="20"/>
  <c r="AC119" i="20"/>
  <c r="Y119" i="20"/>
  <c r="AC118" i="20"/>
  <c r="Y118" i="20"/>
  <c r="AC117" i="20"/>
  <c r="Y117" i="20"/>
  <c r="AC116" i="20"/>
  <c r="Y116" i="20"/>
  <c r="AC115" i="20"/>
  <c r="Y115" i="20"/>
  <c r="AC114" i="20"/>
  <c r="Y114" i="20"/>
  <c r="AC113" i="20"/>
  <c r="Y113" i="20"/>
  <c r="AC112" i="20"/>
  <c r="Y112" i="20"/>
  <c r="AC111" i="20"/>
  <c r="Y111" i="20"/>
  <c r="AC110" i="20"/>
  <c r="Y110" i="20"/>
  <c r="AC109" i="20"/>
  <c r="Y109" i="20"/>
  <c r="AC108" i="20"/>
  <c r="Y108" i="20"/>
  <c r="AC107" i="20"/>
  <c r="Y107" i="20"/>
  <c r="AC106" i="20"/>
  <c r="Y106" i="20"/>
  <c r="AC105" i="20"/>
  <c r="Y105" i="20"/>
  <c r="AC104" i="20"/>
  <c r="Y104" i="20"/>
  <c r="AC103" i="20"/>
  <c r="Y103" i="20"/>
  <c r="AC102" i="20"/>
  <c r="Y102" i="20"/>
  <c r="AC101" i="20"/>
  <c r="Y101" i="20"/>
  <c r="AC100" i="20"/>
  <c r="Y100" i="20"/>
  <c r="AC99" i="20"/>
  <c r="Y99" i="20"/>
  <c r="AC98" i="20"/>
  <c r="Y98" i="20"/>
  <c r="AC97" i="20"/>
  <c r="Y97" i="20"/>
  <c r="AC96" i="20"/>
  <c r="Y96" i="20"/>
  <c r="AC95" i="20"/>
  <c r="Y95" i="20"/>
  <c r="AC94" i="20"/>
  <c r="Y94" i="20"/>
  <c r="AC93" i="20"/>
  <c r="Y93" i="20"/>
  <c r="AC92" i="20"/>
  <c r="Y92" i="20"/>
  <c r="AC91" i="20"/>
  <c r="Y91" i="20"/>
  <c r="AC90" i="20"/>
  <c r="Y90" i="20"/>
  <c r="AC89" i="20"/>
  <c r="Y89" i="20"/>
  <c r="AC88" i="20"/>
  <c r="Y88" i="20"/>
  <c r="AC87" i="20"/>
  <c r="Y87" i="20"/>
  <c r="AC86" i="20"/>
  <c r="Y86" i="20"/>
  <c r="AC85" i="20"/>
  <c r="Y85" i="20"/>
  <c r="AC84" i="20"/>
  <c r="Y84" i="20"/>
  <c r="AC83" i="20"/>
  <c r="Y83" i="20"/>
  <c r="AC82" i="20"/>
  <c r="Y82" i="20"/>
  <c r="AC81" i="20"/>
  <c r="Y81" i="20"/>
  <c r="AC80" i="20"/>
  <c r="Y80" i="20"/>
  <c r="AC79" i="20"/>
  <c r="Y79" i="20"/>
  <c r="AC78" i="20"/>
  <c r="Y78" i="20"/>
  <c r="AC77" i="20"/>
  <c r="Y77" i="20"/>
  <c r="AC76" i="20"/>
  <c r="Y76" i="20"/>
  <c r="AC75" i="20"/>
  <c r="Y75" i="20"/>
  <c r="AC74" i="20"/>
  <c r="Y74" i="20"/>
  <c r="AC73" i="20"/>
  <c r="Y73" i="20"/>
  <c r="AC72" i="20"/>
  <c r="Y72" i="20"/>
  <c r="AC71" i="20"/>
  <c r="Y71" i="20"/>
  <c r="AC70" i="20"/>
  <c r="Y70" i="20"/>
  <c r="AC69" i="20"/>
  <c r="Y69" i="20"/>
  <c r="AC68" i="20"/>
  <c r="Y68" i="20"/>
  <c r="AC67" i="20"/>
  <c r="Y67" i="20"/>
  <c r="AC66" i="20"/>
  <c r="Y66" i="20"/>
  <c r="AC65" i="20"/>
  <c r="Y65" i="20"/>
  <c r="AC64" i="20"/>
  <c r="Y64" i="20"/>
  <c r="AC63" i="20"/>
  <c r="Y63" i="20"/>
  <c r="AC62" i="20"/>
  <c r="Y62" i="20"/>
  <c r="AC61" i="20"/>
  <c r="Y61" i="20"/>
  <c r="AC60" i="20"/>
  <c r="Y60" i="20"/>
  <c r="AC59" i="20"/>
  <c r="Y59" i="20"/>
  <c r="AC58" i="20"/>
  <c r="Y58" i="20"/>
  <c r="AC57" i="20"/>
  <c r="Y57" i="20"/>
  <c r="AC56" i="20"/>
  <c r="Y56" i="20"/>
  <c r="AC55" i="20"/>
  <c r="Y55" i="20"/>
  <c r="AC54" i="20"/>
  <c r="Y54" i="20"/>
  <c r="AC53" i="20"/>
  <c r="Y53" i="20"/>
  <c r="AC52" i="20"/>
  <c r="Y52" i="20"/>
  <c r="AC51" i="20"/>
  <c r="Y51" i="20"/>
  <c r="AC50" i="20"/>
  <c r="Y50" i="20"/>
  <c r="AC49" i="20"/>
  <c r="Y49" i="20"/>
  <c r="AC48" i="20"/>
  <c r="Y48" i="20"/>
  <c r="AC47" i="20"/>
  <c r="Y47" i="20"/>
  <c r="AC46" i="20"/>
  <c r="Y46" i="20"/>
  <c r="AC45" i="20"/>
  <c r="Y45" i="20"/>
  <c r="AC44" i="20"/>
  <c r="Y44" i="20"/>
  <c r="AC43" i="20"/>
  <c r="Y43" i="20"/>
  <c r="AC42" i="20"/>
  <c r="Y42" i="20"/>
  <c r="AC41" i="20"/>
  <c r="Y41" i="20"/>
  <c r="AC40" i="20"/>
  <c r="Y40" i="20"/>
  <c r="AC39" i="20"/>
  <c r="Y39" i="20"/>
  <c r="AC38" i="20"/>
  <c r="Y38" i="20"/>
  <c r="AC37" i="20"/>
  <c r="Y37" i="20"/>
  <c r="AC36" i="20"/>
  <c r="Y36" i="20"/>
  <c r="AC35" i="20"/>
  <c r="Y35" i="20"/>
  <c r="AC34" i="20"/>
  <c r="Y34" i="20"/>
  <c r="AC33" i="20"/>
  <c r="Y33" i="20"/>
  <c r="AC32" i="20"/>
  <c r="Y32" i="20"/>
  <c r="AC31" i="20"/>
  <c r="Y31" i="20"/>
  <c r="AC30" i="20"/>
  <c r="Y30" i="20"/>
  <c r="AC29" i="20"/>
  <c r="Y29" i="20"/>
  <c r="AC28" i="20"/>
  <c r="Y28" i="20"/>
  <c r="AC27" i="20"/>
  <c r="Y27" i="20"/>
  <c r="AC26" i="20"/>
  <c r="Y26" i="20"/>
  <c r="AC25" i="20"/>
  <c r="Y25" i="20"/>
  <c r="AC24" i="20"/>
  <c r="Y24" i="20"/>
  <c r="AC23" i="20"/>
  <c r="Y23" i="20"/>
  <c r="AC22" i="20"/>
  <c r="Y22" i="20"/>
  <c r="AC21" i="20"/>
  <c r="Y21" i="20"/>
  <c r="AC20" i="20"/>
  <c r="Y20" i="20"/>
  <c r="AC19" i="20"/>
  <c r="Y19" i="20"/>
  <c r="AC18" i="20"/>
  <c r="Y18" i="20"/>
  <c r="AC17" i="20"/>
  <c r="Y17" i="20"/>
  <c r="AC16" i="20"/>
  <c r="Y16" i="20"/>
  <c r="AC15" i="20"/>
  <c r="Y15" i="20"/>
  <c r="AC14" i="20"/>
  <c r="Y14" i="20"/>
  <c r="AC13" i="20"/>
  <c r="Y13" i="20"/>
  <c r="AC12" i="20"/>
  <c r="Y12" i="20"/>
  <c r="AC11" i="20"/>
  <c r="Y11" i="20"/>
  <c r="AC10" i="20"/>
  <c r="Y10" i="20"/>
  <c r="AC9" i="20"/>
  <c r="Y9" i="20"/>
  <c r="AC8" i="20"/>
  <c r="Y8" i="20"/>
  <c r="AC7" i="20"/>
  <c r="Y7" i="20"/>
  <c r="AC6" i="20"/>
  <c r="Y6" i="20"/>
  <c r="AC5" i="20"/>
  <c r="AC566" i="20" s="1"/>
  <c r="Y5" i="20"/>
  <c r="Y566" i="20" s="1"/>
  <c r="AB566" i="19"/>
  <c r="AA566" i="19"/>
  <c r="Z566" i="19"/>
  <c r="X566" i="19"/>
  <c r="W566" i="19"/>
  <c r="V566" i="19"/>
  <c r="U566" i="19"/>
  <c r="T566" i="19"/>
  <c r="S566" i="19"/>
  <c r="R566" i="19"/>
  <c r="Q566" i="19"/>
  <c r="P566" i="19"/>
  <c r="O566" i="19"/>
  <c r="N566" i="19"/>
  <c r="M566" i="19"/>
  <c r="L566" i="19"/>
  <c r="K566" i="19"/>
  <c r="J566" i="19"/>
  <c r="I566" i="19"/>
  <c r="H566" i="19"/>
  <c r="G566" i="19"/>
  <c r="F566" i="19"/>
  <c r="E566" i="19"/>
  <c r="D566" i="19"/>
  <c r="AC565" i="19"/>
  <c r="Y565" i="19"/>
  <c r="AC564" i="19"/>
  <c r="Y564" i="19"/>
  <c r="AC563" i="19"/>
  <c r="Y563" i="19"/>
  <c r="AC562" i="19"/>
  <c r="Y562" i="19"/>
  <c r="AC561" i="19"/>
  <c r="Y561" i="19"/>
  <c r="AC560" i="19"/>
  <c r="Y560" i="19"/>
  <c r="AC559" i="19"/>
  <c r="Y559" i="19"/>
  <c r="AC558" i="19"/>
  <c r="Y558" i="19"/>
  <c r="AC557" i="19"/>
  <c r="Y557" i="19"/>
  <c r="AC556" i="19"/>
  <c r="Y556" i="19"/>
  <c r="AC555" i="19"/>
  <c r="Y555" i="19"/>
  <c r="AC554" i="19"/>
  <c r="Y554" i="19"/>
  <c r="AC553" i="19"/>
  <c r="Y553" i="19"/>
  <c r="AC552" i="19"/>
  <c r="Y552" i="19"/>
  <c r="AC551" i="19"/>
  <c r="Y551" i="19"/>
  <c r="AC550" i="19"/>
  <c r="Y550" i="19"/>
  <c r="AC549" i="19"/>
  <c r="Y549" i="19"/>
  <c r="AC548" i="19"/>
  <c r="Y548" i="19"/>
  <c r="AC547" i="19"/>
  <c r="Y547" i="19"/>
  <c r="AC546" i="19"/>
  <c r="Y546" i="19"/>
  <c r="AC545" i="19"/>
  <c r="Y545" i="19"/>
  <c r="AC544" i="19"/>
  <c r="Y544" i="19"/>
  <c r="AC543" i="19"/>
  <c r="Y543" i="19"/>
  <c r="AC542" i="19"/>
  <c r="Y542" i="19"/>
  <c r="AC541" i="19"/>
  <c r="Y541" i="19"/>
  <c r="AC540" i="19"/>
  <c r="Y540" i="19"/>
  <c r="AC539" i="19"/>
  <c r="Y539" i="19"/>
  <c r="AC538" i="19"/>
  <c r="Y538" i="19"/>
  <c r="AC537" i="19"/>
  <c r="Y537" i="19"/>
  <c r="AC536" i="19"/>
  <c r="Y536" i="19"/>
  <c r="AC535" i="19"/>
  <c r="Y535" i="19"/>
  <c r="AC534" i="19"/>
  <c r="Y534" i="19"/>
  <c r="AC533" i="19"/>
  <c r="Y533" i="19"/>
  <c r="AC532" i="19"/>
  <c r="Y532" i="19"/>
  <c r="AC531" i="19"/>
  <c r="Y531" i="19"/>
  <c r="AC530" i="19"/>
  <c r="Y530" i="19"/>
  <c r="AC529" i="19"/>
  <c r="Y529" i="19"/>
  <c r="AC528" i="19"/>
  <c r="Y528" i="19"/>
  <c r="AC527" i="19"/>
  <c r="Y527" i="19"/>
  <c r="AC526" i="19"/>
  <c r="Y526" i="19"/>
  <c r="AC525" i="19"/>
  <c r="Y525" i="19"/>
  <c r="AC524" i="19"/>
  <c r="Y524" i="19"/>
  <c r="AC523" i="19"/>
  <c r="Y523" i="19"/>
  <c r="AC522" i="19"/>
  <c r="Y522" i="19"/>
  <c r="AC521" i="19"/>
  <c r="Y521" i="19"/>
  <c r="AC520" i="19"/>
  <c r="Y520" i="19"/>
  <c r="AC519" i="19"/>
  <c r="Y519" i="19"/>
  <c r="AC518" i="19"/>
  <c r="Y518" i="19"/>
  <c r="AC517" i="19"/>
  <c r="Y517" i="19"/>
  <c r="AC516" i="19"/>
  <c r="Y516" i="19"/>
  <c r="AC515" i="19"/>
  <c r="Y515" i="19"/>
  <c r="AC514" i="19"/>
  <c r="Y514" i="19"/>
  <c r="AC513" i="19"/>
  <c r="Y513" i="19"/>
  <c r="AC512" i="19"/>
  <c r="Y512" i="19"/>
  <c r="AC511" i="19"/>
  <c r="Y511" i="19"/>
  <c r="AC510" i="19"/>
  <c r="Y510" i="19"/>
  <c r="AC509" i="19"/>
  <c r="Y509" i="19"/>
  <c r="AC508" i="19"/>
  <c r="Y508" i="19"/>
  <c r="AC507" i="19"/>
  <c r="Y507" i="19"/>
  <c r="AC506" i="19"/>
  <c r="Y506" i="19"/>
  <c r="AC505" i="19"/>
  <c r="Y505" i="19"/>
  <c r="AC504" i="19"/>
  <c r="Y504" i="19"/>
  <c r="AC503" i="19"/>
  <c r="Y503" i="19"/>
  <c r="AC502" i="19"/>
  <c r="Y502" i="19"/>
  <c r="AC501" i="19"/>
  <c r="Y501" i="19"/>
  <c r="AC500" i="19"/>
  <c r="Y500" i="19"/>
  <c r="AC499" i="19"/>
  <c r="Y499" i="19"/>
  <c r="AC498" i="19"/>
  <c r="Y498" i="19"/>
  <c r="AC497" i="19"/>
  <c r="Y497" i="19"/>
  <c r="AC496" i="19"/>
  <c r="Y496" i="19"/>
  <c r="AC495" i="19"/>
  <c r="Y495" i="19"/>
  <c r="AC494" i="19"/>
  <c r="Y494" i="19"/>
  <c r="AC493" i="19"/>
  <c r="Y493" i="19"/>
  <c r="AC492" i="19"/>
  <c r="Y492" i="19"/>
  <c r="AC491" i="19"/>
  <c r="Y491" i="19"/>
  <c r="AC490" i="19"/>
  <c r="Y490" i="19"/>
  <c r="AC489" i="19"/>
  <c r="Y489" i="19"/>
  <c r="AC488" i="19"/>
  <c r="Y488" i="19"/>
  <c r="AC487" i="19"/>
  <c r="Y487" i="19"/>
  <c r="AC486" i="19"/>
  <c r="Y486" i="19"/>
  <c r="AC485" i="19"/>
  <c r="Y485" i="19"/>
  <c r="AC484" i="19"/>
  <c r="Y484" i="19"/>
  <c r="AC483" i="19"/>
  <c r="Y483" i="19"/>
  <c r="AC482" i="19"/>
  <c r="Y482" i="19"/>
  <c r="AC481" i="19"/>
  <c r="Y481" i="19"/>
  <c r="AC480" i="19"/>
  <c r="Y480" i="19"/>
  <c r="AC479" i="19"/>
  <c r="Y479" i="19"/>
  <c r="AC478" i="19"/>
  <c r="Y478" i="19"/>
  <c r="AC477" i="19"/>
  <c r="Y477" i="19"/>
  <c r="AC476" i="19"/>
  <c r="Y476" i="19"/>
  <c r="AC475" i="19"/>
  <c r="Y475" i="19"/>
  <c r="AC474" i="19"/>
  <c r="Y474" i="19"/>
  <c r="AC473" i="19"/>
  <c r="Y473" i="19"/>
  <c r="AC472" i="19"/>
  <c r="Y472" i="19"/>
  <c r="AC471" i="19"/>
  <c r="Y471" i="19"/>
  <c r="AC470" i="19"/>
  <c r="Y470" i="19"/>
  <c r="AC469" i="19"/>
  <c r="Y469" i="19"/>
  <c r="AC468" i="19"/>
  <c r="Y468" i="19"/>
  <c r="AC467" i="19"/>
  <c r="Y467" i="19"/>
  <c r="AC466" i="19"/>
  <c r="Y466" i="19"/>
  <c r="AC465" i="19"/>
  <c r="Y465" i="19"/>
  <c r="AC464" i="19"/>
  <c r="Y464" i="19"/>
  <c r="AC463" i="19"/>
  <c r="Y463" i="19"/>
  <c r="AC462" i="19"/>
  <c r="Y462" i="19"/>
  <c r="AC461" i="19"/>
  <c r="Y461" i="19"/>
  <c r="AC460" i="19"/>
  <c r="Y460" i="19"/>
  <c r="AC459" i="19"/>
  <c r="Y459" i="19"/>
  <c r="AC458" i="19"/>
  <c r="Y458" i="19"/>
  <c r="AC457" i="19"/>
  <c r="Y457" i="19"/>
  <c r="AC456" i="19"/>
  <c r="Y456" i="19"/>
  <c r="AC455" i="19"/>
  <c r="Y455" i="19"/>
  <c r="AC454" i="19"/>
  <c r="Y454" i="19"/>
  <c r="AC453" i="19"/>
  <c r="Y453" i="19"/>
  <c r="AC452" i="19"/>
  <c r="Y452" i="19"/>
  <c r="AC451" i="19"/>
  <c r="Y451" i="19"/>
  <c r="AC450" i="19"/>
  <c r="Y450" i="19"/>
  <c r="AC449" i="19"/>
  <c r="Y449" i="19"/>
  <c r="AC448" i="19"/>
  <c r="Y448" i="19"/>
  <c r="AC447" i="19"/>
  <c r="Y447" i="19"/>
  <c r="AC446" i="19"/>
  <c r="Y446" i="19"/>
  <c r="AC445" i="19"/>
  <c r="Y445" i="19"/>
  <c r="AC444" i="19"/>
  <c r="Y444" i="19"/>
  <c r="AC443" i="19"/>
  <c r="Y443" i="19"/>
  <c r="AC442" i="19"/>
  <c r="Y442" i="19"/>
  <c r="AC441" i="19"/>
  <c r="Y441" i="19"/>
  <c r="AC440" i="19"/>
  <c r="Y440" i="19"/>
  <c r="AC439" i="19"/>
  <c r="Y439" i="19"/>
  <c r="AC438" i="19"/>
  <c r="Y438" i="19"/>
  <c r="AC437" i="19"/>
  <c r="Y437" i="19"/>
  <c r="AC436" i="19"/>
  <c r="Y436" i="19"/>
  <c r="AC435" i="19"/>
  <c r="Y435" i="19"/>
  <c r="AC434" i="19"/>
  <c r="Y434" i="19"/>
  <c r="AC433" i="19"/>
  <c r="Y433" i="19"/>
  <c r="AC432" i="19"/>
  <c r="Y432" i="19"/>
  <c r="AC431" i="19"/>
  <c r="Y431" i="19"/>
  <c r="AC430" i="19"/>
  <c r="Y430" i="19"/>
  <c r="AC429" i="19"/>
  <c r="Y429" i="19"/>
  <c r="AC428" i="19"/>
  <c r="Y428" i="19"/>
  <c r="AC427" i="19"/>
  <c r="Y427" i="19"/>
  <c r="AC426" i="19"/>
  <c r="Y426" i="19"/>
  <c r="AC425" i="19"/>
  <c r="Y425" i="19"/>
  <c r="AC424" i="19"/>
  <c r="Y424" i="19"/>
  <c r="AC423" i="19"/>
  <c r="Y423" i="19"/>
  <c r="AC422" i="19"/>
  <c r="Y422" i="19"/>
  <c r="AC421" i="19"/>
  <c r="Y421" i="19"/>
  <c r="AC420" i="19"/>
  <c r="Y420" i="19"/>
  <c r="AC419" i="19"/>
  <c r="Y419" i="19"/>
  <c r="AC418" i="19"/>
  <c r="Y418" i="19"/>
  <c r="AC417" i="19"/>
  <c r="Y417" i="19"/>
  <c r="AC416" i="19"/>
  <c r="Y416" i="19"/>
  <c r="AC415" i="19"/>
  <c r="Y415" i="19"/>
  <c r="AC414" i="19"/>
  <c r="Y414" i="19"/>
  <c r="AC413" i="19"/>
  <c r="Y413" i="19"/>
  <c r="AC412" i="19"/>
  <c r="Y412" i="19"/>
  <c r="AC411" i="19"/>
  <c r="Y411" i="19"/>
  <c r="AC410" i="19"/>
  <c r="Y410" i="19"/>
  <c r="AC409" i="19"/>
  <c r="Y409" i="19"/>
  <c r="AC408" i="19"/>
  <c r="Y408" i="19"/>
  <c r="AC407" i="19"/>
  <c r="Y407" i="19"/>
  <c r="AC406" i="19"/>
  <c r="Y406" i="19"/>
  <c r="AC405" i="19"/>
  <c r="Y405" i="19"/>
  <c r="AC404" i="19"/>
  <c r="Y404" i="19"/>
  <c r="AC403" i="19"/>
  <c r="Y403" i="19"/>
  <c r="AC402" i="19"/>
  <c r="Y402" i="19"/>
  <c r="AC401" i="19"/>
  <c r="Y401" i="19"/>
  <c r="AC400" i="19"/>
  <c r="Y400" i="19"/>
  <c r="AC399" i="19"/>
  <c r="Y399" i="19"/>
  <c r="AC398" i="19"/>
  <c r="Y398" i="19"/>
  <c r="AC397" i="19"/>
  <c r="Y397" i="19"/>
  <c r="AC396" i="19"/>
  <c r="Y396" i="19"/>
  <c r="AC395" i="19"/>
  <c r="Y395" i="19"/>
  <c r="AC394" i="19"/>
  <c r="Y394" i="19"/>
  <c r="AC393" i="19"/>
  <c r="Y393" i="19"/>
  <c r="AC392" i="19"/>
  <c r="Y392" i="19"/>
  <c r="AC391" i="19"/>
  <c r="Y391" i="19"/>
  <c r="AC390" i="19"/>
  <c r="Y390" i="19"/>
  <c r="AC389" i="19"/>
  <c r="Y389" i="19"/>
  <c r="AC388" i="19"/>
  <c r="Y388" i="19"/>
  <c r="AC387" i="19"/>
  <c r="Y387" i="19"/>
  <c r="AC386" i="19"/>
  <c r="Y386" i="19"/>
  <c r="AC385" i="19"/>
  <c r="Y385" i="19"/>
  <c r="AC384" i="19"/>
  <c r="Y384" i="19"/>
  <c r="AC383" i="19"/>
  <c r="Y383" i="19"/>
  <c r="AC382" i="19"/>
  <c r="Y382" i="19"/>
  <c r="AC381" i="19"/>
  <c r="Y381" i="19"/>
  <c r="AC380" i="19"/>
  <c r="Y380" i="19"/>
  <c r="AC379" i="19"/>
  <c r="Y379" i="19"/>
  <c r="AC378" i="19"/>
  <c r="Y378" i="19"/>
  <c r="AC377" i="19"/>
  <c r="Y377" i="19"/>
  <c r="AC376" i="19"/>
  <c r="Y376" i="19"/>
  <c r="AC375" i="19"/>
  <c r="Y375" i="19"/>
  <c r="AC374" i="19"/>
  <c r="Y374" i="19"/>
  <c r="AC373" i="19"/>
  <c r="Y373" i="19"/>
  <c r="AC372" i="19"/>
  <c r="Y372" i="19"/>
  <c r="AC371" i="19"/>
  <c r="Y371" i="19"/>
  <c r="AC370" i="19"/>
  <c r="Y370" i="19"/>
  <c r="AC369" i="19"/>
  <c r="Y369" i="19"/>
  <c r="AC368" i="19"/>
  <c r="Y368" i="19"/>
  <c r="AC367" i="19"/>
  <c r="Y367" i="19"/>
  <c r="AC366" i="19"/>
  <c r="Y366" i="19"/>
  <c r="AC365" i="19"/>
  <c r="Y365" i="19"/>
  <c r="AC364" i="19"/>
  <c r="Y364" i="19"/>
  <c r="AC363" i="19"/>
  <c r="Y363" i="19"/>
  <c r="AC362" i="19"/>
  <c r="Y362" i="19"/>
  <c r="AC361" i="19"/>
  <c r="Y361" i="19"/>
  <c r="AC360" i="19"/>
  <c r="Y360" i="19"/>
  <c r="AC359" i="19"/>
  <c r="Y359" i="19"/>
  <c r="AC358" i="19"/>
  <c r="Y358" i="19"/>
  <c r="AC357" i="19"/>
  <c r="Y357" i="19"/>
  <c r="AC356" i="19"/>
  <c r="Y356" i="19"/>
  <c r="AC355" i="19"/>
  <c r="Y355" i="19"/>
  <c r="AC354" i="19"/>
  <c r="Y354" i="19"/>
  <c r="AC353" i="19"/>
  <c r="Y353" i="19"/>
  <c r="AC352" i="19"/>
  <c r="Y352" i="19"/>
  <c r="AC351" i="19"/>
  <c r="Y351" i="19"/>
  <c r="AC350" i="19"/>
  <c r="Y350" i="19"/>
  <c r="AC349" i="19"/>
  <c r="Y349" i="19"/>
  <c r="AC348" i="19"/>
  <c r="Y348" i="19"/>
  <c r="AC347" i="19"/>
  <c r="Y347" i="19"/>
  <c r="AC346" i="19"/>
  <c r="Y346" i="19"/>
  <c r="AC345" i="19"/>
  <c r="Y345" i="19"/>
  <c r="AC344" i="19"/>
  <c r="Y344" i="19"/>
  <c r="AC343" i="19"/>
  <c r="Y343" i="19"/>
  <c r="AC342" i="19"/>
  <c r="Y342" i="19"/>
  <c r="AC341" i="19"/>
  <c r="Y341" i="19"/>
  <c r="AC340" i="19"/>
  <c r="Y340" i="19"/>
  <c r="AC339" i="19"/>
  <c r="Y339" i="19"/>
  <c r="AC338" i="19"/>
  <c r="Y338" i="19"/>
  <c r="AC337" i="19"/>
  <c r="Y337" i="19"/>
  <c r="AC336" i="19"/>
  <c r="Y336" i="19"/>
  <c r="AC335" i="19"/>
  <c r="Y335" i="19"/>
  <c r="AC334" i="19"/>
  <c r="Y334" i="19"/>
  <c r="AC333" i="19"/>
  <c r="Y333" i="19"/>
  <c r="AC332" i="19"/>
  <c r="Y332" i="19"/>
  <c r="AC331" i="19"/>
  <c r="Y331" i="19"/>
  <c r="AC330" i="19"/>
  <c r="Y330" i="19"/>
  <c r="AC329" i="19"/>
  <c r="Y329" i="19"/>
  <c r="AC328" i="19"/>
  <c r="Y328" i="19"/>
  <c r="AC327" i="19"/>
  <c r="Y327" i="19"/>
  <c r="AC326" i="19"/>
  <c r="Y326" i="19"/>
  <c r="AC325" i="19"/>
  <c r="Y325" i="19"/>
  <c r="AC324" i="19"/>
  <c r="Y324" i="19"/>
  <c r="AC323" i="19"/>
  <c r="Y323" i="19"/>
  <c r="AC322" i="19"/>
  <c r="Y322" i="19"/>
  <c r="AC321" i="19"/>
  <c r="Y321" i="19"/>
  <c r="AC320" i="19"/>
  <c r="Y320" i="19"/>
  <c r="AC319" i="19"/>
  <c r="Y319" i="19"/>
  <c r="AC318" i="19"/>
  <c r="Y318" i="19"/>
  <c r="AC317" i="19"/>
  <c r="Y317" i="19"/>
  <c r="AC316" i="19"/>
  <c r="Y316" i="19"/>
  <c r="AC315" i="19"/>
  <c r="Y315" i="19"/>
  <c r="AC314" i="19"/>
  <c r="Y314" i="19"/>
  <c r="AC313" i="19"/>
  <c r="Y313" i="19"/>
  <c r="AC312" i="19"/>
  <c r="Y312" i="19"/>
  <c r="AC311" i="19"/>
  <c r="Y311" i="19"/>
  <c r="AC310" i="19"/>
  <c r="Y310" i="19"/>
  <c r="AC309" i="19"/>
  <c r="Y309" i="19"/>
  <c r="AC308" i="19"/>
  <c r="Y308" i="19"/>
  <c r="AC307" i="19"/>
  <c r="Y307" i="19"/>
  <c r="AC306" i="19"/>
  <c r="Y306" i="19"/>
  <c r="AC305" i="19"/>
  <c r="Y305" i="19"/>
  <c r="AC304" i="19"/>
  <c r="Y304" i="19"/>
  <c r="AC303" i="19"/>
  <c r="Y303" i="19"/>
  <c r="AC302" i="19"/>
  <c r="Y302" i="19"/>
  <c r="AC301" i="19"/>
  <c r="Y301" i="19"/>
  <c r="AC300" i="19"/>
  <c r="Y300" i="19"/>
  <c r="AC299" i="19"/>
  <c r="Y299" i="19"/>
  <c r="AC298" i="19"/>
  <c r="Y298" i="19"/>
  <c r="AC297" i="19"/>
  <c r="Y297" i="19"/>
  <c r="AC296" i="19"/>
  <c r="Y296" i="19"/>
  <c r="AC295" i="19"/>
  <c r="Y295" i="19"/>
  <c r="AC294" i="19"/>
  <c r="Y294" i="19"/>
  <c r="AC293" i="19"/>
  <c r="Y293" i="19"/>
  <c r="AC292" i="19"/>
  <c r="Y292" i="19"/>
  <c r="AC291" i="19"/>
  <c r="Y291" i="19"/>
  <c r="AC290" i="19"/>
  <c r="Y290" i="19"/>
  <c r="AC289" i="19"/>
  <c r="Y289" i="19"/>
  <c r="AC288" i="19"/>
  <c r="Y288" i="19"/>
  <c r="AC287" i="19"/>
  <c r="Y287" i="19"/>
  <c r="AC286" i="19"/>
  <c r="Y286" i="19"/>
  <c r="AC285" i="19"/>
  <c r="Y285" i="19"/>
  <c r="AC284" i="19"/>
  <c r="Y284" i="19"/>
  <c r="AC283" i="19"/>
  <c r="Y283" i="19"/>
  <c r="AC282" i="19"/>
  <c r="Y282" i="19"/>
  <c r="AC281" i="19"/>
  <c r="Y281" i="19"/>
  <c r="AC280" i="19"/>
  <c r="Y280" i="19"/>
  <c r="AC279" i="19"/>
  <c r="Y279" i="19"/>
  <c r="AC278" i="19"/>
  <c r="Y278" i="19"/>
  <c r="AC277" i="19"/>
  <c r="Y277" i="19"/>
  <c r="AC276" i="19"/>
  <c r="Y276" i="19"/>
  <c r="AC275" i="19"/>
  <c r="Y275" i="19"/>
  <c r="AC274" i="19"/>
  <c r="Y274" i="19"/>
  <c r="AC273" i="19"/>
  <c r="Y273" i="19"/>
  <c r="AC272" i="19"/>
  <c r="Y272" i="19"/>
  <c r="AC271" i="19"/>
  <c r="Y271" i="19"/>
  <c r="AC270" i="19"/>
  <c r="Y270" i="19"/>
  <c r="AC269" i="19"/>
  <c r="Y269" i="19"/>
  <c r="AC268" i="19"/>
  <c r="Y268" i="19"/>
  <c r="AC267" i="19"/>
  <c r="Y267" i="19"/>
  <c r="AC266" i="19"/>
  <c r="Y266" i="19"/>
  <c r="AC265" i="19"/>
  <c r="Y265" i="19"/>
  <c r="AC264" i="19"/>
  <c r="Y264" i="19"/>
  <c r="AC263" i="19"/>
  <c r="Y263" i="19"/>
  <c r="AC262" i="19"/>
  <c r="Y262" i="19"/>
  <c r="AC261" i="19"/>
  <c r="Y261" i="19"/>
  <c r="AC260" i="19"/>
  <c r="Y260" i="19"/>
  <c r="AC259" i="19"/>
  <c r="Y259" i="19"/>
  <c r="AC258" i="19"/>
  <c r="Y258" i="19"/>
  <c r="AC257" i="19"/>
  <c r="Y257" i="19"/>
  <c r="AC256" i="19"/>
  <c r="Y256" i="19"/>
  <c r="AC255" i="19"/>
  <c r="Y255" i="19"/>
  <c r="AC254" i="19"/>
  <c r="Y254" i="19"/>
  <c r="AC253" i="19"/>
  <c r="Y253" i="19"/>
  <c r="AC252" i="19"/>
  <c r="Y252" i="19"/>
  <c r="AC251" i="19"/>
  <c r="Y251" i="19"/>
  <c r="AC250" i="19"/>
  <c r="Y250" i="19"/>
  <c r="AC249" i="19"/>
  <c r="Y249" i="19"/>
  <c r="AC248" i="19"/>
  <c r="Y248" i="19"/>
  <c r="AC247" i="19"/>
  <c r="Y247" i="19"/>
  <c r="AC246" i="19"/>
  <c r="Y246" i="19"/>
  <c r="AC245" i="19"/>
  <c r="Y245" i="19"/>
  <c r="AC244" i="19"/>
  <c r="Y244" i="19"/>
  <c r="AC243" i="19"/>
  <c r="Y243" i="19"/>
  <c r="AC242" i="19"/>
  <c r="Y242" i="19"/>
  <c r="AC241" i="19"/>
  <c r="Y241" i="19"/>
  <c r="AC240" i="19"/>
  <c r="Y240" i="19"/>
  <c r="AC239" i="19"/>
  <c r="Y239" i="19"/>
  <c r="AC238" i="19"/>
  <c r="Y238" i="19"/>
  <c r="AC237" i="19"/>
  <c r="Y237" i="19"/>
  <c r="AC236" i="19"/>
  <c r="Y236" i="19"/>
  <c r="AC235" i="19"/>
  <c r="Y235" i="19"/>
  <c r="AC234" i="19"/>
  <c r="Y234" i="19"/>
  <c r="AC233" i="19"/>
  <c r="Y233" i="19"/>
  <c r="AC232" i="19"/>
  <c r="Y232" i="19"/>
  <c r="AC231" i="19"/>
  <c r="Y231" i="19"/>
  <c r="AC230" i="19"/>
  <c r="Y230" i="19"/>
  <c r="AC229" i="19"/>
  <c r="Y229" i="19"/>
  <c r="AC228" i="19"/>
  <c r="Y228" i="19"/>
  <c r="AC227" i="19"/>
  <c r="Y227" i="19"/>
  <c r="AC226" i="19"/>
  <c r="Y226" i="19"/>
  <c r="AC225" i="19"/>
  <c r="Y225" i="19"/>
  <c r="AC224" i="19"/>
  <c r="Y224" i="19"/>
  <c r="AC223" i="19"/>
  <c r="Y223" i="19"/>
  <c r="AC222" i="19"/>
  <c r="Y222" i="19"/>
  <c r="AC221" i="19"/>
  <c r="Y221" i="19"/>
  <c r="AC220" i="19"/>
  <c r="Y220" i="19"/>
  <c r="AC219" i="19"/>
  <c r="Y219" i="19"/>
  <c r="AC218" i="19"/>
  <c r="Y218" i="19"/>
  <c r="AC217" i="19"/>
  <c r="Y217" i="19"/>
  <c r="AC216" i="19"/>
  <c r="Y216" i="19"/>
  <c r="AC215" i="19"/>
  <c r="Y215" i="19"/>
  <c r="AC214" i="19"/>
  <c r="Y214" i="19"/>
  <c r="AC213" i="19"/>
  <c r="Y213" i="19"/>
  <c r="AC212" i="19"/>
  <c r="Y212" i="19"/>
  <c r="AC211" i="19"/>
  <c r="Y211" i="19"/>
  <c r="AC210" i="19"/>
  <c r="Y210" i="19"/>
  <c r="AC209" i="19"/>
  <c r="Y209" i="19"/>
  <c r="AC208" i="19"/>
  <c r="Y208" i="19"/>
  <c r="AC207" i="19"/>
  <c r="Y207" i="19"/>
  <c r="AC206" i="19"/>
  <c r="Y206" i="19"/>
  <c r="AC205" i="19"/>
  <c r="Y205" i="19"/>
  <c r="AC204" i="19"/>
  <c r="Y204" i="19"/>
  <c r="AC203" i="19"/>
  <c r="Y203" i="19"/>
  <c r="AC202" i="19"/>
  <c r="Y202" i="19"/>
  <c r="AC201" i="19"/>
  <c r="Y201" i="19"/>
  <c r="AC200" i="19"/>
  <c r="Y200" i="19"/>
  <c r="AC199" i="19"/>
  <c r="Y199" i="19"/>
  <c r="AC198" i="19"/>
  <c r="Y198" i="19"/>
  <c r="AC197" i="19"/>
  <c r="Y197" i="19"/>
  <c r="AC196" i="19"/>
  <c r="Y196" i="19"/>
  <c r="AC195" i="19"/>
  <c r="Y195" i="19"/>
  <c r="AC194" i="19"/>
  <c r="Y194" i="19"/>
  <c r="AC193" i="19"/>
  <c r="Y193" i="19"/>
  <c r="AC192" i="19"/>
  <c r="Y192" i="19"/>
  <c r="AC191" i="19"/>
  <c r="Y191" i="19"/>
  <c r="AC190" i="19"/>
  <c r="Y190" i="19"/>
  <c r="AC189" i="19"/>
  <c r="Y189" i="19"/>
  <c r="AC188" i="19"/>
  <c r="Y188" i="19"/>
  <c r="AC187" i="19"/>
  <c r="Y187" i="19"/>
  <c r="AC186" i="19"/>
  <c r="Y186" i="19"/>
  <c r="AC185" i="19"/>
  <c r="Y185" i="19"/>
  <c r="AC184" i="19"/>
  <c r="Y184" i="19"/>
  <c r="AC183" i="19"/>
  <c r="Y183" i="19"/>
  <c r="AC182" i="19"/>
  <c r="Y182" i="19"/>
  <c r="AC181" i="19"/>
  <c r="Y181" i="19"/>
  <c r="AC180" i="19"/>
  <c r="Y180" i="19"/>
  <c r="AC179" i="19"/>
  <c r="Y179" i="19"/>
  <c r="AC178" i="19"/>
  <c r="Y178" i="19"/>
  <c r="AC177" i="19"/>
  <c r="Y177" i="19"/>
  <c r="AC176" i="19"/>
  <c r="Y176" i="19"/>
  <c r="AC175" i="19"/>
  <c r="Y175" i="19"/>
  <c r="AC174" i="19"/>
  <c r="Y174" i="19"/>
  <c r="AC173" i="19"/>
  <c r="Y173" i="19"/>
  <c r="AC172" i="19"/>
  <c r="Y172" i="19"/>
  <c r="AC171" i="19"/>
  <c r="Y171" i="19"/>
  <c r="AC170" i="19"/>
  <c r="Y170" i="19"/>
  <c r="AC169" i="19"/>
  <c r="Y169" i="19"/>
  <c r="AC168" i="19"/>
  <c r="Y168" i="19"/>
  <c r="AC167" i="19"/>
  <c r="Y167" i="19"/>
  <c r="AC166" i="19"/>
  <c r="Y166" i="19"/>
  <c r="AC165" i="19"/>
  <c r="Y165" i="19"/>
  <c r="AC164" i="19"/>
  <c r="Y164" i="19"/>
  <c r="AC163" i="19"/>
  <c r="Y163" i="19"/>
  <c r="AC162" i="19"/>
  <c r="Y162" i="19"/>
  <c r="AC161" i="19"/>
  <c r="Y161" i="19"/>
  <c r="AC160" i="19"/>
  <c r="Y160" i="19"/>
  <c r="AC159" i="19"/>
  <c r="Y159" i="19"/>
  <c r="AC158" i="19"/>
  <c r="Y158" i="19"/>
  <c r="AC157" i="19"/>
  <c r="Y157" i="19"/>
  <c r="AC156" i="19"/>
  <c r="Y156" i="19"/>
  <c r="AC155" i="19"/>
  <c r="Y155" i="19"/>
  <c r="AC154" i="19"/>
  <c r="Y154" i="19"/>
  <c r="AC153" i="19"/>
  <c r="Y153" i="19"/>
  <c r="AC152" i="19"/>
  <c r="Y152" i="19"/>
  <c r="AC151" i="19"/>
  <c r="Y151" i="19"/>
  <c r="AC150" i="19"/>
  <c r="Y150" i="19"/>
  <c r="AC149" i="19"/>
  <c r="Y149" i="19"/>
  <c r="AC148" i="19"/>
  <c r="Y148" i="19"/>
  <c r="AC147" i="19"/>
  <c r="Y147" i="19"/>
  <c r="AC146" i="19"/>
  <c r="Y146" i="19"/>
  <c r="AC145" i="19"/>
  <c r="Y145" i="19"/>
  <c r="AC144" i="19"/>
  <c r="Y144" i="19"/>
  <c r="AC143" i="19"/>
  <c r="Y143" i="19"/>
  <c r="AC142" i="19"/>
  <c r="Y142" i="19"/>
  <c r="AC141" i="19"/>
  <c r="Y141" i="19"/>
  <c r="AC140" i="19"/>
  <c r="Y140" i="19"/>
  <c r="AC139" i="19"/>
  <c r="Y139" i="19"/>
  <c r="AC138" i="19"/>
  <c r="Y138" i="19"/>
  <c r="AC137" i="19"/>
  <c r="Y137" i="19"/>
  <c r="AC136" i="19"/>
  <c r="Y136" i="19"/>
  <c r="AC135" i="19"/>
  <c r="Y135" i="19"/>
  <c r="AC134" i="19"/>
  <c r="Y134" i="19"/>
  <c r="AC133" i="19"/>
  <c r="Y133" i="19"/>
  <c r="AC132" i="19"/>
  <c r="Y132" i="19"/>
  <c r="AC131" i="19"/>
  <c r="Y131" i="19"/>
  <c r="AC130" i="19"/>
  <c r="Y130" i="19"/>
  <c r="AC129" i="19"/>
  <c r="Y129" i="19"/>
  <c r="AC128" i="19"/>
  <c r="Y128" i="19"/>
  <c r="AC127" i="19"/>
  <c r="Y127" i="19"/>
  <c r="AC126" i="19"/>
  <c r="Y126" i="19"/>
  <c r="AC125" i="19"/>
  <c r="Y125" i="19"/>
  <c r="AC124" i="19"/>
  <c r="Y124" i="19"/>
  <c r="AC123" i="19"/>
  <c r="Y123" i="19"/>
  <c r="AC122" i="19"/>
  <c r="Y122" i="19"/>
  <c r="AC121" i="19"/>
  <c r="Y121" i="19"/>
  <c r="AC120" i="19"/>
  <c r="Y120" i="19"/>
  <c r="AC119" i="19"/>
  <c r="Y119" i="19"/>
  <c r="AC118" i="19"/>
  <c r="Y118" i="19"/>
  <c r="AC117" i="19"/>
  <c r="Y117" i="19"/>
  <c r="AC116" i="19"/>
  <c r="Y116" i="19"/>
  <c r="AC115" i="19"/>
  <c r="Y115" i="19"/>
  <c r="AC114" i="19"/>
  <c r="Y114" i="19"/>
  <c r="AC113" i="19"/>
  <c r="Y113" i="19"/>
  <c r="AC112" i="19"/>
  <c r="Y112" i="19"/>
  <c r="AC111" i="19"/>
  <c r="Y111" i="19"/>
  <c r="AC110" i="19"/>
  <c r="Y110" i="19"/>
  <c r="AC109" i="19"/>
  <c r="Y109" i="19"/>
  <c r="AC108" i="19"/>
  <c r="Y108" i="19"/>
  <c r="AC107" i="19"/>
  <c r="Y107" i="19"/>
  <c r="AC106" i="19"/>
  <c r="Y106" i="19"/>
  <c r="AC105" i="19"/>
  <c r="Y105" i="19"/>
  <c r="AC104" i="19"/>
  <c r="Y104" i="19"/>
  <c r="AC103" i="19"/>
  <c r="Y103" i="19"/>
  <c r="AC102" i="19"/>
  <c r="Y102" i="19"/>
  <c r="AC101" i="19"/>
  <c r="Y101" i="19"/>
  <c r="AC100" i="19"/>
  <c r="Y100" i="19"/>
  <c r="AC99" i="19"/>
  <c r="Y99" i="19"/>
  <c r="AC98" i="19"/>
  <c r="Y98" i="19"/>
  <c r="AC97" i="19"/>
  <c r="Y97" i="19"/>
  <c r="AC96" i="19"/>
  <c r="Y96" i="19"/>
  <c r="AC95" i="19"/>
  <c r="Y95" i="19"/>
  <c r="AC94" i="19"/>
  <c r="Y94" i="19"/>
  <c r="AC93" i="19"/>
  <c r="Y93" i="19"/>
  <c r="AC92" i="19"/>
  <c r="Y92" i="19"/>
  <c r="AC91" i="19"/>
  <c r="Y91" i="19"/>
  <c r="AC90" i="19"/>
  <c r="Y90" i="19"/>
  <c r="AC89" i="19"/>
  <c r="Y89" i="19"/>
  <c r="AC88" i="19"/>
  <c r="Y88" i="19"/>
  <c r="AC87" i="19"/>
  <c r="Y87" i="19"/>
  <c r="AC86" i="19"/>
  <c r="Y86" i="19"/>
  <c r="AC85" i="19"/>
  <c r="Y85" i="19"/>
  <c r="AC84" i="19"/>
  <c r="Y84" i="19"/>
  <c r="AC83" i="19"/>
  <c r="Y83" i="19"/>
  <c r="AC82" i="19"/>
  <c r="Y82" i="19"/>
  <c r="AC81" i="19"/>
  <c r="Y81" i="19"/>
  <c r="AC80" i="19"/>
  <c r="Y80" i="19"/>
  <c r="AC79" i="19"/>
  <c r="Y79" i="19"/>
  <c r="AC78" i="19"/>
  <c r="Y78" i="19"/>
  <c r="AC77" i="19"/>
  <c r="Y77" i="19"/>
  <c r="AC76" i="19"/>
  <c r="Y76" i="19"/>
  <c r="AC75" i="19"/>
  <c r="Y75" i="19"/>
  <c r="AC74" i="19"/>
  <c r="Y74" i="19"/>
  <c r="AC73" i="19"/>
  <c r="Y73" i="19"/>
  <c r="AC72" i="19"/>
  <c r="Y72" i="19"/>
  <c r="AC71" i="19"/>
  <c r="Y71" i="19"/>
  <c r="AC70" i="19"/>
  <c r="Y70" i="19"/>
  <c r="AC69" i="19"/>
  <c r="Y69" i="19"/>
  <c r="AC68" i="19"/>
  <c r="Y68" i="19"/>
  <c r="AC67" i="19"/>
  <c r="Y67" i="19"/>
  <c r="AC66" i="19"/>
  <c r="Y66" i="19"/>
  <c r="AC65" i="19"/>
  <c r="Y65" i="19"/>
  <c r="AC64" i="19"/>
  <c r="Y64" i="19"/>
  <c r="AC63" i="19"/>
  <c r="Y63" i="19"/>
  <c r="AC62" i="19"/>
  <c r="Y62" i="19"/>
  <c r="AC61" i="19"/>
  <c r="Y61" i="19"/>
  <c r="AC60" i="19"/>
  <c r="Y60" i="19"/>
  <c r="AC59" i="19"/>
  <c r="Y59" i="19"/>
  <c r="AC58" i="19"/>
  <c r="Y58" i="19"/>
  <c r="AC57" i="19"/>
  <c r="Y57" i="19"/>
  <c r="AC56" i="19"/>
  <c r="Y56" i="19"/>
  <c r="AC55" i="19"/>
  <c r="Y55" i="19"/>
  <c r="AC54" i="19"/>
  <c r="Y54" i="19"/>
  <c r="AC53" i="19"/>
  <c r="Y53" i="19"/>
  <c r="AC52" i="19"/>
  <c r="Y52" i="19"/>
  <c r="AC51" i="19"/>
  <c r="Y51" i="19"/>
  <c r="AC50" i="19"/>
  <c r="Y50" i="19"/>
  <c r="AC49" i="19"/>
  <c r="Y49" i="19"/>
  <c r="AC48" i="19"/>
  <c r="Y48" i="19"/>
  <c r="AC47" i="19"/>
  <c r="Y47" i="19"/>
  <c r="AC46" i="19"/>
  <c r="Y46" i="19"/>
  <c r="AC45" i="19"/>
  <c r="Y45" i="19"/>
  <c r="AC44" i="19"/>
  <c r="Y44" i="19"/>
  <c r="AC43" i="19"/>
  <c r="Y43" i="19"/>
  <c r="AC42" i="19"/>
  <c r="Y42" i="19"/>
  <c r="AC41" i="19"/>
  <c r="Y41" i="19"/>
  <c r="AC40" i="19"/>
  <c r="Y40" i="19"/>
  <c r="AC39" i="19"/>
  <c r="Y39" i="19"/>
  <c r="AC38" i="19"/>
  <c r="Y38" i="19"/>
  <c r="AC37" i="19"/>
  <c r="Y37" i="19"/>
  <c r="AC36" i="19"/>
  <c r="Y36" i="19"/>
  <c r="AC35" i="19"/>
  <c r="Y35" i="19"/>
  <c r="AC34" i="19"/>
  <c r="Y34" i="19"/>
  <c r="AC33" i="19"/>
  <c r="Y33" i="19"/>
  <c r="AC32" i="19"/>
  <c r="Y32" i="19"/>
  <c r="AC31" i="19"/>
  <c r="Y31" i="19"/>
  <c r="AC30" i="19"/>
  <c r="Y30" i="19"/>
  <c r="AC29" i="19"/>
  <c r="Y29" i="19"/>
  <c r="AC28" i="19"/>
  <c r="Y28" i="19"/>
  <c r="AC27" i="19"/>
  <c r="Y27" i="19"/>
  <c r="AC26" i="19"/>
  <c r="Y26" i="19"/>
  <c r="AC25" i="19"/>
  <c r="Y25" i="19"/>
  <c r="AC24" i="19"/>
  <c r="Y24" i="19"/>
  <c r="AC23" i="19"/>
  <c r="Y23" i="19"/>
  <c r="AC22" i="19"/>
  <c r="Y22" i="19"/>
  <c r="AC21" i="19"/>
  <c r="Y21" i="19"/>
  <c r="AC20" i="19"/>
  <c r="Y20" i="19"/>
  <c r="AC19" i="19"/>
  <c r="Y19" i="19"/>
  <c r="AC18" i="19"/>
  <c r="Y18" i="19"/>
  <c r="AC17" i="19"/>
  <c r="Y17" i="19"/>
  <c r="AC16" i="19"/>
  <c r="Y16" i="19"/>
  <c r="AC15" i="19"/>
  <c r="Y15" i="19"/>
  <c r="AC14" i="19"/>
  <c r="Y14" i="19"/>
  <c r="AC13" i="19"/>
  <c r="Y13" i="19"/>
  <c r="AC12" i="19"/>
  <c r="Y12" i="19"/>
  <c r="AC11" i="19"/>
  <c r="Y11" i="19"/>
  <c r="AC10" i="19"/>
  <c r="Y10" i="19"/>
  <c r="AC9" i="19"/>
  <c r="Y9" i="19"/>
  <c r="AC8" i="19"/>
  <c r="Y8" i="19"/>
  <c r="AC7" i="19"/>
  <c r="Y7" i="19"/>
  <c r="AC6" i="19"/>
  <c r="Y6" i="19"/>
  <c r="AC5" i="19"/>
  <c r="AC566" i="19" s="1"/>
  <c r="Y5" i="19"/>
  <c r="Y566" i="19" s="1"/>
  <c r="AB567" i="18" l="1"/>
  <c r="AA567" i="18"/>
  <c r="Z567" i="18"/>
  <c r="X567" i="18"/>
  <c r="W567" i="18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7" i="18"/>
  <c r="AC566" i="18"/>
  <c r="Y566" i="18"/>
  <c r="AC565" i="18"/>
  <c r="Y565" i="18"/>
  <c r="AC564" i="18"/>
  <c r="Y564" i="18"/>
  <c r="AC563" i="18"/>
  <c r="Y563" i="18"/>
  <c r="AC562" i="18"/>
  <c r="Y562" i="18"/>
  <c r="AC561" i="18"/>
  <c r="Y561" i="18"/>
  <c r="AC560" i="18"/>
  <c r="Y560" i="18"/>
  <c r="AC559" i="18"/>
  <c r="Y559" i="18"/>
  <c r="AC558" i="18"/>
  <c r="Y558" i="18"/>
  <c r="AC557" i="18"/>
  <c r="Y557" i="18"/>
  <c r="AC556" i="18"/>
  <c r="Y556" i="18"/>
  <c r="AC555" i="18"/>
  <c r="Y555" i="18"/>
  <c r="AC554" i="18"/>
  <c r="Y554" i="18"/>
  <c r="AC553" i="18"/>
  <c r="Y553" i="18"/>
  <c r="AC552" i="18"/>
  <c r="Y552" i="18"/>
  <c r="AC551" i="18"/>
  <c r="Y551" i="18"/>
  <c r="AC550" i="18"/>
  <c r="Y550" i="18"/>
  <c r="AC549" i="18"/>
  <c r="Y549" i="18"/>
  <c r="AC548" i="18"/>
  <c r="Y548" i="18"/>
  <c r="AC547" i="18"/>
  <c r="Y547" i="18"/>
  <c r="AC546" i="18"/>
  <c r="Y546" i="18"/>
  <c r="AC545" i="18"/>
  <c r="Y545" i="18"/>
  <c r="AC544" i="18"/>
  <c r="Y544" i="18"/>
  <c r="AC543" i="18"/>
  <c r="Y543" i="18"/>
  <c r="AC542" i="18"/>
  <c r="Y542" i="18"/>
  <c r="AC541" i="18"/>
  <c r="Y541" i="18"/>
  <c r="AC540" i="18"/>
  <c r="Y540" i="18"/>
  <c r="AC539" i="18"/>
  <c r="Y539" i="18"/>
  <c r="AC538" i="18"/>
  <c r="Y538" i="18"/>
  <c r="AC537" i="18"/>
  <c r="Y537" i="18"/>
  <c r="AC536" i="18"/>
  <c r="Y536" i="18"/>
  <c r="AC535" i="18"/>
  <c r="Y535" i="18"/>
  <c r="AC534" i="18"/>
  <c r="Y534" i="18"/>
  <c r="AC533" i="18"/>
  <c r="Y533" i="18"/>
  <c r="AC532" i="18"/>
  <c r="Y532" i="18"/>
  <c r="AC531" i="18"/>
  <c r="Y531" i="18"/>
  <c r="AC530" i="18"/>
  <c r="Y530" i="18"/>
  <c r="AC529" i="18"/>
  <c r="Y529" i="18"/>
  <c r="AC528" i="18"/>
  <c r="Y528" i="18"/>
  <c r="AC527" i="18"/>
  <c r="Y527" i="18"/>
  <c r="AC526" i="18"/>
  <c r="Y526" i="18"/>
  <c r="AC525" i="18"/>
  <c r="Y525" i="18"/>
  <c r="AC524" i="18"/>
  <c r="Y524" i="18"/>
  <c r="AC523" i="18"/>
  <c r="Y523" i="18"/>
  <c r="AC522" i="18"/>
  <c r="Y522" i="18"/>
  <c r="AC521" i="18"/>
  <c r="Y521" i="18"/>
  <c r="AC520" i="18"/>
  <c r="Y520" i="18"/>
  <c r="AC519" i="18"/>
  <c r="Y519" i="18"/>
  <c r="AC518" i="18"/>
  <c r="Y518" i="18"/>
  <c r="AC517" i="18"/>
  <c r="Y517" i="18"/>
  <c r="AC516" i="18"/>
  <c r="Y516" i="18"/>
  <c r="AC515" i="18"/>
  <c r="Y515" i="18"/>
  <c r="AC514" i="18"/>
  <c r="Y514" i="18"/>
  <c r="AC513" i="18"/>
  <c r="Y513" i="18"/>
  <c r="AC512" i="18"/>
  <c r="Y512" i="18"/>
  <c r="AC511" i="18"/>
  <c r="Y511" i="18"/>
  <c r="AC510" i="18"/>
  <c r="Y510" i="18"/>
  <c r="AC509" i="18"/>
  <c r="Y509" i="18"/>
  <c r="AC508" i="18"/>
  <c r="Y508" i="18"/>
  <c r="AC507" i="18"/>
  <c r="Y507" i="18"/>
  <c r="AC506" i="18"/>
  <c r="Y506" i="18"/>
  <c r="AC505" i="18"/>
  <c r="Y505" i="18"/>
  <c r="AC504" i="18"/>
  <c r="Y504" i="18"/>
  <c r="AC503" i="18"/>
  <c r="Y503" i="18"/>
  <c r="AC502" i="18"/>
  <c r="Y502" i="18"/>
  <c r="AC501" i="18"/>
  <c r="Y501" i="18"/>
  <c r="AC500" i="18"/>
  <c r="Y500" i="18"/>
  <c r="AC499" i="18"/>
  <c r="Y499" i="18"/>
  <c r="AC498" i="18"/>
  <c r="Y498" i="18"/>
  <c r="AC497" i="18"/>
  <c r="Y497" i="18"/>
  <c r="AC496" i="18"/>
  <c r="Y496" i="18"/>
  <c r="AC495" i="18"/>
  <c r="Y495" i="18"/>
  <c r="AC494" i="18"/>
  <c r="Y494" i="18"/>
  <c r="AC493" i="18"/>
  <c r="Y493" i="18"/>
  <c r="AC492" i="18"/>
  <c r="Y492" i="18"/>
  <c r="AC491" i="18"/>
  <c r="Y491" i="18"/>
  <c r="AC490" i="18"/>
  <c r="Y490" i="18"/>
  <c r="AC489" i="18"/>
  <c r="Y489" i="18"/>
  <c r="AC488" i="18"/>
  <c r="Y488" i="18"/>
  <c r="AC487" i="18"/>
  <c r="Y487" i="18"/>
  <c r="AC486" i="18"/>
  <c r="Y486" i="18"/>
  <c r="AC485" i="18"/>
  <c r="Y485" i="18"/>
  <c r="AC484" i="18"/>
  <c r="Y484" i="18"/>
  <c r="AC483" i="18"/>
  <c r="Y483" i="18"/>
  <c r="AC482" i="18"/>
  <c r="Y482" i="18"/>
  <c r="AC481" i="18"/>
  <c r="Y481" i="18"/>
  <c r="AC480" i="18"/>
  <c r="Y480" i="18"/>
  <c r="AC479" i="18"/>
  <c r="Y479" i="18"/>
  <c r="AC478" i="18"/>
  <c r="Y478" i="18"/>
  <c r="AC477" i="18"/>
  <c r="Y477" i="18"/>
  <c r="AC476" i="18"/>
  <c r="Y476" i="18"/>
  <c r="AC475" i="18"/>
  <c r="Y475" i="18"/>
  <c r="AC474" i="18"/>
  <c r="Y474" i="18"/>
  <c r="AC473" i="18"/>
  <c r="Y473" i="18"/>
  <c r="AC472" i="18"/>
  <c r="Y472" i="18"/>
  <c r="AC471" i="18"/>
  <c r="Y471" i="18"/>
  <c r="AC470" i="18"/>
  <c r="Y470" i="18"/>
  <c r="AC469" i="18"/>
  <c r="Y469" i="18"/>
  <c r="AC468" i="18"/>
  <c r="Y468" i="18"/>
  <c r="AC467" i="18"/>
  <c r="Y467" i="18"/>
  <c r="AC466" i="18"/>
  <c r="Y466" i="18"/>
  <c r="AC465" i="18"/>
  <c r="Y465" i="18"/>
  <c r="AC464" i="18"/>
  <c r="Y464" i="18"/>
  <c r="AC463" i="18"/>
  <c r="Y463" i="18"/>
  <c r="AC462" i="18"/>
  <c r="Y462" i="18"/>
  <c r="AC461" i="18"/>
  <c r="Y461" i="18"/>
  <c r="AC460" i="18"/>
  <c r="Y460" i="18"/>
  <c r="AC459" i="18"/>
  <c r="Y459" i="18"/>
  <c r="AC458" i="18"/>
  <c r="Y458" i="18"/>
  <c r="AC457" i="18"/>
  <c r="Y457" i="18"/>
  <c r="AC456" i="18"/>
  <c r="Y456" i="18"/>
  <c r="AC455" i="18"/>
  <c r="Y455" i="18"/>
  <c r="AC454" i="18"/>
  <c r="Y454" i="18"/>
  <c r="AC453" i="18"/>
  <c r="Y453" i="18"/>
  <c r="AC452" i="18"/>
  <c r="Y452" i="18"/>
  <c r="AC451" i="18"/>
  <c r="Y451" i="18"/>
  <c r="AC450" i="18"/>
  <c r="Y450" i="18"/>
  <c r="AC449" i="18"/>
  <c r="Y449" i="18"/>
  <c r="AC448" i="18"/>
  <c r="Y448" i="18"/>
  <c r="AC447" i="18"/>
  <c r="Y447" i="18"/>
  <c r="AC446" i="18"/>
  <c r="Y446" i="18"/>
  <c r="AC445" i="18"/>
  <c r="Y445" i="18"/>
  <c r="AC444" i="18"/>
  <c r="Y444" i="18"/>
  <c r="AC443" i="18"/>
  <c r="Y443" i="18"/>
  <c r="AC442" i="18"/>
  <c r="Y442" i="18"/>
  <c r="AC441" i="18"/>
  <c r="Y441" i="18"/>
  <c r="AC440" i="18"/>
  <c r="Y440" i="18"/>
  <c r="AC439" i="18"/>
  <c r="Y439" i="18"/>
  <c r="AC438" i="18"/>
  <c r="Y438" i="18"/>
  <c r="AC437" i="18"/>
  <c r="Y437" i="18"/>
  <c r="AC436" i="18"/>
  <c r="Y436" i="18"/>
  <c r="AC435" i="18"/>
  <c r="Y435" i="18"/>
  <c r="AC434" i="18"/>
  <c r="Y434" i="18"/>
  <c r="AC433" i="18"/>
  <c r="Y433" i="18"/>
  <c r="AC432" i="18"/>
  <c r="Y432" i="18"/>
  <c r="AC431" i="18"/>
  <c r="Y431" i="18"/>
  <c r="AC430" i="18"/>
  <c r="Y430" i="18"/>
  <c r="AC429" i="18"/>
  <c r="Y429" i="18"/>
  <c r="AC428" i="18"/>
  <c r="Y428" i="18"/>
  <c r="AC427" i="18"/>
  <c r="Y427" i="18"/>
  <c r="AC426" i="18"/>
  <c r="Y426" i="18"/>
  <c r="AC425" i="18"/>
  <c r="Y425" i="18"/>
  <c r="AC424" i="18"/>
  <c r="Y424" i="18"/>
  <c r="AC423" i="18"/>
  <c r="Y423" i="18"/>
  <c r="AC422" i="18"/>
  <c r="Y422" i="18"/>
  <c r="AC421" i="18"/>
  <c r="Y421" i="18"/>
  <c r="AC420" i="18"/>
  <c r="Y420" i="18"/>
  <c r="AC419" i="18"/>
  <c r="Y419" i="18"/>
  <c r="AC418" i="18"/>
  <c r="Y418" i="18"/>
  <c r="AC417" i="18"/>
  <c r="Y417" i="18"/>
  <c r="AC416" i="18"/>
  <c r="Y416" i="18"/>
  <c r="AC415" i="18"/>
  <c r="Y415" i="18"/>
  <c r="AC414" i="18"/>
  <c r="Y414" i="18"/>
  <c r="AC413" i="18"/>
  <c r="Y413" i="18"/>
  <c r="AC412" i="18"/>
  <c r="Y412" i="18"/>
  <c r="AC411" i="18"/>
  <c r="Y411" i="18"/>
  <c r="AC410" i="18"/>
  <c r="Y410" i="18"/>
  <c r="AC409" i="18"/>
  <c r="Y409" i="18"/>
  <c r="AC408" i="18"/>
  <c r="Y408" i="18"/>
  <c r="AC407" i="18"/>
  <c r="Y407" i="18"/>
  <c r="AC406" i="18"/>
  <c r="Y406" i="18"/>
  <c r="AC405" i="18"/>
  <c r="Y405" i="18"/>
  <c r="AC404" i="18"/>
  <c r="Y404" i="18"/>
  <c r="AC403" i="18"/>
  <c r="Y403" i="18"/>
  <c r="AC402" i="18"/>
  <c r="Y402" i="18"/>
  <c r="AC401" i="18"/>
  <c r="Y401" i="18"/>
  <c r="AC400" i="18"/>
  <c r="Y400" i="18"/>
  <c r="AC399" i="18"/>
  <c r="Y399" i="18"/>
  <c r="AC398" i="18"/>
  <c r="Y398" i="18"/>
  <c r="AC397" i="18"/>
  <c r="Y397" i="18"/>
  <c r="AC396" i="18"/>
  <c r="Y396" i="18"/>
  <c r="AC395" i="18"/>
  <c r="Y395" i="18"/>
  <c r="AC394" i="18"/>
  <c r="Y394" i="18"/>
  <c r="AC393" i="18"/>
  <c r="Y393" i="18"/>
  <c r="AC392" i="18"/>
  <c r="Y392" i="18"/>
  <c r="AC391" i="18"/>
  <c r="Y391" i="18"/>
  <c r="AC390" i="18"/>
  <c r="Y390" i="18"/>
  <c r="AC389" i="18"/>
  <c r="Y389" i="18"/>
  <c r="AC388" i="18"/>
  <c r="Y388" i="18"/>
  <c r="AC387" i="18"/>
  <c r="Y387" i="18"/>
  <c r="AC386" i="18"/>
  <c r="Y386" i="18"/>
  <c r="AC385" i="18"/>
  <c r="Y385" i="18"/>
  <c r="AC384" i="18"/>
  <c r="Y384" i="18"/>
  <c r="AC383" i="18"/>
  <c r="Y383" i="18"/>
  <c r="AC382" i="18"/>
  <c r="Y382" i="18"/>
  <c r="AC381" i="18"/>
  <c r="Y381" i="18"/>
  <c r="AC380" i="18"/>
  <c r="Y380" i="18"/>
  <c r="AC379" i="18"/>
  <c r="Y379" i="18"/>
  <c r="AC378" i="18"/>
  <c r="Y378" i="18"/>
  <c r="AC377" i="18"/>
  <c r="Y377" i="18"/>
  <c r="AC376" i="18"/>
  <c r="Y376" i="18"/>
  <c r="AC375" i="18"/>
  <c r="Y375" i="18"/>
  <c r="AC374" i="18"/>
  <c r="Y374" i="18"/>
  <c r="AC373" i="18"/>
  <c r="Y373" i="18"/>
  <c r="AC372" i="18"/>
  <c r="Y372" i="18"/>
  <c r="AC371" i="18"/>
  <c r="Y371" i="18"/>
  <c r="AC370" i="18"/>
  <c r="Y370" i="18"/>
  <c r="AC369" i="18"/>
  <c r="Y369" i="18"/>
  <c r="AC368" i="18"/>
  <c r="Y368" i="18"/>
  <c r="AC367" i="18"/>
  <c r="Y367" i="18"/>
  <c r="AC366" i="18"/>
  <c r="Y366" i="18"/>
  <c r="AC365" i="18"/>
  <c r="Y365" i="18"/>
  <c r="AC364" i="18"/>
  <c r="Y364" i="18"/>
  <c r="AC363" i="18"/>
  <c r="Y363" i="18"/>
  <c r="AC362" i="18"/>
  <c r="Y362" i="18"/>
  <c r="AC361" i="18"/>
  <c r="Y361" i="18"/>
  <c r="AC360" i="18"/>
  <c r="Y360" i="18"/>
  <c r="AC359" i="18"/>
  <c r="Y359" i="18"/>
  <c r="AC358" i="18"/>
  <c r="Y358" i="18"/>
  <c r="AC357" i="18"/>
  <c r="Y357" i="18"/>
  <c r="AC356" i="18"/>
  <c r="Y356" i="18"/>
  <c r="AC355" i="18"/>
  <c r="Y355" i="18"/>
  <c r="AC354" i="18"/>
  <c r="Y354" i="18"/>
  <c r="AC353" i="18"/>
  <c r="Y353" i="18"/>
  <c r="AC352" i="18"/>
  <c r="Y352" i="18"/>
  <c r="AC351" i="18"/>
  <c r="Y351" i="18"/>
  <c r="AC350" i="18"/>
  <c r="Y350" i="18"/>
  <c r="AC349" i="18"/>
  <c r="Y349" i="18"/>
  <c r="AC348" i="18"/>
  <c r="Y348" i="18"/>
  <c r="AC347" i="18"/>
  <c r="Y347" i="18"/>
  <c r="AC346" i="18"/>
  <c r="Y346" i="18"/>
  <c r="AC345" i="18"/>
  <c r="Y345" i="18"/>
  <c r="AC344" i="18"/>
  <c r="Y344" i="18"/>
  <c r="AC343" i="18"/>
  <c r="Y343" i="18"/>
  <c r="AC342" i="18"/>
  <c r="Y342" i="18"/>
  <c r="AC341" i="18"/>
  <c r="Y341" i="18"/>
  <c r="AC340" i="18"/>
  <c r="Y340" i="18"/>
  <c r="AC339" i="18"/>
  <c r="Y339" i="18"/>
  <c r="AC338" i="18"/>
  <c r="Y338" i="18"/>
  <c r="AC337" i="18"/>
  <c r="Y337" i="18"/>
  <c r="AC336" i="18"/>
  <c r="Y336" i="18"/>
  <c r="AC335" i="18"/>
  <c r="Y335" i="18"/>
  <c r="AC334" i="18"/>
  <c r="Y334" i="18"/>
  <c r="AC333" i="18"/>
  <c r="Y333" i="18"/>
  <c r="AC332" i="18"/>
  <c r="Y332" i="18"/>
  <c r="AC331" i="18"/>
  <c r="Y331" i="18"/>
  <c r="AC330" i="18"/>
  <c r="Y330" i="18"/>
  <c r="AC329" i="18"/>
  <c r="Y329" i="18"/>
  <c r="AC328" i="18"/>
  <c r="Y328" i="18"/>
  <c r="AC327" i="18"/>
  <c r="Y327" i="18"/>
  <c r="AC326" i="18"/>
  <c r="Y326" i="18"/>
  <c r="AC325" i="18"/>
  <c r="Y325" i="18"/>
  <c r="AC324" i="18"/>
  <c r="Y324" i="18"/>
  <c r="AC323" i="18"/>
  <c r="Y323" i="18"/>
  <c r="AC322" i="18"/>
  <c r="Y322" i="18"/>
  <c r="AC321" i="18"/>
  <c r="Y321" i="18"/>
  <c r="AC320" i="18"/>
  <c r="Y320" i="18"/>
  <c r="AC319" i="18"/>
  <c r="Y319" i="18"/>
  <c r="AC318" i="18"/>
  <c r="Y318" i="18"/>
  <c r="AC317" i="18"/>
  <c r="Y317" i="18"/>
  <c r="AC316" i="18"/>
  <c r="Y316" i="18"/>
  <c r="AC315" i="18"/>
  <c r="Y315" i="18"/>
  <c r="AC314" i="18"/>
  <c r="Y314" i="18"/>
  <c r="AC313" i="18"/>
  <c r="Y313" i="18"/>
  <c r="AC312" i="18"/>
  <c r="Y312" i="18"/>
  <c r="AC311" i="18"/>
  <c r="Y311" i="18"/>
  <c r="AC310" i="18"/>
  <c r="Y310" i="18"/>
  <c r="AC309" i="18"/>
  <c r="Y309" i="18"/>
  <c r="AC308" i="18"/>
  <c r="Y308" i="18"/>
  <c r="AC307" i="18"/>
  <c r="Y307" i="18"/>
  <c r="AC306" i="18"/>
  <c r="Y306" i="18"/>
  <c r="AC305" i="18"/>
  <c r="Y305" i="18"/>
  <c r="AC304" i="18"/>
  <c r="Y304" i="18"/>
  <c r="AC303" i="18"/>
  <c r="Y303" i="18"/>
  <c r="AC302" i="18"/>
  <c r="Y302" i="18"/>
  <c r="AC301" i="18"/>
  <c r="Y301" i="18"/>
  <c r="AC300" i="18"/>
  <c r="Y300" i="18"/>
  <c r="AC299" i="18"/>
  <c r="Y299" i="18"/>
  <c r="AC298" i="18"/>
  <c r="Y298" i="18"/>
  <c r="AC297" i="18"/>
  <c r="Y297" i="18"/>
  <c r="AC296" i="18"/>
  <c r="Y296" i="18"/>
  <c r="AC295" i="18"/>
  <c r="Y295" i="18"/>
  <c r="AC294" i="18"/>
  <c r="Y294" i="18"/>
  <c r="AC293" i="18"/>
  <c r="Y293" i="18"/>
  <c r="AC292" i="18"/>
  <c r="Y292" i="18"/>
  <c r="AC291" i="18"/>
  <c r="Y291" i="18"/>
  <c r="AC290" i="18"/>
  <c r="Y290" i="18"/>
  <c r="AC289" i="18"/>
  <c r="Y289" i="18"/>
  <c r="AC288" i="18"/>
  <c r="Y288" i="18"/>
  <c r="AC287" i="18"/>
  <c r="Y287" i="18"/>
  <c r="AC286" i="18"/>
  <c r="Y286" i="18"/>
  <c r="AC285" i="18"/>
  <c r="Y285" i="18"/>
  <c r="AC284" i="18"/>
  <c r="Y284" i="18"/>
  <c r="AC283" i="18"/>
  <c r="Y283" i="18"/>
  <c r="AC282" i="18"/>
  <c r="Y282" i="18"/>
  <c r="AC281" i="18"/>
  <c r="Y281" i="18"/>
  <c r="AC280" i="18"/>
  <c r="Y280" i="18"/>
  <c r="AC279" i="18"/>
  <c r="Y279" i="18"/>
  <c r="AC278" i="18"/>
  <c r="Y278" i="18"/>
  <c r="AC277" i="18"/>
  <c r="Y277" i="18"/>
  <c r="AC276" i="18"/>
  <c r="Y276" i="18"/>
  <c r="AC275" i="18"/>
  <c r="Y275" i="18"/>
  <c r="AC274" i="18"/>
  <c r="Y274" i="18"/>
  <c r="AC273" i="18"/>
  <c r="Y273" i="18"/>
  <c r="AC272" i="18"/>
  <c r="Y272" i="18"/>
  <c r="AC271" i="18"/>
  <c r="Y271" i="18"/>
  <c r="AC270" i="18"/>
  <c r="Y270" i="18"/>
  <c r="AC269" i="18"/>
  <c r="Y269" i="18"/>
  <c r="AC268" i="18"/>
  <c r="Y268" i="18"/>
  <c r="AC267" i="18"/>
  <c r="Y267" i="18"/>
  <c r="AC266" i="18"/>
  <c r="Y266" i="18"/>
  <c r="AC265" i="18"/>
  <c r="Y265" i="18"/>
  <c r="AC264" i="18"/>
  <c r="Y264" i="18"/>
  <c r="AC263" i="18"/>
  <c r="Y263" i="18"/>
  <c r="AC262" i="18"/>
  <c r="Y262" i="18"/>
  <c r="AC261" i="18"/>
  <c r="Y261" i="18"/>
  <c r="AC260" i="18"/>
  <c r="Y260" i="18"/>
  <c r="AC259" i="18"/>
  <c r="Y259" i="18"/>
  <c r="AC258" i="18"/>
  <c r="Y258" i="18"/>
  <c r="AC257" i="18"/>
  <c r="Y257" i="18"/>
  <c r="AC256" i="18"/>
  <c r="Y256" i="18"/>
  <c r="AC255" i="18"/>
  <c r="Y255" i="18"/>
  <c r="AC254" i="18"/>
  <c r="Y254" i="18"/>
  <c r="AC253" i="18"/>
  <c r="Y253" i="18"/>
  <c r="AC252" i="18"/>
  <c r="Y252" i="18"/>
  <c r="AC251" i="18"/>
  <c r="Y251" i="18"/>
  <c r="AC250" i="18"/>
  <c r="Y250" i="18"/>
  <c r="AC249" i="18"/>
  <c r="Y249" i="18"/>
  <c r="AC248" i="18"/>
  <c r="Y248" i="18"/>
  <c r="AC247" i="18"/>
  <c r="Y247" i="18"/>
  <c r="AC246" i="18"/>
  <c r="Y246" i="18"/>
  <c r="AC245" i="18"/>
  <c r="Y245" i="18"/>
  <c r="AC244" i="18"/>
  <c r="Y244" i="18"/>
  <c r="AC243" i="18"/>
  <c r="Y243" i="18"/>
  <c r="AC242" i="18"/>
  <c r="Y242" i="18"/>
  <c r="AC241" i="18"/>
  <c r="Y241" i="18"/>
  <c r="AC240" i="18"/>
  <c r="Y240" i="18"/>
  <c r="AC239" i="18"/>
  <c r="Y239" i="18"/>
  <c r="AC238" i="18"/>
  <c r="Y238" i="18"/>
  <c r="AC237" i="18"/>
  <c r="Y237" i="18"/>
  <c r="AC236" i="18"/>
  <c r="Y236" i="18"/>
  <c r="AC235" i="18"/>
  <c r="Y235" i="18"/>
  <c r="AC234" i="18"/>
  <c r="Y234" i="18"/>
  <c r="AC233" i="18"/>
  <c r="Y233" i="18"/>
  <c r="AC232" i="18"/>
  <c r="Y232" i="18"/>
  <c r="AC231" i="18"/>
  <c r="Y231" i="18"/>
  <c r="AC230" i="18"/>
  <c r="Y230" i="18"/>
  <c r="AC229" i="18"/>
  <c r="Y229" i="18"/>
  <c r="AC228" i="18"/>
  <c r="Y228" i="18"/>
  <c r="AC227" i="18"/>
  <c r="Y227" i="18"/>
  <c r="AC226" i="18"/>
  <c r="Y226" i="18"/>
  <c r="AC225" i="18"/>
  <c r="Y225" i="18"/>
  <c r="AC224" i="18"/>
  <c r="Y224" i="18"/>
  <c r="AC223" i="18"/>
  <c r="Y223" i="18"/>
  <c r="AC222" i="18"/>
  <c r="Y222" i="18"/>
  <c r="AC221" i="18"/>
  <c r="Y221" i="18"/>
  <c r="AC220" i="18"/>
  <c r="Y220" i="18"/>
  <c r="AC219" i="18"/>
  <c r="Y219" i="18"/>
  <c r="AC218" i="18"/>
  <c r="Y218" i="18"/>
  <c r="AC217" i="18"/>
  <c r="Y217" i="18"/>
  <c r="AC216" i="18"/>
  <c r="Y216" i="18"/>
  <c r="AC215" i="18"/>
  <c r="Y215" i="18"/>
  <c r="AC214" i="18"/>
  <c r="Y214" i="18"/>
  <c r="AC213" i="18"/>
  <c r="Y213" i="18"/>
  <c r="AC212" i="18"/>
  <c r="Y212" i="18"/>
  <c r="AC211" i="18"/>
  <c r="Y211" i="18"/>
  <c r="AC210" i="18"/>
  <c r="Y210" i="18"/>
  <c r="AC209" i="18"/>
  <c r="Y209" i="18"/>
  <c r="AC208" i="18"/>
  <c r="Y208" i="18"/>
  <c r="AC207" i="18"/>
  <c r="Y207" i="18"/>
  <c r="AC206" i="18"/>
  <c r="Y206" i="18"/>
  <c r="AC205" i="18"/>
  <c r="Y205" i="18"/>
  <c r="AC204" i="18"/>
  <c r="Y204" i="18"/>
  <c r="AC203" i="18"/>
  <c r="Y203" i="18"/>
  <c r="AC202" i="18"/>
  <c r="Y202" i="18"/>
  <c r="AC201" i="18"/>
  <c r="Y201" i="18"/>
  <c r="AC200" i="18"/>
  <c r="Y200" i="18"/>
  <c r="AC199" i="18"/>
  <c r="Y199" i="18"/>
  <c r="AC198" i="18"/>
  <c r="Y198" i="18"/>
  <c r="AC197" i="18"/>
  <c r="Y197" i="18"/>
  <c r="AC196" i="18"/>
  <c r="Y196" i="18"/>
  <c r="AC195" i="18"/>
  <c r="Y195" i="18"/>
  <c r="AC194" i="18"/>
  <c r="Y194" i="18"/>
  <c r="AC193" i="18"/>
  <c r="Y193" i="18"/>
  <c r="AC192" i="18"/>
  <c r="Y192" i="18"/>
  <c r="AC191" i="18"/>
  <c r="Y191" i="18"/>
  <c r="AC190" i="18"/>
  <c r="Y190" i="18"/>
  <c r="AC189" i="18"/>
  <c r="Y189" i="18"/>
  <c r="AC188" i="18"/>
  <c r="Y188" i="18"/>
  <c r="AC187" i="18"/>
  <c r="Y187" i="18"/>
  <c r="AC186" i="18"/>
  <c r="Y186" i="18"/>
  <c r="AC185" i="18"/>
  <c r="Y185" i="18"/>
  <c r="AC184" i="18"/>
  <c r="Y184" i="18"/>
  <c r="AC183" i="18"/>
  <c r="Y183" i="18"/>
  <c r="AC182" i="18"/>
  <c r="Y182" i="18"/>
  <c r="AC181" i="18"/>
  <c r="Y181" i="18"/>
  <c r="AC180" i="18"/>
  <c r="Y180" i="18"/>
  <c r="AC179" i="18"/>
  <c r="Y179" i="18"/>
  <c r="AC178" i="18"/>
  <c r="Y178" i="18"/>
  <c r="AC177" i="18"/>
  <c r="Y177" i="18"/>
  <c r="AC176" i="18"/>
  <c r="Y176" i="18"/>
  <c r="AC175" i="18"/>
  <c r="Y175" i="18"/>
  <c r="AC174" i="18"/>
  <c r="Y174" i="18"/>
  <c r="AC173" i="18"/>
  <c r="Y173" i="18"/>
  <c r="AC172" i="18"/>
  <c r="Y172" i="18"/>
  <c r="AC171" i="18"/>
  <c r="Y171" i="18"/>
  <c r="AC170" i="18"/>
  <c r="Y170" i="18"/>
  <c r="AC169" i="18"/>
  <c r="Y169" i="18"/>
  <c r="AC168" i="18"/>
  <c r="Y168" i="18"/>
  <c r="AC167" i="18"/>
  <c r="Y167" i="18"/>
  <c r="AC166" i="18"/>
  <c r="Y166" i="18"/>
  <c r="AC165" i="18"/>
  <c r="Y165" i="18"/>
  <c r="AC164" i="18"/>
  <c r="Y164" i="18"/>
  <c r="AC163" i="18"/>
  <c r="Y163" i="18"/>
  <c r="AC162" i="18"/>
  <c r="Y162" i="18"/>
  <c r="AC161" i="18"/>
  <c r="Y161" i="18"/>
  <c r="AC160" i="18"/>
  <c r="Y160" i="18"/>
  <c r="AC159" i="18"/>
  <c r="Y159" i="18"/>
  <c r="AC158" i="18"/>
  <c r="Y158" i="18"/>
  <c r="AC157" i="18"/>
  <c r="Y157" i="18"/>
  <c r="AC156" i="18"/>
  <c r="Y156" i="18"/>
  <c r="AC155" i="18"/>
  <c r="Y155" i="18"/>
  <c r="AC154" i="18"/>
  <c r="Y154" i="18"/>
  <c r="AC153" i="18"/>
  <c r="Y153" i="18"/>
  <c r="AC152" i="18"/>
  <c r="Y152" i="18"/>
  <c r="AC151" i="18"/>
  <c r="Y151" i="18"/>
  <c r="AC150" i="18"/>
  <c r="Y150" i="18"/>
  <c r="AC149" i="18"/>
  <c r="Y149" i="18"/>
  <c r="AC148" i="18"/>
  <c r="Y148" i="18"/>
  <c r="AC147" i="18"/>
  <c r="Y147" i="18"/>
  <c r="AC146" i="18"/>
  <c r="Y146" i="18"/>
  <c r="AC145" i="18"/>
  <c r="Y145" i="18"/>
  <c r="AC144" i="18"/>
  <c r="Y144" i="18"/>
  <c r="AC143" i="18"/>
  <c r="Y143" i="18"/>
  <c r="AC142" i="18"/>
  <c r="Y142" i="18"/>
  <c r="AC141" i="18"/>
  <c r="Y141" i="18"/>
  <c r="AC140" i="18"/>
  <c r="Y140" i="18"/>
  <c r="AC139" i="18"/>
  <c r="Y139" i="18"/>
  <c r="AC138" i="18"/>
  <c r="Y138" i="18"/>
  <c r="AC137" i="18"/>
  <c r="Y137" i="18"/>
  <c r="AC136" i="18"/>
  <c r="Y136" i="18"/>
  <c r="AC135" i="18"/>
  <c r="Y135" i="18"/>
  <c r="AC134" i="18"/>
  <c r="Y134" i="18"/>
  <c r="AC133" i="18"/>
  <c r="Y133" i="18"/>
  <c r="AC132" i="18"/>
  <c r="Y132" i="18"/>
  <c r="AC131" i="18"/>
  <c r="Y131" i="18"/>
  <c r="AC130" i="18"/>
  <c r="Y130" i="18"/>
  <c r="AC129" i="18"/>
  <c r="Y129" i="18"/>
  <c r="AC128" i="18"/>
  <c r="Y128" i="18"/>
  <c r="AC127" i="18"/>
  <c r="Y127" i="18"/>
  <c r="AC126" i="18"/>
  <c r="Y126" i="18"/>
  <c r="AC125" i="18"/>
  <c r="Y125" i="18"/>
  <c r="AC124" i="18"/>
  <c r="Y124" i="18"/>
  <c r="AC123" i="18"/>
  <c r="Y123" i="18"/>
  <c r="AC122" i="18"/>
  <c r="Y122" i="18"/>
  <c r="AC121" i="18"/>
  <c r="Y121" i="18"/>
  <c r="AC120" i="18"/>
  <c r="Y120" i="18"/>
  <c r="AC119" i="18"/>
  <c r="Y119" i="18"/>
  <c r="AC118" i="18"/>
  <c r="Y118" i="18"/>
  <c r="AC117" i="18"/>
  <c r="Y117" i="18"/>
  <c r="AC116" i="18"/>
  <c r="Y116" i="18"/>
  <c r="AC115" i="18"/>
  <c r="Y115" i="18"/>
  <c r="AC114" i="18"/>
  <c r="Y114" i="18"/>
  <c r="AC113" i="18"/>
  <c r="Y113" i="18"/>
  <c r="AC112" i="18"/>
  <c r="Y112" i="18"/>
  <c r="AC111" i="18"/>
  <c r="Y111" i="18"/>
  <c r="AC110" i="18"/>
  <c r="Y110" i="18"/>
  <c r="AC109" i="18"/>
  <c r="Y109" i="18"/>
  <c r="AC108" i="18"/>
  <c r="Y108" i="18"/>
  <c r="AC107" i="18"/>
  <c r="Y107" i="18"/>
  <c r="AC106" i="18"/>
  <c r="Y106" i="18"/>
  <c r="AC105" i="18"/>
  <c r="Y105" i="18"/>
  <c r="AC104" i="18"/>
  <c r="Y104" i="18"/>
  <c r="AC103" i="18"/>
  <c r="Y103" i="18"/>
  <c r="AC102" i="18"/>
  <c r="Y102" i="18"/>
  <c r="AC101" i="18"/>
  <c r="Y101" i="18"/>
  <c r="AC100" i="18"/>
  <c r="Y100" i="18"/>
  <c r="AC99" i="18"/>
  <c r="Y99" i="18"/>
  <c r="AC98" i="18"/>
  <c r="Y98" i="18"/>
  <c r="AC97" i="18"/>
  <c r="Y97" i="18"/>
  <c r="AC96" i="18"/>
  <c r="Y96" i="18"/>
  <c r="AC95" i="18"/>
  <c r="Y95" i="18"/>
  <c r="AC94" i="18"/>
  <c r="Y94" i="18"/>
  <c r="AC93" i="18"/>
  <c r="Y93" i="18"/>
  <c r="AC92" i="18"/>
  <c r="Y92" i="18"/>
  <c r="AC91" i="18"/>
  <c r="Y91" i="18"/>
  <c r="AC90" i="18"/>
  <c r="Y90" i="18"/>
  <c r="AC89" i="18"/>
  <c r="Y89" i="18"/>
  <c r="AC88" i="18"/>
  <c r="Y88" i="18"/>
  <c r="AC87" i="18"/>
  <c r="Y87" i="18"/>
  <c r="AC86" i="18"/>
  <c r="Y86" i="18"/>
  <c r="AC85" i="18"/>
  <c r="Y85" i="18"/>
  <c r="AC84" i="18"/>
  <c r="Y84" i="18"/>
  <c r="AC83" i="18"/>
  <c r="Y83" i="18"/>
  <c r="AC82" i="18"/>
  <c r="Y82" i="18"/>
  <c r="AC81" i="18"/>
  <c r="Y81" i="18"/>
  <c r="AC80" i="18"/>
  <c r="Y80" i="18"/>
  <c r="AC79" i="18"/>
  <c r="Y79" i="18"/>
  <c r="AC78" i="18"/>
  <c r="Y78" i="18"/>
  <c r="AC77" i="18"/>
  <c r="Y77" i="18"/>
  <c r="AC76" i="18"/>
  <c r="Y76" i="18"/>
  <c r="AC75" i="18"/>
  <c r="Y75" i="18"/>
  <c r="AC74" i="18"/>
  <c r="Y74" i="18"/>
  <c r="AC73" i="18"/>
  <c r="Y73" i="18"/>
  <c r="AC72" i="18"/>
  <c r="Y72" i="18"/>
  <c r="AC71" i="18"/>
  <c r="Y71" i="18"/>
  <c r="AC70" i="18"/>
  <c r="Y70" i="18"/>
  <c r="AC69" i="18"/>
  <c r="Y69" i="18"/>
  <c r="AC68" i="18"/>
  <c r="Y68" i="18"/>
  <c r="AC67" i="18"/>
  <c r="Y67" i="18"/>
  <c r="AC66" i="18"/>
  <c r="Y66" i="18"/>
  <c r="AC65" i="18"/>
  <c r="Y65" i="18"/>
  <c r="AC64" i="18"/>
  <c r="Y64" i="18"/>
  <c r="AC63" i="18"/>
  <c r="Y63" i="18"/>
  <c r="AC62" i="18"/>
  <c r="Y62" i="18"/>
  <c r="AC61" i="18"/>
  <c r="Y61" i="18"/>
  <c r="AC60" i="18"/>
  <c r="Y60" i="18"/>
  <c r="AC59" i="18"/>
  <c r="Y59" i="18"/>
  <c r="AC58" i="18"/>
  <c r="Y58" i="18"/>
  <c r="AC57" i="18"/>
  <c r="Y57" i="18"/>
  <c r="AC56" i="18"/>
  <c r="Y56" i="18"/>
  <c r="AC55" i="18"/>
  <c r="Y55" i="18"/>
  <c r="AC54" i="18"/>
  <c r="Y54" i="18"/>
  <c r="AC53" i="18"/>
  <c r="Y53" i="18"/>
  <c r="AC52" i="18"/>
  <c r="Y52" i="18"/>
  <c r="AC51" i="18"/>
  <c r="Y51" i="18"/>
  <c r="AC50" i="18"/>
  <c r="Y50" i="18"/>
  <c r="AC49" i="18"/>
  <c r="Y49" i="18"/>
  <c r="AC48" i="18"/>
  <c r="Y48" i="18"/>
  <c r="AC47" i="18"/>
  <c r="Y47" i="18"/>
  <c r="AC46" i="18"/>
  <c r="Y46" i="18"/>
  <c r="AC45" i="18"/>
  <c r="Y45" i="18"/>
  <c r="AC44" i="18"/>
  <c r="Y44" i="18"/>
  <c r="AC43" i="18"/>
  <c r="Y43" i="18"/>
  <c r="AC42" i="18"/>
  <c r="Y42" i="18"/>
  <c r="AC41" i="18"/>
  <c r="Y41" i="18"/>
  <c r="AC40" i="18"/>
  <c r="Y40" i="18"/>
  <c r="AC39" i="18"/>
  <c r="Y39" i="18"/>
  <c r="AC38" i="18"/>
  <c r="Y38" i="18"/>
  <c r="AC37" i="18"/>
  <c r="Y37" i="18"/>
  <c r="AC36" i="18"/>
  <c r="Y36" i="18"/>
  <c r="AC35" i="18"/>
  <c r="Y35" i="18"/>
  <c r="AC34" i="18"/>
  <c r="Y34" i="18"/>
  <c r="AC33" i="18"/>
  <c r="Y33" i="18"/>
  <c r="AC32" i="18"/>
  <c r="Y32" i="18"/>
  <c r="AC31" i="18"/>
  <c r="Y31" i="18"/>
  <c r="AC30" i="18"/>
  <c r="Y30" i="18"/>
  <c r="AC29" i="18"/>
  <c r="Y29" i="18"/>
  <c r="AC28" i="18"/>
  <c r="Y28" i="18"/>
  <c r="AC27" i="18"/>
  <c r="Y27" i="18"/>
  <c r="AC26" i="18"/>
  <c r="Y26" i="18"/>
  <c r="AC25" i="18"/>
  <c r="Y25" i="18"/>
  <c r="AC24" i="18"/>
  <c r="Y24" i="18"/>
  <c r="AC23" i="18"/>
  <c r="Y23" i="18"/>
  <c r="AC22" i="18"/>
  <c r="Y22" i="18"/>
  <c r="AC21" i="18"/>
  <c r="Y21" i="18"/>
  <c r="AC20" i="18"/>
  <c r="Y20" i="18"/>
  <c r="AC19" i="18"/>
  <c r="Y19" i="18"/>
  <c r="AC18" i="18"/>
  <c r="Y18" i="18"/>
  <c r="AC17" i="18"/>
  <c r="Y17" i="18"/>
  <c r="AC16" i="18"/>
  <c r="Y16" i="18"/>
  <c r="AC15" i="18"/>
  <c r="Y15" i="18"/>
  <c r="AC14" i="18"/>
  <c r="Y14" i="18"/>
  <c r="AC13" i="18"/>
  <c r="Y13" i="18"/>
  <c r="AC12" i="18"/>
  <c r="Y12" i="18"/>
  <c r="AC11" i="18"/>
  <c r="Y11" i="18"/>
  <c r="AC10" i="18"/>
  <c r="Y10" i="18"/>
  <c r="AC9" i="18"/>
  <c r="Y9" i="18"/>
  <c r="AC8" i="18"/>
  <c r="Y8" i="18"/>
  <c r="AC7" i="18"/>
  <c r="Y7" i="18"/>
  <c r="AC6" i="18"/>
  <c r="Y6" i="18"/>
  <c r="AC5" i="18"/>
  <c r="AC567" i="18" s="1"/>
  <c r="Y5" i="18"/>
  <c r="Y567" i="18" s="1"/>
  <c r="AB567" i="17"/>
  <c r="AA567" i="17"/>
  <c r="Z567" i="17"/>
  <c r="X567" i="17"/>
  <c r="W567" i="17"/>
  <c r="V567" i="17"/>
  <c r="U567" i="17"/>
  <c r="T567" i="17"/>
  <c r="S567" i="17"/>
  <c r="R567" i="17"/>
  <c r="Q567" i="17"/>
  <c r="P567" i="17"/>
  <c r="O567" i="17"/>
  <c r="N567" i="17"/>
  <c r="M567" i="17"/>
  <c r="L567" i="17"/>
  <c r="K567" i="17"/>
  <c r="J567" i="17"/>
  <c r="I567" i="17"/>
  <c r="H567" i="17"/>
  <c r="G567" i="17"/>
  <c r="F567" i="17"/>
  <c r="E567" i="17"/>
  <c r="D567" i="17"/>
  <c r="AC566" i="17"/>
  <c r="Y566" i="17"/>
  <c r="AC565" i="17"/>
  <c r="Y565" i="17"/>
  <c r="AC564" i="17"/>
  <c r="Y564" i="17"/>
  <c r="AC563" i="17"/>
  <c r="Y563" i="17"/>
  <c r="AC562" i="17"/>
  <c r="Y562" i="17"/>
  <c r="AC561" i="17"/>
  <c r="Y561" i="17"/>
  <c r="AC560" i="17"/>
  <c r="Y560" i="17"/>
  <c r="AC559" i="17"/>
  <c r="Y559" i="17"/>
  <c r="AC558" i="17"/>
  <c r="Y558" i="17"/>
  <c r="AC557" i="17"/>
  <c r="Y557" i="17"/>
  <c r="AC556" i="17"/>
  <c r="Y556" i="17"/>
  <c r="AC555" i="17"/>
  <c r="Y555" i="17"/>
  <c r="AC554" i="17"/>
  <c r="Y554" i="17"/>
  <c r="AC553" i="17"/>
  <c r="Y553" i="17"/>
  <c r="AC552" i="17"/>
  <c r="Y552" i="17"/>
  <c r="AC551" i="17"/>
  <c r="Y551" i="17"/>
  <c r="AC550" i="17"/>
  <c r="Y550" i="17"/>
  <c r="AC549" i="17"/>
  <c r="Y549" i="17"/>
  <c r="AC548" i="17"/>
  <c r="Y548" i="17"/>
  <c r="AC547" i="17"/>
  <c r="Y547" i="17"/>
  <c r="AC546" i="17"/>
  <c r="Y546" i="17"/>
  <c r="AC545" i="17"/>
  <c r="Y545" i="17"/>
  <c r="AC544" i="17"/>
  <c r="Y544" i="17"/>
  <c r="AC543" i="17"/>
  <c r="Y543" i="17"/>
  <c r="AC542" i="17"/>
  <c r="Y542" i="17"/>
  <c r="AC541" i="17"/>
  <c r="Y541" i="17"/>
  <c r="AC540" i="17"/>
  <c r="Y540" i="17"/>
  <c r="AC539" i="17"/>
  <c r="Y539" i="17"/>
  <c r="AC538" i="17"/>
  <c r="Y538" i="17"/>
  <c r="AC537" i="17"/>
  <c r="Y537" i="17"/>
  <c r="AC536" i="17"/>
  <c r="Y536" i="17"/>
  <c r="AC535" i="17"/>
  <c r="Y535" i="17"/>
  <c r="AC534" i="17"/>
  <c r="Y534" i="17"/>
  <c r="AC533" i="17"/>
  <c r="Y533" i="17"/>
  <c r="AC532" i="17"/>
  <c r="Y532" i="17"/>
  <c r="AC531" i="17"/>
  <c r="Y531" i="17"/>
  <c r="AC530" i="17"/>
  <c r="Y530" i="17"/>
  <c r="AC529" i="17"/>
  <c r="Y529" i="17"/>
  <c r="AC528" i="17"/>
  <c r="Y528" i="17"/>
  <c r="AC527" i="17"/>
  <c r="Y527" i="17"/>
  <c r="AC526" i="17"/>
  <c r="Y526" i="17"/>
  <c r="AC525" i="17"/>
  <c r="Y525" i="17"/>
  <c r="AC524" i="17"/>
  <c r="Y524" i="17"/>
  <c r="AC523" i="17"/>
  <c r="Y523" i="17"/>
  <c r="AC522" i="17"/>
  <c r="Y522" i="17"/>
  <c r="AC521" i="17"/>
  <c r="Y521" i="17"/>
  <c r="AC520" i="17"/>
  <c r="Y520" i="17"/>
  <c r="AC519" i="17"/>
  <c r="Y519" i="17"/>
  <c r="AC518" i="17"/>
  <c r="Y518" i="17"/>
  <c r="AC517" i="17"/>
  <c r="Y517" i="17"/>
  <c r="AC516" i="17"/>
  <c r="Y516" i="17"/>
  <c r="AC515" i="17"/>
  <c r="Y515" i="17"/>
  <c r="AC514" i="17"/>
  <c r="Y514" i="17"/>
  <c r="AC513" i="17"/>
  <c r="Y513" i="17"/>
  <c r="AC512" i="17"/>
  <c r="Y512" i="17"/>
  <c r="AC511" i="17"/>
  <c r="Y511" i="17"/>
  <c r="AC510" i="17"/>
  <c r="Y510" i="17"/>
  <c r="AC509" i="17"/>
  <c r="Y509" i="17"/>
  <c r="AC508" i="17"/>
  <c r="Y508" i="17"/>
  <c r="AC507" i="17"/>
  <c r="Y507" i="17"/>
  <c r="AC506" i="17"/>
  <c r="Y506" i="17"/>
  <c r="AC505" i="17"/>
  <c r="Y505" i="17"/>
  <c r="AC504" i="17"/>
  <c r="Y504" i="17"/>
  <c r="AC503" i="17"/>
  <c r="Y503" i="17"/>
  <c r="AC502" i="17"/>
  <c r="Y502" i="17"/>
  <c r="AC501" i="17"/>
  <c r="Y501" i="17"/>
  <c r="AC500" i="17"/>
  <c r="Y500" i="17"/>
  <c r="AC499" i="17"/>
  <c r="Y499" i="17"/>
  <c r="AC498" i="17"/>
  <c r="Y498" i="17"/>
  <c r="AC497" i="17"/>
  <c r="Y497" i="17"/>
  <c r="AC496" i="17"/>
  <c r="Y496" i="17"/>
  <c r="AC495" i="17"/>
  <c r="Y495" i="17"/>
  <c r="AC494" i="17"/>
  <c r="Y494" i="17"/>
  <c r="AC493" i="17"/>
  <c r="Y493" i="17"/>
  <c r="AC492" i="17"/>
  <c r="Y492" i="17"/>
  <c r="AC491" i="17"/>
  <c r="Y491" i="17"/>
  <c r="AC490" i="17"/>
  <c r="Y490" i="17"/>
  <c r="AC489" i="17"/>
  <c r="Y489" i="17"/>
  <c r="AC488" i="17"/>
  <c r="Y488" i="17"/>
  <c r="AC487" i="17"/>
  <c r="Y487" i="17"/>
  <c r="AC486" i="17"/>
  <c r="Y486" i="17"/>
  <c r="AC485" i="17"/>
  <c r="Y485" i="17"/>
  <c r="AC484" i="17"/>
  <c r="Y484" i="17"/>
  <c r="AC483" i="17"/>
  <c r="Y483" i="17"/>
  <c r="AC482" i="17"/>
  <c r="Y482" i="17"/>
  <c r="AC481" i="17"/>
  <c r="Y481" i="17"/>
  <c r="AC480" i="17"/>
  <c r="Y480" i="17"/>
  <c r="AC479" i="17"/>
  <c r="Y479" i="17"/>
  <c r="AC478" i="17"/>
  <c r="Y478" i="17"/>
  <c r="AC477" i="17"/>
  <c r="Y477" i="17"/>
  <c r="AC476" i="17"/>
  <c r="Y476" i="17"/>
  <c r="AC475" i="17"/>
  <c r="Y475" i="17"/>
  <c r="AC474" i="17"/>
  <c r="Y474" i="17"/>
  <c r="AC473" i="17"/>
  <c r="Y473" i="17"/>
  <c r="AC472" i="17"/>
  <c r="Y472" i="17"/>
  <c r="AC471" i="17"/>
  <c r="Y471" i="17"/>
  <c r="AC470" i="17"/>
  <c r="Y470" i="17"/>
  <c r="AC469" i="17"/>
  <c r="Y469" i="17"/>
  <c r="AC468" i="17"/>
  <c r="Y468" i="17"/>
  <c r="AC467" i="17"/>
  <c r="Y467" i="17"/>
  <c r="AC466" i="17"/>
  <c r="Y466" i="17"/>
  <c r="AC465" i="17"/>
  <c r="Y465" i="17"/>
  <c r="AC464" i="17"/>
  <c r="Y464" i="17"/>
  <c r="AC463" i="17"/>
  <c r="Y463" i="17"/>
  <c r="AC462" i="17"/>
  <c r="Y462" i="17"/>
  <c r="AC461" i="17"/>
  <c r="Y461" i="17"/>
  <c r="AC460" i="17"/>
  <c r="Y460" i="17"/>
  <c r="AC459" i="17"/>
  <c r="Y459" i="17"/>
  <c r="AC458" i="17"/>
  <c r="Y458" i="17"/>
  <c r="AC457" i="17"/>
  <c r="Y457" i="17"/>
  <c r="AC456" i="17"/>
  <c r="Y456" i="17"/>
  <c r="AC455" i="17"/>
  <c r="Y455" i="17"/>
  <c r="AC454" i="17"/>
  <c r="Y454" i="17"/>
  <c r="AC453" i="17"/>
  <c r="Y453" i="17"/>
  <c r="AC452" i="17"/>
  <c r="Y452" i="17"/>
  <c r="AC451" i="17"/>
  <c r="Y451" i="17"/>
  <c r="AC450" i="17"/>
  <c r="Y450" i="17"/>
  <c r="AC449" i="17"/>
  <c r="Y449" i="17"/>
  <c r="AC448" i="17"/>
  <c r="Y448" i="17"/>
  <c r="AC447" i="17"/>
  <c r="Y447" i="17"/>
  <c r="AC446" i="17"/>
  <c r="Y446" i="17"/>
  <c r="AC445" i="17"/>
  <c r="Y445" i="17"/>
  <c r="AC444" i="17"/>
  <c r="Y444" i="17"/>
  <c r="AC443" i="17"/>
  <c r="Y443" i="17"/>
  <c r="AC442" i="17"/>
  <c r="Y442" i="17"/>
  <c r="AC441" i="17"/>
  <c r="Y441" i="17"/>
  <c r="AC440" i="17"/>
  <c r="Y440" i="17"/>
  <c r="AC439" i="17"/>
  <c r="Y439" i="17"/>
  <c r="AC438" i="17"/>
  <c r="Y438" i="17"/>
  <c r="AC437" i="17"/>
  <c r="Y437" i="17"/>
  <c r="AC436" i="17"/>
  <c r="Y436" i="17"/>
  <c r="AC435" i="17"/>
  <c r="Y435" i="17"/>
  <c r="AC434" i="17"/>
  <c r="Y434" i="17"/>
  <c r="AC433" i="17"/>
  <c r="Y433" i="17"/>
  <c r="AC432" i="17"/>
  <c r="Y432" i="17"/>
  <c r="AC431" i="17"/>
  <c r="Y431" i="17"/>
  <c r="AC430" i="17"/>
  <c r="Y430" i="17"/>
  <c r="AC429" i="17"/>
  <c r="Y429" i="17"/>
  <c r="AC428" i="17"/>
  <c r="Y428" i="17"/>
  <c r="AC427" i="17"/>
  <c r="Y427" i="17"/>
  <c r="AC426" i="17"/>
  <c r="Y426" i="17"/>
  <c r="AC425" i="17"/>
  <c r="Y425" i="17"/>
  <c r="AC424" i="17"/>
  <c r="Y424" i="17"/>
  <c r="AC423" i="17"/>
  <c r="Y423" i="17"/>
  <c r="AC422" i="17"/>
  <c r="Y422" i="17"/>
  <c r="AC421" i="17"/>
  <c r="Y421" i="17"/>
  <c r="AC420" i="17"/>
  <c r="Y420" i="17"/>
  <c r="AC419" i="17"/>
  <c r="Y419" i="17"/>
  <c r="AC418" i="17"/>
  <c r="Y418" i="17"/>
  <c r="AC417" i="17"/>
  <c r="Y417" i="17"/>
  <c r="AC416" i="17"/>
  <c r="Y416" i="17"/>
  <c r="AC415" i="17"/>
  <c r="Y415" i="17"/>
  <c r="AC414" i="17"/>
  <c r="Y414" i="17"/>
  <c r="AC413" i="17"/>
  <c r="Y413" i="17"/>
  <c r="AC412" i="17"/>
  <c r="Y412" i="17"/>
  <c r="AC411" i="17"/>
  <c r="Y411" i="17"/>
  <c r="AC410" i="17"/>
  <c r="Y410" i="17"/>
  <c r="AC409" i="17"/>
  <c r="Y409" i="17"/>
  <c r="AC408" i="17"/>
  <c r="Y408" i="17"/>
  <c r="AC407" i="17"/>
  <c r="Y407" i="17"/>
  <c r="AC406" i="17"/>
  <c r="Y406" i="17"/>
  <c r="AC405" i="17"/>
  <c r="Y405" i="17"/>
  <c r="AC404" i="17"/>
  <c r="Y404" i="17"/>
  <c r="AC403" i="17"/>
  <c r="Y403" i="17"/>
  <c r="AC402" i="17"/>
  <c r="Y402" i="17"/>
  <c r="AC401" i="17"/>
  <c r="Y401" i="17"/>
  <c r="AC400" i="17"/>
  <c r="Y400" i="17"/>
  <c r="AC399" i="17"/>
  <c r="Y399" i="17"/>
  <c r="AC398" i="17"/>
  <c r="Y398" i="17"/>
  <c r="AC397" i="17"/>
  <c r="Y397" i="17"/>
  <c r="AC396" i="17"/>
  <c r="Y396" i="17"/>
  <c r="AC395" i="17"/>
  <c r="Y395" i="17"/>
  <c r="AC394" i="17"/>
  <c r="Y394" i="17"/>
  <c r="AC393" i="17"/>
  <c r="Y393" i="17"/>
  <c r="AC392" i="17"/>
  <c r="Y392" i="17"/>
  <c r="AC391" i="17"/>
  <c r="Y391" i="17"/>
  <c r="AC390" i="17"/>
  <c r="Y390" i="17"/>
  <c r="AC389" i="17"/>
  <c r="Y389" i="17"/>
  <c r="AC388" i="17"/>
  <c r="Y388" i="17"/>
  <c r="AC387" i="17"/>
  <c r="Y387" i="17"/>
  <c r="AC386" i="17"/>
  <c r="Y386" i="17"/>
  <c r="AC385" i="17"/>
  <c r="Y385" i="17"/>
  <c r="AC384" i="17"/>
  <c r="Y384" i="17"/>
  <c r="AC383" i="17"/>
  <c r="Y383" i="17"/>
  <c r="AC382" i="17"/>
  <c r="Y382" i="17"/>
  <c r="AC381" i="17"/>
  <c r="Y381" i="17"/>
  <c r="AC380" i="17"/>
  <c r="Y380" i="17"/>
  <c r="AC379" i="17"/>
  <c r="Y379" i="17"/>
  <c r="AC378" i="17"/>
  <c r="Y378" i="17"/>
  <c r="AC377" i="17"/>
  <c r="Y377" i="17"/>
  <c r="AC376" i="17"/>
  <c r="Y376" i="17"/>
  <c r="AC375" i="17"/>
  <c r="Y375" i="17"/>
  <c r="AC374" i="17"/>
  <c r="Y374" i="17"/>
  <c r="AC373" i="17"/>
  <c r="Y373" i="17"/>
  <c r="AC372" i="17"/>
  <c r="Y372" i="17"/>
  <c r="AC371" i="17"/>
  <c r="Y371" i="17"/>
  <c r="AC370" i="17"/>
  <c r="Y370" i="17"/>
  <c r="AC369" i="17"/>
  <c r="Y369" i="17"/>
  <c r="AC368" i="17"/>
  <c r="Y368" i="17"/>
  <c r="AC367" i="17"/>
  <c r="Y367" i="17"/>
  <c r="AC366" i="17"/>
  <c r="Y366" i="17"/>
  <c r="AC365" i="17"/>
  <c r="Y365" i="17"/>
  <c r="AC364" i="17"/>
  <c r="Y364" i="17"/>
  <c r="AC363" i="17"/>
  <c r="Y363" i="17"/>
  <c r="AC362" i="17"/>
  <c r="Y362" i="17"/>
  <c r="AC361" i="17"/>
  <c r="Y361" i="17"/>
  <c r="AC360" i="17"/>
  <c r="Y360" i="17"/>
  <c r="AC359" i="17"/>
  <c r="Y359" i="17"/>
  <c r="AC358" i="17"/>
  <c r="Y358" i="17"/>
  <c r="AC357" i="17"/>
  <c r="Y357" i="17"/>
  <c r="AC356" i="17"/>
  <c r="Y356" i="17"/>
  <c r="AC355" i="17"/>
  <c r="Y355" i="17"/>
  <c r="AC354" i="17"/>
  <c r="Y354" i="17"/>
  <c r="AC353" i="17"/>
  <c r="Y353" i="17"/>
  <c r="AC352" i="17"/>
  <c r="Y352" i="17"/>
  <c r="AC351" i="17"/>
  <c r="Y351" i="17"/>
  <c r="AC350" i="17"/>
  <c r="Y350" i="17"/>
  <c r="AC349" i="17"/>
  <c r="Y349" i="17"/>
  <c r="AC348" i="17"/>
  <c r="Y348" i="17"/>
  <c r="AC347" i="17"/>
  <c r="Y347" i="17"/>
  <c r="AC346" i="17"/>
  <c r="Y346" i="17"/>
  <c r="AC345" i="17"/>
  <c r="Y345" i="17"/>
  <c r="AC344" i="17"/>
  <c r="Y344" i="17"/>
  <c r="AC343" i="17"/>
  <c r="Y343" i="17"/>
  <c r="AC342" i="17"/>
  <c r="Y342" i="17"/>
  <c r="AC341" i="17"/>
  <c r="Y341" i="17"/>
  <c r="AC340" i="17"/>
  <c r="Y340" i="17"/>
  <c r="AC339" i="17"/>
  <c r="Y339" i="17"/>
  <c r="AC338" i="17"/>
  <c r="Y338" i="17"/>
  <c r="AC337" i="17"/>
  <c r="Y337" i="17"/>
  <c r="AC336" i="17"/>
  <c r="Y336" i="17"/>
  <c r="AC335" i="17"/>
  <c r="Y335" i="17"/>
  <c r="AC334" i="17"/>
  <c r="Y334" i="17"/>
  <c r="AC333" i="17"/>
  <c r="Y333" i="17"/>
  <c r="AC332" i="17"/>
  <c r="Y332" i="17"/>
  <c r="AC331" i="17"/>
  <c r="Y331" i="17"/>
  <c r="AC330" i="17"/>
  <c r="Y330" i="17"/>
  <c r="AC329" i="17"/>
  <c r="Y329" i="17"/>
  <c r="AC328" i="17"/>
  <c r="Y328" i="17"/>
  <c r="AC327" i="17"/>
  <c r="Y327" i="17"/>
  <c r="AC326" i="17"/>
  <c r="Y326" i="17"/>
  <c r="AC325" i="17"/>
  <c r="Y325" i="17"/>
  <c r="AC324" i="17"/>
  <c r="Y324" i="17"/>
  <c r="AC323" i="17"/>
  <c r="Y323" i="17"/>
  <c r="AC322" i="17"/>
  <c r="Y322" i="17"/>
  <c r="AC321" i="17"/>
  <c r="Y321" i="17"/>
  <c r="AC320" i="17"/>
  <c r="Y320" i="17"/>
  <c r="AC319" i="17"/>
  <c r="Y319" i="17"/>
  <c r="AC318" i="17"/>
  <c r="Y318" i="17"/>
  <c r="AC317" i="17"/>
  <c r="Y317" i="17"/>
  <c r="AC316" i="17"/>
  <c r="Y316" i="17"/>
  <c r="AC315" i="17"/>
  <c r="Y315" i="17"/>
  <c r="AC314" i="17"/>
  <c r="Y314" i="17"/>
  <c r="AC313" i="17"/>
  <c r="Y313" i="17"/>
  <c r="AC312" i="17"/>
  <c r="Y312" i="17"/>
  <c r="AC311" i="17"/>
  <c r="Y311" i="17"/>
  <c r="AC310" i="17"/>
  <c r="Y310" i="17"/>
  <c r="AC309" i="17"/>
  <c r="Y309" i="17"/>
  <c r="AC308" i="17"/>
  <c r="Y308" i="17"/>
  <c r="AC307" i="17"/>
  <c r="Y307" i="17"/>
  <c r="AC306" i="17"/>
  <c r="Y306" i="17"/>
  <c r="AC305" i="17"/>
  <c r="Y305" i="17"/>
  <c r="AC304" i="17"/>
  <c r="Y304" i="17"/>
  <c r="AC303" i="17"/>
  <c r="Y303" i="17"/>
  <c r="AC302" i="17"/>
  <c r="Y302" i="17"/>
  <c r="AC301" i="17"/>
  <c r="Y301" i="17"/>
  <c r="AC300" i="17"/>
  <c r="Y300" i="17"/>
  <c r="AC299" i="17"/>
  <c r="Y299" i="17"/>
  <c r="AC298" i="17"/>
  <c r="Y298" i="17"/>
  <c r="AC297" i="17"/>
  <c r="Y297" i="17"/>
  <c r="AC296" i="17"/>
  <c r="Y296" i="17"/>
  <c r="AC295" i="17"/>
  <c r="Y295" i="17"/>
  <c r="AC294" i="17"/>
  <c r="Y294" i="17"/>
  <c r="AC293" i="17"/>
  <c r="Y293" i="17"/>
  <c r="AC292" i="17"/>
  <c r="Y292" i="17"/>
  <c r="AC291" i="17"/>
  <c r="Y291" i="17"/>
  <c r="AC290" i="17"/>
  <c r="Y290" i="17"/>
  <c r="AC289" i="17"/>
  <c r="Y289" i="17"/>
  <c r="AC288" i="17"/>
  <c r="Y288" i="17"/>
  <c r="AC287" i="17"/>
  <c r="Y287" i="17"/>
  <c r="AC286" i="17"/>
  <c r="Y286" i="17"/>
  <c r="AC285" i="17"/>
  <c r="Y285" i="17"/>
  <c r="AC284" i="17"/>
  <c r="Y284" i="17"/>
  <c r="AC283" i="17"/>
  <c r="Y283" i="17"/>
  <c r="AC282" i="17"/>
  <c r="Y282" i="17"/>
  <c r="AC281" i="17"/>
  <c r="Y281" i="17"/>
  <c r="AC280" i="17"/>
  <c r="Y280" i="17"/>
  <c r="AC279" i="17"/>
  <c r="Y279" i="17"/>
  <c r="AC278" i="17"/>
  <c r="Y278" i="17"/>
  <c r="AC277" i="17"/>
  <c r="Y277" i="17"/>
  <c r="AC276" i="17"/>
  <c r="Y276" i="17"/>
  <c r="AC275" i="17"/>
  <c r="Y275" i="17"/>
  <c r="AC274" i="17"/>
  <c r="Y274" i="17"/>
  <c r="AC273" i="17"/>
  <c r="Y273" i="17"/>
  <c r="AC272" i="17"/>
  <c r="Y272" i="17"/>
  <c r="AC271" i="17"/>
  <c r="Y271" i="17"/>
  <c r="AC270" i="17"/>
  <c r="Y270" i="17"/>
  <c r="AC269" i="17"/>
  <c r="Y269" i="17"/>
  <c r="AC268" i="17"/>
  <c r="Y268" i="17"/>
  <c r="AC267" i="17"/>
  <c r="Y267" i="17"/>
  <c r="AC266" i="17"/>
  <c r="Y266" i="17"/>
  <c r="AC265" i="17"/>
  <c r="Y265" i="17"/>
  <c r="AC264" i="17"/>
  <c r="Y264" i="17"/>
  <c r="AC263" i="17"/>
  <c r="Y263" i="17"/>
  <c r="AC262" i="17"/>
  <c r="Y262" i="17"/>
  <c r="AC261" i="17"/>
  <c r="Y261" i="17"/>
  <c r="AC260" i="17"/>
  <c r="Y260" i="17"/>
  <c r="AC259" i="17"/>
  <c r="Y259" i="17"/>
  <c r="AC258" i="17"/>
  <c r="Y258" i="17"/>
  <c r="AC257" i="17"/>
  <c r="Y257" i="17"/>
  <c r="AC256" i="17"/>
  <c r="Y256" i="17"/>
  <c r="AC255" i="17"/>
  <c r="Y255" i="17"/>
  <c r="AC254" i="17"/>
  <c r="Y254" i="17"/>
  <c r="AC253" i="17"/>
  <c r="Y253" i="17"/>
  <c r="AC252" i="17"/>
  <c r="Y252" i="17"/>
  <c r="AC251" i="17"/>
  <c r="Y251" i="17"/>
  <c r="AC250" i="17"/>
  <c r="Y250" i="17"/>
  <c r="AC249" i="17"/>
  <c r="Y249" i="17"/>
  <c r="AC248" i="17"/>
  <c r="Y248" i="17"/>
  <c r="AC247" i="17"/>
  <c r="Y247" i="17"/>
  <c r="AC246" i="17"/>
  <c r="Y246" i="17"/>
  <c r="AC245" i="17"/>
  <c r="Y245" i="17"/>
  <c r="AC244" i="17"/>
  <c r="Y244" i="17"/>
  <c r="AC243" i="17"/>
  <c r="Y243" i="17"/>
  <c r="AC242" i="17"/>
  <c r="Y242" i="17"/>
  <c r="AC241" i="17"/>
  <c r="Y241" i="17"/>
  <c r="AC240" i="17"/>
  <c r="Y240" i="17"/>
  <c r="AC239" i="17"/>
  <c r="Y239" i="17"/>
  <c r="AC238" i="17"/>
  <c r="Y238" i="17"/>
  <c r="AC237" i="17"/>
  <c r="Y237" i="17"/>
  <c r="AC236" i="17"/>
  <c r="Y236" i="17"/>
  <c r="AC235" i="17"/>
  <c r="Y235" i="17"/>
  <c r="AC234" i="17"/>
  <c r="Y234" i="17"/>
  <c r="AC233" i="17"/>
  <c r="Y233" i="17"/>
  <c r="AC232" i="17"/>
  <c r="Y232" i="17"/>
  <c r="AC231" i="17"/>
  <c r="Y231" i="17"/>
  <c r="AC230" i="17"/>
  <c r="Y230" i="17"/>
  <c r="AC229" i="17"/>
  <c r="Y229" i="17"/>
  <c r="AC228" i="17"/>
  <c r="Y228" i="17"/>
  <c r="AC227" i="17"/>
  <c r="Y227" i="17"/>
  <c r="AC226" i="17"/>
  <c r="Y226" i="17"/>
  <c r="AC225" i="17"/>
  <c r="Y225" i="17"/>
  <c r="AC224" i="17"/>
  <c r="Y224" i="17"/>
  <c r="AC223" i="17"/>
  <c r="Y223" i="17"/>
  <c r="AC222" i="17"/>
  <c r="Y222" i="17"/>
  <c r="AC221" i="17"/>
  <c r="Y221" i="17"/>
  <c r="AC220" i="17"/>
  <c r="Y220" i="17"/>
  <c r="AC219" i="17"/>
  <c r="Y219" i="17"/>
  <c r="AC218" i="17"/>
  <c r="Y218" i="17"/>
  <c r="AC217" i="17"/>
  <c r="Y217" i="17"/>
  <c r="AC216" i="17"/>
  <c r="Y216" i="17"/>
  <c r="AC215" i="17"/>
  <c r="Y215" i="17"/>
  <c r="AC214" i="17"/>
  <c r="Y214" i="17"/>
  <c r="AC213" i="17"/>
  <c r="Y213" i="17"/>
  <c r="AC212" i="17"/>
  <c r="Y212" i="17"/>
  <c r="AC211" i="17"/>
  <c r="Y211" i="17"/>
  <c r="AC210" i="17"/>
  <c r="Y210" i="17"/>
  <c r="AC209" i="17"/>
  <c r="Y209" i="17"/>
  <c r="AC208" i="17"/>
  <c r="Y208" i="17"/>
  <c r="AC207" i="17"/>
  <c r="Y207" i="17"/>
  <c r="AC206" i="17"/>
  <c r="Y206" i="17"/>
  <c r="AC205" i="17"/>
  <c r="Y205" i="17"/>
  <c r="AC204" i="17"/>
  <c r="Y204" i="17"/>
  <c r="AC203" i="17"/>
  <c r="Y203" i="17"/>
  <c r="AC202" i="17"/>
  <c r="Y202" i="17"/>
  <c r="AC201" i="17"/>
  <c r="Y201" i="17"/>
  <c r="AC200" i="17"/>
  <c r="Y200" i="17"/>
  <c r="AC199" i="17"/>
  <c r="Y199" i="17"/>
  <c r="AC198" i="17"/>
  <c r="Y198" i="17"/>
  <c r="AC197" i="17"/>
  <c r="Y197" i="17"/>
  <c r="AC196" i="17"/>
  <c r="Y196" i="17"/>
  <c r="AC195" i="17"/>
  <c r="Y195" i="17"/>
  <c r="AC194" i="17"/>
  <c r="Y194" i="17"/>
  <c r="AC193" i="17"/>
  <c r="Y193" i="17"/>
  <c r="AC192" i="17"/>
  <c r="Y192" i="17"/>
  <c r="AC191" i="17"/>
  <c r="Y191" i="17"/>
  <c r="AC190" i="17"/>
  <c r="Y190" i="17"/>
  <c r="AC189" i="17"/>
  <c r="Y189" i="17"/>
  <c r="AC188" i="17"/>
  <c r="Y188" i="17"/>
  <c r="AC187" i="17"/>
  <c r="Y187" i="17"/>
  <c r="AC186" i="17"/>
  <c r="Y186" i="17"/>
  <c r="AC185" i="17"/>
  <c r="Y185" i="17"/>
  <c r="AC184" i="17"/>
  <c r="Y184" i="17"/>
  <c r="AC183" i="17"/>
  <c r="Y183" i="17"/>
  <c r="AC182" i="17"/>
  <c r="Y182" i="17"/>
  <c r="AC181" i="17"/>
  <c r="Y181" i="17"/>
  <c r="AC180" i="17"/>
  <c r="Y180" i="17"/>
  <c r="AC179" i="17"/>
  <c r="Y179" i="17"/>
  <c r="AC178" i="17"/>
  <c r="Y178" i="17"/>
  <c r="AC177" i="17"/>
  <c r="Y177" i="17"/>
  <c r="AC176" i="17"/>
  <c r="Y176" i="17"/>
  <c r="AC175" i="17"/>
  <c r="Y175" i="17"/>
  <c r="AC174" i="17"/>
  <c r="Y174" i="17"/>
  <c r="AC173" i="17"/>
  <c r="Y173" i="17"/>
  <c r="AC172" i="17"/>
  <c r="Y172" i="17"/>
  <c r="AC171" i="17"/>
  <c r="Y171" i="17"/>
  <c r="AC170" i="17"/>
  <c r="Y170" i="17"/>
  <c r="AC169" i="17"/>
  <c r="Y169" i="17"/>
  <c r="AC168" i="17"/>
  <c r="Y168" i="17"/>
  <c r="AC167" i="17"/>
  <c r="Y167" i="17"/>
  <c r="AC166" i="17"/>
  <c r="Y166" i="17"/>
  <c r="AC165" i="17"/>
  <c r="Y165" i="17"/>
  <c r="AC164" i="17"/>
  <c r="Y164" i="17"/>
  <c r="AC163" i="17"/>
  <c r="Y163" i="17"/>
  <c r="AC162" i="17"/>
  <c r="Y162" i="17"/>
  <c r="AC161" i="17"/>
  <c r="Y161" i="17"/>
  <c r="AC160" i="17"/>
  <c r="Y160" i="17"/>
  <c r="AC159" i="17"/>
  <c r="Y159" i="17"/>
  <c r="AC158" i="17"/>
  <c r="Y158" i="17"/>
  <c r="AC157" i="17"/>
  <c r="Y157" i="17"/>
  <c r="AC156" i="17"/>
  <c r="Y156" i="17"/>
  <c r="AC155" i="17"/>
  <c r="Y155" i="17"/>
  <c r="AC154" i="17"/>
  <c r="Y154" i="17"/>
  <c r="AC153" i="17"/>
  <c r="Y153" i="17"/>
  <c r="AC152" i="17"/>
  <c r="Y152" i="17"/>
  <c r="AC151" i="17"/>
  <c r="Y151" i="17"/>
  <c r="AC150" i="17"/>
  <c r="Y150" i="17"/>
  <c r="AC149" i="17"/>
  <c r="Y149" i="17"/>
  <c r="AC148" i="17"/>
  <c r="Y148" i="17"/>
  <c r="AC147" i="17"/>
  <c r="Y147" i="17"/>
  <c r="AC146" i="17"/>
  <c r="Y146" i="17"/>
  <c r="AC145" i="17"/>
  <c r="Y145" i="17"/>
  <c r="AC144" i="17"/>
  <c r="Y144" i="17"/>
  <c r="AC143" i="17"/>
  <c r="Y143" i="17"/>
  <c r="AC142" i="17"/>
  <c r="Y142" i="17"/>
  <c r="AC141" i="17"/>
  <c r="Y141" i="17"/>
  <c r="AC140" i="17"/>
  <c r="Y140" i="17"/>
  <c r="AC139" i="17"/>
  <c r="Y139" i="17"/>
  <c r="AC138" i="17"/>
  <c r="Y138" i="17"/>
  <c r="AC137" i="17"/>
  <c r="Y137" i="17"/>
  <c r="AC136" i="17"/>
  <c r="Y136" i="17"/>
  <c r="AC135" i="17"/>
  <c r="Y135" i="17"/>
  <c r="AC134" i="17"/>
  <c r="Y134" i="17"/>
  <c r="AC133" i="17"/>
  <c r="Y133" i="17"/>
  <c r="AC132" i="17"/>
  <c r="Y132" i="17"/>
  <c r="AC131" i="17"/>
  <c r="Y131" i="17"/>
  <c r="AC130" i="17"/>
  <c r="Y130" i="17"/>
  <c r="AC129" i="17"/>
  <c r="Y129" i="17"/>
  <c r="AC128" i="17"/>
  <c r="Y128" i="17"/>
  <c r="AC127" i="17"/>
  <c r="Y127" i="17"/>
  <c r="AC126" i="17"/>
  <c r="Y126" i="17"/>
  <c r="AC125" i="17"/>
  <c r="Y125" i="17"/>
  <c r="AC124" i="17"/>
  <c r="Y124" i="17"/>
  <c r="AC123" i="17"/>
  <c r="Y123" i="17"/>
  <c r="AC122" i="17"/>
  <c r="Y122" i="17"/>
  <c r="AC121" i="17"/>
  <c r="Y121" i="17"/>
  <c r="AC120" i="17"/>
  <c r="Y120" i="17"/>
  <c r="AC119" i="17"/>
  <c r="Y119" i="17"/>
  <c r="AC118" i="17"/>
  <c r="Y118" i="17"/>
  <c r="AC117" i="17"/>
  <c r="Y117" i="17"/>
  <c r="AC116" i="17"/>
  <c r="Y116" i="17"/>
  <c r="AC115" i="17"/>
  <c r="Y115" i="17"/>
  <c r="AC114" i="17"/>
  <c r="Y114" i="17"/>
  <c r="AC113" i="17"/>
  <c r="Y113" i="17"/>
  <c r="AC112" i="17"/>
  <c r="Y112" i="17"/>
  <c r="AC111" i="17"/>
  <c r="Y111" i="17"/>
  <c r="AC110" i="17"/>
  <c r="Y110" i="17"/>
  <c r="AC109" i="17"/>
  <c r="Y109" i="17"/>
  <c r="AC108" i="17"/>
  <c r="Y108" i="17"/>
  <c r="AC107" i="17"/>
  <c r="Y107" i="17"/>
  <c r="AC106" i="17"/>
  <c r="Y106" i="17"/>
  <c r="AC105" i="17"/>
  <c r="Y105" i="17"/>
  <c r="AC104" i="17"/>
  <c r="Y104" i="17"/>
  <c r="AC103" i="17"/>
  <c r="Y103" i="17"/>
  <c r="AC102" i="17"/>
  <c r="Y102" i="17"/>
  <c r="AC101" i="17"/>
  <c r="Y101" i="17"/>
  <c r="AC100" i="17"/>
  <c r="Y100" i="17"/>
  <c r="AC99" i="17"/>
  <c r="Y99" i="17"/>
  <c r="AC98" i="17"/>
  <c r="Y98" i="17"/>
  <c r="AC97" i="17"/>
  <c r="Y97" i="17"/>
  <c r="AC96" i="17"/>
  <c r="Y96" i="17"/>
  <c r="AC95" i="17"/>
  <c r="Y95" i="17"/>
  <c r="AC94" i="17"/>
  <c r="Y94" i="17"/>
  <c r="AC93" i="17"/>
  <c r="Y93" i="17"/>
  <c r="AC92" i="17"/>
  <c r="Y92" i="17"/>
  <c r="AC91" i="17"/>
  <c r="Y91" i="17"/>
  <c r="AC90" i="17"/>
  <c r="Y90" i="17"/>
  <c r="AC89" i="17"/>
  <c r="Y89" i="17"/>
  <c r="AC88" i="17"/>
  <c r="Y88" i="17"/>
  <c r="AC87" i="17"/>
  <c r="Y87" i="17"/>
  <c r="AC86" i="17"/>
  <c r="Y86" i="17"/>
  <c r="AC85" i="17"/>
  <c r="Y85" i="17"/>
  <c r="AC84" i="17"/>
  <c r="Y84" i="17"/>
  <c r="AC83" i="17"/>
  <c r="Y83" i="17"/>
  <c r="AC82" i="17"/>
  <c r="Y82" i="17"/>
  <c r="AC81" i="17"/>
  <c r="Y81" i="17"/>
  <c r="AC80" i="17"/>
  <c r="Y80" i="17"/>
  <c r="AC79" i="17"/>
  <c r="Y79" i="17"/>
  <c r="AC78" i="17"/>
  <c r="Y78" i="17"/>
  <c r="AC77" i="17"/>
  <c r="Y77" i="17"/>
  <c r="AC76" i="17"/>
  <c r="Y76" i="17"/>
  <c r="AC75" i="17"/>
  <c r="Y75" i="17"/>
  <c r="AC74" i="17"/>
  <c r="Y74" i="17"/>
  <c r="AC73" i="17"/>
  <c r="Y73" i="17"/>
  <c r="AC72" i="17"/>
  <c r="Y72" i="17"/>
  <c r="AC71" i="17"/>
  <c r="Y71" i="17"/>
  <c r="AC70" i="17"/>
  <c r="Y70" i="17"/>
  <c r="AC69" i="17"/>
  <c r="Y69" i="17"/>
  <c r="AC68" i="17"/>
  <c r="Y68" i="17"/>
  <c r="AC67" i="17"/>
  <c r="Y67" i="17"/>
  <c r="AC66" i="17"/>
  <c r="Y66" i="17"/>
  <c r="AC65" i="17"/>
  <c r="Y65" i="17"/>
  <c r="AC64" i="17"/>
  <c r="Y64" i="17"/>
  <c r="AC63" i="17"/>
  <c r="Y63" i="17"/>
  <c r="AC62" i="17"/>
  <c r="Y62" i="17"/>
  <c r="AC61" i="17"/>
  <c r="Y61" i="17"/>
  <c r="AC60" i="17"/>
  <c r="Y60" i="17"/>
  <c r="AC59" i="17"/>
  <c r="Y59" i="17"/>
  <c r="AC58" i="17"/>
  <c r="Y58" i="17"/>
  <c r="AC57" i="17"/>
  <c r="Y57" i="17"/>
  <c r="AC56" i="17"/>
  <c r="Y56" i="17"/>
  <c r="AC55" i="17"/>
  <c r="Y55" i="17"/>
  <c r="AC54" i="17"/>
  <c r="Y54" i="17"/>
  <c r="AC53" i="17"/>
  <c r="Y53" i="17"/>
  <c r="AC52" i="17"/>
  <c r="Y52" i="17"/>
  <c r="AC51" i="17"/>
  <c r="Y51" i="17"/>
  <c r="AC50" i="17"/>
  <c r="Y50" i="17"/>
  <c r="AC49" i="17"/>
  <c r="Y49" i="17"/>
  <c r="AC48" i="17"/>
  <c r="Y48" i="17"/>
  <c r="AC47" i="17"/>
  <c r="Y47" i="17"/>
  <c r="AC46" i="17"/>
  <c r="Y46" i="17"/>
  <c r="AC45" i="17"/>
  <c r="Y45" i="17"/>
  <c r="AC44" i="17"/>
  <c r="Y44" i="17"/>
  <c r="AC43" i="17"/>
  <c r="Y43" i="17"/>
  <c r="AC42" i="17"/>
  <c r="Y42" i="17"/>
  <c r="AC41" i="17"/>
  <c r="Y41" i="17"/>
  <c r="AC40" i="17"/>
  <c r="Y40" i="17"/>
  <c r="AC39" i="17"/>
  <c r="Y39" i="17"/>
  <c r="AC38" i="17"/>
  <c r="Y38" i="17"/>
  <c r="AC37" i="17"/>
  <c r="Y37" i="17"/>
  <c r="AC36" i="17"/>
  <c r="Y36" i="17"/>
  <c r="AC35" i="17"/>
  <c r="Y35" i="17"/>
  <c r="AC34" i="17"/>
  <c r="Y34" i="17"/>
  <c r="AC33" i="17"/>
  <c r="Y33" i="17"/>
  <c r="AC32" i="17"/>
  <c r="Y32" i="17"/>
  <c r="AC31" i="17"/>
  <c r="Y31" i="17"/>
  <c r="AC30" i="17"/>
  <c r="Y30" i="17"/>
  <c r="AC29" i="17"/>
  <c r="Y29" i="17"/>
  <c r="AC28" i="17"/>
  <c r="Y28" i="17"/>
  <c r="AC27" i="17"/>
  <c r="Y27" i="17"/>
  <c r="AC26" i="17"/>
  <c r="Y26" i="17"/>
  <c r="AC25" i="17"/>
  <c r="Y25" i="17"/>
  <c r="AC24" i="17"/>
  <c r="Y24" i="17"/>
  <c r="AC23" i="17"/>
  <c r="Y23" i="17"/>
  <c r="AC22" i="17"/>
  <c r="Y22" i="17"/>
  <c r="AC21" i="17"/>
  <c r="Y21" i="17"/>
  <c r="AC20" i="17"/>
  <c r="Y20" i="17"/>
  <c r="AC19" i="17"/>
  <c r="Y19" i="17"/>
  <c r="AC18" i="17"/>
  <c r="Y18" i="17"/>
  <c r="AC17" i="17"/>
  <c r="Y17" i="17"/>
  <c r="AC16" i="17"/>
  <c r="Y16" i="17"/>
  <c r="AC15" i="17"/>
  <c r="Y15" i="17"/>
  <c r="AC14" i="17"/>
  <c r="Y14" i="17"/>
  <c r="AC13" i="17"/>
  <c r="Y13" i="17"/>
  <c r="AC12" i="17"/>
  <c r="Y12" i="17"/>
  <c r="AC11" i="17"/>
  <c r="Y11" i="17"/>
  <c r="AC10" i="17"/>
  <c r="Y10" i="17"/>
  <c r="AC9" i="17"/>
  <c r="Y9" i="17"/>
  <c r="AC8" i="17"/>
  <c r="Y8" i="17"/>
  <c r="AC7" i="17"/>
  <c r="Y7" i="17"/>
  <c r="AC6" i="17"/>
  <c r="Y6" i="17"/>
  <c r="AC5" i="17"/>
  <c r="AC567" i="17" s="1"/>
  <c r="Y5" i="17"/>
  <c r="Y567" i="17" s="1"/>
  <c r="AB567" i="16"/>
  <c r="AA567" i="16"/>
  <c r="Z567" i="16"/>
  <c r="X567" i="16"/>
  <c r="W567" i="16"/>
  <c r="V567" i="16"/>
  <c r="U567" i="16"/>
  <c r="T567" i="16"/>
  <c r="S567" i="16"/>
  <c r="R567" i="16"/>
  <c r="Q567" i="16"/>
  <c r="P567" i="16"/>
  <c r="O567" i="16"/>
  <c r="N567" i="16"/>
  <c r="M567" i="16"/>
  <c r="L567" i="16"/>
  <c r="K567" i="16"/>
  <c r="J567" i="16"/>
  <c r="I567" i="16"/>
  <c r="H567" i="16"/>
  <c r="G567" i="16"/>
  <c r="F567" i="16"/>
  <c r="E567" i="16"/>
  <c r="D567" i="16"/>
  <c r="AC566" i="16"/>
  <c r="Y566" i="16"/>
  <c r="AC565" i="16"/>
  <c r="Y565" i="16"/>
  <c r="AC564" i="16"/>
  <c r="Y564" i="16"/>
  <c r="AC563" i="16"/>
  <c r="Y563" i="16"/>
  <c r="AC562" i="16"/>
  <c r="Y562" i="16"/>
  <c r="AC561" i="16"/>
  <c r="Y561" i="16"/>
  <c r="AC560" i="16"/>
  <c r="Y560" i="16"/>
  <c r="AC559" i="16"/>
  <c r="Y559" i="16"/>
  <c r="AC558" i="16"/>
  <c r="Y558" i="16"/>
  <c r="AC557" i="16"/>
  <c r="Y557" i="16"/>
  <c r="AC556" i="16"/>
  <c r="Y556" i="16"/>
  <c r="AC555" i="16"/>
  <c r="Y555" i="16"/>
  <c r="AC554" i="16"/>
  <c r="Y554" i="16"/>
  <c r="AC553" i="16"/>
  <c r="Y553" i="16"/>
  <c r="AC552" i="16"/>
  <c r="Y552" i="16"/>
  <c r="AC551" i="16"/>
  <c r="Y551" i="16"/>
  <c r="AC550" i="16"/>
  <c r="Y550" i="16"/>
  <c r="AC549" i="16"/>
  <c r="Y549" i="16"/>
  <c r="AC548" i="16"/>
  <c r="Y548" i="16"/>
  <c r="AC547" i="16"/>
  <c r="Y547" i="16"/>
  <c r="AC546" i="16"/>
  <c r="Y546" i="16"/>
  <c r="AC545" i="16"/>
  <c r="Y545" i="16"/>
  <c r="AC544" i="16"/>
  <c r="Y544" i="16"/>
  <c r="AC543" i="16"/>
  <c r="Y543" i="16"/>
  <c r="AC542" i="16"/>
  <c r="Y542" i="16"/>
  <c r="AC541" i="16"/>
  <c r="Y541" i="16"/>
  <c r="AC540" i="16"/>
  <c r="Y540" i="16"/>
  <c r="AC539" i="16"/>
  <c r="Y539" i="16"/>
  <c r="AC538" i="16"/>
  <c r="Y538" i="16"/>
  <c r="AC537" i="16"/>
  <c r="Y537" i="16"/>
  <c r="AC536" i="16"/>
  <c r="Y536" i="16"/>
  <c r="AC535" i="16"/>
  <c r="Y535" i="16"/>
  <c r="AC534" i="16"/>
  <c r="Y534" i="16"/>
  <c r="AC533" i="16"/>
  <c r="Y533" i="16"/>
  <c r="AC532" i="16"/>
  <c r="Y532" i="16"/>
  <c r="AC531" i="16"/>
  <c r="Y531" i="16"/>
  <c r="AC530" i="16"/>
  <c r="Y530" i="16"/>
  <c r="AC529" i="16"/>
  <c r="Y529" i="16"/>
  <c r="AC528" i="16"/>
  <c r="Y528" i="16"/>
  <c r="AC527" i="16"/>
  <c r="Y527" i="16"/>
  <c r="AC526" i="16"/>
  <c r="Y526" i="16"/>
  <c r="AC525" i="16"/>
  <c r="Y525" i="16"/>
  <c r="AC524" i="16"/>
  <c r="Y524" i="16"/>
  <c r="AC523" i="16"/>
  <c r="Y523" i="16"/>
  <c r="AC522" i="16"/>
  <c r="Y522" i="16"/>
  <c r="AC521" i="16"/>
  <c r="Y521" i="16"/>
  <c r="AC520" i="16"/>
  <c r="Y520" i="16"/>
  <c r="AC519" i="16"/>
  <c r="Y519" i="16"/>
  <c r="AC518" i="16"/>
  <c r="Y518" i="16"/>
  <c r="AC517" i="16"/>
  <c r="Y517" i="16"/>
  <c r="AC516" i="16"/>
  <c r="Y516" i="16"/>
  <c r="AC515" i="16"/>
  <c r="Y515" i="16"/>
  <c r="AC514" i="16"/>
  <c r="Y514" i="16"/>
  <c r="AC513" i="16"/>
  <c r="Y513" i="16"/>
  <c r="AC512" i="16"/>
  <c r="Y512" i="16"/>
  <c r="AC511" i="16"/>
  <c r="Y511" i="16"/>
  <c r="AC510" i="16"/>
  <c r="Y510" i="16"/>
  <c r="AC509" i="16"/>
  <c r="Y509" i="16"/>
  <c r="AC508" i="16"/>
  <c r="Y508" i="16"/>
  <c r="AC507" i="16"/>
  <c r="Y507" i="16"/>
  <c r="AC506" i="16"/>
  <c r="Y506" i="16"/>
  <c r="AC505" i="16"/>
  <c r="Y505" i="16"/>
  <c r="AC504" i="16"/>
  <c r="Y504" i="16"/>
  <c r="AC503" i="16"/>
  <c r="Y503" i="16"/>
  <c r="AC502" i="16"/>
  <c r="Y502" i="16"/>
  <c r="AC501" i="16"/>
  <c r="Y501" i="16"/>
  <c r="AC500" i="16"/>
  <c r="Y500" i="16"/>
  <c r="AC499" i="16"/>
  <c r="Y499" i="16"/>
  <c r="AC498" i="16"/>
  <c r="Y498" i="16"/>
  <c r="AC497" i="16"/>
  <c r="Y497" i="16"/>
  <c r="AC496" i="16"/>
  <c r="Y496" i="16"/>
  <c r="AC495" i="16"/>
  <c r="Y495" i="16"/>
  <c r="AC494" i="16"/>
  <c r="Y494" i="16"/>
  <c r="AC493" i="16"/>
  <c r="Y493" i="16"/>
  <c r="AC492" i="16"/>
  <c r="Y492" i="16"/>
  <c r="AC491" i="16"/>
  <c r="Y491" i="16"/>
  <c r="AC490" i="16"/>
  <c r="Y490" i="16"/>
  <c r="AC489" i="16"/>
  <c r="Y489" i="16"/>
  <c r="AC488" i="16"/>
  <c r="Y488" i="16"/>
  <c r="AC487" i="16"/>
  <c r="Y487" i="16"/>
  <c r="AC486" i="16"/>
  <c r="Y486" i="16"/>
  <c r="AC485" i="16"/>
  <c r="Y485" i="16"/>
  <c r="AC484" i="16"/>
  <c r="Y484" i="16"/>
  <c r="AC483" i="16"/>
  <c r="Y483" i="16"/>
  <c r="AC482" i="16"/>
  <c r="Y482" i="16"/>
  <c r="AC481" i="16"/>
  <c r="Y481" i="16"/>
  <c r="AC480" i="16"/>
  <c r="Y480" i="16"/>
  <c r="AC479" i="16"/>
  <c r="Y479" i="16"/>
  <c r="AC478" i="16"/>
  <c r="Y478" i="16"/>
  <c r="AC477" i="16"/>
  <c r="Y477" i="16"/>
  <c r="AC476" i="16"/>
  <c r="Y476" i="16"/>
  <c r="AC475" i="16"/>
  <c r="Y475" i="16"/>
  <c r="AC474" i="16"/>
  <c r="Y474" i="16"/>
  <c r="AC473" i="16"/>
  <c r="Y473" i="16"/>
  <c r="AC472" i="16"/>
  <c r="Y472" i="16"/>
  <c r="AC471" i="16"/>
  <c r="Y471" i="16"/>
  <c r="AC470" i="16"/>
  <c r="Y470" i="16"/>
  <c r="AC469" i="16"/>
  <c r="Y469" i="16"/>
  <c r="AC468" i="16"/>
  <c r="Y468" i="16"/>
  <c r="AC467" i="16"/>
  <c r="Y467" i="16"/>
  <c r="AC466" i="16"/>
  <c r="Y466" i="16"/>
  <c r="AC465" i="16"/>
  <c r="Y465" i="16"/>
  <c r="AC464" i="16"/>
  <c r="Y464" i="16"/>
  <c r="AC463" i="16"/>
  <c r="Y463" i="16"/>
  <c r="AC462" i="16"/>
  <c r="Y462" i="16"/>
  <c r="AC461" i="16"/>
  <c r="Y461" i="16"/>
  <c r="AC460" i="16"/>
  <c r="Y460" i="16"/>
  <c r="AC459" i="16"/>
  <c r="Y459" i="16"/>
  <c r="AC458" i="16"/>
  <c r="Y458" i="16"/>
  <c r="AC457" i="16"/>
  <c r="Y457" i="16"/>
  <c r="AC456" i="16"/>
  <c r="Y456" i="16"/>
  <c r="AC455" i="16"/>
  <c r="Y455" i="16"/>
  <c r="AC454" i="16"/>
  <c r="Y454" i="16"/>
  <c r="AC453" i="16"/>
  <c r="Y453" i="16"/>
  <c r="AC452" i="16"/>
  <c r="Y452" i="16"/>
  <c r="AC451" i="16"/>
  <c r="Y451" i="16"/>
  <c r="AC450" i="16"/>
  <c r="Y450" i="16"/>
  <c r="AC449" i="16"/>
  <c r="Y449" i="16"/>
  <c r="AC448" i="16"/>
  <c r="Y448" i="16"/>
  <c r="AC447" i="16"/>
  <c r="Y447" i="16"/>
  <c r="AC446" i="16"/>
  <c r="Y446" i="16"/>
  <c r="AC445" i="16"/>
  <c r="Y445" i="16"/>
  <c r="AC444" i="16"/>
  <c r="Y444" i="16"/>
  <c r="AC443" i="16"/>
  <c r="Y443" i="16"/>
  <c r="AC442" i="16"/>
  <c r="Y442" i="16"/>
  <c r="AC441" i="16"/>
  <c r="Y441" i="16"/>
  <c r="AC440" i="16"/>
  <c r="Y440" i="16"/>
  <c r="AC439" i="16"/>
  <c r="Y439" i="16"/>
  <c r="AC438" i="16"/>
  <c r="Y438" i="16"/>
  <c r="AC437" i="16"/>
  <c r="Y437" i="16"/>
  <c r="AC436" i="16"/>
  <c r="Y436" i="16"/>
  <c r="AC435" i="16"/>
  <c r="Y435" i="16"/>
  <c r="AC434" i="16"/>
  <c r="Y434" i="16"/>
  <c r="AC433" i="16"/>
  <c r="Y433" i="16"/>
  <c r="AC432" i="16"/>
  <c r="Y432" i="16"/>
  <c r="AC431" i="16"/>
  <c r="Y431" i="16"/>
  <c r="AC430" i="16"/>
  <c r="Y430" i="16"/>
  <c r="AC429" i="16"/>
  <c r="Y429" i="16"/>
  <c r="AC428" i="16"/>
  <c r="Y428" i="16"/>
  <c r="AC427" i="16"/>
  <c r="Y427" i="16"/>
  <c r="AC426" i="16"/>
  <c r="Y426" i="16"/>
  <c r="AC425" i="16"/>
  <c r="Y425" i="16"/>
  <c r="AC424" i="16"/>
  <c r="Y424" i="16"/>
  <c r="AC423" i="16"/>
  <c r="Y423" i="16"/>
  <c r="AC422" i="16"/>
  <c r="Y422" i="16"/>
  <c r="AC421" i="16"/>
  <c r="Y421" i="16"/>
  <c r="AC420" i="16"/>
  <c r="Y420" i="16"/>
  <c r="AC419" i="16"/>
  <c r="Y419" i="16"/>
  <c r="AC418" i="16"/>
  <c r="Y418" i="16"/>
  <c r="AC417" i="16"/>
  <c r="Y417" i="16"/>
  <c r="AC416" i="16"/>
  <c r="Y416" i="16"/>
  <c r="AC415" i="16"/>
  <c r="Y415" i="16"/>
  <c r="AC414" i="16"/>
  <c r="Y414" i="16"/>
  <c r="AC413" i="16"/>
  <c r="Y413" i="16"/>
  <c r="AC412" i="16"/>
  <c r="Y412" i="16"/>
  <c r="AC411" i="16"/>
  <c r="Y411" i="16"/>
  <c r="AC410" i="16"/>
  <c r="Y410" i="16"/>
  <c r="AC409" i="16"/>
  <c r="Y409" i="16"/>
  <c r="AC408" i="16"/>
  <c r="Y408" i="16"/>
  <c r="AC407" i="16"/>
  <c r="Y407" i="16"/>
  <c r="AC406" i="16"/>
  <c r="Y406" i="16"/>
  <c r="AC405" i="16"/>
  <c r="Y405" i="16"/>
  <c r="AC404" i="16"/>
  <c r="Y404" i="16"/>
  <c r="AC403" i="16"/>
  <c r="Y403" i="16"/>
  <c r="AC402" i="16"/>
  <c r="Y402" i="16"/>
  <c r="AC401" i="16"/>
  <c r="Y401" i="16"/>
  <c r="AC400" i="16"/>
  <c r="Y400" i="16"/>
  <c r="AC399" i="16"/>
  <c r="Y399" i="16"/>
  <c r="AC398" i="16"/>
  <c r="Y398" i="16"/>
  <c r="AC397" i="16"/>
  <c r="Y397" i="16"/>
  <c r="AC396" i="16"/>
  <c r="Y396" i="16"/>
  <c r="AC395" i="16"/>
  <c r="Y395" i="16"/>
  <c r="AC394" i="16"/>
  <c r="Y394" i="16"/>
  <c r="AC393" i="16"/>
  <c r="Y393" i="16"/>
  <c r="AC392" i="16"/>
  <c r="Y392" i="16"/>
  <c r="AC391" i="16"/>
  <c r="Y391" i="16"/>
  <c r="AC390" i="16"/>
  <c r="Y390" i="16"/>
  <c r="AC389" i="16"/>
  <c r="Y389" i="16"/>
  <c r="AC388" i="16"/>
  <c r="Y388" i="16"/>
  <c r="AC387" i="16"/>
  <c r="Y387" i="16"/>
  <c r="AC386" i="16"/>
  <c r="Y386" i="16"/>
  <c r="AC385" i="16"/>
  <c r="Y385" i="16"/>
  <c r="AC384" i="16"/>
  <c r="Y384" i="16"/>
  <c r="AC383" i="16"/>
  <c r="Y383" i="16"/>
  <c r="AC382" i="16"/>
  <c r="Y382" i="16"/>
  <c r="AC381" i="16"/>
  <c r="Y381" i="16"/>
  <c r="AC380" i="16"/>
  <c r="Y380" i="16"/>
  <c r="AC379" i="16"/>
  <c r="Y379" i="16"/>
  <c r="AC378" i="16"/>
  <c r="Y378" i="16"/>
  <c r="AC377" i="16"/>
  <c r="Y377" i="16"/>
  <c r="AC376" i="16"/>
  <c r="Y376" i="16"/>
  <c r="AC375" i="16"/>
  <c r="Y375" i="16"/>
  <c r="AC374" i="16"/>
  <c r="Y374" i="16"/>
  <c r="AC373" i="16"/>
  <c r="Y373" i="16"/>
  <c r="AC372" i="16"/>
  <c r="Y372" i="16"/>
  <c r="AC371" i="16"/>
  <c r="Y371" i="16"/>
  <c r="AC370" i="16"/>
  <c r="Y370" i="16"/>
  <c r="AC369" i="16"/>
  <c r="Y369" i="16"/>
  <c r="AC368" i="16"/>
  <c r="Y368" i="16"/>
  <c r="AC367" i="16"/>
  <c r="Y367" i="16"/>
  <c r="AC366" i="16"/>
  <c r="Y366" i="16"/>
  <c r="AC365" i="16"/>
  <c r="Y365" i="16"/>
  <c r="AC364" i="16"/>
  <c r="Y364" i="16"/>
  <c r="AC363" i="16"/>
  <c r="Y363" i="16"/>
  <c r="AC362" i="16"/>
  <c r="Y362" i="16"/>
  <c r="AC361" i="16"/>
  <c r="Y361" i="16"/>
  <c r="AC360" i="16"/>
  <c r="Y360" i="16"/>
  <c r="AC359" i="16"/>
  <c r="Y359" i="16"/>
  <c r="AC358" i="16"/>
  <c r="Y358" i="16"/>
  <c r="AC357" i="16"/>
  <c r="Y357" i="16"/>
  <c r="AC356" i="16"/>
  <c r="Y356" i="16"/>
  <c r="AC355" i="16"/>
  <c r="Y355" i="16"/>
  <c r="AC354" i="16"/>
  <c r="Y354" i="16"/>
  <c r="AC353" i="16"/>
  <c r="Y353" i="16"/>
  <c r="AC352" i="16"/>
  <c r="Y352" i="16"/>
  <c r="AC351" i="16"/>
  <c r="Y351" i="16"/>
  <c r="AC350" i="16"/>
  <c r="Y350" i="16"/>
  <c r="AC349" i="16"/>
  <c r="Y349" i="16"/>
  <c r="AC348" i="16"/>
  <c r="Y348" i="16"/>
  <c r="AC347" i="16"/>
  <c r="Y347" i="16"/>
  <c r="AC346" i="16"/>
  <c r="Y346" i="16"/>
  <c r="AC345" i="16"/>
  <c r="Y345" i="16"/>
  <c r="AC344" i="16"/>
  <c r="Y344" i="16"/>
  <c r="AC343" i="16"/>
  <c r="Y343" i="16"/>
  <c r="AC342" i="16"/>
  <c r="Y342" i="16"/>
  <c r="AC341" i="16"/>
  <c r="Y341" i="16"/>
  <c r="AC340" i="16"/>
  <c r="Y340" i="16"/>
  <c r="AC339" i="16"/>
  <c r="Y339" i="16"/>
  <c r="AC338" i="16"/>
  <c r="Y338" i="16"/>
  <c r="AC337" i="16"/>
  <c r="Y337" i="16"/>
  <c r="AC336" i="16"/>
  <c r="Y336" i="16"/>
  <c r="AC335" i="16"/>
  <c r="Y335" i="16"/>
  <c r="AC334" i="16"/>
  <c r="Y334" i="16"/>
  <c r="AC333" i="16"/>
  <c r="Y333" i="16"/>
  <c r="AC332" i="16"/>
  <c r="Y332" i="16"/>
  <c r="AC331" i="16"/>
  <c r="Y331" i="16"/>
  <c r="AC330" i="16"/>
  <c r="Y330" i="16"/>
  <c r="AC329" i="16"/>
  <c r="Y329" i="16"/>
  <c r="AC328" i="16"/>
  <c r="Y328" i="16"/>
  <c r="AC327" i="16"/>
  <c r="Y327" i="16"/>
  <c r="AC326" i="16"/>
  <c r="Y326" i="16"/>
  <c r="AC325" i="16"/>
  <c r="Y325" i="16"/>
  <c r="AC324" i="16"/>
  <c r="Y324" i="16"/>
  <c r="AC323" i="16"/>
  <c r="Y323" i="16"/>
  <c r="AC322" i="16"/>
  <c r="Y322" i="16"/>
  <c r="AC321" i="16"/>
  <c r="Y321" i="16"/>
  <c r="AC320" i="16"/>
  <c r="Y320" i="16"/>
  <c r="AC319" i="16"/>
  <c r="Y319" i="16"/>
  <c r="AC318" i="16"/>
  <c r="Y318" i="16"/>
  <c r="AC317" i="16"/>
  <c r="Y317" i="16"/>
  <c r="AC316" i="16"/>
  <c r="Y316" i="16"/>
  <c r="AC315" i="16"/>
  <c r="Y315" i="16"/>
  <c r="AC314" i="16"/>
  <c r="Y314" i="16"/>
  <c r="AC313" i="16"/>
  <c r="Y313" i="16"/>
  <c r="AC312" i="16"/>
  <c r="Y312" i="16"/>
  <c r="AC311" i="16"/>
  <c r="Y311" i="16"/>
  <c r="AC310" i="16"/>
  <c r="Y310" i="16"/>
  <c r="AC309" i="16"/>
  <c r="Y309" i="16"/>
  <c r="AC308" i="16"/>
  <c r="Y308" i="16"/>
  <c r="AC307" i="16"/>
  <c r="Y307" i="16"/>
  <c r="AC306" i="16"/>
  <c r="Y306" i="16"/>
  <c r="AC305" i="16"/>
  <c r="Y305" i="16"/>
  <c r="AC304" i="16"/>
  <c r="Y304" i="16"/>
  <c r="AC303" i="16"/>
  <c r="Y303" i="16"/>
  <c r="AC302" i="16"/>
  <c r="Y302" i="16"/>
  <c r="AC301" i="16"/>
  <c r="Y301" i="16"/>
  <c r="AC300" i="16"/>
  <c r="Y300" i="16"/>
  <c r="AC299" i="16"/>
  <c r="Y299" i="16"/>
  <c r="AC298" i="16"/>
  <c r="Y298" i="16"/>
  <c r="AC297" i="16"/>
  <c r="Y297" i="16"/>
  <c r="AC296" i="16"/>
  <c r="Y296" i="16"/>
  <c r="AC295" i="16"/>
  <c r="Y295" i="16"/>
  <c r="AC294" i="16"/>
  <c r="Y294" i="16"/>
  <c r="AC293" i="16"/>
  <c r="Y293" i="16"/>
  <c r="AC292" i="16"/>
  <c r="Y292" i="16"/>
  <c r="AC291" i="16"/>
  <c r="Y291" i="16"/>
  <c r="AC290" i="16"/>
  <c r="Y290" i="16"/>
  <c r="AC289" i="16"/>
  <c r="Y289" i="16"/>
  <c r="AC288" i="16"/>
  <c r="Y288" i="16"/>
  <c r="AC287" i="16"/>
  <c r="Y287" i="16"/>
  <c r="AC286" i="16"/>
  <c r="Y286" i="16"/>
  <c r="AC285" i="16"/>
  <c r="Y285" i="16"/>
  <c r="AC284" i="16"/>
  <c r="Y284" i="16"/>
  <c r="AC283" i="16"/>
  <c r="Y283" i="16"/>
  <c r="AC282" i="16"/>
  <c r="Y282" i="16"/>
  <c r="AC281" i="16"/>
  <c r="Y281" i="16"/>
  <c r="AC280" i="16"/>
  <c r="Y280" i="16"/>
  <c r="AC279" i="16"/>
  <c r="Y279" i="16"/>
  <c r="AC278" i="16"/>
  <c r="Y278" i="16"/>
  <c r="AC277" i="16"/>
  <c r="Y277" i="16"/>
  <c r="AC276" i="16"/>
  <c r="Y276" i="16"/>
  <c r="AC275" i="16"/>
  <c r="Y275" i="16"/>
  <c r="AC274" i="16"/>
  <c r="Y274" i="16"/>
  <c r="AC273" i="16"/>
  <c r="Y273" i="16"/>
  <c r="AC272" i="16"/>
  <c r="Y272" i="16"/>
  <c r="AC271" i="16"/>
  <c r="Y271" i="16"/>
  <c r="AC270" i="16"/>
  <c r="Y270" i="16"/>
  <c r="AC269" i="16"/>
  <c r="Y269" i="16"/>
  <c r="AC268" i="16"/>
  <c r="Y268" i="16"/>
  <c r="AC267" i="16"/>
  <c r="Y267" i="16"/>
  <c r="AC266" i="16"/>
  <c r="Y266" i="16"/>
  <c r="AC265" i="16"/>
  <c r="Y265" i="16"/>
  <c r="AC264" i="16"/>
  <c r="Y264" i="16"/>
  <c r="AC263" i="16"/>
  <c r="Y263" i="16"/>
  <c r="AC262" i="16"/>
  <c r="Y262" i="16"/>
  <c r="AC261" i="16"/>
  <c r="Y261" i="16"/>
  <c r="AC260" i="16"/>
  <c r="Y260" i="16"/>
  <c r="AC259" i="16"/>
  <c r="Y259" i="16"/>
  <c r="AC258" i="16"/>
  <c r="Y258" i="16"/>
  <c r="AC257" i="16"/>
  <c r="Y257" i="16"/>
  <c r="AC256" i="16"/>
  <c r="Y256" i="16"/>
  <c r="AC255" i="16"/>
  <c r="Y255" i="16"/>
  <c r="AC254" i="16"/>
  <c r="Y254" i="16"/>
  <c r="AC253" i="16"/>
  <c r="Y253" i="16"/>
  <c r="AC252" i="16"/>
  <c r="Y252" i="16"/>
  <c r="AC251" i="16"/>
  <c r="Y251" i="16"/>
  <c r="AC250" i="16"/>
  <c r="Y250" i="16"/>
  <c r="AC249" i="16"/>
  <c r="Y249" i="16"/>
  <c r="AC248" i="16"/>
  <c r="Y248" i="16"/>
  <c r="AC247" i="16"/>
  <c r="Y247" i="16"/>
  <c r="AC246" i="16"/>
  <c r="Y246" i="16"/>
  <c r="AC245" i="16"/>
  <c r="Y245" i="16"/>
  <c r="AC244" i="16"/>
  <c r="Y244" i="16"/>
  <c r="AC243" i="16"/>
  <c r="Y243" i="16"/>
  <c r="AC242" i="16"/>
  <c r="Y242" i="16"/>
  <c r="AC241" i="16"/>
  <c r="Y241" i="16"/>
  <c r="AC240" i="16"/>
  <c r="Y240" i="16"/>
  <c r="AC239" i="16"/>
  <c r="Y239" i="16"/>
  <c r="AC238" i="16"/>
  <c r="Y238" i="16"/>
  <c r="AC237" i="16"/>
  <c r="Y237" i="16"/>
  <c r="AC236" i="16"/>
  <c r="Y236" i="16"/>
  <c r="AC235" i="16"/>
  <c r="Y235" i="16"/>
  <c r="AC234" i="16"/>
  <c r="Y234" i="16"/>
  <c r="AC233" i="16"/>
  <c r="Y233" i="16"/>
  <c r="AC232" i="16"/>
  <c r="Y232" i="16"/>
  <c r="AC231" i="16"/>
  <c r="Y231" i="16"/>
  <c r="AC230" i="16"/>
  <c r="Y230" i="16"/>
  <c r="AC229" i="16"/>
  <c r="Y229" i="16"/>
  <c r="AC228" i="16"/>
  <c r="Y228" i="16"/>
  <c r="AC227" i="16"/>
  <c r="Y227" i="16"/>
  <c r="AC226" i="16"/>
  <c r="Y226" i="16"/>
  <c r="AC225" i="16"/>
  <c r="Y225" i="16"/>
  <c r="AC224" i="16"/>
  <c r="Y224" i="16"/>
  <c r="AC223" i="16"/>
  <c r="Y223" i="16"/>
  <c r="AC222" i="16"/>
  <c r="Y222" i="16"/>
  <c r="AC221" i="16"/>
  <c r="Y221" i="16"/>
  <c r="AC220" i="16"/>
  <c r="Y220" i="16"/>
  <c r="AC219" i="16"/>
  <c r="Y219" i="16"/>
  <c r="AC218" i="16"/>
  <c r="Y218" i="16"/>
  <c r="AC217" i="16"/>
  <c r="Y217" i="16"/>
  <c r="AC216" i="16"/>
  <c r="Y216" i="16"/>
  <c r="AC215" i="16"/>
  <c r="Y215" i="16"/>
  <c r="AC214" i="16"/>
  <c r="Y214" i="16"/>
  <c r="AC213" i="16"/>
  <c r="Y213" i="16"/>
  <c r="AC212" i="16"/>
  <c r="Y212" i="16"/>
  <c r="AC211" i="16"/>
  <c r="Y211" i="16"/>
  <c r="AC210" i="16"/>
  <c r="Y210" i="16"/>
  <c r="AC209" i="16"/>
  <c r="Y209" i="16"/>
  <c r="AC208" i="16"/>
  <c r="Y208" i="16"/>
  <c r="AC207" i="16"/>
  <c r="Y207" i="16"/>
  <c r="AC206" i="16"/>
  <c r="Y206" i="16"/>
  <c r="AC205" i="16"/>
  <c r="Y205" i="16"/>
  <c r="AC204" i="16"/>
  <c r="Y204" i="16"/>
  <c r="AC203" i="16"/>
  <c r="Y203" i="16"/>
  <c r="AC202" i="16"/>
  <c r="Y202" i="16"/>
  <c r="AC201" i="16"/>
  <c r="Y201" i="16"/>
  <c r="AC200" i="16"/>
  <c r="Y200" i="16"/>
  <c r="AC199" i="16"/>
  <c r="Y199" i="16"/>
  <c r="AC198" i="16"/>
  <c r="Y198" i="16"/>
  <c r="AC197" i="16"/>
  <c r="Y197" i="16"/>
  <c r="AC196" i="16"/>
  <c r="Y196" i="16"/>
  <c r="AC195" i="16"/>
  <c r="Y195" i="16"/>
  <c r="AC194" i="16"/>
  <c r="Y194" i="16"/>
  <c r="AC193" i="16"/>
  <c r="Y193" i="16"/>
  <c r="AC192" i="16"/>
  <c r="Y192" i="16"/>
  <c r="AC191" i="16"/>
  <c r="Y191" i="16"/>
  <c r="AC190" i="16"/>
  <c r="Y190" i="16"/>
  <c r="AC189" i="16"/>
  <c r="Y189" i="16"/>
  <c r="AC188" i="16"/>
  <c r="Y188" i="16"/>
  <c r="AC187" i="16"/>
  <c r="Y187" i="16"/>
  <c r="AC186" i="16"/>
  <c r="Y186" i="16"/>
  <c r="AC185" i="16"/>
  <c r="Y185" i="16"/>
  <c r="AC184" i="16"/>
  <c r="Y184" i="16"/>
  <c r="AC183" i="16"/>
  <c r="Y183" i="16"/>
  <c r="AC182" i="16"/>
  <c r="Y182" i="16"/>
  <c r="AC181" i="16"/>
  <c r="Y181" i="16"/>
  <c r="AC180" i="16"/>
  <c r="Y180" i="16"/>
  <c r="AC179" i="16"/>
  <c r="Y179" i="16"/>
  <c r="AC178" i="16"/>
  <c r="Y178" i="16"/>
  <c r="AC177" i="16"/>
  <c r="Y177" i="16"/>
  <c r="AC176" i="16"/>
  <c r="Y176" i="16"/>
  <c r="AC175" i="16"/>
  <c r="Y175" i="16"/>
  <c r="AC174" i="16"/>
  <c r="Y174" i="16"/>
  <c r="AC173" i="16"/>
  <c r="Y173" i="16"/>
  <c r="AC172" i="16"/>
  <c r="Y172" i="16"/>
  <c r="AC171" i="16"/>
  <c r="Y171" i="16"/>
  <c r="AC170" i="16"/>
  <c r="Y170" i="16"/>
  <c r="AC169" i="16"/>
  <c r="Y169" i="16"/>
  <c r="AC168" i="16"/>
  <c r="Y168" i="16"/>
  <c r="AC167" i="16"/>
  <c r="Y167" i="16"/>
  <c r="AC166" i="16"/>
  <c r="Y166" i="16"/>
  <c r="AC165" i="16"/>
  <c r="Y165" i="16"/>
  <c r="AC164" i="16"/>
  <c r="Y164" i="16"/>
  <c r="AC163" i="16"/>
  <c r="Y163" i="16"/>
  <c r="AC162" i="16"/>
  <c r="Y162" i="16"/>
  <c r="AC161" i="16"/>
  <c r="Y161" i="16"/>
  <c r="AC160" i="16"/>
  <c r="Y160" i="16"/>
  <c r="AC159" i="16"/>
  <c r="Y159" i="16"/>
  <c r="AC158" i="16"/>
  <c r="Y158" i="16"/>
  <c r="AC157" i="16"/>
  <c r="Y157" i="16"/>
  <c r="AC156" i="16"/>
  <c r="Y156" i="16"/>
  <c r="AC155" i="16"/>
  <c r="Y155" i="16"/>
  <c r="AC154" i="16"/>
  <c r="Y154" i="16"/>
  <c r="AC153" i="16"/>
  <c r="Y153" i="16"/>
  <c r="AC152" i="16"/>
  <c r="Y152" i="16"/>
  <c r="AC151" i="16"/>
  <c r="Y151" i="16"/>
  <c r="AC150" i="16"/>
  <c r="Y150" i="16"/>
  <c r="AC149" i="16"/>
  <c r="Y149" i="16"/>
  <c r="AC148" i="16"/>
  <c r="Y148" i="16"/>
  <c r="AC147" i="16"/>
  <c r="Y147" i="16"/>
  <c r="AC146" i="16"/>
  <c r="Y146" i="16"/>
  <c r="AC145" i="16"/>
  <c r="Y145" i="16"/>
  <c r="AC144" i="16"/>
  <c r="Y144" i="16"/>
  <c r="AC143" i="16"/>
  <c r="Y143" i="16"/>
  <c r="AC142" i="16"/>
  <c r="Y142" i="16"/>
  <c r="AC141" i="16"/>
  <c r="Y141" i="16"/>
  <c r="AC140" i="16"/>
  <c r="Y140" i="16"/>
  <c r="AC139" i="16"/>
  <c r="Y139" i="16"/>
  <c r="AC138" i="16"/>
  <c r="Y138" i="16"/>
  <c r="AC137" i="16"/>
  <c r="Y137" i="16"/>
  <c r="AC136" i="16"/>
  <c r="Y136" i="16"/>
  <c r="AC135" i="16"/>
  <c r="Y135" i="16"/>
  <c r="AC134" i="16"/>
  <c r="Y134" i="16"/>
  <c r="AC133" i="16"/>
  <c r="Y133" i="16"/>
  <c r="AC132" i="16"/>
  <c r="Y132" i="16"/>
  <c r="AC131" i="16"/>
  <c r="Y131" i="16"/>
  <c r="AC130" i="16"/>
  <c r="Y130" i="16"/>
  <c r="AC129" i="16"/>
  <c r="Y129" i="16"/>
  <c r="AC128" i="16"/>
  <c r="Y128" i="16"/>
  <c r="AC127" i="16"/>
  <c r="Y127" i="16"/>
  <c r="AC126" i="16"/>
  <c r="Y126" i="16"/>
  <c r="AC125" i="16"/>
  <c r="Y125" i="16"/>
  <c r="AC124" i="16"/>
  <c r="Y124" i="16"/>
  <c r="AC123" i="16"/>
  <c r="Y123" i="16"/>
  <c r="AC122" i="16"/>
  <c r="Y122" i="16"/>
  <c r="AC121" i="16"/>
  <c r="Y121" i="16"/>
  <c r="AC120" i="16"/>
  <c r="Y120" i="16"/>
  <c r="AC119" i="16"/>
  <c r="Y119" i="16"/>
  <c r="AC118" i="16"/>
  <c r="Y118" i="16"/>
  <c r="AC117" i="16"/>
  <c r="Y117" i="16"/>
  <c r="AC116" i="16"/>
  <c r="Y116" i="16"/>
  <c r="AC115" i="16"/>
  <c r="Y115" i="16"/>
  <c r="AC114" i="16"/>
  <c r="Y114" i="16"/>
  <c r="AC113" i="16"/>
  <c r="Y113" i="16"/>
  <c r="AC112" i="16"/>
  <c r="Y112" i="16"/>
  <c r="AC111" i="16"/>
  <c r="Y111" i="16"/>
  <c r="AC110" i="16"/>
  <c r="Y110" i="16"/>
  <c r="AC109" i="16"/>
  <c r="Y109" i="16"/>
  <c r="AC108" i="16"/>
  <c r="Y108" i="16"/>
  <c r="AC107" i="16"/>
  <c r="Y107" i="16"/>
  <c r="AC106" i="16"/>
  <c r="Y106" i="16"/>
  <c r="AC105" i="16"/>
  <c r="Y105" i="16"/>
  <c r="AC104" i="16"/>
  <c r="Y104" i="16"/>
  <c r="AC103" i="16"/>
  <c r="Y103" i="16"/>
  <c r="AC102" i="16"/>
  <c r="Y102" i="16"/>
  <c r="AC101" i="16"/>
  <c r="Y101" i="16"/>
  <c r="AC100" i="16"/>
  <c r="Y100" i="16"/>
  <c r="AC99" i="16"/>
  <c r="Y99" i="16"/>
  <c r="AC98" i="16"/>
  <c r="Y98" i="16"/>
  <c r="AC97" i="16"/>
  <c r="Y97" i="16"/>
  <c r="AC96" i="16"/>
  <c r="Y96" i="16"/>
  <c r="AC95" i="16"/>
  <c r="Y95" i="16"/>
  <c r="AC94" i="16"/>
  <c r="Y94" i="16"/>
  <c r="AC93" i="16"/>
  <c r="Y93" i="16"/>
  <c r="AC92" i="16"/>
  <c r="Y92" i="16"/>
  <c r="AC91" i="16"/>
  <c r="Y91" i="16"/>
  <c r="AC90" i="16"/>
  <c r="Y90" i="16"/>
  <c r="AC89" i="16"/>
  <c r="Y89" i="16"/>
  <c r="AC88" i="16"/>
  <c r="Y88" i="16"/>
  <c r="AC87" i="16"/>
  <c r="Y87" i="16"/>
  <c r="AC86" i="16"/>
  <c r="Y86" i="16"/>
  <c r="AC85" i="16"/>
  <c r="Y85" i="16"/>
  <c r="AC84" i="16"/>
  <c r="Y84" i="16"/>
  <c r="AC83" i="16"/>
  <c r="Y83" i="16"/>
  <c r="AC82" i="16"/>
  <c r="Y82" i="16"/>
  <c r="AC81" i="16"/>
  <c r="Y81" i="16"/>
  <c r="AC80" i="16"/>
  <c r="Y80" i="16"/>
  <c r="AC79" i="16"/>
  <c r="Y79" i="16"/>
  <c r="AC78" i="16"/>
  <c r="Y78" i="16"/>
  <c r="AC77" i="16"/>
  <c r="Y77" i="16"/>
  <c r="AC76" i="16"/>
  <c r="Y76" i="16"/>
  <c r="AC75" i="16"/>
  <c r="Y75" i="16"/>
  <c r="AC74" i="16"/>
  <c r="Y74" i="16"/>
  <c r="AC73" i="16"/>
  <c r="Y73" i="16"/>
  <c r="AC72" i="16"/>
  <c r="Y72" i="16"/>
  <c r="AC71" i="16"/>
  <c r="Y71" i="16"/>
  <c r="AC70" i="16"/>
  <c r="Y70" i="16"/>
  <c r="AC69" i="16"/>
  <c r="Y69" i="16"/>
  <c r="AC68" i="16"/>
  <c r="Y68" i="16"/>
  <c r="AC67" i="16"/>
  <c r="Y67" i="16"/>
  <c r="AC66" i="16"/>
  <c r="Y66" i="16"/>
  <c r="AC65" i="16"/>
  <c r="Y65" i="16"/>
  <c r="AC64" i="16"/>
  <c r="Y64" i="16"/>
  <c r="AC63" i="16"/>
  <c r="Y63" i="16"/>
  <c r="AC62" i="16"/>
  <c r="Y62" i="16"/>
  <c r="AC61" i="16"/>
  <c r="Y61" i="16"/>
  <c r="AC60" i="16"/>
  <c r="Y60" i="16"/>
  <c r="AC59" i="16"/>
  <c r="Y59" i="16"/>
  <c r="AC58" i="16"/>
  <c r="Y58" i="16"/>
  <c r="AC57" i="16"/>
  <c r="Y57" i="16"/>
  <c r="AC56" i="16"/>
  <c r="Y56" i="16"/>
  <c r="AC55" i="16"/>
  <c r="Y55" i="16"/>
  <c r="AC54" i="16"/>
  <c r="Y54" i="16"/>
  <c r="AC53" i="16"/>
  <c r="Y53" i="16"/>
  <c r="AC52" i="16"/>
  <c r="Y52" i="16"/>
  <c r="AC51" i="16"/>
  <c r="Y51" i="16"/>
  <c r="AC50" i="16"/>
  <c r="Y50" i="16"/>
  <c r="AC49" i="16"/>
  <c r="Y49" i="16"/>
  <c r="AC48" i="16"/>
  <c r="Y48" i="16"/>
  <c r="AC47" i="16"/>
  <c r="Y47" i="16"/>
  <c r="AC46" i="16"/>
  <c r="Y46" i="16"/>
  <c r="AC45" i="16"/>
  <c r="Y45" i="16"/>
  <c r="AC44" i="16"/>
  <c r="Y44" i="16"/>
  <c r="AC43" i="16"/>
  <c r="Y43" i="16"/>
  <c r="AC42" i="16"/>
  <c r="Y42" i="16"/>
  <c r="AC41" i="16"/>
  <c r="Y41" i="16"/>
  <c r="AC40" i="16"/>
  <c r="Y40" i="16"/>
  <c r="AC39" i="16"/>
  <c r="Y39" i="16"/>
  <c r="AC38" i="16"/>
  <c r="Y38" i="16"/>
  <c r="AC37" i="16"/>
  <c r="Y37" i="16"/>
  <c r="AC36" i="16"/>
  <c r="Y36" i="16"/>
  <c r="AC35" i="16"/>
  <c r="Y35" i="16"/>
  <c r="AC34" i="16"/>
  <c r="Y34" i="16"/>
  <c r="AC33" i="16"/>
  <c r="Y33" i="16"/>
  <c r="AC32" i="16"/>
  <c r="Y32" i="16"/>
  <c r="AC31" i="16"/>
  <c r="Y31" i="16"/>
  <c r="AC30" i="16"/>
  <c r="Y30" i="16"/>
  <c r="AC29" i="16"/>
  <c r="Y29" i="16"/>
  <c r="AC28" i="16"/>
  <c r="Y28" i="16"/>
  <c r="AC27" i="16"/>
  <c r="Y27" i="16"/>
  <c r="AC26" i="16"/>
  <c r="Y26" i="16"/>
  <c r="AC25" i="16"/>
  <c r="Y25" i="16"/>
  <c r="AC24" i="16"/>
  <c r="Y24" i="16"/>
  <c r="AC23" i="16"/>
  <c r="Y23" i="16"/>
  <c r="AC22" i="16"/>
  <c r="Y22" i="16"/>
  <c r="AC21" i="16"/>
  <c r="Y21" i="16"/>
  <c r="AC20" i="16"/>
  <c r="Y20" i="16"/>
  <c r="AC19" i="16"/>
  <c r="Y19" i="16"/>
  <c r="AC18" i="16"/>
  <c r="Y18" i="16"/>
  <c r="AC17" i="16"/>
  <c r="Y17" i="16"/>
  <c r="AC16" i="16"/>
  <c r="Y16" i="16"/>
  <c r="AC15" i="16"/>
  <c r="Y15" i="16"/>
  <c r="AC14" i="16"/>
  <c r="Y14" i="16"/>
  <c r="AC13" i="16"/>
  <c r="Y13" i="16"/>
  <c r="AC12" i="16"/>
  <c r="Y12" i="16"/>
  <c r="AC11" i="16"/>
  <c r="Y11" i="16"/>
  <c r="AC10" i="16"/>
  <c r="Y10" i="16"/>
  <c r="AC9" i="16"/>
  <c r="Y9" i="16"/>
  <c r="AC8" i="16"/>
  <c r="Y8" i="16"/>
  <c r="AC7" i="16"/>
  <c r="Y7" i="16"/>
  <c r="AC6" i="16"/>
  <c r="Y6" i="16"/>
  <c r="AC5" i="16"/>
  <c r="AC567" i="16" s="1"/>
  <c r="Y5" i="16"/>
  <c r="Y567" i="16" s="1"/>
  <c r="AB567" i="15" l="1"/>
  <c r="AA567" i="15"/>
  <c r="Z567" i="15"/>
  <c r="X567" i="15"/>
  <c r="W567" i="15"/>
  <c r="V567" i="15"/>
  <c r="U567" i="15"/>
  <c r="T567" i="15"/>
  <c r="S567" i="15"/>
  <c r="R567" i="15"/>
  <c r="Q567" i="15"/>
  <c r="P567" i="15"/>
  <c r="O567" i="15"/>
  <c r="N567" i="15"/>
  <c r="M567" i="15"/>
  <c r="L567" i="15"/>
  <c r="K567" i="15"/>
  <c r="J567" i="15"/>
  <c r="I567" i="15"/>
  <c r="H567" i="15"/>
  <c r="G567" i="15"/>
  <c r="F567" i="15"/>
  <c r="E567" i="15"/>
  <c r="D567" i="15"/>
  <c r="AC566" i="15"/>
  <c r="Y566" i="15"/>
  <c r="AC565" i="15"/>
  <c r="Y565" i="15"/>
  <c r="AC564" i="15"/>
  <c r="Y564" i="15"/>
  <c r="AC563" i="15"/>
  <c r="Y563" i="15"/>
  <c r="AC562" i="15"/>
  <c r="Y562" i="15"/>
  <c r="AC561" i="15"/>
  <c r="Y561" i="15"/>
  <c r="AC560" i="15"/>
  <c r="Y560" i="15"/>
  <c r="AC559" i="15"/>
  <c r="Y559" i="15"/>
  <c r="AC558" i="15"/>
  <c r="Y558" i="15"/>
  <c r="AC557" i="15"/>
  <c r="Y557" i="15"/>
  <c r="AC556" i="15"/>
  <c r="Y556" i="15"/>
  <c r="AC555" i="15"/>
  <c r="Y555" i="15"/>
  <c r="AC554" i="15"/>
  <c r="Y554" i="15"/>
  <c r="AC553" i="15"/>
  <c r="Y553" i="15"/>
  <c r="AC552" i="15"/>
  <c r="Y552" i="15"/>
  <c r="AC551" i="15"/>
  <c r="Y551" i="15"/>
  <c r="AC550" i="15"/>
  <c r="Y550" i="15"/>
  <c r="AC549" i="15"/>
  <c r="Y549" i="15"/>
  <c r="AC548" i="15"/>
  <c r="Y548" i="15"/>
  <c r="AC547" i="15"/>
  <c r="Y547" i="15"/>
  <c r="AC546" i="15"/>
  <c r="Y546" i="15"/>
  <c r="AC545" i="15"/>
  <c r="Y545" i="15"/>
  <c r="AC544" i="15"/>
  <c r="Y544" i="15"/>
  <c r="AC543" i="15"/>
  <c r="Y543" i="15"/>
  <c r="AC542" i="15"/>
  <c r="Y542" i="15"/>
  <c r="AC541" i="15"/>
  <c r="Y541" i="15"/>
  <c r="AC540" i="15"/>
  <c r="Y540" i="15"/>
  <c r="AC539" i="15"/>
  <c r="Y539" i="15"/>
  <c r="AC538" i="15"/>
  <c r="Y538" i="15"/>
  <c r="AC537" i="15"/>
  <c r="Y537" i="15"/>
  <c r="AC536" i="15"/>
  <c r="Y536" i="15"/>
  <c r="AC535" i="15"/>
  <c r="Y535" i="15"/>
  <c r="AC534" i="15"/>
  <c r="Y534" i="15"/>
  <c r="AC533" i="15"/>
  <c r="Y533" i="15"/>
  <c r="AC532" i="15"/>
  <c r="Y532" i="15"/>
  <c r="AC531" i="15"/>
  <c r="Y531" i="15"/>
  <c r="AC530" i="15"/>
  <c r="Y530" i="15"/>
  <c r="AC529" i="15"/>
  <c r="Y529" i="15"/>
  <c r="AC528" i="15"/>
  <c r="Y528" i="15"/>
  <c r="AC527" i="15"/>
  <c r="Y527" i="15"/>
  <c r="AC526" i="15"/>
  <c r="Y526" i="15"/>
  <c r="AC525" i="15"/>
  <c r="Y525" i="15"/>
  <c r="AC524" i="15"/>
  <c r="Y524" i="15"/>
  <c r="AC523" i="15"/>
  <c r="Y523" i="15"/>
  <c r="AC522" i="15"/>
  <c r="Y522" i="15"/>
  <c r="AC521" i="15"/>
  <c r="Y521" i="15"/>
  <c r="AC520" i="15"/>
  <c r="Y520" i="15"/>
  <c r="AC519" i="15"/>
  <c r="Y519" i="15"/>
  <c r="AC518" i="15"/>
  <c r="Y518" i="15"/>
  <c r="AC517" i="15"/>
  <c r="Y517" i="15"/>
  <c r="AC516" i="15"/>
  <c r="Y516" i="15"/>
  <c r="AC515" i="15"/>
  <c r="Y515" i="15"/>
  <c r="AC514" i="15"/>
  <c r="Y514" i="15"/>
  <c r="AC513" i="15"/>
  <c r="Y513" i="15"/>
  <c r="AC512" i="15"/>
  <c r="Y512" i="15"/>
  <c r="AC511" i="15"/>
  <c r="Y511" i="15"/>
  <c r="AC510" i="15"/>
  <c r="Y510" i="15"/>
  <c r="AC509" i="15"/>
  <c r="Y509" i="15"/>
  <c r="AC508" i="15"/>
  <c r="Y508" i="15"/>
  <c r="AC507" i="15"/>
  <c r="Y507" i="15"/>
  <c r="AC506" i="15"/>
  <c r="Y506" i="15"/>
  <c r="AC505" i="15"/>
  <c r="Y505" i="15"/>
  <c r="AC504" i="15"/>
  <c r="Y504" i="15"/>
  <c r="AC503" i="15"/>
  <c r="Y503" i="15"/>
  <c r="AC502" i="15"/>
  <c r="Y502" i="15"/>
  <c r="AC501" i="15"/>
  <c r="Y501" i="15"/>
  <c r="AC500" i="15"/>
  <c r="Y500" i="15"/>
  <c r="AC499" i="15"/>
  <c r="Y499" i="15"/>
  <c r="AC498" i="15"/>
  <c r="Y498" i="15"/>
  <c r="AC497" i="15"/>
  <c r="Y497" i="15"/>
  <c r="AC496" i="15"/>
  <c r="Y496" i="15"/>
  <c r="AC495" i="15"/>
  <c r="Y495" i="15"/>
  <c r="AC494" i="15"/>
  <c r="Y494" i="15"/>
  <c r="AC493" i="15"/>
  <c r="Y493" i="15"/>
  <c r="AC492" i="15"/>
  <c r="Y492" i="15"/>
  <c r="AC491" i="15"/>
  <c r="Y491" i="15"/>
  <c r="AC490" i="15"/>
  <c r="Y490" i="15"/>
  <c r="AC489" i="15"/>
  <c r="Y489" i="15"/>
  <c r="AC488" i="15"/>
  <c r="Y488" i="15"/>
  <c r="AC487" i="15"/>
  <c r="Y487" i="15"/>
  <c r="AC486" i="15"/>
  <c r="Y486" i="15"/>
  <c r="AC485" i="15"/>
  <c r="Y485" i="15"/>
  <c r="AC484" i="15"/>
  <c r="Y484" i="15"/>
  <c r="AC483" i="15"/>
  <c r="Y483" i="15"/>
  <c r="AC482" i="15"/>
  <c r="Y482" i="15"/>
  <c r="AC481" i="15"/>
  <c r="Y481" i="15"/>
  <c r="AC480" i="15"/>
  <c r="Y480" i="15"/>
  <c r="AC479" i="15"/>
  <c r="Y479" i="15"/>
  <c r="AC478" i="15"/>
  <c r="Y478" i="15"/>
  <c r="AC477" i="15"/>
  <c r="Y477" i="15"/>
  <c r="AC476" i="15"/>
  <c r="Y476" i="15"/>
  <c r="AC475" i="15"/>
  <c r="Y475" i="15"/>
  <c r="AC474" i="15"/>
  <c r="Y474" i="15"/>
  <c r="AC473" i="15"/>
  <c r="Y473" i="15"/>
  <c r="AC472" i="15"/>
  <c r="Y472" i="15"/>
  <c r="AC471" i="15"/>
  <c r="Y471" i="15"/>
  <c r="AC470" i="15"/>
  <c r="Y470" i="15"/>
  <c r="AC469" i="15"/>
  <c r="Y469" i="15"/>
  <c r="AC468" i="15"/>
  <c r="Y468" i="15"/>
  <c r="AC467" i="15"/>
  <c r="Y467" i="15"/>
  <c r="AC466" i="15"/>
  <c r="Y466" i="15"/>
  <c r="AC465" i="15"/>
  <c r="Y465" i="15"/>
  <c r="AC464" i="15"/>
  <c r="Y464" i="15"/>
  <c r="AC463" i="15"/>
  <c r="Y463" i="15"/>
  <c r="AC462" i="15"/>
  <c r="Y462" i="15"/>
  <c r="AC461" i="15"/>
  <c r="Y461" i="15"/>
  <c r="AC460" i="15"/>
  <c r="Y460" i="15"/>
  <c r="AC459" i="15"/>
  <c r="Y459" i="15"/>
  <c r="AC458" i="15"/>
  <c r="Y458" i="15"/>
  <c r="AC457" i="15"/>
  <c r="Y457" i="15"/>
  <c r="AC456" i="15"/>
  <c r="Y456" i="15"/>
  <c r="AC455" i="15"/>
  <c r="Y455" i="15"/>
  <c r="AC454" i="15"/>
  <c r="Y454" i="15"/>
  <c r="AC453" i="15"/>
  <c r="Y453" i="15"/>
  <c r="AC452" i="15"/>
  <c r="Y452" i="15"/>
  <c r="AC451" i="15"/>
  <c r="Y451" i="15"/>
  <c r="AC450" i="15"/>
  <c r="Y450" i="15"/>
  <c r="AC449" i="15"/>
  <c r="Y449" i="15"/>
  <c r="AC448" i="15"/>
  <c r="Y448" i="15"/>
  <c r="AC447" i="15"/>
  <c r="Y447" i="15"/>
  <c r="AC446" i="15"/>
  <c r="Y446" i="15"/>
  <c r="AC445" i="15"/>
  <c r="Y445" i="15"/>
  <c r="AC444" i="15"/>
  <c r="Y444" i="15"/>
  <c r="AC443" i="15"/>
  <c r="Y443" i="15"/>
  <c r="AC442" i="15"/>
  <c r="Y442" i="15"/>
  <c r="AC441" i="15"/>
  <c r="Y441" i="15"/>
  <c r="AC440" i="15"/>
  <c r="Y440" i="15"/>
  <c r="AC439" i="15"/>
  <c r="Y439" i="15"/>
  <c r="AC438" i="15"/>
  <c r="Y438" i="15"/>
  <c r="AC437" i="15"/>
  <c r="Y437" i="15"/>
  <c r="AC436" i="15"/>
  <c r="Y436" i="15"/>
  <c r="AC435" i="15"/>
  <c r="Y435" i="15"/>
  <c r="AC434" i="15"/>
  <c r="Y434" i="15"/>
  <c r="AC433" i="15"/>
  <c r="Y433" i="15"/>
  <c r="AC432" i="15"/>
  <c r="Y432" i="15"/>
  <c r="AC431" i="15"/>
  <c r="Y431" i="15"/>
  <c r="AC430" i="15"/>
  <c r="Y430" i="15"/>
  <c r="AC429" i="15"/>
  <c r="Y429" i="15"/>
  <c r="AC428" i="15"/>
  <c r="Y428" i="15"/>
  <c r="AC427" i="15"/>
  <c r="Y427" i="15"/>
  <c r="AC426" i="15"/>
  <c r="Y426" i="15"/>
  <c r="AC425" i="15"/>
  <c r="Y425" i="15"/>
  <c r="AC424" i="15"/>
  <c r="Y424" i="15"/>
  <c r="AC423" i="15"/>
  <c r="Y423" i="15"/>
  <c r="AC422" i="15"/>
  <c r="Y422" i="15"/>
  <c r="AC421" i="15"/>
  <c r="Y421" i="15"/>
  <c r="AC420" i="15"/>
  <c r="Y420" i="15"/>
  <c r="AC419" i="15"/>
  <c r="Y419" i="15"/>
  <c r="AC418" i="15"/>
  <c r="Y418" i="15"/>
  <c r="AC417" i="15"/>
  <c r="Y417" i="15"/>
  <c r="AC416" i="15"/>
  <c r="Y416" i="15"/>
  <c r="AC415" i="15"/>
  <c r="Y415" i="15"/>
  <c r="AC414" i="15"/>
  <c r="Y414" i="15"/>
  <c r="AC413" i="15"/>
  <c r="Y413" i="15"/>
  <c r="AC412" i="15"/>
  <c r="Y412" i="15"/>
  <c r="AC411" i="15"/>
  <c r="Y411" i="15"/>
  <c r="AC410" i="15"/>
  <c r="Y410" i="15"/>
  <c r="AC409" i="15"/>
  <c r="Y409" i="15"/>
  <c r="AC408" i="15"/>
  <c r="Y408" i="15"/>
  <c r="AC407" i="15"/>
  <c r="Y407" i="15"/>
  <c r="AC406" i="15"/>
  <c r="Y406" i="15"/>
  <c r="AC405" i="15"/>
  <c r="Y405" i="15"/>
  <c r="AC404" i="15"/>
  <c r="Y404" i="15"/>
  <c r="AC403" i="15"/>
  <c r="Y403" i="15"/>
  <c r="AC402" i="15"/>
  <c r="Y402" i="15"/>
  <c r="AC401" i="15"/>
  <c r="Y401" i="15"/>
  <c r="AC400" i="15"/>
  <c r="Y400" i="15"/>
  <c r="AC399" i="15"/>
  <c r="Y399" i="15"/>
  <c r="AC398" i="15"/>
  <c r="Y398" i="15"/>
  <c r="AC397" i="15"/>
  <c r="Y397" i="15"/>
  <c r="AC396" i="15"/>
  <c r="Y396" i="15"/>
  <c r="AC395" i="15"/>
  <c r="Y395" i="15"/>
  <c r="AC394" i="15"/>
  <c r="Y394" i="15"/>
  <c r="AC393" i="15"/>
  <c r="Y393" i="15"/>
  <c r="AC392" i="15"/>
  <c r="Y392" i="15"/>
  <c r="AC391" i="15"/>
  <c r="Y391" i="15"/>
  <c r="AC390" i="15"/>
  <c r="Y390" i="15"/>
  <c r="AC389" i="15"/>
  <c r="Y389" i="15"/>
  <c r="AC388" i="15"/>
  <c r="Y388" i="15"/>
  <c r="AC387" i="15"/>
  <c r="Y387" i="15"/>
  <c r="AC386" i="15"/>
  <c r="Y386" i="15"/>
  <c r="AC385" i="15"/>
  <c r="Y385" i="15"/>
  <c r="AC384" i="15"/>
  <c r="Y384" i="15"/>
  <c r="AC383" i="15"/>
  <c r="Y383" i="15"/>
  <c r="AC382" i="15"/>
  <c r="Y382" i="15"/>
  <c r="AC381" i="15"/>
  <c r="Y381" i="15"/>
  <c r="AC380" i="15"/>
  <c r="Y380" i="15"/>
  <c r="AC379" i="15"/>
  <c r="Y379" i="15"/>
  <c r="AC378" i="15"/>
  <c r="Y378" i="15"/>
  <c r="AC377" i="15"/>
  <c r="Y377" i="15"/>
  <c r="AC376" i="15"/>
  <c r="Y376" i="15"/>
  <c r="AC375" i="15"/>
  <c r="Y375" i="15"/>
  <c r="AC374" i="15"/>
  <c r="Y374" i="15"/>
  <c r="AC373" i="15"/>
  <c r="Y373" i="15"/>
  <c r="AC372" i="15"/>
  <c r="Y372" i="15"/>
  <c r="AC371" i="15"/>
  <c r="Y371" i="15"/>
  <c r="AC370" i="15"/>
  <c r="Y370" i="15"/>
  <c r="AC369" i="15"/>
  <c r="Y369" i="15"/>
  <c r="AC368" i="15"/>
  <c r="Y368" i="15"/>
  <c r="AC367" i="15"/>
  <c r="Y367" i="15"/>
  <c r="AC366" i="15"/>
  <c r="Y366" i="15"/>
  <c r="AC365" i="15"/>
  <c r="Y365" i="15"/>
  <c r="AC364" i="15"/>
  <c r="Y364" i="15"/>
  <c r="AC363" i="15"/>
  <c r="Y363" i="15"/>
  <c r="AC362" i="15"/>
  <c r="Y362" i="15"/>
  <c r="AC361" i="15"/>
  <c r="Y361" i="15"/>
  <c r="AC360" i="15"/>
  <c r="Y360" i="15"/>
  <c r="AC359" i="15"/>
  <c r="Y359" i="15"/>
  <c r="AC358" i="15"/>
  <c r="Y358" i="15"/>
  <c r="AC357" i="15"/>
  <c r="Y357" i="15"/>
  <c r="AC356" i="15"/>
  <c r="Y356" i="15"/>
  <c r="AC355" i="15"/>
  <c r="Y355" i="15"/>
  <c r="AC354" i="15"/>
  <c r="Y354" i="15"/>
  <c r="AC353" i="15"/>
  <c r="Y353" i="15"/>
  <c r="AC352" i="15"/>
  <c r="Y352" i="15"/>
  <c r="AC351" i="15"/>
  <c r="Y351" i="15"/>
  <c r="AC350" i="15"/>
  <c r="Y350" i="15"/>
  <c r="AC349" i="15"/>
  <c r="Y349" i="15"/>
  <c r="AC348" i="15"/>
  <c r="Y348" i="15"/>
  <c r="AC347" i="15"/>
  <c r="Y347" i="15"/>
  <c r="AC346" i="15"/>
  <c r="Y346" i="15"/>
  <c r="AC345" i="15"/>
  <c r="Y345" i="15"/>
  <c r="AC344" i="15"/>
  <c r="Y344" i="15"/>
  <c r="AC343" i="15"/>
  <c r="Y343" i="15"/>
  <c r="AC342" i="15"/>
  <c r="Y342" i="15"/>
  <c r="AC341" i="15"/>
  <c r="Y341" i="15"/>
  <c r="AC340" i="15"/>
  <c r="Y340" i="15"/>
  <c r="AC339" i="15"/>
  <c r="Y339" i="15"/>
  <c r="AC338" i="15"/>
  <c r="Y338" i="15"/>
  <c r="AC337" i="15"/>
  <c r="Y337" i="15"/>
  <c r="AC336" i="15"/>
  <c r="Y336" i="15"/>
  <c r="AC335" i="15"/>
  <c r="Y335" i="15"/>
  <c r="AC334" i="15"/>
  <c r="Y334" i="15"/>
  <c r="AC333" i="15"/>
  <c r="Y333" i="15"/>
  <c r="AC332" i="15"/>
  <c r="Y332" i="15"/>
  <c r="AC331" i="15"/>
  <c r="Y331" i="15"/>
  <c r="AC330" i="15"/>
  <c r="Y330" i="15"/>
  <c r="AC329" i="15"/>
  <c r="Y329" i="15"/>
  <c r="AC328" i="15"/>
  <c r="Y328" i="15"/>
  <c r="AC327" i="15"/>
  <c r="Y327" i="15"/>
  <c r="AC326" i="15"/>
  <c r="Y326" i="15"/>
  <c r="AC325" i="15"/>
  <c r="Y325" i="15"/>
  <c r="AC324" i="15"/>
  <c r="Y324" i="15"/>
  <c r="AC323" i="15"/>
  <c r="Y323" i="15"/>
  <c r="AC322" i="15"/>
  <c r="Y322" i="15"/>
  <c r="AC321" i="15"/>
  <c r="Y321" i="15"/>
  <c r="AC320" i="15"/>
  <c r="Y320" i="15"/>
  <c r="AC319" i="15"/>
  <c r="Y319" i="15"/>
  <c r="AC318" i="15"/>
  <c r="Y318" i="15"/>
  <c r="AC317" i="15"/>
  <c r="Y317" i="15"/>
  <c r="AC316" i="15"/>
  <c r="Y316" i="15"/>
  <c r="AC315" i="15"/>
  <c r="Y315" i="15"/>
  <c r="AC314" i="15"/>
  <c r="Y314" i="15"/>
  <c r="AC313" i="15"/>
  <c r="Y313" i="15"/>
  <c r="AC312" i="15"/>
  <c r="Y312" i="15"/>
  <c r="AC311" i="15"/>
  <c r="Y311" i="15"/>
  <c r="AC310" i="15"/>
  <c r="Y310" i="15"/>
  <c r="AC309" i="15"/>
  <c r="Y309" i="15"/>
  <c r="AC308" i="15"/>
  <c r="Y308" i="15"/>
  <c r="AC307" i="15"/>
  <c r="Y307" i="15"/>
  <c r="AC306" i="15"/>
  <c r="Y306" i="15"/>
  <c r="AC305" i="15"/>
  <c r="Y305" i="15"/>
  <c r="AC304" i="15"/>
  <c r="Y304" i="15"/>
  <c r="AC303" i="15"/>
  <c r="Y303" i="15"/>
  <c r="AC302" i="15"/>
  <c r="Y302" i="15"/>
  <c r="AC301" i="15"/>
  <c r="Y301" i="15"/>
  <c r="AC300" i="15"/>
  <c r="Y300" i="15"/>
  <c r="AC299" i="15"/>
  <c r="Y299" i="15"/>
  <c r="AC298" i="15"/>
  <c r="Y298" i="15"/>
  <c r="AC297" i="15"/>
  <c r="Y297" i="15"/>
  <c r="AC296" i="15"/>
  <c r="Y296" i="15"/>
  <c r="AC295" i="15"/>
  <c r="Y295" i="15"/>
  <c r="AC294" i="15"/>
  <c r="Y294" i="15"/>
  <c r="AC293" i="15"/>
  <c r="Y293" i="15"/>
  <c r="AC292" i="15"/>
  <c r="Y292" i="15"/>
  <c r="AC291" i="15"/>
  <c r="Y291" i="15"/>
  <c r="AC290" i="15"/>
  <c r="Y290" i="15"/>
  <c r="AC289" i="15"/>
  <c r="Y289" i="15"/>
  <c r="AC288" i="15"/>
  <c r="Y288" i="15"/>
  <c r="AC287" i="15"/>
  <c r="Y287" i="15"/>
  <c r="AC286" i="15"/>
  <c r="Y286" i="15"/>
  <c r="AC285" i="15"/>
  <c r="Y285" i="15"/>
  <c r="AC284" i="15"/>
  <c r="Y284" i="15"/>
  <c r="AC283" i="15"/>
  <c r="Y283" i="15"/>
  <c r="AC282" i="15"/>
  <c r="Y282" i="15"/>
  <c r="AC281" i="15"/>
  <c r="Y281" i="15"/>
  <c r="AC280" i="15"/>
  <c r="Y280" i="15"/>
  <c r="AC279" i="15"/>
  <c r="Y279" i="15"/>
  <c r="AC278" i="15"/>
  <c r="Y278" i="15"/>
  <c r="AC277" i="15"/>
  <c r="Y277" i="15"/>
  <c r="AC276" i="15"/>
  <c r="Y276" i="15"/>
  <c r="AC275" i="15"/>
  <c r="Y275" i="15"/>
  <c r="AC274" i="15"/>
  <c r="Y274" i="15"/>
  <c r="AC273" i="15"/>
  <c r="Y273" i="15"/>
  <c r="AC272" i="15"/>
  <c r="Y272" i="15"/>
  <c r="AC271" i="15"/>
  <c r="Y271" i="15"/>
  <c r="AC270" i="15"/>
  <c r="Y270" i="15"/>
  <c r="AC269" i="15"/>
  <c r="Y269" i="15"/>
  <c r="AC268" i="15"/>
  <c r="Y268" i="15"/>
  <c r="AC267" i="15"/>
  <c r="Y267" i="15"/>
  <c r="AC266" i="15"/>
  <c r="Y266" i="15"/>
  <c r="AC265" i="15"/>
  <c r="Y265" i="15"/>
  <c r="AC264" i="15"/>
  <c r="Y264" i="15"/>
  <c r="AC263" i="15"/>
  <c r="Y263" i="15"/>
  <c r="AC262" i="15"/>
  <c r="Y262" i="15"/>
  <c r="AC261" i="15"/>
  <c r="Y261" i="15"/>
  <c r="AC260" i="15"/>
  <c r="Y260" i="15"/>
  <c r="AC259" i="15"/>
  <c r="Y259" i="15"/>
  <c r="AC258" i="15"/>
  <c r="Y258" i="15"/>
  <c r="AC257" i="15"/>
  <c r="Y257" i="15"/>
  <c r="AC256" i="15"/>
  <c r="Y256" i="15"/>
  <c r="AC255" i="15"/>
  <c r="Y255" i="15"/>
  <c r="AC254" i="15"/>
  <c r="Y254" i="15"/>
  <c r="AC253" i="15"/>
  <c r="Y253" i="15"/>
  <c r="AC252" i="15"/>
  <c r="Y252" i="15"/>
  <c r="AC251" i="15"/>
  <c r="Y251" i="15"/>
  <c r="AC250" i="15"/>
  <c r="Y250" i="15"/>
  <c r="AC249" i="15"/>
  <c r="Y249" i="15"/>
  <c r="AC248" i="15"/>
  <c r="Y248" i="15"/>
  <c r="AC247" i="15"/>
  <c r="Y247" i="15"/>
  <c r="AC246" i="15"/>
  <c r="Y246" i="15"/>
  <c r="AC245" i="15"/>
  <c r="Y245" i="15"/>
  <c r="AC244" i="15"/>
  <c r="Y244" i="15"/>
  <c r="AC243" i="15"/>
  <c r="Y243" i="15"/>
  <c r="AC242" i="15"/>
  <c r="Y242" i="15"/>
  <c r="AC241" i="15"/>
  <c r="Y241" i="15"/>
  <c r="AC240" i="15"/>
  <c r="Y240" i="15"/>
  <c r="AC239" i="15"/>
  <c r="Y239" i="15"/>
  <c r="AC238" i="15"/>
  <c r="Y238" i="15"/>
  <c r="AC237" i="15"/>
  <c r="Y237" i="15"/>
  <c r="AC236" i="15"/>
  <c r="Y236" i="15"/>
  <c r="AC235" i="15"/>
  <c r="Y235" i="15"/>
  <c r="AC234" i="15"/>
  <c r="Y234" i="15"/>
  <c r="AC233" i="15"/>
  <c r="Y233" i="15"/>
  <c r="AC232" i="15"/>
  <c r="Y232" i="15"/>
  <c r="AC231" i="15"/>
  <c r="Y231" i="15"/>
  <c r="AC230" i="15"/>
  <c r="Y230" i="15"/>
  <c r="AC229" i="15"/>
  <c r="Y229" i="15"/>
  <c r="AC228" i="15"/>
  <c r="Y228" i="15"/>
  <c r="AC227" i="15"/>
  <c r="Y227" i="15"/>
  <c r="AC226" i="15"/>
  <c r="Y226" i="15"/>
  <c r="AC225" i="15"/>
  <c r="Y225" i="15"/>
  <c r="AC224" i="15"/>
  <c r="Y224" i="15"/>
  <c r="AC223" i="15"/>
  <c r="Y223" i="15"/>
  <c r="AC222" i="15"/>
  <c r="Y222" i="15"/>
  <c r="AC221" i="15"/>
  <c r="Y221" i="15"/>
  <c r="AC220" i="15"/>
  <c r="Y220" i="15"/>
  <c r="AC219" i="15"/>
  <c r="Y219" i="15"/>
  <c r="AC218" i="15"/>
  <c r="Y218" i="15"/>
  <c r="AC217" i="15"/>
  <c r="Y217" i="15"/>
  <c r="AC216" i="15"/>
  <c r="Y216" i="15"/>
  <c r="AC215" i="15"/>
  <c r="Y215" i="15"/>
  <c r="AC214" i="15"/>
  <c r="Y214" i="15"/>
  <c r="AC213" i="15"/>
  <c r="Y213" i="15"/>
  <c r="AC212" i="15"/>
  <c r="Y212" i="15"/>
  <c r="AC211" i="15"/>
  <c r="Y211" i="15"/>
  <c r="AC210" i="15"/>
  <c r="Y210" i="15"/>
  <c r="AC209" i="15"/>
  <c r="Y209" i="15"/>
  <c r="AC208" i="15"/>
  <c r="Y208" i="15"/>
  <c r="AC207" i="15"/>
  <c r="Y207" i="15"/>
  <c r="AC206" i="15"/>
  <c r="Y206" i="15"/>
  <c r="AC205" i="15"/>
  <c r="Y205" i="15"/>
  <c r="AC204" i="15"/>
  <c r="Y204" i="15"/>
  <c r="AC203" i="15"/>
  <c r="Y203" i="15"/>
  <c r="AC202" i="15"/>
  <c r="Y202" i="15"/>
  <c r="AC201" i="15"/>
  <c r="Y201" i="15"/>
  <c r="AC200" i="15"/>
  <c r="Y200" i="15"/>
  <c r="AC199" i="15"/>
  <c r="Y199" i="15"/>
  <c r="AC198" i="15"/>
  <c r="Y198" i="15"/>
  <c r="AC197" i="15"/>
  <c r="Y197" i="15"/>
  <c r="AC196" i="15"/>
  <c r="Y196" i="15"/>
  <c r="AC195" i="15"/>
  <c r="Y195" i="15"/>
  <c r="AC194" i="15"/>
  <c r="Y194" i="15"/>
  <c r="AC193" i="15"/>
  <c r="Y193" i="15"/>
  <c r="AC192" i="15"/>
  <c r="Y192" i="15"/>
  <c r="AC191" i="15"/>
  <c r="Y191" i="15"/>
  <c r="AC190" i="15"/>
  <c r="Y190" i="15"/>
  <c r="AC189" i="15"/>
  <c r="Y189" i="15"/>
  <c r="AC188" i="15"/>
  <c r="Y188" i="15"/>
  <c r="AC187" i="15"/>
  <c r="Y187" i="15"/>
  <c r="AC186" i="15"/>
  <c r="Y186" i="15"/>
  <c r="AC185" i="15"/>
  <c r="Y185" i="15"/>
  <c r="AC184" i="15"/>
  <c r="Y184" i="15"/>
  <c r="AC183" i="15"/>
  <c r="Y183" i="15"/>
  <c r="AC182" i="15"/>
  <c r="Y182" i="15"/>
  <c r="AC181" i="15"/>
  <c r="Y181" i="15"/>
  <c r="AC180" i="15"/>
  <c r="Y180" i="15"/>
  <c r="AC179" i="15"/>
  <c r="Y179" i="15"/>
  <c r="AC178" i="15"/>
  <c r="Y178" i="15"/>
  <c r="AC177" i="15"/>
  <c r="Y177" i="15"/>
  <c r="AC176" i="15"/>
  <c r="Y176" i="15"/>
  <c r="AC175" i="15"/>
  <c r="Y175" i="15"/>
  <c r="AC174" i="15"/>
  <c r="Y174" i="15"/>
  <c r="AC173" i="15"/>
  <c r="Y173" i="15"/>
  <c r="AC172" i="15"/>
  <c r="Y172" i="15"/>
  <c r="AC171" i="15"/>
  <c r="Y171" i="15"/>
  <c r="AC170" i="15"/>
  <c r="Y170" i="15"/>
  <c r="AC169" i="15"/>
  <c r="Y169" i="15"/>
  <c r="AC168" i="15"/>
  <c r="Y168" i="15"/>
  <c r="AC167" i="15"/>
  <c r="Y167" i="15"/>
  <c r="AC166" i="15"/>
  <c r="Y166" i="15"/>
  <c r="AC165" i="15"/>
  <c r="Y165" i="15"/>
  <c r="AC164" i="15"/>
  <c r="Y164" i="15"/>
  <c r="AC163" i="15"/>
  <c r="Y163" i="15"/>
  <c r="AC162" i="15"/>
  <c r="Y162" i="15"/>
  <c r="AC161" i="15"/>
  <c r="Y161" i="15"/>
  <c r="AC160" i="15"/>
  <c r="Y160" i="15"/>
  <c r="AC159" i="15"/>
  <c r="Y159" i="15"/>
  <c r="AC158" i="15"/>
  <c r="Y158" i="15"/>
  <c r="AC157" i="15"/>
  <c r="Y157" i="15"/>
  <c r="AC156" i="15"/>
  <c r="Y156" i="15"/>
  <c r="AC155" i="15"/>
  <c r="Y155" i="15"/>
  <c r="AC154" i="15"/>
  <c r="Y154" i="15"/>
  <c r="AC153" i="15"/>
  <c r="Y153" i="15"/>
  <c r="AC152" i="15"/>
  <c r="Y152" i="15"/>
  <c r="AC151" i="15"/>
  <c r="Y151" i="15"/>
  <c r="AC150" i="15"/>
  <c r="Y150" i="15"/>
  <c r="AC149" i="15"/>
  <c r="Y149" i="15"/>
  <c r="AC148" i="15"/>
  <c r="Y148" i="15"/>
  <c r="AC147" i="15"/>
  <c r="Y147" i="15"/>
  <c r="AC146" i="15"/>
  <c r="Y146" i="15"/>
  <c r="AC145" i="15"/>
  <c r="Y145" i="15"/>
  <c r="AC144" i="15"/>
  <c r="Y144" i="15"/>
  <c r="AC143" i="15"/>
  <c r="Y143" i="15"/>
  <c r="AC142" i="15"/>
  <c r="Y142" i="15"/>
  <c r="AC141" i="15"/>
  <c r="Y141" i="15"/>
  <c r="AC140" i="15"/>
  <c r="Y140" i="15"/>
  <c r="AC139" i="15"/>
  <c r="Y139" i="15"/>
  <c r="AC138" i="15"/>
  <c r="Y138" i="15"/>
  <c r="AC137" i="15"/>
  <c r="Y137" i="15"/>
  <c r="AC136" i="15"/>
  <c r="Y136" i="15"/>
  <c r="AC135" i="15"/>
  <c r="Y135" i="15"/>
  <c r="AC134" i="15"/>
  <c r="Y134" i="15"/>
  <c r="AC133" i="15"/>
  <c r="Y133" i="15"/>
  <c r="AC132" i="15"/>
  <c r="Y132" i="15"/>
  <c r="AC131" i="15"/>
  <c r="Y131" i="15"/>
  <c r="AC130" i="15"/>
  <c r="Y130" i="15"/>
  <c r="AC129" i="15"/>
  <c r="Y129" i="15"/>
  <c r="AC128" i="15"/>
  <c r="Y128" i="15"/>
  <c r="AC127" i="15"/>
  <c r="Y127" i="15"/>
  <c r="AC126" i="15"/>
  <c r="Y126" i="15"/>
  <c r="AC125" i="15"/>
  <c r="Y125" i="15"/>
  <c r="AC124" i="15"/>
  <c r="Y124" i="15"/>
  <c r="AC123" i="15"/>
  <c r="Y123" i="15"/>
  <c r="AC122" i="15"/>
  <c r="Y122" i="15"/>
  <c r="AC121" i="15"/>
  <c r="Y121" i="15"/>
  <c r="AC120" i="15"/>
  <c r="Y120" i="15"/>
  <c r="AC119" i="15"/>
  <c r="Y119" i="15"/>
  <c r="AC118" i="15"/>
  <c r="Y118" i="15"/>
  <c r="AC117" i="15"/>
  <c r="Y117" i="15"/>
  <c r="AC116" i="15"/>
  <c r="Y116" i="15"/>
  <c r="AC115" i="15"/>
  <c r="Y115" i="15"/>
  <c r="AC114" i="15"/>
  <c r="Y114" i="15"/>
  <c r="AC113" i="15"/>
  <c r="Y113" i="15"/>
  <c r="AC112" i="15"/>
  <c r="Y112" i="15"/>
  <c r="AC111" i="15"/>
  <c r="Y111" i="15"/>
  <c r="AC110" i="15"/>
  <c r="Y110" i="15"/>
  <c r="AC109" i="15"/>
  <c r="Y109" i="15"/>
  <c r="AC108" i="15"/>
  <c r="Y108" i="15"/>
  <c r="AC107" i="15"/>
  <c r="Y107" i="15"/>
  <c r="AC106" i="15"/>
  <c r="Y106" i="15"/>
  <c r="AC105" i="15"/>
  <c r="Y105" i="15"/>
  <c r="AC104" i="15"/>
  <c r="Y104" i="15"/>
  <c r="AC103" i="15"/>
  <c r="Y103" i="15"/>
  <c r="AC102" i="15"/>
  <c r="Y102" i="15"/>
  <c r="AC101" i="15"/>
  <c r="Y101" i="15"/>
  <c r="AC100" i="15"/>
  <c r="Y100" i="15"/>
  <c r="AC99" i="15"/>
  <c r="Y99" i="15"/>
  <c r="AC98" i="15"/>
  <c r="Y98" i="15"/>
  <c r="AC97" i="15"/>
  <c r="Y97" i="15"/>
  <c r="AC96" i="15"/>
  <c r="Y96" i="15"/>
  <c r="AC95" i="15"/>
  <c r="Y95" i="15"/>
  <c r="AC94" i="15"/>
  <c r="Y94" i="15"/>
  <c r="AC93" i="15"/>
  <c r="Y93" i="15"/>
  <c r="AC92" i="15"/>
  <c r="Y92" i="15"/>
  <c r="AC91" i="15"/>
  <c r="Y91" i="15"/>
  <c r="AC90" i="15"/>
  <c r="Y90" i="15"/>
  <c r="AC89" i="15"/>
  <c r="Y89" i="15"/>
  <c r="AC88" i="15"/>
  <c r="Y88" i="15"/>
  <c r="AC87" i="15"/>
  <c r="Y87" i="15"/>
  <c r="AC86" i="15"/>
  <c r="Y86" i="15"/>
  <c r="AC85" i="15"/>
  <c r="Y85" i="15"/>
  <c r="AC84" i="15"/>
  <c r="Y84" i="15"/>
  <c r="AC83" i="15"/>
  <c r="Y83" i="15"/>
  <c r="AC82" i="15"/>
  <c r="Y82" i="15"/>
  <c r="AC81" i="15"/>
  <c r="Y81" i="15"/>
  <c r="AC80" i="15"/>
  <c r="Y80" i="15"/>
  <c r="AC79" i="15"/>
  <c r="Y79" i="15"/>
  <c r="AC78" i="15"/>
  <c r="Y78" i="15"/>
  <c r="AC77" i="15"/>
  <c r="Y77" i="15"/>
  <c r="AC76" i="15"/>
  <c r="Y76" i="15"/>
  <c r="AC75" i="15"/>
  <c r="Y75" i="15"/>
  <c r="AC74" i="15"/>
  <c r="Y74" i="15"/>
  <c r="AC73" i="15"/>
  <c r="Y73" i="15"/>
  <c r="AC72" i="15"/>
  <c r="Y72" i="15"/>
  <c r="AC71" i="15"/>
  <c r="Y71" i="15"/>
  <c r="AC70" i="15"/>
  <c r="Y70" i="15"/>
  <c r="AC69" i="15"/>
  <c r="Y69" i="15"/>
  <c r="AC68" i="15"/>
  <c r="Y68" i="15"/>
  <c r="AC67" i="15"/>
  <c r="Y67" i="15"/>
  <c r="AC66" i="15"/>
  <c r="Y66" i="15"/>
  <c r="AC65" i="15"/>
  <c r="Y65" i="15"/>
  <c r="AC64" i="15"/>
  <c r="Y64" i="15"/>
  <c r="AC63" i="15"/>
  <c r="Y63" i="15"/>
  <c r="AC62" i="15"/>
  <c r="Y62" i="15"/>
  <c r="AC61" i="15"/>
  <c r="Y61" i="15"/>
  <c r="AC60" i="15"/>
  <c r="Y60" i="15"/>
  <c r="AC59" i="15"/>
  <c r="Y59" i="15"/>
  <c r="AC58" i="15"/>
  <c r="Y58" i="15"/>
  <c r="AC57" i="15"/>
  <c r="Y57" i="15"/>
  <c r="AC56" i="15"/>
  <c r="Y56" i="15"/>
  <c r="AC55" i="15"/>
  <c r="Y55" i="15"/>
  <c r="AC54" i="15"/>
  <c r="Y54" i="15"/>
  <c r="AC53" i="15"/>
  <c r="Y53" i="15"/>
  <c r="AC52" i="15"/>
  <c r="Y52" i="15"/>
  <c r="AC51" i="15"/>
  <c r="Y51" i="15"/>
  <c r="AC50" i="15"/>
  <c r="Y50" i="15"/>
  <c r="AC49" i="15"/>
  <c r="Y49" i="15"/>
  <c r="AC48" i="15"/>
  <c r="Y48" i="15"/>
  <c r="AC47" i="15"/>
  <c r="Y47" i="15"/>
  <c r="AC46" i="15"/>
  <c r="Y46" i="15"/>
  <c r="AC45" i="15"/>
  <c r="Y45" i="15"/>
  <c r="AC44" i="15"/>
  <c r="Y44" i="15"/>
  <c r="AC43" i="15"/>
  <c r="Y43" i="15"/>
  <c r="AC42" i="15"/>
  <c r="Y42" i="15"/>
  <c r="AC41" i="15"/>
  <c r="Y41" i="15"/>
  <c r="AC40" i="15"/>
  <c r="Y40" i="15"/>
  <c r="AC39" i="15"/>
  <c r="Y39" i="15"/>
  <c r="AC38" i="15"/>
  <c r="Y38" i="15"/>
  <c r="AC37" i="15"/>
  <c r="Y37" i="15"/>
  <c r="AC36" i="15"/>
  <c r="Y36" i="15"/>
  <c r="AC35" i="15"/>
  <c r="Y35" i="15"/>
  <c r="AC34" i="15"/>
  <c r="Y34" i="15"/>
  <c r="AC33" i="15"/>
  <c r="Y33" i="15"/>
  <c r="AC32" i="15"/>
  <c r="Y32" i="15"/>
  <c r="AC31" i="15"/>
  <c r="Y31" i="15"/>
  <c r="AC30" i="15"/>
  <c r="Y30" i="15"/>
  <c r="AC29" i="15"/>
  <c r="Y29" i="15"/>
  <c r="AC28" i="15"/>
  <c r="Y28" i="15"/>
  <c r="AC27" i="15"/>
  <c r="Y27" i="15"/>
  <c r="AC26" i="15"/>
  <c r="Y26" i="15"/>
  <c r="AC25" i="15"/>
  <c r="Y25" i="15"/>
  <c r="AC24" i="15"/>
  <c r="Y24" i="15"/>
  <c r="AC23" i="15"/>
  <c r="Y23" i="15"/>
  <c r="AC22" i="15"/>
  <c r="Y22" i="15"/>
  <c r="AC21" i="15"/>
  <c r="Y21" i="15"/>
  <c r="AC20" i="15"/>
  <c r="Y20" i="15"/>
  <c r="AC19" i="15"/>
  <c r="Y19" i="15"/>
  <c r="AC18" i="15"/>
  <c r="Y18" i="15"/>
  <c r="AC17" i="15"/>
  <c r="Y17" i="15"/>
  <c r="AC16" i="15"/>
  <c r="Y16" i="15"/>
  <c r="AC15" i="15"/>
  <c r="Y15" i="15"/>
  <c r="AC14" i="15"/>
  <c r="Y14" i="15"/>
  <c r="AC13" i="15"/>
  <c r="Y13" i="15"/>
  <c r="AC12" i="15"/>
  <c r="Y12" i="15"/>
  <c r="AC11" i="15"/>
  <c r="Y11" i="15"/>
  <c r="AC10" i="15"/>
  <c r="Y10" i="15"/>
  <c r="AC9" i="15"/>
  <c r="Y9" i="15"/>
  <c r="AC8" i="15"/>
  <c r="Y8" i="15"/>
  <c r="AC7" i="15"/>
  <c r="Y7" i="15"/>
  <c r="AC6" i="15"/>
  <c r="Y6" i="15"/>
  <c r="AC5" i="15"/>
  <c r="AC567" i="15" s="1"/>
  <c r="Y5" i="15"/>
  <c r="Y567" i="15" s="1"/>
  <c r="AB567" i="14"/>
  <c r="AA567" i="14"/>
  <c r="Z567" i="14"/>
  <c r="X567" i="14"/>
  <c r="W567" i="14"/>
  <c r="V567" i="14"/>
  <c r="U567" i="14"/>
  <c r="T567" i="14"/>
  <c r="S567" i="14"/>
  <c r="R567" i="14"/>
  <c r="Q567" i="14"/>
  <c r="P567" i="14"/>
  <c r="O567" i="14"/>
  <c r="N567" i="14"/>
  <c r="M567" i="14"/>
  <c r="L567" i="14"/>
  <c r="K567" i="14"/>
  <c r="J567" i="14"/>
  <c r="I567" i="14"/>
  <c r="H567" i="14"/>
  <c r="G567" i="14"/>
  <c r="F567" i="14"/>
  <c r="E567" i="14"/>
  <c r="D567" i="14"/>
  <c r="AC566" i="14"/>
  <c r="Y566" i="14"/>
  <c r="AC565" i="14"/>
  <c r="Y565" i="14"/>
  <c r="AC564" i="14"/>
  <c r="Y564" i="14"/>
  <c r="AC563" i="14"/>
  <c r="Y563" i="14"/>
  <c r="AC562" i="14"/>
  <c r="Y562" i="14"/>
  <c r="AC561" i="14"/>
  <c r="Y561" i="14"/>
  <c r="AC560" i="14"/>
  <c r="Y560" i="14"/>
  <c r="AC559" i="14"/>
  <c r="Y559" i="14"/>
  <c r="AC558" i="14"/>
  <c r="Y558" i="14"/>
  <c r="AC557" i="14"/>
  <c r="Y557" i="14"/>
  <c r="AC556" i="14"/>
  <c r="Y556" i="14"/>
  <c r="AC555" i="14"/>
  <c r="Y555" i="14"/>
  <c r="AC554" i="14"/>
  <c r="Y554" i="14"/>
  <c r="AC553" i="14"/>
  <c r="Y553" i="14"/>
  <c r="AC552" i="14"/>
  <c r="Y552" i="14"/>
  <c r="AC551" i="14"/>
  <c r="Y551" i="14"/>
  <c r="AC550" i="14"/>
  <c r="Y550" i="14"/>
  <c r="AC549" i="14"/>
  <c r="Y549" i="14"/>
  <c r="AC548" i="14"/>
  <c r="Y548" i="14"/>
  <c r="AC547" i="14"/>
  <c r="Y547" i="14"/>
  <c r="AC546" i="14"/>
  <c r="Y546" i="14"/>
  <c r="AC545" i="14"/>
  <c r="Y545" i="14"/>
  <c r="AC544" i="14"/>
  <c r="Y544" i="14"/>
  <c r="AC543" i="14"/>
  <c r="Y543" i="14"/>
  <c r="AC542" i="14"/>
  <c r="Y542" i="14"/>
  <c r="AC541" i="14"/>
  <c r="Y541" i="14"/>
  <c r="AC540" i="14"/>
  <c r="Y540" i="14"/>
  <c r="AC539" i="14"/>
  <c r="Y539" i="14"/>
  <c r="AC538" i="14"/>
  <c r="Y538" i="14"/>
  <c r="AC537" i="14"/>
  <c r="Y537" i="14"/>
  <c r="AC536" i="14"/>
  <c r="Y536" i="14"/>
  <c r="AC535" i="14"/>
  <c r="Y535" i="14"/>
  <c r="AC534" i="14"/>
  <c r="Y534" i="14"/>
  <c r="AC533" i="14"/>
  <c r="Y533" i="14"/>
  <c r="AC532" i="14"/>
  <c r="Y532" i="14"/>
  <c r="AC531" i="14"/>
  <c r="Y531" i="14"/>
  <c r="AC530" i="14"/>
  <c r="Y530" i="14"/>
  <c r="AC529" i="14"/>
  <c r="Y529" i="14"/>
  <c r="AC528" i="14"/>
  <c r="Y528" i="14"/>
  <c r="AC527" i="14"/>
  <c r="Y527" i="14"/>
  <c r="AC526" i="14"/>
  <c r="Y526" i="14"/>
  <c r="AC525" i="14"/>
  <c r="Y525" i="14"/>
  <c r="AC524" i="14"/>
  <c r="Y524" i="14"/>
  <c r="AC523" i="14"/>
  <c r="Y523" i="14"/>
  <c r="AC522" i="14"/>
  <c r="Y522" i="14"/>
  <c r="AC521" i="14"/>
  <c r="Y521" i="14"/>
  <c r="AC520" i="14"/>
  <c r="Y520" i="14"/>
  <c r="AC519" i="14"/>
  <c r="Y519" i="14"/>
  <c r="AC518" i="14"/>
  <c r="Y518" i="14"/>
  <c r="AC517" i="14"/>
  <c r="Y517" i="14"/>
  <c r="AC516" i="14"/>
  <c r="Y516" i="14"/>
  <c r="AC515" i="14"/>
  <c r="Y515" i="14"/>
  <c r="AC514" i="14"/>
  <c r="Y514" i="14"/>
  <c r="AC513" i="14"/>
  <c r="Y513" i="14"/>
  <c r="AC512" i="14"/>
  <c r="Y512" i="14"/>
  <c r="AC511" i="14"/>
  <c r="Y511" i="14"/>
  <c r="AC510" i="14"/>
  <c r="Y510" i="14"/>
  <c r="AC509" i="14"/>
  <c r="Y509" i="14"/>
  <c r="AC508" i="14"/>
  <c r="Y508" i="14"/>
  <c r="AC507" i="14"/>
  <c r="Y507" i="14"/>
  <c r="AC506" i="14"/>
  <c r="Y506" i="14"/>
  <c r="AC505" i="14"/>
  <c r="Y505" i="14"/>
  <c r="AC504" i="14"/>
  <c r="Y504" i="14"/>
  <c r="AC503" i="14"/>
  <c r="Y503" i="14"/>
  <c r="AC502" i="14"/>
  <c r="Y502" i="14"/>
  <c r="AC501" i="14"/>
  <c r="Y501" i="14"/>
  <c r="AC500" i="14"/>
  <c r="Y500" i="14"/>
  <c r="AC499" i="14"/>
  <c r="Y499" i="14"/>
  <c r="AC498" i="14"/>
  <c r="Y498" i="14"/>
  <c r="AC497" i="14"/>
  <c r="Y497" i="14"/>
  <c r="AC496" i="14"/>
  <c r="Y496" i="14"/>
  <c r="AC495" i="14"/>
  <c r="Y495" i="14"/>
  <c r="AC494" i="14"/>
  <c r="Y494" i="14"/>
  <c r="AC493" i="14"/>
  <c r="Y493" i="14"/>
  <c r="AC492" i="14"/>
  <c r="Y492" i="14"/>
  <c r="AC491" i="14"/>
  <c r="Y491" i="14"/>
  <c r="AC490" i="14"/>
  <c r="Y490" i="14"/>
  <c r="AC489" i="14"/>
  <c r="Y489" i="14"/>
  <c r="AC488" i="14"/>
  <c r="Y488" i="14"/>
  <c r="AC487" i="14"/>
  <c r="Y487" i="14"/>
  <c r="AC486" i="14"/>
  <c r="Y486" i="14"/>
  <c r="AC485" i="14"/>
  <c r="Y485" i="14"/>
  <c r="AC484" i="14"/>
  <c r="Y484" i="14"/>
  <c r="AC483" i="14"/>
  <c r="Y483" i="14"/>
  <c r="AC482" i="14"/>
  <c r="Y482" i="14"/>
  <c r="AC481" i="14"/>
  <c r="Y481" i="14"/>
  <c r="AC480" i="14"/>
  <c r="Y480" i="14"/>
  <c r="AC479" i="14"/>
  <c r="Y479" i="14"/>
  <c r="AC478" i="14"/>
  <c r="Y478" i="14"/>
  <c r="AC477" i="14"/>
  <c r="Y477" i="14"/>
  <c r="AC476" i="14"/>
  <c r="Y476" i="14"/>
  <c r="AC475" i="14"/>
  <c r="Y475" i="14"/>
  <c r="AC474" i="14"/>
  <c r="Y474" i="14"/>
  <c r="AC473" i="14"/>
  <c r="Y473" i="14"/>
  <c r="AC472" i="14"/>
  <c r="Y472" i="14"/>
  <c r="AC471" i="14"/>
  <c r="Y471" i="14"/>
  <c r="AC470" i="14"/>
  <c r="Y470" i="14"/>
  <c r="AC469" i="14"/>
  <c r="Y469" i="14"/>
  <c r="AC468" i="14"/>
  <c r="Y468" i="14"/>
  <c r="AC467" i="14"/>
  <c r="Y467" i="14"/>
  <c r="AC466" i="14"/>
  <c r="Y466" i="14"/>
  <c r="AC465" i="14"/>
  <c r="Y465" i="14"/>
  <c r="AC464" i="14"/>
  <c r="Y464" i="14"/>
  <c r="AC463" i="14"/>
  <c r="Y463" i="14"/>
  <c r="AC462" i="14"/>
  <c r="Y462" i="14"/>
  <c r="AC461" i="14"/>
  <c r="Y461" i="14"/>
  <c r="AC460" i="14"/>
  <c r="Y460" i="14"/>
  <c r="AC459" i="14"/>
  <c r="Y459" i="14"/>
  <c r="AC458" i="14"/>
  <c r="Y458" i="14"/>
  <c r="AC457" i="14"/>
  <c r="Y457" i="14"/>
  <c r="AC456" i="14"/>
  <c r="Y456" i="14"/>
  <c r="AC455" i="14"/>
  <c r="Y455" i="14"/>
  <c r="AC454" i="14"/>
  <c r="Y454" i="14"/>
  <c r="AC453" i="14"/>
  <c r="Y453" i="14"/>
  <c r="AC452" i="14"/>
  <c r="Y452" i="14"/>
  <c r="AC451" i="14"/>
  <c r="Y451" i="14"/>
  <c r="AC450" i="14"/>
  <c r="Y450" i="14"/>
  <c r="AC449" i="14"/>
  <c r="Y449" i="14"/>
  <c r="AC448" i="14"/>
  <c r="Y448" i="14"/>
  <c r="AC447" i="14"/>
  <c r="Y447" i="14"/>
  <c r="AC446" i="14"/>
  <c r="Y446" i="14"/>
  <c r="AC445" i="14"/>
  <c r="Y445" i="14"/>
  <c r="AC444" i="14"/>
  <c r="Y444" i="14"/>
  <c r="AC443" i="14"/>
  <c r="Y443" i="14"/>
  <c r="AC442" i="14"/>
  <c r="Y442" i="14"/>
  <c r="AC441" i="14"/>
  <c r="Y441" i="14"/>
  <c r="AC440" i="14"/>
  <c r="Y440" i="14"/>
  <c r="AC439" i="14"/>
  <c r="Y439" i="14"/>
  <c r="AC438" i="14"/>
  <c r="Y438" i="14"/>
  <c r="AC437" i="14"/>
  <c r="Y437" i="14"/>
  <c r="AC436" i="14"/>
  <c r="Y436" i="14"/>
  <c r="AC435" i="14"/>
  <c r="Y435" i="14"/>
  <c r="AC434" i="14"/>
  <c r="Y434" i="14"/>
  <c r="AC433" i="14"/>
  <c r="Y433" i="14"/>
  <c r="AC432" i="14"/>
  <c r="Y432" i="14"/>
  <c r="AC431" i="14"/>
  <c r="Y431" i="14"/>
  <c r="AC430" i="14"/>
  <c r="Y430" i="14"/>
  <c r="AC429" i="14"/>
  <c r="Y429" i="14"/>
  <c r="AC428" i="14"/>
  <c r="Y428" i="14"/>
  <c r="AC427" i="14"/>
  <c r="Y427" i="14"/>
  <c r="AC426" i="14"/>
  <c r="Y426" i="14"/>
  <c r="AC425" i="14"/>
  <c r="Y425" i="14"/>
  <c r="AC424" i="14"/>
  <c r="Y424" i="14"/>
  <c r="AC423" i="14"/>
  <c r="Y423" i="14"/>
  <c r="AC422" i="14"/>
  <c r="Y422" i="14"/>
  <c r="AC421" i="14"/>
  <c r="Y421" i="14"/>
  <c r="AC420" i="14"/>
  <c r="Y420" i="14"/>
  <c r="AC419" i="14"/>
  <c r="Y419" i="14"/>
  <c r="AC418" i="14"/>
  <c r="Y418" i="14"/>
  <c r="AC417" i="14"/>
  <c r="Y417" i="14"/>
  <c r="AC416" i="14"/>
  <c r="Y416" i="14"/>
  <c r="AC415" i="14"/>
  <c r="Y415" i="14"/>
  <c r="AC414" i="14"/>
  <c r="Y414" i="14"/>
  <c r="AC413" i="14"/>
  <c r="Y413" i="14"/>
  <c r="AC412" i="14"/>
  <c r="Y412" i="14"/>
  <c r="AC411" i="14"/>
  <c r="Y411" i="14"/>
  <c r="AC410" i="14"/>
  <c r="Y410" i="14"/>
  <c r="AC409" i="14"/>
  <c r="Y409" i="14"/>
  <c r="AC408" i="14"/>
  <c r="Y408" i="14"/>
  <c r="AC407" i="14"/>
  <c r="Y407" i="14"/>
  <c r="AC406" i="14"/>
  <c r="Y406" i="14"/>
  <c r="AC405" i="14"/>
  <c r="Y405" i="14"/>
  <c r="AC404" i="14"/>
  <c r="Y404" i="14"/>
  <c r="AC403" i="14"/>
  <c r="Y403" i="14"/>
  <c r="AC402" i="14"/>
  <c r="Y402" i="14"/>
  <c r="AC401" i="14"/>
  <c r="Y401" i="14"/>
  <c r="AC400" i="14"/>
  <c r="Y400" i="14"/>
  <c r="AC399" i="14"/>
  <c r="Y399" i="14"/>
  <c r="AC398" i="14"/>
  <c r="Y398" i="14"/>
  <c r="AC397" i="14"/>
  <c r="Y397" i="14"/>
  <c r="AC396" i="14"/>
  <c r="Y396" i="14"/>
  <c r="AC395" i="14"/>
  <c r="Y395" i="14"/>
  <c r="AC394" i="14"/>
  <c r="Y394" i="14"/>
  <c r="AC393" i="14"/>
  <c r="Y393" i="14"/>
  <c r="AC392" i="14"/>
  <c r="Y392" i="14"/>
  <c r="AC391" i="14"/>
  <c r="Y391" i="14"/>
  <c r="AC390" i="14"/>
  <c r="Y390" i="14"/>
  <c r="AC389" i="14"/>
  <c r="Y389" i="14"/>
  <c r="AC388" i="14"/>
  <c r="Y388" i="14"/>
  <c r="AC387" i="14"/>
  <c r="Y387" i="14"/>
  <c r="AC386" i="14"/>
  <c r="Y386" i="14"/>
  <c r="AC385" i="14"/>
  <c r="Y385" i="14"/>
  <c r="AC384" i="14"/>
  <c r="Y384" i="14"/>
  <c r="AC383" i="14"/>
  <c r="Y383" i="14"/>
  <c r="AC382" i="14"/>
  <c r="Y382" i="14"/>
  <c r="AC381" i="14"/>
  <c r="Y381" i="14"/>
  <c r="AC380" i="14"/>
  <c r="Y380" i="14"/>
  <c r="AC379" i="14"/>
  <c r="Y379" i="14"/>
  <c r="AC378" i="14"/>
  <c r="Y378" i="14"/>
  <c r="AC377" i="14"/>
  <c r="Y377" i="14"/>
  <c r="AC376" i="14"/>
  <c r="Y376" i="14"/>
  <c r="AC375" i="14"/>
  <c r="Y375" i="14"/>
  <c r="AC374" i="14"/>
  <c r="Y374" i="14"/>
  <c r="AC373" i="14"/>
  <c r="Y373" i="14"/>
  <c r="AC372" i="14"/>
  <c r="Y372" i="14"/>
  <c r="AC371" i="14"/>
  <c r="Y371" i="14"/>
  <c r="AC370" i="14"/>
  <c r="Y370" i="14"/>
  <c r="AC369" i="14"/>
  <c r="Y369" i="14"/>
  <c r="AC368" i="14"/>
  <c r="Y368" i="14"/>
  <c r="AC367" i="14"/>
  <c r="Y367" i="14"/>
  <c r="AC366" i="14"/>
  <c r="Y366" i="14"/>
  <c r="AC365" i="14"/>
  <c r="Y365" i="14"/>
  <c r="AC364" i="14"/>
  <c r="Y364" i="14"/>
  <c r="AC363" i="14"/>
  <c r="Y363" i="14"/>
  <c r="AC362" i="14"/>
  <c r="Y362" i="14"/>
  <c r="AC361" i="14"/>
  <c r="Y361" i="14"/>
  <c r="AC360" i="14"/>
  <c r="Y360" i="14"/>
  <c r="AC359" i="14"/>
  <c r="Y359" i="14"/>
  <c r="AC358" i="14"/>
  <c r="Y358" i="14"/>
  <c r="AC357" i="14"/>
  <c r="Y357" i="14"/>
  <c r="AC356" i="14"/>
  <c r="Y356" i="14"/>
  <c r="AC355" i="14"/>
  <c r="Y355" i="14"/>
  <c r="AC354" i="14"/>
  <c r="Y354" i="14"/>
  <c r="AC353" i="14"/>
  <c r="Y353" i="14"/>
  <c r="AC352" i="14"/>
  <c r="Y352" i="14"/>
  <c r="AC351" i="14"/>
  <c r="Y351" i="14"/>
  <c r="AC350" i="14"/>
  <c r="Y350" i="14"/>
  <c r="AC349" i="14"/>
  <c r="Y349" i="14"/>
  <c r="AC348" i="14"/>
  <c r="Y348" i="14"/>
  <c r="AC347" i="14"/>
  <c r="Y347" i="14"/>
  <c r="AC346" i="14"/>
  <c r="Y346" i="14"/>
  <c r="AC345" i="14"/>
  <c r="Y345" i="14"/>
  <c r="AC344" i="14"/>
  <c r="Y344" i="14"/>
  <c r="AC343" i="14"/>
  <c r="Y343" i="14"/>
  <c r="AC342" i="14"/>
  <c r="Y342" i="14"/>
  <c r="AC341" i="14"/>
  <c r="Y341" i="14"/>
  <c r="AC340" i="14"/>
  <c r="Y340" i="14"/>
  <c r="AC339" i="14"/>
  <c r="Y339" i="14"/>
  <c r="AC338" i="14"/>
  <c r="Y338" i="14"/>
  <c r="AC337" i="14"/>
  <c r="Y337" i="14"/>
  <c r="AC336" i="14"/>
  <c r="Y336" i="14"/>
  <c r="AC335" i="14"/>
  <c r="Y335" i="14"/>
  <c r="AC334" i="14"/>
  <c r="Y334" i="14"/>
  <c r="AC333" i="14"/>
  <c r="Y333" i="14"/>
  <c r="AC332" i="14"/>
  <c r="Y332" i="14"/>
  <c r="AC331" i="14"/>
  <c r="Y331" i="14"/>
  <c r="AC330" i="14"/>
  <c r="Y330" i="14"/>
  <c r="AC329" i="14"/>
  <c r="Y329" i="14"/>
  <c r="AC328" i="14"/>
  <c r="Y328" i="14"/>
  <c r="AC327" i="14"/>
  <c r="Y327" i="14"/>
  <c r="AC326" i="14"/>
  <c r="Y326" i="14"/>
  <c r="AC325" i="14"/>
  <c r="Y325" i="14"/>
  <c r="AC324" i="14"/>
  <c r="Y324" i="14"/>
  <c r="AC323" i="14"/>
  <c r="Y323" i="14"/>
  <c r="AC322" i="14"/>
  <c r="Y322" i="14"/>
  <c r="AC321" i="14"/>
  <c r="Y321" i="14"/>
  <c r="AC320" i="14"/>
  <c r="Y320" i="14"/>
  <c r="AC319" i="14"/>
  <c r="Y319" i="14"/>
  <c r="AC318" i="14"/>
  <c r="Y318" i="14"/>
  <c r="AC317" i="14"/>
  <c r="Y317" i="14"/>
  <c r="AC316" i="14"/>
  <c r="Y316" i="14"/>
  <c r="AC315" i="14"/>
  <c r="Y315" i="14"/>
  <c r="AC314" i="14"/>
  <c r="Y314" i="14"/>
  <c r="AC313" i="14"/>
  <c r="Y313" i="14"/>
  <c r="AC312" i="14"/>
  <c r="Y312" i="14"/>
  <c r="AC311" i="14"/>
  <c r="Y311" i="14"/>
  <c r="AC310" i="14"/>
  <c r="Y310" i="14"/>
  <c r="AC309" i="14"/>
  <c r="Y309" i="14"/>
  <c r="AC308" i="14"/>
  <c r="Y308" i="14"/>
  <c r="AC307" i="14"/>
  <c r="Y307" i="14"/>
  <c r="AC306" i="14"/>
  <c r="Y306" i="14"/>
  <c r="AC305" i="14"/>
  <c r="Y305" i="14"/>
  <c r="AC304" i="14"/>
  <c r="Y304" i="14"/>
  <c r="AC303" i="14"/>
  <c r="Y303" i="14"/>
  <c r="AC302" i="14"/>
  <c r="Y302" i="14"/>
  <c r="AC301" i="14"/>
  <c r="Y301" i="14"/>
  <c r="AC300" i="14"/>
  <c r="Y300" i="14"/>
  <c r="AC299" i="14"/>
  <c r="Y299" i="14"/>
  <c r="AC298" i="14"/>
  <c r="Y298" i="14"/>
  <c r="AC297" i="14"/>
  <c r="Y297" i="14"/>
  <c r="AC296" i="14"/>
  <c r="Y296" i="14"/>
  <c r="AC295" i="14"/>
  <c r="Y295" i="14"/>
  <c r="AC294" i="14"/>
  <c r="Y294" i="14"/>
  <c r="AC293" i="14"/>
  <c r="Y293" i="14"/>
  <c r="AC292" i="14"/>
  <c r="Y292" i="14"/>
  <c r="AC291" i="14"/>
  <c r="Y291" i="14"/>
  <c r="AC290" i="14"/>
  <c r="Y290" i="14"/>
  <c r="AC289" i="14"/>
  <c r="Y289" i="14"/>
  <c r="AC288" i="14"/>
  <c r="Y288" i="14"/>
  <c r="AC287" i="14"/>
  <c r="Y287" i="14"/>
  <c r="AC286" i="14"/>
  <c r="Y286" i="14"/>
  <c r="AC285" i="14"/>
  <c r="Y285" i="14"/>
  <c r="AC284" i="14"/>
  <c r="Y284" i="14"/>
  <c r="AC283" i="14"/>
  <c r="Y283" i="14"/>
  <c r="AC282" i="14"/>
  <c r="Y282" i="14"/>
  <c r="AC281" i="14"/>
  <c r="Y281" i="14"/>
  <c r="AC280" i="14"/>
  <c r="Y280" i="14"/>
  <c r="AC279" i="14"/>
  <c r="Y279" i="14"/>
  <c r="AC278" i="14"/>
  <c r="Y278" i="14"/>
  <c r="AC277" i="14"/>
  <c r="Y277" i="14"/>
  <c r="AC276" i="14"/>
  <c r="Y276" i="14"/>
  <c r="AC275" i="14"/>
  <c r="Y275" i="14"/>
  <c r="AC274" i="14"/>
  <c r="Y274" i="14"/>
  <c r="AC273" i="14"/>
  <c r="Y273" i="14"/>
  <c r="AC272" i="14"/>
  <c r="Y272" i="14"/>
  <c r="AC271" i="14"/>
  <c r="Y271" i="14"/>
  <c r="AC270" i="14"/>
  <c r="Y270" i="14"/>
  <c r="AC269" i="14"/>
  <c r="Y269" i="14"/>
  <c r="AC268" i="14"/>
  <c r="Y268" i="14"/>
  <c r="AC267" i="14"/>
  <c r="Y267" i="14"/>
  <c r="AC266" i="14"/>
  <c r="Y266" i="14"/>
  <c r="AC265" i="14"/>
  <c r="Y265" i="14"/>
  <c r="AC264" i="14"/>
  <c r="Y264" i="14"/>
  <c r="AC263" i="14"/>
  <c r="Y263" i="14"/>
  <c r="AC262" i="14"/>
  <c r="Y262" i="14"/>
  <c r="AC261" i="14"/>
  <c r="Y261" i="14"/>
  <c r="AC260" i="14"/>
  <c r="Y260" i="14"/>
  <c r="AC259" i="14"/>
  <c r="Y259" i="14"/>
  <c r="AC258" i="14"/>
  <c r="Y258" i="14"/>
  <c r="AC257" i="14"/>
  <c r="Y257" i="14"/>
  <c r="AC256" i="14"/>
  <c r="Y256" i="14"/>
  <c r="AC255" i="14"/>
  <c r="Y255" i="14"/>
  <c r="AC254" i="14"/>
  <c r="Y254" i="14"/>
  <c r="AC253" i="14"/>
  <c r="Y253" i="14"/>
  <c r="AC252" i="14"/>
  <c r="Y252" i="14"/>
  <c r="AC251" i="14"/>
  <c r="Y251" i="14"/>
  <c r="AC250" i="14"/>
  <c r="Y250" i="14"/>
  <c r="AC249" i="14"/>
  <c r="Y249" i="14"/>
  <c r="AC248" i="14"/>
  <c r="Y248" i="14"/>
  <c r="AC247" i="14"/>
  <c r="Y247" i="14"/>
  <c r="AC246" i="14"/>
  <c r="Y246" i="14"/>
  <c r="AC245" i="14"/>
  <c r="Y245" i="14"/>
  <c r="AC244" i="14"/>
  <c r="Y244" i="14"/>
  <c r="AC243" i="14"/>
  <c r="Y243" i="14"/>
  <c r="AC242" i="14"/>
  <c r="Y242" i="14"/>
  <c r="AC241" i="14"/>
  <c r="Y241" i="14"/>
  <c r="AC240" i="14"/>
  <c r="Y240" i="14"/>
  <c r="AC239" i="14"/>
  <c r="Y239" i="14"/>
  <c r="AC238" i="14"/>
  <c r="Y238" i="14"/>
  <c r="AC237" i="14"/>
  <c r="Y237" i="14"/>
  <c r="AC236" i="14"/>
  <c r="Y236" i="14"/>
  <c r="AC235" i="14"/>
  <c r="Y235" i="14"/>
  <c r="AC234" i="14"/>
  <c r="Y234" i="14"/>
  <c r="AC233" i="14"/>
  <c r="Y233" i="14"/>
  <c r="AC232" i="14"/>
  <c r="Y232" i="14"/>
  <c r="AC231" i="14"/>
  <c r="Y231" i="14"/>
  <c r="AC230" i="14"/>
  <c r="Y230" i="14"/>
  <c r="AC229" i="14"/>
  <c r="Y229" i="14"/>
  <c r="AC228" i="14"/>
  <c r="Y228" i="14"/>
  <c r="AC227" i="14"/>
  <c r="Y227" i="14"/>
  <c r="AC226" i="14"/>
  <c r="Y226" i="14"/>
  <c r="AC225" i="14"/>
  <c r="Y225" i="14"/>
  <c r="AC224" i="14"/>
  <c r="Y224" i="14"/>
  <c r="AC223" i="14"/>
  <c r="Y223" i="14"/>
  <c r="AC222" i="14"/>
  <c r="Y222" i="14"/>
  <c r="AC221" i="14"/>
  <c r="Y221" i="14"/>
  <c r="AC220" i="14"/>
  <c r="Y220" i="14"/>
  <c r="AC219" i="14"/>
  <c r="Y219" i="14"/>
  <c r="AC218" i="14"/>
  <c r="Y218" i="14"/>
  <c r="AC217" i="14"/>
  <c r="Y217" i="14"/>
  <c r="AC216" i="14"/>
  <c r="Y216" i="14"/>
  <c r="AC215" i="14"/>
  <c r="Y215" i="14"/>
  <c r="AC214" i="14"/>
  <c r="Y214" i="14"/>
  <c r="AC213" i="14"/>
  <c r="Y213" i="14"/>
  <c r="AC212" i="14"/>
  <c r="Y212" i="14"/>
  <c r="AC211" i="14"/>
  <c r="Y211" i="14"/>
  <c r="AC210" i="14"/>
  <c r="Y210" i="14"/>
  <c r="AC209" i="14"/>
  <c r="Y209" i="14"/>
  <c r="AC208" i="14"/>
  <c r="Y208" i="14"/>
  <c r="AC207" i="14"/>
  <c r="Y207" i="14"/>
  <c r="AC206" i="14"/>
  <c r="Y206" i="14"/>
  <c r="AC205" i="14"/>
  <c r="Y205" i="14"/>
  <c r="AC204" i="14"/>
  <c r="Y204" i="14"/>
  <c r="AC203" i="14"/>
  <c r="Y203" i="14"/>
  <c r="AC202" i="14"/>
  <c r="Y202" i="14"/>
  <c r="AC201" i="14"/>
  <c r="Y201" i="14"/>
  <c r="AC200" i="14"/>
  <c r="Y200" i="14"/>
  <c r="AC199" i="14"/>
  <c r="Y199" i="14"/>
  <c r="AC198" i="14"/>
  <c r="Y198" i="14"/>
  <c r="AC197" i="14"/>
  <c r="Y197" i="14"/>
  <c r="AC196" i="14"/>
  <c r="Y196" i="14"/>
  <c r="AC195" i="14"/>
  <c r="Y195" i="14"/>
  <c r="AC194" i="14"/>
  <c r="Y194" i="14"/>
  <c r="AC193" i="14"/>
  <c r="Y193" i="14"/>
  <c r="AC192" i="14"/>
  <c r="Y192" i="14"/>
  <c r="AC191" i="14"/>
  <c r="Y191" i="14"/>
  <c r="AC190" i="14"/>
  <c r="Y190" i="14"/>
  <c r="AC189" i="14"/>
  <c r="Y189" i="14"/>
  <c r="AC188" i="14"/>
  <c r="Y188" i="14"/>
  <c r="AC187" i="14"/>
  <c r="Y187" i="14"/>
  <c r="AC186" i="14"/>
  <c r="Y186" i="14"/>
  <c r="AC185" i="14"/>
  <c r="Y185" i="14"/>
  <c r="AC184" i="14"/>
  <c r="Y184" i="14"/>
  <c r="AC183" i="14"/>
  <c r="Y183" i="14"/>
  <c r="AC182" i="14"/>
  <c r="Y182" i="14"/>
  <c r="AC181" i="14"/>
  <c r="Y181" i="14"/>
  <c r="AC180" i="14"/>
  <c r="Y180" i="14"/>
  <c r="AC179" i="14"/>
  <c r="Y179" i="14"/>
  <c r="AC178" i="14"/>
  <c r="Y178" i="14"/>
  <c r="AC177" i="14"/>
  <c r="Y177" i="14"/>
  <c r="AC176" i="14"/>
  <c r="Y176" i="14"/>
  <c r="AC175" i="14"/>
  <c r="Y175" i="14"/>
  <c r="AC174" i="14"/>
  <c r="Y174" i="14"/>
  <c r="AC173" i="14"/>
  <c r="Y173" i="14"/>
  <c r="AC172" i="14"/>
  <c r="Y172" i="14"/>
  <c r="AC171" i="14"/>
  <c r="Y171" i="14"/>
  <c r="AC170" i="14"/>
  <c r="Y170" i="14"/>
  <c r="AC169" i="14"/>
  <c r="Y169" i="14"/>
  <c r="AC168" i="14"/>
  <c r="Y168" i="14"/>
  <c r="AC167" i="14"/>
  <c r="Y167" i="14"/>
  <c r="AC166" i="14"/>
  <c r="Y166" i="14"/>
  <c r="AC165" i="14"/>
  <c r="Y165" i="14"/>
  <c r="AC164" i="14"/>
  <c r="Y164" i="14"/>
  <c r="AC163" i="14"/>
  <c r="Y163" i="14"/>
  <c r="AC162" i="14"/>
  <c r="Y162" i="14"/>
  <c r="AC161" i="14"/>
  <c r="Y161" i="14"/>
  <c r="AC160" i="14"/>
  <c r="Y160" i="14"/>
  <c r="AC159" i="14"/>
  <c r="Y159" i="14"/>
  <c r="AC158" i="14"/>
  <c r="Y158" i="14"/>
  <c r="AC157" i="14"/>
  <c r="Y157" i="14"/>
  <c r="AC156" i="14"/>
  <c r="Y156" i="14"/>
  <c r="AC155" i="14"/>
  <c r="Y155" i="14"/>
  <c r="AC154" i="14"/>
  <c r="Y154" i="14"/>
  <c r="AC153" i="14"/>
  <c r="Y153" i="14"/>
  <c r="AC152" i="14"/>
  <c r="Y152" i="14"/>
  <c r="AC151" i="14"/>
  <c r="Y151" i="14"/>
  <c r="AC150" i="14"/>
  <c r="Y150" i="14"/>
  <c r="AC149" i="14"/>
  <c r="Y149" i="14"/>
  <c r="AC148" i="14"/>
  <c r="Y148" i="14"/>
  <c r="AC147" i="14"/>
  <c r="Y147" i="14"/>
  <c r="AC146" i="14"/>
  <c r="Y146" i="14"/>
  <c r="AC145" i="14"/>
  <c r="Y145" i="14"/>
  <c r="AC144" i="14"/>
  <c r="Y144" i="14"/>
  <c r="AC143" i="14"/>
  <c r="Y143" i="14"/>
  <c r="AC142" i="14"/>
  <c r="Y142" i="14"/>
  <c r="AC141" i="14"/>
  <c r="Y141" i="14"/>
  <c r="AC140" i="14"/>
  <c r="Y140" i="14"/>
  <c r="AC139" i="14"/>
  <c r="Y139" i="14"/>
  <c r="AC138" i="14"/>
  <c r="Y138" i="14"/>
  <c r="AC137" i="14"/>
  <c r="Y137" i="14"/>
  <c r="AC136" i="14"/>
  <c r="Y136" i="14"/>
  <c r="AC135" i="14"/>
  <c r="Y135" i="14"/>
  <c r="AC134" i="14"/>
  <c r="Y134" i="14"/>
  <c r="AC133" i="14"/>
  <c r="Y133" i="14"/>
  <c r="AC132" i="14"/>
  <c r="Y132" i="14"/>
  <c r="AC131" i="14"/>
  <c r="Y131" i="14"/>
  <c r="AC130" i="14"/>
  <c r="Y130" i="14"/>
  <c r="AC129" i="14"/>
  <c r="Y129" i="14"/>
  <c r="AC128" i="14"/>
  <c r="Y128" i="14"/>
  <c r="AC127" i="14"/>
  <c r="Y127" i="14"/>
  <c r="AC126" i="14"/>
  <c r="Y126" i="14"/>
  <c r="AC125" i="14"/>
  <c r="Y125" i="14"/>
  <c r="AC124" i="14"/>
  <c r="Y124" i="14"/>
  <c r="AC123" i="14"/>
  <c r="Y123" i="14"/>
  <c r="AC122" i="14"/>
  <c r="Y122" i="14"/>
  <c r="AC121" i="14"/>
  <c r="Y121" i="14"/>
  <c r="AC120" i="14"/>
  <c r="Y120" i="14"/>
  <c r="AC119" i="14"/>
  <c r="Y119" i="14"/>
  <c r="AC118" i="14"/>
  <c r="Y118" i="14"/>
  <c r="AC117" i="14"/>
  <c r="Y117" i="14"/>
  <c r="AC116" i="14"/>
  <c r="Y116" i="14"/>
  <c r="AC115" i="14"/>
  <c r="Y115" i="14"/>
  <c r="AC114" i="14"/>
  <c r="Y114" i="14"/>
  <c r="AC113" i="14"/>
  <c r="Y113" i="14"/>
  <c r="AC112" i="14"/>
  <c r="Y112" i="14"/>
  <c r="AC111" i="14"/>
  <c r="Y111" i="14"/>
  <c r="AC110" i="14"/>
  <c r="Y110" i="14"/>
  <c r="AC109" i="14"/>
  <c r="Y109" i="14"/>
  <c r="AC108" i="14"/>
  <c r="Y108" i="14"/>
  <c r="AC107" i="14"/>
  <c r="Y107" i="14"/>
  <c r="AC106" i="14"/>
  <c r="Y106" i="14"/>
  <c r="AC105" i="14"/>
  <c r="Y105" i="14"/>
  <c r="AC104" i="14"/>
  <c r="Y104" i="14"/>
  <c r="AC103" i="14"/>
  <c r="Y103" i="14"/>
  <c r="AC102" i="14"/>
  <c r="Y102" i="14"/>
  <c r="AC101" i="14"/>
  <c r="Y101" i="14"/>
  <c r="AC100" i="14"/>
  <c r="Y100" i="14"/>
  <c r="AC99" i="14"/>
  <c r="Y99" i="14"/>
  <c r="AC98" i="14"/>
  <c r="Y98" i="14"/>
  <c r="AC97" i="14"/>
  <c r="Y97" i="14"/>
  <c r="AC96" i="14"/>
  <c r="Y96" i="14"/>
  <c r="AC95" i="14"/>
  <c r="Y95" i="14"/>
  <c r="AC94" i="14"/>
  <c r="Y94" i="14"/>
  <c r="AC93" i="14"/>
  <c r="Y93" i="14"/>
  <c r="AC92" i="14"/>
  <c r="Y92" i="14"/>
  <c r="AC91" i="14"/>
  <c r="Y91" i="14"/>
  <c r="AC90" i="14"/>
  <c r="Y90" i="14"/>
  <c r="AC89" i="14"/>
  <c r="Y89" i="14"/>
  <c r="AC88" i="14"/>
  <c r="Y88" i="14"/>
  <c r="AC87" i="14"/>
  <c r="Y87" i="14"/>
  <c r="AC86" i="14"/>
  <c r="Y86" i="14"/>
  <c r="AC85" i="14"/>
  <c r="Y85" i="14"/>
  <c r="AC84" i="14"/>
  <c r="Y84" i="14"/>
  <c r="AC83" i="14"/>
  <c r="Y83" i="14"/>
  <c r="AC82" i="14"/>
  <c r="Y82" i="14"/>
  <c r="AC81" i="14"/>
  <c r="Y81" i="14"/>
  <c r="AC80" i="14"/>
  <c r="Y80" i="14"/>
  <c r="AC79" i="14"/>
  <c r="Y79" i="14"/>
  <c r="AC78" i="14"/>
  <c r="Y78" i="14"/>
  <c r="AC77" i="14"/>
  <c r="Y77" i="14"/>
  <c r="AC76" i="14"/>
  <c r="Y76" i="14"/>
  <c r="AC75" i="14"/>
  <c r="Y75" i="14"/>
  <c r="AC74" i="14"/>
  <c r="Y74" i="14"/>
  <c r="AC73" i="14"/>
  <c r="Y73" i="14"/>
  <c r="AC72" i="14"/>
  <c r="Y72" i="14"/>
  <c r="AC71" i="14"/>
  <c r="Y71" i="14"/>
  <c r="AC70" i="14"/>
  <c r="Y70" i="14"/>
  <c r="AC69" i="14"/>
  <c r="Y69" i="14"/>
  <c r="AC68" i="14"/>
  <c r="Y68" i="14"/>
  <c r="AC67" i="14"/>
  <c r="Y67" i="14"/>
  <c r="AC66" i="14"/>
  <c r="Y66" i="14"/>
  <c r="AC65" i="14"/>
  <c r="Y65" i="14"/>
  <c r="AC64" i="14"/>
  <c r="Y64" i="14"/>
  <c r="AC63" i="14"/>
  <c r="Y63" i="14"/>
  <c r="AC62" i="14"/>
  <c r="Y62" i="14"/>
  <c r="AC61" i="14"/>
  <c r="Y61" i="14"/>
  <c r="AC60" i="14"/>
  <c r="Y60" i="14"/>
  <c r="AC59" i="14"/>
  <c r="Y59" i="14"/>
  <c r="AC58" i="14"/>
  <c r="Y58" i="14"/>
  <c r="AC57" i="14"/>
  <c r="Y57" i="14"/>
  <c r="AC56" i="14"/>
  <c r="Y56" i="14"/>
  <c r="AC55" i="14"/>
  <c r="Y55" i="14"/>
  <c r="AC54" i="14"/>
  <c r="Y54" i="14"/>
  <c r="AC53" i="14"/>
  <c r="Y53" i="14"/>
  <c r="AC52" i="14"/>
  <c r="Y52" i="14"/>
  <c r="AC51" i="14"/>
  <c r="Y51" i="14"/>
  <c r="AC50" i="14"/>
  <c r="Y50" i="14"/>
  <c r="AC49" i="14"/>
  <c r="Y49" i="14"/>
  <c r="AC48" i="14"/>
  <c r="Y48" i="14"/>
  <c r="AC47" i="14"/>
  <c r="Y47" i="14"/>
  <c r="AC46" i="14"/>
  <c r="Y46" i="14"/>
  <c r="AC45" i="14"/>
  <c r="Y45" i="14"/>
  <c r="AC44" i="14"/>
  <c r="Y44" i="14"/>
  <c r="AC43" i="14"/>
  <c r="Y43" i="14"/>
  <c r="AC42" i="14"/>
  <c r="Y42" i="14"/>
  <c r="AC41" i="14"/>
  <c r="Y41" i="14"/>
  <c r="AC40" i="14"/>
  <c r="Y40" i="14"/>
  <c r="AC39" i="14"/>
  <c r="Y39" i="14"/>
  <c r="AC38" i="14"/>
  <c r="Y38" i="14"/>
  <c r="AC37" i="14"/>
  <c r="Y37" i="14"/>
  <c r="AC36" i="14"/>
  <c r="Y36" i="14"/>
  <c r="AC35" i="14"/>
  <c r="Y35" i="14"/>
  <c r="AC34" i="14"/>
  <c r="Y34" i="14"/>
  <c r="AC33" i="14"/>
  <c r="Y33" i="14"/>
  <c r="AC32" i="14"/>
  <c r="Y32" i="14"/>
  <c r="AC31" i="14"/>
  <c r="Y31" i="14"/>
  <c r="AC30" i="14"/>
  <c r="Y30" i="14"/>
  <c r="AC29" i="14"/>
  <c r="Y29" i="14"/>
  <c r="AC28" i="14"/>
  <c r="Y28" i="14"/>
  <c r="AC27" i="14"/>
  <c r="Y27" i="14"/>
  <c r="AC26" i="14"/>
  <c r="Y26" i="14"/>
  <c r="AC25" i="14"/>
  <c r="Y25" i="14"/>
  <c r="AC24" i="14"/>
  <c r="Y24" i="14"/>
  <c r="AC23" i="14"/>
  <c r="Y23" i="14"/>
  <c r="AC22" i="14"/>
  <c r="Y22" i="14"/>
  <c r="AC21" i="14"/>
  <c r="Y21" i="14"/>
  <c r="AC20" i="14"/>
  <c r="Y20" i="14"/>
  <c r="AC19" i="14"/>
  <c r="Y19" i="14"/>
  <c r="AC18" i="14"/>
  <c r="Y18" i="14"/>
  <c r="AC17" i="14"/>
  <c r="Y17" i="14"/>
  <c r="AC16" i="14"/>
  <c r="Y16" i="14"/>
  <c r="AC15" i="14"/>
  <c r="Y15" i="14"/>
  <c r="AC14" i="14"/>
  <c r="Y14" i="14"/>
  <c r="AC13" i="14"/>
  <c r="Y13" i="14"/>
  <c r="AC12" i="14"/>
  <c r="Y12" i="14"/>
  <c r="AC11" i="14"/>
  <c r="Y11" i="14"/>
  <c r="AC10" i="14"/>
  <c r="Y10" i="14"/>
  <c r="AC9" i="14"/>
  <c r="Y9" i="14"/>
  <c r="AC8" i="14"/>
  <c r="Y8" i="14"/>
  <c r="AC7" i="14"/>
  <c r="Y7" i="14"/>
  <c r="AC6" i="14"/>
  <c r="Y6" i="14"/>
  <c r="AC5" i="14"/>
  <c r="AC567" i="14" s="1"/>
  <c r="Y5" i="14"/>
  <c r="Y567" i="14" s="1"/>
  <c r="AB567" i="13"/>
  <c r="AA567" i="13"/>
  <c r="Z567" i="13"/>
  <c r="X567" i="13"/>
  <c r="W567" i="13"/>
  <c r="V567" i="13"/>
  <c r="U567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C566" i="13"/>
  <c r="Y566" i="13"/>
  <c r="AC565" i="13"/>
  <c r="Y565" i="13"/>
  <c r="AC564" i="13"/>
  <c r="Y564" i="13"/>
  <c r="AC563" i="13"/>
  <c r="Y563" i="13"/>
  <c r="AC562" i="13"/>
  <c r="Y562" i="13"/>
  <c r="AC561" i="13"/>
  <c r="Y561" i="13"/>
  <c r="AC560" i="13"/>
  <c r="Y560" i="13"/>
  <c r="AC559" i="13"/>
  <c r="Y559" i="13"/>
  <c r="AC558" i="13"/>
  <c r="Y558" i="13"/>
  <c r="AC557" i="13"/>
  <c r="Y557" i="13"/>
  <c r="AC556" i="13"/>
  <c r="Y556" i="13"/>
  <c r="AC555" i="13"/>
  <c r="Y555" i="13"/>
  <c r="AC554" i="13"/>
  <c r="Y554" i="13"/>
  <c r="AC553" i="13"/>
  <c r="Y553" i="13"/>
  <c r="AC552" i="13"/>
  <c r="Y552" i="13"/>
  <c r="AC551" i="13"/>
  <c r="Y551" i="13"/>
  <c r="AC550" i="13"/>
  <c r="Y550" i="13"/>
  <c r="AC549" i="13"/>
  <c r="Y549" i="13"/>
  <c r="AC548" i="13"/>
  <c r="Y548" i="13"/>
  <c r="AC547" i="13"/>
  <c r="Y547" i="13"/>
  <c r="AC546" i="13"/>
  <c r="Y546" i="13"/>
  <c r="AC545" i="13"/>
  <c r="Y545" i="13"/>
  <c r="AC544" i="13"/>
  <c r="Y544" i="13"/>
  <c r="AC543" i="13"/>
  <c r="Y543" i="13"/>
  <c r="AC542" i="13"/>
  <c r="Y542" i="13"/>
  <c r="AC541" i="13"/>
  <c r="Y541" i="13"/>
  <c r="AC540" i="13"/>
  <c r="Y540" i="13"/>
  <c r="AC539" i="13"/>
  <c r="Y539" i="13"/>
  <c r="AC538" i="13"/>
  <c r="Y538" i="13"/>
  <c r="AC537" i="13"/>
  <c r="Y537" i="13"/>
  <c r="AC536" i="13"/>
  <c r="Y536" i="13"/>
  <c r="AC535" i="13"/>
  <c r="Y535" i="13"/>
  <c r="AC534" i="13"/>
  <c r="Y534" i="13"/>
  <c r="AC533" i="13"/>
  <c r="Y533" i="13"/>
  <c r="AC532" i="13"/>
  <c r="Y532" i="13"/>
  <c r="AC531" i="13"/>
  <c r="Y531" i="13"/>
  <c r="AC530" i="13"/>
  <c r="Y530" i="13"/>
  <c r="AC529" i="13"/>
  <c r="Y529" i="13"/>
  <c r="AC528" i="13"/>
  <c r="Y528" i="13"/>
  <c r="AC527" i="13"/>
  <c r="Y527" i="13"/>
  <c r="AC526" i="13"/>
  <c r="Y526" i="13"/>
  <c r="AC525" i="13"/>
  <c r="Y525" i="13"/>
  <c r="AC524" i="13"/>
  <c r="Y524" i="13"/>
  <c r="AC523" i="13"/>
  <c r="Y523" i="13"/>
  <c r="AC522" i="13"/>
  <c r="Y522" i="13"/>
  <c r="AC521" i="13"/>
  <c r="Y521" i="13"/>
  <c r="AC520" i="13"/>
  <c r="Y520" i="13"/>
  <c r="AC519" i="13"/>
  <c r="Y519" i="13"/>
  <c r="AC518" i="13"/>
  <c r="Y518" i="13"/>
  <c r="AC517" i="13"/>
  <c r="Y517" i="13"/>
  <c r="AC516" i="13"/>
  <c r="Y516" i="13"/>
  <c r="AC515" i="13"/>
  <c r="Y515" i="13"/>
  <c r="AC514" i="13"/>
  <c r="Y514" i="13"/>
  <c r="AC513" i="13"/>
  <c r="Y513" i="13"/>
  <c r="AC512" i="13"/>
  <c r="Y512" i="13"/>
  <c r="AC511" i="13"/>
  <c r="Y511" i="13"/>
  <c r="AC510" i="13"/>
  <c r="Y510" i="13"/>
  <c r="AC509" i="13"/>
  <c r="Y509" i="13"/>
  <c r="AC508" i="13"/>
  <c r="Y508" i="13"/>
  <c r="AC507" i="13"/>
  <c r="Y507" i="13"/>
  <c r="AC506" i="13"/>
  <c r="Y506" i="13"/>
  <c r="AC505" i="13"/>
  <c r="Y505" i="13"/>
  <c r="AC504" i="13"/>
  <c r="Y504" i="13"/>
  <c r="AC503" i="13"/>
  <c r="Y503" i="13"/>
  <c r="AC502" i="13"/>
  <c r="Y502" i="13"/>
  <c r="AC501" i="13"/>
  <c r="Y501" i="13"/>
  <c r="AC500" i="13"/>
  <c r="Y500" i="13"/>
  <c r="AC499" i="13"/>
  <c r="Y499" i="13"/>
  <c r="AC498" i="13"/>
  <c r="Y498" i="13"/>
  <c r="AC497" i="13"/>
  <c r="Y497" i="13"/>
  <c r="AC496" i="13"/>
  <c r="Y496" i="13"/>
  <c r="AC495" i="13"/>
  <c r="Y495" i="13"/>
  <c r="AC494" i="13"/>
  <c r="Y494" i="13"/>
  <c r="AC493" i="13"/>
  <c r="Y493" i="13"/>
  <c r="AC492" i="13"/>
  <c r="Y492" i="13"/>
  <c r="AC491" i="13"/>
  <c r="Y491" i="13"/>
  <c r="AC490" i="13"/>
  <c r="Y490" i="13"/>
  <c r="AC489" i="13"/>
  <c r="Y489" i="13"/>
  <c r="AC488" i="13"/>
  <c r="Y488" i="13"/>
  <c r="AC487" i="13"/>
  <c r="Y487" i="13"/>
  <c r="AC486" i="13"/>
  <c r="Y486" i="13"/>
  <c r="AC485" i="13"/>
  <c r="Y485" i="13"/>
  <c r="AC484" i="13"/>
  <c r="Y484" i="13"/>
  <c r="AC483" i="13"/>
  <c r="Y483" i="13"/>
  <c r="AC482" i="13"/>
  <c r="Y482" i="13"/>
  <c r="AC481" i="13"/>
  <c r="Y481" i="13"/>
  <c r="AC480" i="13"/>
  <c r="Y480" i="13"/>
  <c r="AC479" i="13"/>
  <c r="Y479" i="13"/>
  <c r="AC478" i="13"/>
  <c r="Y478" i="13"/>
  <c r="AC477" i="13"/>
  <c r="Y477" i="13"/>
  <c r="AC476" i="13"/>
  <c r="Y476" i="13"/>
  <c r="AC475" i="13"/>
  <c r="Y475" i="13"/>
  <c r="AC474" i="13"/>
  <c r="Y474" i="13"/>
  <c r="AC473" i="13"/>
  <c r="Y473" i="13"/>
  <c r="AC472" i="13"/>
  <c r="Y472" i="13"/>
  <c r="AC471" i="13"/>
  <c r="Y471" i="13"/>
  <c r="AC470" i="13"/>
  <c r="Y470" i="13"/>
  <c r="AC469" i="13"/>
  <c r="Y469" i="13"/>
  <c r="AC468" i="13"/>
  <c r="Y468" i="13"/>
  <c r="AC467" i="13"/>
  <c r="Y467" i="13"/>
  <c r="AC466" i="13"/>
  <c r="Y466" i="13"/>
  <c r="AC465" i="13"/>
  <c r="Y465" i="13"/>
  <c r="AC464" i="13"/>
  <c r="Y464" i="13"/>
  <c r="AC463" i="13"/>
  <c r="Y463" i="13"/>
  <c r="AC462" i="13"/>
  <c r="Y462" i="13"/>
  <c r="AC461" i="13"/>
  <c r="Y461" i="13"/>
  <c r="AC460" i="13"/>
  <c r="Y460" i="13"/>
  <c r="AC459" i="13"/>
  <c r="Y459" i="13"/>
  <c r="AC458" i="13"/>
  <c r="Y458" i="13"/>
  <c r="AC457" i="13"/>
  <c r="Y457" i="13"/>
  <c r="AC456" i="13"/>
  <c r="Y456" i="13"/>
  <c r="AC455" i="13"/>
  <c r="Y455" i="13"/>
  <c r="AC454" i="13"/>
  <c r="Y454" i="13"/>
  <c r="AC453" i="13"/>
  <c r="Y453" i="13"/>
  <c r="AC452" i="13"/>
  <c r="Y452" i="13"/>
  <c r="AC451" i="13"/>
  <c r="Y451" i="13"/>
  <c r="AC450" i="13"/>
  <c r="Y450" i="13"/>
  <c r="AC449" i="13"/>
  <c r="Y449" i="13"/>
  <c r="AC448" i="13"/>
  <c r="Y448" i="13"/>
  <c r="AC447" i="13"/>
  <c r="Y447" i="13"/>
  <c r="AC446" i="13"/>
  <c r="Y446" i="13"/>
  <c r="AC445" i="13"/>
  <c r="Y445" i="13"/>
  <c r="AC444" i="13"/>
  <c r="Y444" i="13"/>
  <c r="AC443" i="13"/>
  <c r="Y443" i="13"/>
  <c r="AC442" i="13"/>
  <c r="Y442" i="13"/>
  <c r="AC441" i="13"/>
  <c r="Y441" i="13"/>
  <c r="AC440" i="13"/>
  <c r="Y440" i="13"/>
  <c r="AC439" i="13"/>
  <c r="Y439" i="13"/>
  <c r="AC438" i="13"/>
  <c r="Y438" i="13"/>
  <c r="AC437" i="13"/>
  <c r="Y437" i="13"/>
  <c r="AC436" i="13"/>
  <c r="Y436" i="13"/>
  <c r="AC435" i="13"/>
  <c r="Y435" i="13"/>
  <c r="AC434" i="13"/>
  <c r="Y434" i="13"/>
  <c r="AC433" i="13"/>
  <c r="Y433" i="13"/>
  <c r="AC432" i="13"/>
  <c r="Y432" i="13"/>
  <c r="AC431" i="13"/>
  <c r="Y431" i="13"/>
  <c r="AC430" i="13"/>
  <c r="Y430" i="13"/>
  <c r="AC429" i="13"/>
  <c r="Y429" i="13"/>
  <c r="AC428" i="13"/>
  <c r="Y428" i="13"/>
  <c r="AC427" i="13"/>
  <c r="Y427" i="13"/>
  <c r="AC426" i="13"/>
  <c r="Y426" i="13"/>
  <c r="AC425" i="13"/>
  <c r="Y425" i="13"/>
  <c r="AC424" i="13"/>
  <c r="Y424" i="13"/>
  <c r="AC423" i="13"/>
  <c r="Y423" i="13"/>
  <c r="AC422" i="13"/>
  <c r="Y422" i="13"/>
  <c r="AC421" i="13"/>
  <c r="Y421" i="13"/>
  <c r="AC420" i="13"/>
  <c r="Y420" i="13"/>
  <c r="AC419" i="13"/>
  <c r="Y419" i="13"/>
  <c r="AC418" i="13"/>
  <c r="Y418" i="13"/>
  <c r="AC417" i="13"/>
  <c r="Y417" i="13"/>
  <c r="AC416" i="13"/>
  <c r="Y416" i="13"/>
  <c r="AC415" i="13"/>
  <c r="Y415" i="13"/>
  <c r="AC414" i="13"/>
  <c r="Y414" i="13"/>
  <c r="AC413" i="13"/>
  <c r="Y413" i="13"/>
  <c r="AC412" i="13"/>
  <c r="Y412" i="13"/>
  <c r="AC411" i="13"/>
  <c r="Y411" i="13"/>
  <c r="AC410" i="13"/>
  <c r="Y410" i="13"/>
  <c r="AC409" i="13"/>
  <c r="Y409" i="13"/>
  <c r="AC408" i="13"/>
  <c r="Y408" i="13"/>
  <c r="AC407" i="13"/>
  <c r="Y407" i="13"/>
  <c r="AC406" i="13"/>
  <c r="Y406" i="13"/>
  <c r="AC405" i="13"/>
  <c r="Y405" i="13"/>
  <c r="AC404" i="13"/>
  <c r="Y404" i="13"/>
  <c r="AC403" i="13"/>
  <c r="Y403" i="13"/>
  <c r="AC402" i="13"/>
  <c r="Y402" i="13"/>
  <c r="AC401" i="13"/>
  <c r="Y401" i="13"/>
  <c r="AC400" i="13"/>
  <c r="Y400" i="13"/>
  <c r="AC399" i="13"/>
  <c r="Y399" i="13"/>
  <c r="AC398" i="13"/>
  <c r="Y398" i="13"/>
  <c r="AC397" i="13"/>
  <c r="Y397" i="13"/>
  <c r="AC396" i="13"/>
  <c r="Y396" i="13"/>
  <c r="AC395" i="13"/>
  <c r="Y395" i="13"/>
  <c r="AC394" i="13"/>
  <c r="Y394" i="13"/>
  <c r="AC393" i="13"/>
  <c r="Y393" i="13"/>
  <c r="AC392" i="13"/>
  <c r="Y392" i="13"/>
  <c r="AC391" i="13"/>
  <c r="Y391" i="13"/>
  <c r="AC390" i="13"/>
  <c r="Y390" i="13"/>
  <c r="AC389" i="13"/>
  <c r="Y389" i="13"/>
  <c r="AC388" i="13"/>
  <c r="Y388" i="13"/>
  <c r="AC387" i="13"/>
  <c r="Y387" i="13"/>
  <c r="AC386" i="13"/>
  <c r="Y386" i="13"/>
  <c r="AC385" i="13"/>
  <c r="Y385" i="13"/>
  <c r="AC384" i="13"/>
  <c r="Y384" i="13"/>
  <c r="AC383" i="13"/>
  <c r="Y383" i="13"/>
  <c r="AC382" i="13"/>
  <c r="Y382" i="13"/>
  <c r="AC381" i="13"/>
  <c r="Y381" i="13"/>
  <c r="AC380" i="13"/>
  <c r="Y380" i="13"/>
  <c r="AC379" i="13"/>
  <c r="Y379" i="13"/>
  <c r="AC378" i="13"/>
  <c r="Y378" i="13"/>
  <c r="AC377" i="13"/>
  <c r="Y377" i="13"/>
  <c r="AC376" i="13"/>
  <c r="Y376" i="13"/>
  <c r="AC375" i="13"/>
  <c r="Y375" i="13"/>
  <c r="AC374" i="13"/>
  <c r="Y374" i="13"/>
  <c r="AC373" i="13"/>
  <c r="Y373" i="13"/>
  <c r="AC372" i="13"/>
  <c r="Y372" i="13"/>
  <c r="AC371" i="13"/>
  <c r="Y371" i="13"/>
  <c r="AC370" i="13"/>
  <c r="Y370" i="13"/>
  <c r="AC369" i="13"/>
  <c r="Y369" i="13"/>
  <c r="AC368" i="13"/>
  <c r="Y368" i="13"/>
  <c r="AC367" i="13"/>
  <c r="Y367" i="13"/>
  <c r="AC366" i="13"/>
  <c r="Y366" i="13"/>
  <c r="AC365" i="13"/>
  <c r="Y365" i="13"/>
  <c r="AC364" i="13"/>
  <c r="Y364" i="13"/>
  <c r="AC363" i="13"/>
  <c r="Y363" i="13"/>
  <c r="AC362" i="13"/>
  <c r="Y362" i="13"/>
  <c r="AC361" i="13"/>
  <c r="Y361" i="13"/>
  <c r="AC360" i="13"/>
  <c r="Y360" i="13"/>
  <c r="AC359" i="13"/>
  <c r="Y359" i="13"/>
  <c r="AC358" i="13"/>
  <c r="Y358" i="13"/>
  <c r="AC357" i="13"/>
  <c r="Y357" i="13"/>
  <c r="AC356" i="13"/>
  <c r="Y356" i="13"/>
  <c r="AC355" i="13"/>
  <c r="Y355" i="13"/>
  <c r="AC354" i="13"/>
  <c r="Y354" i="13"/>
  <c r="AC353" i="13"/>
  <c r="Y353" i="13"/>
  <c r="AC352" i="13"/>
  <c r="Y352" i="13"/>
  <c r="AC351" i="13"/>
  <c r="Y351" i="13"/>
  <c r="AC350" i="13"/>
  <c r="Y350" i="13"/>
  <c r="AC349" i="13"/>
  <c r="Y349" i="13"/>
  <c r="AC348" i="13"/>
  <c r="Y348" i="13"/>
  <c r="AC347" i="13"/>
  <c r="Y347" i="13"/>
  <c r="AC346" i="13"/>
  <c r="Y346" i="13"/>
  <c r="AC345" i="13"/>
  <c r="Y345" i="13"/>
  <c r="AC344" i="13"/>
  <c r="Y344" i="13"/>
  <c r="AC343" i="13"/>
  <c r="Y343" i="13"/>
  <c r="AC342" i="13"/>
  <c r="Y342" i="13"/>
  <c r="AC341" i="13"/>
  <c r="Y341" i="13"/>
  <c r="AC340" i="13"/>
  <c r="Y340" i="13"/>
  <c r="AC339" i="13"/>
  <c r="Y339" i="13"/>
  <c r="AC338" i="13"/>
  <c r="Y338" i="13"/>
  <c r="AC337" i="13"/>
  <c r="Y337" i="13"/>
  <c r="AC336" i="13"/>
  <c r="Y336" i="13"/>
  <c r="AC335" i="13"/>
  <c r="Y335" i="13"/>
  <c r="AC334" i="13"/>
  <c r="Y334" i="13"/>
  <c r="AC333" i="13"/>
  <c r="Y333" i="13"/>
  <c r="AC332" i="13"/>
  <c r="Y332" i="13"/>
  <c r="AC331" i="13"/>
  <c r="Y331" i="13"/>
  <c r="AC330" i="13"/>
  <c r="Y330" i="13"/>
  <c r="AC329" i="13"/>
  <c r="Y329" i="13"/>
  <c r="AC328" i="13"/>
  <c r="Y328" i="13"/>
  <c r="AC327" i="13"/>
  <c r="Y327" i="13"/>
  <c r="AC326" i="13"/>
  <c r="Y326" i="13"/>
  <c r="AC325" i="13"/>
  <c r="Y325" i="13"/>
  <c r="AC324" i="13"/>
  <c r="Y324" i="13"/>
  <c r="AC323" i="13"/>
  <c r="Y323" i="13"/>
  <c r="AC322" i="13"/>
  <c r="Y322" i="13"/>
  <c r="AC321" i="13"/>
  <c r="Y321" i="13"/>
  <c r="AC320" i="13"/>
  <c r="Y320" i="13"/>
  <c r="AC319" i="13"/>
  <c r="Y319" i="13"/>
  <c r="AC318" i="13"/>
  <c r="Y318" i="13"/>
  <c r="AC317" i="13"/>
  <c r="Y317" i="13"/>
  <c r="AC316" i="13"/>
  <c r="Y316" i="13"/>
  <c r="AC315" i="13"/>
  <c r="Y315" i="13"/>
  <c r="AC314" i="13"/>
  <c r="Y314" i="13"/>
  <c r="AC313" i="13"/>
  <c r="Y313" i="13"/>
  <c r="AC312" i="13"/>
  <c r="Y312" i="13"/>
  <c r="AC311" i="13"/>
  <c r="Y311" i="13"/>
  <c r="AC310" i="13"/>
  <c r="Y310" i="13"/>
  <c r="AC309" i="13"/>
  <c r="Y309" i="13"/>
  <c r="AC308" i="13"/>
  <c r="Y308" i="13"/>
  <c r="AC307" i="13"/>
  <c r="Y307" i="13"/>
  <c r="AC306" i="13"/>
  <c r="Y306" i="13"/>
  <c r="AC305" i="13"/>
  <c r="Y305" i="13"/>
  <c r="AC304" i="13"/>
  <c r="Y304" i="13"/>
  <c r="AC303" i="13"/>
  <c r="Y303" i="13"/>
  <c r="AC302" i="13"/>
  <c r="Y302" i="13"/>
  <c r="AC301" i="13"/>
  <c r="Y301" i="13"/>
  <c r="AC300" i="13"/>
  <c r="Y300" i="13"/>
  <c r="AC299" i="13"/>
  <c r="Y299" i="13"/>
  <c r="AC298" i="13"/>
  <c r="Y298" i="13"/>
  <c r="AC297" i="13"/>
  <c r="Y297" i="13"/>
  <c r="AC296" i="13"/>
  <c r="Y296" i="13"/>
  <c r="AC295" i="13"/>
  <c r="Y295" i="13"/>
  <c r="AC294" i="13"/>
  <c r="Y294" i="13"/>
  <c r="AC293" i="13"/>
  <c r="Y293" i="13"/>
  <c r="AC292" i="13"/>
  <c r="Y292" i="13"/>
  <c r="AC291" i="13"/>
  <c r="Y291" i="13"/>
  <c r="AC290" i="13"/>
  <c r="Y290" i="13"/>
  <c r="AC289" i="13"/>
  <c r="Y289" i="13"/>
  <c r="AC288" i="13"/>
  <c r="Y288" i="13"/>
  <c r="AC287" i="13"/>
  <c r="Y287" i="13"/>
  <c r="AC286" i="13"/>
  <c r="Y286" i="13"/>
  <c r="AC285" i="13"/>
  <c r="Y285" i="13"/>
  <c r="AC284" i="13"/>
  <c r="Y284" i="13"/>
  <c r="AC283" i="13"/>
  <c r="Y283" i="13"/>
  <c r="AC282" i="13"/>
  <c r="Y282" i="13"/>
  <c r="AC281" i="13"/>
  <c r="Y281" i="13"/>
  <c r="AC280" i="13"/>
  <c r="Y280" i="13"/>
  <c r="AC279" i="13"/>
  <c r="Y279" i="13"/>
  <c r="AC278" i="13"/>
  <c r="Y278" i="13"/>
  <c r="AC277" i="13"/>
  <c r="Y277" i="13"/>
  <c r="AC276" i="13"/>
  <c r="Y276" i="13"/>
  <c r="AC275" i="13"/>
  <c r="Y275" i="13"/>
  <c r="AC274" i="13"/>
  <c r="Y274" i="13"/>
  <c r="AC273" i="13"/>
  <c r="Y273" i="13"/>
  <c r="AC272" i="13"/>
  <c r="Y272" i="13"/>
  <c r="AC271" i="13"/>
  <c r="Y271" i="13"/>
  <c r="AC270" i="13"/>
  <c r="Y270" i="13"/>
  <c r="AC269" i="13"/>
  <c r="Y269" i="13"/>
  <c r="AC268" i="13"/>
  <c r="Y268" i="13"/>
  <c r="AC267" i="13"/>
  <c r="Y267" i="13"/>
  <c r="AC266" i="13"/>
  <c r="Y266" i="13"/>
  <c r="AC265" i="13"/>
  <c r="Y265" i="13"/>
  <c r="AC264" i="13"/>
  <c r="Y264" i="13"/>
  <c r="AC263" i="13"/>
  <c r="Y263" i="13"/>
  <c r="AC262" i="13"/>
  <c r="Y262" i="13"/>
  <c r="AC261" i="13"/>
  <c r="Y261" i="13"/>
  <c r="AC260" i="13"/>
  <c r="Y260" i="13"/>
  <c r="AC259" i="13"/>
  <c r="Y259" i="13"/>
  <c r="AC258" i="13"/>
  <c r="Y258" i="13"/>
  <c r="AC257" i="13"/>
  <c r="Y257" i="13"/>
  <c r="AC256" i="13"/>
  <c r="Y256" i="13"/>
  <c r="AC255" i="13"/>
  <c r="Y255" i="13"/>
  <c r="AC254" i="13"/>
  <c r="Y254" i="13"/>
  <c r="AC253" i="13"/>
  <c r="Y253" i="13"/>
  <c r="AC252" i="13"/>
  <c r="Y252" i="13"/>
  <c r="AC251" i="13"/>
  <c r="Y251" i="13"/>
  <c r="AC250" i="13"/>
  <c r="Y250" i="13"/>
  <c r="AC249" i="13"/>
  <c r="Y249" i="13"/>
  <c r="AC248" i="13"/>
  <c r="Y248" i="13"/>
  <c r="AC247" i="13"/>
  <c r="Y247" i="13"/>
  <c r="AC246" i="13"/>
  <c r="Y246" i="13"/>
  <c r="AC245" i="13"/>
  <c r="Y245" i="13"/>
  <c r="AC244" i="13"/>
  <c r="Y244" i="13"/>
  <c r="AC243" i="13"/>
  <c r="Y243" i="13"/>
  <c r="AC242" i="13"/>
  <c r="Y242" i="13"/>
  <c r="AC241" i="13"/>
  <c r="Y241" i="13"/>
  <c r="AC240" i="13"/>
  <c r="Y240" i="13"/>
  <c r="AC239" i="13"/>
  <c r="Y239" i="13"/>
  <c r="AC238" i="13"/>
  <c r="Y238" i="13"/>
  <c r="AC237" i="13"/>
  <c r="Y237" i="13"/>
  <c r="AC236" i="13"/>
  <c r="Y236" i="13"/>
  <c r="AC235" i="13"/>
  <c r="Y235" i="13"/>
  <c r="AC234" i="13"/>
  <c r="Y234" i="13"/>
  <c r="AC233" i="13"/>
  <c r="Y233" i="13"/>
  <c r="AC232" i="13"/>
  <c r="Y232" i="13"/>
  <c r="AC231" i="13"/>
  <c r="Y231" i="13"/>
  <c r="AC230" i="13"/>
  <c r="Y230" i="13"/>
  <c r="AC229" i="13"/>
  <c r="Y229" i="13"/>
  <c r="AC228" i="13"/>
  <c r="Y228" i="13"/>
  <c r="AC227" i="13"/>
  <c r="Y227" i="13"/>
  <c r="AC226" i="13"/>
  <c r="Y226" i="13"/>
  <c r="AC225" i="13"/>
  <c r="Y225" i="13"/>
  <c r="AC224" i="13"/>
  <c r="Y224" i="13"/>
  <c r="AC223" i="13"/>
  <c r="Y223" i="13"/>
  <c r="AC222" i="13"/>
  <c r="Y222" i="13"/>
  <c r="AC221" i="13"/>
  <c r="Y221" i="13"/>
  <c r="AC220" i="13"/>
  <c r="Y220" i="13"/>
  <c r="AC219" i="13"/>
  <c r="Y219" i="13"/>
  <c r="AC218" i="13"/>
  <c r="Y218" i="13"/>
  <c r="AC217" i="13"/>
  <c r="Y217" i="13"/>
  <c r="AC216" i="13"/>
  <c r="Y216" i="13"/>
  <c r="AC215" i="13"/>
  <c r="Y215" i="13"/>
  <c r="AC214" i="13"/>
  <c r="Y214" i="13"/>
  <c r="AC213" i="13"/>
  <c r="Y213" i="13"/>
  <c r="AC212" i="13"/>
  <c r="Y212" i="13"/>
  <c r="AC211" i="13"/>
  <c r="Y211" i="13"/>
  <c r="AC210" i="13"/>
  <c r="Y210" i="13"/>
  <c r="AC209" i="13"/>
  <c r="Y209" i="13"/>
  <c r="AC208" i="13"/>
  <c r="Y208" i="13"/>
  <c r="AC207" i="13"/>
  <c r="Y207" i="13"/>
  <c r="AC206" i="13"/>
  <c r="Y206" i="13"/>
  <c r="AC205" i="13"/>
  <c r="Y205" i="13"/>
  <c r="AC204" i="13"/>
  <c r="Y204" i="13"/>
  <c r="AC203" i="13"/>
  <c r="Y203" i="13"/>
  <c r="AC202" i="13"/>
  <c r="Y202" i="13"/>
  <c r="AC201" i="13"/>
  <c r="Y201" i="13"/>
  <c r="AC200" i="13"/>
  <c r="Y200" i="13"/>
  <c r="AC199" i="13"/>
  <c r="Y199" i="13"/>
  <c r="AC198" i="13"/>
  <c r="Y198" i="13"/>
  <c r="AC197" i="13"/>
  <c r="Y197" i="13"/>
  <c r="AC196" i="13"/>
  <c r="Y196" i="13"/>
  <c r="AC195" i="13"/>
  <c r="Y195" i="13"/>
  <c r="AC194" i="13"/>
  <c r="Y194" i="13"/>
  <c r="AC193" i="13"/>
  <c r="Y193" i="13"/>
  <c r="AC192" i="13"/>
  <c r="Y192" i="13"/>
  <c r="AC191" i="13"/>
  <c r="Y191" i="13"/>
  <c r="AC190" i="13"/>
  <c r="Y190" i="13"/>
  <c r="AC189" i="13"/>
  <c r="Y189" i="13"/>
  <c r="AC188" i="13"/>
  <c r="Y188" i="13"/>
  <c r="AC187" i="13"/>
  <c r="Y187" i="13"/>
  <c r="AC186" i="13"/>
  <c r="Y186" i="13"/>
  <c r="AC185" i="13"/>
  <c r="Y185" i="13"/>
  <c r="AC184" i="13"/>
  <c r="Y184" i="13"/>
  <c r="AC183" i="13"/>
  <c r="Y183" i="13"/>
  <c r="AC182" i="13"/>
  <c r="Y182" i="13"/>
  <c r="AC181" i="13"/>
  <c r="Y181" i="13"/>
  <c r="AC180" i="13"/>
  <c r="Y180" i="13"/>
  <c r="AC179" i="13"/>
  <c r="Y179" i="13"/>
  <c r="AC178" i="13"/>
  <c r="Y178" i="13"/>
  <c r="AC177" i="13"/>
  <c r="Y177" i="13"/>
  <c r="AC176" i="13"/>
  <c r="Y176" i="13"/>
  <c r="AC175" i="13"/>
  <c r="Y175" i="13"/>
  <c r="AC174" i="13"/>
  <c r="Y174" i="13"/>
  <c r="AC173" i="13"/>
  <c r="Y173" i="13"/>
  <c r="AC172" i="13"/>
  <c r="Y172" i="13"/>
  <c r="AC171" i="13"/>
  <c r="Y171" i="13"/>
  <c r="AC170" i="13"/>
  <c r="Y170" i="13"/>
  <c r="AC169" i="13"/>
  <c r="Y169" i="13"/>
  <c r="AC168" i="13"/>
  <c r="Y168" i="13"/>
  <c r="AC167" i="13"/>
  <c r="Y167" i="13"/>
  <c r="AC166" i="13"/>
  <c r="Y166" i="13"/>
  <c r="AC165" i="13"/>
  <c r="Y165" i="13"/>
  <c r="AC164" i="13"/>
  <c r="Y164" i="13"/>
  <c r="AC163" i="13"/>
  <c r="Y163" i="13"/>
  <c r="AC162" i="13"/>
  <c r="Y162" i="13"/>
  <c r="AC161" i="13"/>
  <c r="Y161" i="13"/>
  <c r="AC160" i="13"/>
  <c r="Y160" i="13"/>
  <c r="AC159" i="13"/>
  <c r="Y159" i="13"/>
  <c r="AC158" i="13"/>
  <c r="Y158" i="13"/>
  <c r="AC157" i="13"/>
  <c r="Y157" i="13"/>
  <c r="AC156" i="13"/>
  <c r="Y156" i="13"/>
  <c r="AC155" i="13"/>
  <c r="Y155" i="13"/>
  <c r="AC154" i="13"/>
  <c r="Y154" i="13"/>
  <c r="AC153" i="13"/>
  <c r="Y153" i="13"/>
  <c r="AC152" i="13"/>
  <c r="Y152" i="13"/>
  <c r="AC151" i="13"/>
  <c r="Y151" i="13"/>
  <c r="AC150" i="13"/>
  <c r="Y150" i="13"/>
  <c r="AC149" i="13"/>
  <c r="Y149" i="13"/>
  <c r="AC148" i="13"/>
  <c r="Y148" i="13"/>
  <c r="AC147" i="13"/>
  <c r="Y147" i="13"/>
  <c r="AC146" i="13"/>
  <c r="Y146" i="13"/>
  <c r="AC145" i="13"/>
  <c r="Y145" i="13"/>
  <c r="AC144" i="13"/>
  <c r="Y144" i="13"/>
  <c r="AC143" i="13"/>
  <c r="Y143" i="13"/>
  <c r="AC142" i="13"/>
  <c r="Y142" i="13"/>
  <c r="AC141" i="13"/>
  <c r="Y141" i="13"/>
  <c r="AC140" i="13"/>
  <c r="Y140" i="13"/>
  <c r="AC139" i="13"/>
  <c r="Y139" i="13"/>
  <c r="AC138" i="13"/>
  <c r="Y138" i="13"/>
  <c r="AC137" i="13"/>
  <c r="Y137" i="13"/>
  <c r="AC136" i="13"/>
  <c r="Y136" i="13"/>
  <c r="AC135" i="13"/>
  <c r="Y135" i="13"/>
  <c r="AC134" i="13"/>
  <c r="Y134" i="13"/>
  <c r="AC133" i="13"/>
  <c r="Y133" i="13"/>
  <c r="AC132" i="13"/>
  <c r="Y132" i="13"/>
  <c r="AC131" i="13"/>
  <c r="Y131" i="13"/>
  <c r="AC130" i="13"/>
  <c r="Y130" i="13"/>
  <c r="AC129" i="13"/>
  <c r="Y129" i="13"/>
  <c r="AC128" i="13"/>
  <c r="Y128" i="13"/>
  <c r="AC127" i="13"/>
  <c r="Y127" i="13"/>
  <c r="AC126" i="13"/>
  <c r="Y126" i="13"/>
  <c r="AC125" i="13"/>
  <c r="Y125" i="13"/>
  <c r="AC124" i="13"/>
  <c r="Y124" i="13"/>
  <c r="AC123" i="13"/>
  <c r="Y123" i="13"/>
  <c r="AC122" i="13"/>
  <c r="Y122" i="13"/>
  <c r="AC121" i="13"/>
  <c r="Y121" i="13"/>
  <c r="AC120" i="13"/>
  <c r="Y120" i="13"/>
  <c r="AC119" i="13"/>
  <c r="Y119" i="13"/>
  <c r="AC118" i="13"/>
  <c r="Y118" i="13"/>
  <c r="AC117" i="13"/>
  <c r="Y117" i="13"/>
  <c r="AC116" i="13"/>
  <c r="Y116" i="13"/>
  <c r="AC115" i="13"/>
  <c r="Y115" i="13"/>
  <c r="AC114" i="13"/>
  <c r="Y114" i="13"/>
  <c r="AC113" i="13"/>
  <c r="Y113" i="13"/>
  <c r="AC112" i="13"/>
  <c r="Y112" i="13"/>
  <c r="AC111" i="13"/>
  <c r="Y111" i="13"/>
  <c r="AC110" i="13"/>
  <c r="Y110" i="13"/>
  <c r="AC109" i="13"/>
  <c r="Y109" i="13"/>
  <c r="AC108" i="13"/>
  <c r="Y108" i="13"/>
  <c r="AC107" i="13"/>
  <c r="Y107" i="13"/>
  <c r="AC106" i="13"/>
  <c r="Y106" i="13"/>
  <c r="AC105" i="13"/>
  <c r="Y105" i="13"/>
  <c r="AC104" i="13"/>
  <c r="Y104" i="13"/>
  <c r="AC103" i="13"/>
  <c r="Y103" i="13"/>
  <c r="AC102" i="13"/>
  <c r="Y102" i="13"/>
  <c r="AC101" i="13"/>
  <c r="Y101" i="13"/>
  <c r="AC100" i="13"/>
  <c r="Y100" i="13"/>
  <c r="AC99" i="13"/>
  <c r="Y99" i="13"/>
  <c r="AC98" i="13"/>
  <c r="Y98" i="13"/>
  <c r="AC97" i="13"/>
  <c r="Y97" i="13"/>
  <c r="AC96" i="13"/>
  <c r="Y96" i="13"/>
  <c r="AC95" i="13"/>
  <c r="Y95" i="13"/>
  <c r="AC94" i="13"/>
  <c r="Y94" i="13"/>
  <c r="AC93" i="13"/>
  <c r="Y93" i="13"/>
  <c r="AC92" i="13"/>
  <c r="Y92" i="13"/>
  <c r="AC91" i="13"/>
  <c r="Y91" i="13"/>
  <c r="AC90" i="13"/>
  <c r="Y90" i="13"/>
  <c r="AC89" i="13"/>
  <c r="Y89" i="13"/>
  <c r="AC88" i="13"/>
  <c r="Y88" i="13"/>
  <c r="AC87" i="13"/>
  <c r="Y87" i="13"/>
  <c r="AC86" i="13"/>
  <c r="Y86" i="13"/>
  <c r="AC85" i="13"/>
  <c r="Y85" i="13"/>
  <c r="AC84" i="13"/>
  <c r="Y84" i="13"/>
  <c r="AC83" i="13"/>
  <c r="Y83" i="13"/>
  <c r="AC82" i="13"/>
  <c r="Y82" i="13"/>
  <c r="AC81" i="13"/>
  <c r="Y81" i="13"/>
  <c r="AC80" i="13"/>
  <c r="Y80" i="13"/>
  <c r="AC79" i="13"/>
  <c r="Y79" i="13"/>
  <c r="AC78" i="13"/>
  <c r="Y78" i="13"/>
  <c r="AC77" i="13"/>
  <c r="Y77" i="13"/>
  <c r="AC76" i="13"/>
  <c r="Y76" i="13"/>
  <c r="AC75" i="13"/>
  <c r="Y75" i="13"/>
  <c r="AC74" i="13"/>
  <c r="Y74" i="13"/>
  <c r="AC73" i="13"/>
  <c r="Y73" i="13"/>
  <c r="AC72" i="13"/>
  <c r="Y72" i="13"/>
  <c r="AC71" i="13"/>
  <c r="Y71" i="13"/>
  <c r="AC70" i="13"/>
  <c r="Y70" i="13"/>
  <c r="AC69" i="13"/>
  <c r="Y69" i="13"/>
  <c r="AC68" i="13"/>
  <c r="Y68" i="13"/>
  <c r="AC67" i="13"/>
  <c r="Y67" i="13"/>
  <c r="AC66" i="13"/>
  <c r="Y66" i="13"/>
  <c r="AC65" i="13"/>
  <c r="Y65" i="13"/>
  <c r="AC64" i="13"/>
  <c r="Y64" i="13"/>
  <c r="AC63" i="13"/>
  <c r="Y63" i="13"/>
  <c r="AC62" i="13"/>
  <c r="Y62" i="13"/>
  <c r="AC61" i="13"/>
  <c r="Y61" i="13"/>
  <c r="AC60" i="13"/>
  <c r="Y60" i="13"/>
  <c r="AC59" i="13"/>
  <c r="Y59" i="13"/>
  <c r="AC58" i="13"/>
  <c r="Y58" i="13"/>
  <c r="AC57" i="13"/>
  <c r="Y57" i="13"/>
  <c r="AC56" i="13"/>
  <c r="Y56" i="13"/>
  <c r="AC55" i="13"/>
  <c r="Y55" i="13"/>
  <c r="AC54" i="13"/>
  <c r="Y54" i="13"/>
  <c r="AC53" i="13"/>
  <c r="Y53" i="13"/>
  <c r="AC52" i="13"/>
  <c r="Y52" i="13"/>
  <c r="AC51" i="13"/>
  <c r="Y51" i="13"/>
  <c r="AC50" i="13"/>
  <c r="Y50" i="13"/>
  <c r="AC49" i="13"/>
  <c r="Y49" i="13"/>
  <c r="AC48" i="13"/>
  <c r="Y48" i="13"/>
  <c r="AC47" i="13"/>
  <c r="Y47" i="13"/>
  <c r="AC46" i="13"/>
  <c r="Y46" i="13"/>
  <c r="AC45" i="13"/>
  <c r="Y45" i="13"/>
  <c r="AC44" i="13"/>
  <c r="Y44" i="13"/>
  <c r="AC43" i="13"/>
  <c r="Y43" i="13"/>
  <c r="AC42" i="13"/>
  <c r="Y42" i="13"/>
  <c r="AC41" i="13"/>
  <c r="Y41" i="13"/>
  <c r="AC40" i="13"/>
  <c r="Y40" i="13"/>
  <c r="AC39" i="13"/>
  <c r="Y39" i="13"/>
  <c r="AC38" i="13"/>
  <c r="Y38" i="13"/>
  <c r="AC37" i="13"/>
  <c r="Y37" i="13"/>
  <c r="AC36" i="13"/>
  <c r="Y36" i="13"/>
  <c r="AC35" i="13"/>
  <c r="Y35" i="13"/>
  <c r="AC34" i="13"/>
  <c r="Y34" i="13"/>
  <c r="AC33" i="13"/>
  <c r="Y33" i="13"/>
  <c r="AC32" i="13"/>
  <c r="Y32" i="13"/>
  <c r="AC31" i="13"/>
  <c r="Y31" i="13"/>
  <c r="AC30" i="13"/>
  <c r="Y30" i="13"/>
  <c r="AC29" i="13"/>
  <c r="Y29" i="13"/>
  <c r="AC28" i="13"/>
  <c r="Y28" i="13"/>
  <c r="AC27" i="13"/>
  <c r="Y27" i="13"/>
  <c r="AC26" i="13"/>
  <c r="Y26" i="13"/>
  <c r="AC25" i="13"/>
  <c r="Y25" i="13"/>
  <c r="AC24" i="13"/>
  <c r="Y24" i="13"/>
  <c r="AC23" i="13"/>
  <c r="Y23" i="13"/>
  <c r="AC22" i="13"/>
  <c r="Y22" i="13"/>
  <c r="AC21" i="13"/>
  <c r="Y21" i="13"/>
  <c r="AC20" i="13"/>
  <c r="Y20" i="13"/>
  <c r="AC19" i="13"/>
  <c r="Y19" i="13"/>
  <c r="AC18" i="13"/>
  <c r="Y18" i="13"/>
  <c r="AC17" i="13"/>
  <c r="Y17" i="13"/>
  <c r="AC16" i="13"/>
  <c r="Y16" i="13"/>
  <c r="AC15" i="13"/>
  <c r="Y15" i="13"/>
  <c r="AC14" i="13"/>
  <c r="Y14" i="13"/>
  <c r="AC13" i="13"/>
  <c r="Y13" i="13"/>
  <c r="AC12" i="13"/>
  <c r="Y12" i="13"/>
  <c r="AC11" i="13"/>
  <c r="Y11" i="13"/>
  <c r="AC10" i="13"/>
  <c r="Y10" i="13"/>
  <c r="AC9" i="13"/>
  <c r="Y9" i="13"/>
  <c r="AC8" i="13"/>
  <c r="Y8" i="13"/>
  <c r="AC7" i="13"/>
  <c r="Y7" i="13"/>
  <c r="AC6" i="13"/>
  <c r="Y6" i="13"/>
  <c r="AC5" i="13"/>
  <c r="AC567" i="13" s="1"/>
  <c r="Y5" i="13"/>
  <c r="Y567" i="13" s="1"/>
  <c r="AB567" i="12" l="1"/>
  <c r="AA567" i="12"/>
  <c r="Z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C566" i="12"/>
  <c r="Y566" i="12"/>
  <c r="AC565" i="12"/>
  <c r="Y565" i="12"/>
  <c r="AC564" i="12"/>
  <c r="Y564" i="12"/>
  <c r="AC563" i="12"/>
  <c r="Y563" i="12"/>
  <c r="AC562" i="12"/>
  <c r="Y562" i="12"/>
  <c r="AC561" i="12"/>
  <c r="Y561" i="12"/>
  <c r="AC560" i="12"/>
  <c r="Y560" i="12"/>
  <c r="AC559" i="12"/>
  <c r="Y559" i="12"/>
  <c r="AC558" i="12"/>
  <c r="Y558" i="12"/>
  <c r="AC557" i="12"/>
  <c r="Y557" i="12"/>
  <c r="AC556" i="12"/>
  <c r="Y556" i="12"/>
  <c r="AC555" i="12"/>
  <c r="Y555" i="12"/>
  <c r="AC554" i="12"/>
  <c r="Y554" i="12"/>
  <c r="AC553" i="12"/>
  <c r="Y553" i="12"/>
  <c r="AC552" i="12"/>
  <c r="Y552" i="12"/>
  <c r="AC551" i="12"/>
  <c r="Y551" i="12"/>
  <c r="AC550" i="12"/>
  <c r="Y550" i="12"/>
  <c r="AC549" i="12"/>
  <c r="Y549" i="12"/>
  <c r="AC548" i="12"/>
  <c r="Y548" i="12"/>
  <c r="AC547" i="12"/>
  <c r="Y547" i="12"/>
  <c r="AC546" i="12"/>
  <c r="Y546" i="12"/>
  <c r="AC545" i="12"/>
  <c r="Y545" i="12"/>
  <c r="AC544" i="12"/>
  <c r="Y544" i="12"/>
  <c r="AC543" i="12"/>
  <c r="Y543" i="12"/>
  <c r="AC542" i="12"/>
  <c r="Y542" i="12"/>
  <c r="AC541" i="12"/>
  <c r="Y541" i="12"/>
  <c r="AC540" i="12"/>
  <c r="Y540" i="12"/>
  <c r="AC539" i="12"/>
  <c r="Y539" i="12"/>
  <c r="AC538" i="12"/>
  <c r="Y538" i="12"/>
  <c r="AC537" i="12"/>
  <c r="Y537" i="12"/>
  <c r="AC536" i="12"/>
  <c r="Y536" i="12"/>
  <c r="AC535" i="12"/>
  <c r="Y535" i="12"/>
  <c r="AC534" i="12"/>
  <c r="Y534" i="12"/>
  <c r="AC533" i="12"/>
  <c r="Y533" i="12"/>
  <c r="AC532" i="12"/>
  <c r="Y532" i="12"/>
  <c r="AC531" i="12"/>
  <c r="Y531" i="12"/>
  <c r="AC530" i="12"/>
  <c r="Y530" i="12"/>
  <c r="AC529" i="12"/>
  <c r="Y529" i="12"/>
  <c r="AC528" i="12"/>
  <c r="Y528" i="12"/>
  <c r="AC527" i="12"/>
  <c r="Y527" i="12"/>
  <c r="AC526" i="12"/>
  <c r="Y526" i="12"/>
  <c r="AC525" i="12"/>
  <c r="Y525" i="12"/>
  <c r="AC524" i="12"/>
  <c r="Y524" i="12"/>
  <c r="AC523" i="12"/>
  <c r="Y523" i="12"/>
  <c r="AC522" i="12"/>
  <c r="Y522" i="12"/>
  <c r="AC521" i="12"/>
  <c r="Y521" i="12"/>
  <c r="AC520" i="12"/>
  <c r="Y520" i="12"/>
  <c r="AC519" i="12"/>
  <c r="Y519" i="12"/>
  <c r="AC518" i="12"/>
  <c r="Y518" i="12"/>
  <c r="AC517" i="12"/>
  <c r="Y517" i="12"/>
  <c r="AC516" i="12"/>
  <c r="Y516" i="12"/>
  <c r="AC515" i="12"/>
  <c r="Y515" i="12"/>
  <c r="AC514" i="12"/>
  <c r="Y514" i="12"/>
  <c r="AC513" i="12"/>
  <c r="Y513" i="12"/>
  <c r="AC512" i="12"/>
  <c r="Y512" i="12"/>
  <c r="AC511" i="12"/>
  <c r="Y511" i="12"/>
  <c r="AC510" i="12"/>
  <c r="Y510" i="12"/>
  <c r="AC509" i="12"/>
  <c r="Y509" i="12"/>
  <c r="AC508" i="12"/>
  <c r="Y508" i="12"/>
  <c r="AC507" i="12"/>
  <c r="Y507" i="12"/>
  <c r="AC506" i="12"/>
  <c r="Y506" i="12"/>
  <c r="AC505" i="12"/>
  <c r="Y505" i="12"/>
  <c r="AC504" i="12"/>
  <c r="Y504" i="12"/>
  <c r="AC503" i="12"/>
  <c r="Y503" i="12"/>
  <c r="AC502" i="12"/>
  <c r="Y502" i="12"/>
  <c r="AC501" i="12"/>
  <c r="Y501" i="12"/>
  <c r="AC500" i="12"/>
  <c r="Y500" i="12"/>
  <c r="AC499" i="12"/>
  <c r="Y499" i="12"/>
  <c r="AC498" i="12"/>
  <c r="Y498" i="12"/>
  <c r="AC497" i="12"/>
  <c r="Y497" i="12"/>
  <c r="AC496" i="12"/>
  <c r="Y496" i="12"/>
  <c r="AC495" i="12"/>
  <c r="Y495" i="12"/>
  <c r="AC494" i="12"/>
  <c r="Y494" i="12"/>
  <c r="AC493" i="12"/>
  <c r="Y493" i="12"/>
  <c r="AC492" i="12"/>
  <c r="Y492" i="12"/>
  <c r="AC491" i="12"/>
  <c r="Y491" i="12"/>
  <c r="AC490" i="12"/>
  <c r="Y490" i="12"/>
  <c r="AC489" i="12"/>
  <c r="Y489" i="12"/>
  <c r="AC488" i="12"/>
  <c r="Y488" i="12"/>
  <c r="AC487" i="12"/>
  <c r="Y487" i="12"/>
  <c r="AC486" i="12"/>
  <c r="Y486" i="12"/>
  <c r="AC485" i="12"/>
  <c r="Y485" i="12"/>
  <c r="AC484" i="12"/>
  <c r="Y484" i="12"/>
  <c r="AC483" i="12"/>
  <c r="Y483" i="12"/>
  <c r="AC482" i="12"/>
  <c r="Y482" i="12"/>
  <c r="AC481" i="12"/>
  <c r="Y481" i="12"/>
  <c r="AC480" i="12"/>
  <c r="Y480" i="12"/>
  <c r="AC479" i="12"/>
  <c r="Y479" i="12"/>
  <c r="AC478" i="12"/>
  <c r="Y478" i="12"/>
  <c r="AC477" i="12"/>
  <c r="Y477" i="12"/>
  <c r="AC476" i="12"/>
  <c r="Y476" i="12"/>
  <c r="AC475" i="12"/>
  <c r="Y475" i="12"/>
  <c r="AC474" i="12"/>
  <c r="Y474" i="12"/>
  <c r="AC473" i="12"/>
  <c r="Y473" i="12"/>
  <c r="AC472" i="12"/>
  <c r="Y472" i="12"/>
  <c r="AC471" i="12"/>
  <c r="Y471" i="12"/>
  <c r="AC470" i="12"/>
  <c r="Y470" i="12"/>
  <c r="AC469" i="12"/>
  <c r="Y469" i="12"/>
  <c r="AC468" i="12"/>
  <c r="Y468" i="12"/>
  <c r="AC467" i="12"/>
  <c r="Y467" i="12"/>
  <c r="AC466" i="12"/>
  <c r="Y466" i="12"/>
  <c r="AC465" i="12"/>
  <c r="Y465" i="12"/>
  <c r="AC464" i="12"/>
  <c r="Y464" i="12"/>
  <c r="AC463" i="12"/>
  <c r="Y463" i="12"/>
  <c r="AC462" i="12"/>
  <c r="Y462" i="12"/>
  <c r="AC461" i="12"/>
  <c r="Y461" i="12"/>
  <c r="AC460" i="12"/>
  <c r="Y460" i="12"/>
  <c r="AC459" i="12"/>
  <c r="Y459" i="12"/>
  <c r="AC458" i="12"/>
  <c r="Y458" i="12"/>
  <c r="AC457" i="12"/>
  <c r="Y457" i="12"/>
  <c r="AC456" i="12"/>
  <c r="Y456" i="12"/>
  <c r="AC455" i="12"/>
  <c r="Y455" i="12"/>
  <c r="AC454" i="12"/>
  <c r="Y454" i="12"/>
  <c r="AC453" i="12"/>
  <c r="Y453" i="12"/>
  <c r="AC452" i="12"/>
  <c r="Y452" i="12"/>
  <c r="AC451" i="12"/>
  <c r="Y451" i="12"/>
  <c r="AC450" i="12"/>
  <c r="Y450" i="12"/>
  <c r="AC449" i="12"/>
  <c r="Y449" i="12"/>
  <c r="AC448" i="12"/>
  <c r="Y448" i="12"/>
  <c r="AC447" i="12"/>
  <c r="Y447" i="12"/>
  <c r="AC446" i="12"/>
  <c r="Y446" i="12"/>
  <c r="AC445" i="12"/>
  <c r="Y445" i="12"/>
  <c r="AC444" i="12"/>
  <c r="Y444" i="12"/>
  <c r="AC443" i="12"/>
  <c r="Y443" i="12"/>
  <c r="AC442" i="12"/>
  <c r="Y442" i="12"/>
  <c r="AC441" i="12"/>
  <c r="Y441" i="12"/>
  <c r="AC440" i="12"/>
  <c r="Y440" i="12"/>
  <c r="AC439" i="12"/>
  <c r="Y439" i="12"/>
  <c r="AC438" i="12"/>
  <c r="Y438" i="12"/>
  <c r="AC437" i="12"/>
  <c r="Y437" i="12"/>
  <c r="AC436" i="12"/>
  <c r="Y436" i="12"/>
  <c r="AC435" i="12"/>
  <c r="Y435" i="12"/>
  <c r="AC434" i="12"/>
  <c r="Y434" i="12"/>
  <c r="AC433" i="12"/>
  <c r="Y433" i="12"/>
  <c r="AC432" i="12"/>
  <c r="Y432" i="12"/>
  <c r="AC431" i="12"/>
  <c r="Y431" i="12"/>
  <c r="AC430" i="12"/>
  <c r="Y430" i="12"/>
  <c r="AC429" i="12"/>
  <c r="Y429" i="12"/>
  <c r="AC428" i="12"/>
  <c r="Y428" i="12"/>
  <c r="AC427" i="12"/>
  <c r="Y427" i="12"/>
  <c r="AC426" i="12"/>
  <c r="Y426" i="12"/>
  <c r="AC425" i="12"/>
  <c r="Y425" i="12"/>
  <c r="AC424" i="12"/>
  <c r="Y424" i="12"/>
  <c r="AC423" i="12"/>
  <c r="Y423" i="12"/>
  <c r="AC422" i="12"/>
  <c r="Y422" i="12"/>
  <c r="AC421" i="12"/>
  <c r="Y421" i="12"/>
  <c r="AC420" i="12"/>
  <c r="Y420" i="12"/>
  <c r="AC419" i="12"/>
  <c r="Y419" i="12"/>
  <c r="AC418" i="12"/>
  <c r="Y418" i="12"/>
  <c r="AC417" i="12"/>
  <c r="Y417" i="12"/>
  <c r="AC416" i="12"/>
  <c r="Y416" i="12"/>
  <c r="AC415" i="12"/>
  <c r="Y415" i="12"/>
  <c r="AC414" i="12"/>
  <c r="Y414" i="12"/>
  <c r="AC413" i="12"/>
  <c r="Y413" i="12"/>
  <c r="AC412" i="12"/>
  <c r="Y412" i="12"/>
  <c r="AC411" i="12"/>
  <c r="Y411" i="12"/>
  <c r="AC410" i="12"/>
  <c r="Y410" i="12"/>
  <c r="AC409" i="12"/>
  <c r="Y409" i="12"/>
  <c r="AC408" i="12"/>
  <c r="Y408" i="12"/>
  <c r="AC407" i="12"/>
  <c r="Y407" i="12"/>
  <c r="AC406" i="12"/>
  <c r="Y406" i="12"/>
  <c r="AC405" i="12"/>
  <c r="Y405" i="12"/>
  <c r="AC404" i="12"/>
  <c r="Y404" i="12"/>
  <c r="AC403" i="12"/>
  <c r="Y403" i="12"/>
  <c r="AC402" i="12"/>
  <c r="Y402" i="12"/>
  <c r="AC401" i="12"/>
  <c r="Y401" i="12"/>
  <c r="AC400" i="12"/>
  <c r="Y400" i="12"/>
  <c r="AC399" i="12"/>
  <c r="Y399" i="12"/>
  <c r="AC398" i="12"/>
  <c r="Y398" i="12"/>
  <c r="AC397" i="12"/>
  <c r="Y397" i="12"/>
  <c r="AC396" i="12"/>
  <c r="Y396" i="12"/>
  <c r="AC395" i="12"/>
  <c r="Y395" i="12"/>
  <c r="AC394" i="12"/>
  <c r="Y394" i="12"/>
  <c r="AC393" i="12"/>
  <c r="Y393" i="12"/>
  <c r="AC392" i="12"/>
  <c r="Y392" i="12"/>
  <c r="AC391" i="12"/>
  <c r="Y391" i="12"/>
  <c r="AC390" i="12"/>
  <c r="Y390" i="12"/>
  <c r="AC389" i="12"/>
  <c r="Y389" i="12"/>
  <c r="AC388" i="12"/>
  <c r="Y388" i="12"/>
  <c r="AC387" i="12"/>
  <c r="Y387" i="12"/>
  <c r="AC386" i="12"/>
  <c r="Y386" i="12"/>
  <c r="AC385" i="12"/>
  <c r="Y385" i="12"/>
  <c r="AC384" i="12"/>
  <c r="Y384" i="12"/>
  <c r="AC383" i="12"/>
  <c r="Y383" i="12"/>
  <c r="AC382" i="12"/>
  <c r="Y382" i="12"/>
  <c r="AC381" i="12"/>
  <c r="Y381" i="12"/>
  <c r="AC380" i="12"/>
  <c r="Y380" i="12"/>
  <c r="AC379" i="12"/>
  <c r="Y379" i="12"/>
  <c r="AC378" i="12"/>
  <c r="Y378" i="12"/>
  <c r="AC377" i="12"/>
  <c r="Y377" i="12"/>
  <c r="AC376" i="12"/>
  <c r="Y376" i="12"/>
  <c r="AC375" i="12"/>
  <c r="Y375" i="12"/>
  <c r="AC374" i="12"/>
  <c r="Y374" i="12"/>
  <c r="AC373" i="12"/>
  <c r="Y373" i="12"/>
  <c r="AC372" i="12"/>
  <c r="Y372" i="12"/>
  <c r="AC371" i="12"/>
  <c r="Y371" i="12"/>
  <c r="AC370" i="12"/>
  <c r="Y370" i="12"/>
  <c r="AC369" i="12"/>
  <c r="Y369" i="12"/>
  <c r="AC368" i="12"/>
  <c r="Y368" i="12"/>
  <c r="AC367" i="12"/>
  <c r="Y367" i="12"/>
  <c r="AC366" i="12"/>
  <c r="Y366" i="12"/>
  <c r="AC365" i="12"/>
  <c r="Y365" i="12"/>
  <c r="AC364" i="12"/>
  <c r="Y364" i="12"/>
  <c r="AC363" i="12"/>
  <c r="Y363" i="12"/>
  <c r="AC362" i="12"/>
  <c r="Y362" i="12"/>
  <c r="AC361" i="12"/>
  <c r="Y361" i="12"/>
  <c r="AC360" i="12"/>
  <c r="Y360" i="12"/>
  <c r="AC359" i="12"/>
  <c r="Y359" i="12"/>
  <c r="AC358" i="12"/>
  <c r="Y358" i="12"/>
  <c r="AC357" i="12"/>
  <c r="Y357" i="12"/>
  <c r="AC356" i="12"/>
  <c r="Y356" i="12"/>
  <c r="AC355" i="12"/>
  <c r="Y355" i="12"/>
  <c r="AC354" i="12"/>
  <c r="Y354" i="12"/>
  <c r="AC353" i="12"/>
  <c r="Y353" i="12"/>
  <c r="AC352" i="12"/>
  <c r="Y352" i="12"/>
  <c r="AC351" i="12"/>
  <c r="Y351" i="12"/>
  <c r="AC350" i="12"/>
  <c r="Y350" i="12"/>
  <c r="AC349" i="12"/>
  <c r="Y349" i="12"/>
  <c r="AC348" i="12"/>
  <c r="Y348" i="12"/>
  <c r="AC347" i="12"/>
  <c r="Y347" i="12"/>
  <c r="AC346" i="12"/>
  <c r="Y346" i="12"/>
  <c r="AC345" i="12"/>
  <c r="Y345" i="12"/>
  <c r="AC344" i="12"/>
  <c r="Y344" i="12"/>
  <c r="AC343" i="12"/>
  <c r="Y343" i="12"/>
  <c r="AC342" i="12"/>
  <c r="Y342" i="12"/>
  <c r="AC341" i="12"/>
  <c r="Y341" i="12"/>
  <c r="AC340" i="12"/>
  <c r="Y340" i="12"/>
  <c r="AC339" i="12"/>
  <c r="Y339" i="12"/>
  <c r="AC338" i="12"/>
  <c r="Y338" i="12"/>
  <c r="AC337" i="12"/>
  <c r="Y337" i="12"/>
  <c r="AC336" i="12"/>
  <c r="Y336" i="12"/>
  <c r="AC335" i="12"/>
  <c r="Y335" i="12"/>
  <c r="AC334" i="12"/>
  <c r="Y334" i="12"/>
  <c r="AC333" i="12"/>
  <c r="Y333" i="12"/>
  <c r="AC332" i="12"/>
  <c r="Y332" i="12"/>
  <c r="AC331" i="12"/>
  <c r="Y331" i="12"/>
  <c r="AC330" i="12"/>
  <c r="Y330" i="12"/>
  <c r="AC329" i="12"/>
  <c r="Y329" i="12"/>
  <c r="AC328" i="12"/>
  <c r="Y328" i="12"/>
  <c r="AC327" i="12"/>
  <c r="Y327" i="12"/>
  <c r="AC326" i="12"/>
  <c r="Y326" i="12"/>
  <c r="AC325" i="12"/>
  <c r="Y325" i="12"/>
  <c r="AC324" i="12"/>
  <c r="Y324" i="12"/>
  <c r="AC323" i="12"/>
  <c r="Y323" i="12"/>
  <c r="AC322" i="12"/>
  <c r="Y322" i="12"/>
  <c r="AC321" i="12"/>
  <c r="Y321" i="12"/>
  <c r="AC320" i="12"/>
  <c r="Y320" i="12"/>
  <c r="AC319" i="12"/>
  <c r="Y319" i="12"/>
  <c r="AC318" i="12"/>
  <c r="Y318" i="12"/>
  <c r="AC317" i="12"/>
  <c r="Y317" i="12"/>
  <c r="AC316" i="12"/>
  <c r="Y316" i="12"/>
  <c r="AC315" i="12"/>
  <c r="Y315" i="12"/>
  <c r="AC314" i="12"/>
  <c r="Y314" i="12"/>
  <c r="AC313" i="12"/>
  <c r="Y313" i="12"/>
  <c r="AC312" i="12"/>
  <c r="Y312" i="12"/>
  <c r="AC311" i="12"/>
  <c r="Y311" i="12"/>
  <c r="AC310" i="12"/>
  <c r="Y310" i="12"/>
  <c r="AC309" i="12"/>
  <c r="Y309" i="12"/>
  <c r="AC308" i="12"/>
  <c r="Y308" i="12"/>
  <c r="AC307" i="12"/>
  <c r="Y307" i="12"/>
  <c r="AC306" i="12"/>
  <c r="Y306" i="12"/>
  <c r="AC305" i="12"/>
  <c r="Y305" i="12"/>
  <c r="AC304" i="12"/>
  <c r="Y304" i="12"/>
  <c r="AC303" i="12"/>
  <c r="Y303" i="12"/>
  <c r="AC302" i="12"/>
  <c r="Y302" i="12"/>
  <c r="AC301" i="12"/>
  <c r="Y301" i="12"/>
  <c r="AC300" i="12"/>
  <c r="Y300" i="12"/>
  <c r="AC299" i="12"/>
  <c r="Y299" i="12"/>
  <c r="AC298" i="12"/>
  <c r="Y298" i="12"/>
  <c r="AC297" i="12"/>
  <c r="Y297" i="12"/>
  <c r="AC296" i="12"/>
  <c r="Y296" i="12"/>
  <c r="AC295" i="12"/>
  <c r="Y295" i="12"/>
  <c r="AC294" i="12"/>
  <c r="Y294" i="12"/>
  <c r="AC293" i="12"/>
  <c r="Y293" i="12"/>
  <c r="AC292" i="12"/>
  <c r="Y292" i="12"/>
  <c r="AC291" i="12"/>
  <c r="Y291" i="12"/>
  <c r="AC290" i="12"/>
  <c r="Y290" i="12"/>
  <c r="AC289" i="12"/>
  <c r="Y289" i="12"/>
  <c r="AC288" i="12"/>
  <c r="Y288" i="12"/>
  <c r="AC287" i="12"/>
  <c r="Y287" i="12"/>
  <c r="AC286" i="12"/>
  <c r="Y286" i="12"/>
  <c r="AC285" i="12"/>
  <c r="Y285" i="12"/>
  <c r="AC284" i="12"/>
  <c r="Y284" i="12"/>
  <c r="AC283" i="12"/>
  <c r="Y283" i="12"/>
  <c r="AC282" i="12"/>
  <c r="Y282" i="12"/>
  <c r="AC281" i="12"/>
  <c r="Y281" i="12"/>
  <c r="AC280" i="12"/>
  <c r="Y280" i="12"/>
  <c r="AC279" i="12"/>
  <c r="Y279" i="12"/>
  <c r="AC278" i="12"/>
  <c r="Y278" i="12"/>
  <c r="AC277" i="12"/>
  <c r="Y277" i="12"/>
  <c r="AC276" i="12"/>
  <c r="Y276" i="12"/>
  <c r="AC275" i="12"/>
  <c r="Y275" i="12"/>
  <c r="AC274" i="12"/>
  <c r="Y274" i="12"/>
  <c r="AC273" i="12"/>
  <c r="Y273" i="12"/>
  <c r="AC272" i="12"/>
  <c r="Y272" i="12"/>
  <c r="AC271" i="12"/>
  <c r="Y271" i="12"/>
  <c r="AC270" i="12"/>
  <c r="Y270" i="12"/>
  <c r="AC269" i="12"/>
  <c r="Y269" i="12"/>
  <c r="AC268" i="12"/>
  <c r="Y268" i="12"/>
  <c r="AC267" i="12"/>
  <c r="Y267" i="12"/>
  <c r="AC266" i="12"/>
  <c r="Y266" i="12"/>
  <c r="AC265" i="12"/>
  <c r="Y265" i="12"/>
  <c r="AC264" i="12"/>
  <c r="Y264" i="12"/>
  <c r="AC263" i="12"/>
  <c r="Y263" i="12"/>
  <c r="AC262" i="12"/>
  <c r="Y262" i="12"/>
  <c r="AC261" i="12"/>
  <c r="Y261" i="12"/>
  <c r="AC260" i="12"/>
  <c r="Y260" i="12"/>
  <c r="AC259" i="12"/>
  <c r="Y259" i="12"/>
  <c r="AC258" i="12"/>
  <c r="Y258" i="12"/>
  <c r="AC257" i="12"/>
  <c r="Y257" i="12"/>
  <c r="AC256" i="12"/>
  <c r="Y256" i="12"/>
  <c r="AC255" i="12"/>
  <c r="Y255" i="12"/>
  <c r="AC254" i="12"/>
  <c r="Y254" i="12"/>
  <c r="AC253" i="12"/>
  <c r="Y253" i="12"/>
  <c r="AC252" i="12"/>
  <c r="Y252" i="12"/>
  <c r="AC251" i="12"/>
  <c r="Y251" i="12"/>
  <c r="AC250" i="12"/>
  <c r="Y250" i="12"/>
  <c r="AC249" i="12"/>
  <c r="Y249" i="12"/>
  <c r="AC248" i="12"/>
  <c r="Y248" i="12"/>
  <c r="AC247" i="12"/>
  <c r="Y247" i="12"/>
  <c r="AC246" i="12"/>
  <c r="Y246" i="12"/>
  <c r="AC245" i="12"/>
  <c r="Y245" i="12"/>
  <c r="AC244" i="12"/>
  <c r="Y244" i="12"/>
  <c r="AC243" i="12"/>
  <c r="Y243" i="12"/>
  <c r="AC242" i="12"/>
  <c r="Y242" i="12"/>
  <c r="AC241" i="12"/>
  <c r="Y241" i="12"/>
  <c r="AC240" i="12"/>
  <c r="Y240" i="12"/>
  <c r="AC239" i="12"/>
  <c r="Y239" i="12"/>
  <c r="AC238" i="12"/>
  <c r="Y238" i="12"/>
  <c r="AC237" i="12"/>
  <c r="Y237" i="12"/>
  <c r="AC236" i="12"/>
  <c r="Y236" i="12"/>
  <c r="AC235" i="12"/>
  <c r="Y235" i="12"/>
  <c r="AC234" i="12"/>
  <c r="Y234" i="12"/>
  <c r="AC233" i="12"/>
  <c r="Y233" i="12"/>
  <c r="AC232" i="12"/>
  <c r="Y232" i="12"/>
  <c r="AC231" i="12"/>
  <c r="Y231" i="12"/>
  <c r="AC230" i="12"/>
  <c r="Y230" i="12"/>
  <c r="AC229" i="12"/>
  <c r="Y229" i="12"/>
  <c r="AC228" i="12"/>
  <c r="Y228" i="12"/>
  <c r="AC227" i="12"/>
  <c r="Y227" i="12"/>
  <c r="AC226" i="12"/>
  <c r="Y226" i="12"/>
  <c r="AC225" i="12"/>
  <c r="Y225" i="12"/>
  <c r="AC224" i="12"/>
  <c r="Y224" i="12"/>
  <c r="AC223" i="12"/>
  <c r="Y223" i="12"/>
  <c r="AC222" i="12"/>
  <c r="Y222" i="12"/>
  <c r="AC221" i="12"/>
  <c r="Y221" i="12"/>
  <c r="AC220" i="12"/>
  <c r="Y220" i="12"/>
  <c r="AC219" i="12"/>
  <c r="Y219" i="12"/>
  <c r="AC218" i="12"/>
  <c r="Y218" i="12"/>
  <c r="AC217" i="12"/>
  <c r="Y217" i="12"/>
  <c r="AC216" i="12"/>
  <c r="Y216" i="12"/>
  <c r="AC215" i="12"/>
  <c r="Y215" i="12"/>
  <c r="AC214" i="12"/>
  <c r="Y214" i="12"/>
  <c r="AC213" i="12"/>
  <c r="Y213" i="12"/>
  <c r="AC212" i="12"/>
  <c r="Y212" i="12"/>
  <c r="AC211" i="12"/>
  <c r="Y211" i="12"/>
  <c r="AC210" i="12"/>
  <c r="Y210" i="12"/>
  <c r="AC209" i="12"/>
  <c r="Y209" i="12"/>
  <c r="AC208" i="12"/>
  <c r="Y208" i="12"/>
  <c r="AC207" i="12"/>
  <c r="Y207" i="12"/>
  <c r="AC206" i="12"/>
  <c r="Y206" i="12"/>
  <c r="AC205" i="12"/>
  <c r="Y205" i="12"/>
  <c r="AC204" i="12"/>
  <c r="Y204" i="12"/>
  <c r="AC203" i="12"/>
  <c r="Y203" i="12"/>
  <c r="AC202" i="12"/>
  <c r="Y202" i="12"/>
  <c r="AC201" i="12"/>
  <c r="Y201" i="12"/>
  <c r="AC200" i="12"/>
  <c r="Y200" i="12"/>
  <c r="AC199" i="12"/>
  <c r="Y199" i="12"/>
  <c r="AC198" i="12"/>
  <c r="Y198" i="12"/>
  <c r="AC197" i="12"/>
  <c r="Y197" i="12"/>
  <c r="AC196" i="12"/>
  <c r="Y196" i="12"/>
  <c r="AC195" i="12"/>
  <c r="Y195" i="12"/>
  <c r="AC194" i="12"/>
  <c r="Y194" i="12"/>
  <c r="AC193" i="12"/>
  <c r="Y193" i="12"/>
  <c r="AC192" i="12"/>
  <c r="Y192" i="12"/>
  <c r="AC191" i="12"/>
  <c r="Y191" i="12"/>
  <c r="AC190" i="12"/>
  <c r="Y190" i="12"/>
  <c r="AC189" i="12"/>
  <c r="Y189" i="12"/>
  <c r="AC188" i="12"/>
  <c r="Y188" i="12"/>
  <c r="AC187" i="12"/>
  <c r="Y187" i="12"/>
  <c r="AC186" i="12"/>
  <c r="Y186" i="12"/>
  <c r="AC185" i="12"/>
  <c r="Y185" i="12"/>
  <c r="AC184" i="12"/>
  <c r="Y184" i="12"/>
  <c r="AC183" i="12"/>
  <c r="Y183" i="12"/>
  <c r="AC182" i="12"/>
  <c r="Y182" i="12"/>
  <c r="AC181" i="12"/>
  <c r="Y181" i="12"/>
  <c r="AC180" i="12"/>
  <c r="Y180" i="12"/>
  <c r="AC179" i="12"/>
  <c r="Y179" i="12"/>
  <c r="AC178" i="12"/>
  <c r="Y178" i="12"/>
  <c r="AC177" i="12"/>
  <c r="Y177" i="12"/>
  <c r="AC176" i="12"/>
  <c r="Y176" i="12"/>
  <c r="AC175" i="12"/>
  <c r="Y175" i="12"/>
  <c r="AC174" i="12"/>
  <c r="Y174" i="12"/>
  <c r="AC173" i="12"/>
  <c r="Y173" i="12"/>
  <c r="AC172" i="12"/>
  <c r="Y172" i="12"/>
  <c r="AC171" i="12"/>
  <c r="Y171" i="12"/>
  <c r="AC170" i="12"/>
  <c r="Y170" i="12"/>
  <c r="AC169" i="12"/>
  <c r="Y169" i="12"/>
  <c r="AC168" i="12"/>
  <c r="Y168" i="12"/>
  <c r="AC167" i="12"/>
  <c r="Y167" i="12"/>
  <c r="AC166" i="12"/>
  <c r="Y166" i="12"/>
  <c r="AC165" i="12"/>
  <c r="Y165" i="12"/>
  <c r="AC164" i="12"/>
  <c r="Y164" i="12"/>
  <c r="AC163" i="12"/>
  <c r="Y163" i="12"/>
  <c r="AC162" i="12"/>
  <c r="Y162" i="12"/>
  <c r="AC161" i="12"/>
  <c r="Y161" i="12"/>
  <c r="AC160" i="12"/>
  <c r="Y160" i="12"/>
  <c r="AC159" i="12"/>
  <c r="Y159" i="12"/>
  <c r="AC158" i="12"/>
  <c r="Y158" i="12"/>
  <c r="AC157" i="12"/>
  <c r="Y157" i="12"/>
  <c r="AC156" i="12"/>
  <c r="Y156" i="12"/>
  <c r="AC155" i="12"/>
  <c r="Y155" i="12"/>
  <c r="AC154" i="12"/>
  <c r="Y154" i="12"/>
  <c r="AC153" i="12"/>
  <c r="Y153" i="12"/>
  <c r="AC152" i="12"/>
  <c r="Y152" i="12"/>
  <c r="AC151" i="12"/>
  <c r="Y151" i="12"/>
  <c r="AC150" i="12"/>
  <c r="Y150" i="12"/>
  <c r="AC149" i="12"/>
  <c r="Y149" i="12"/>
  <c r="AC148" i="12"/>
  <c r="Y148" i="12"/>
  <c r="AC147" i="12"/>
  <c r="Y147" i="12"/>
  <c r="AC146" i="12"/>
  <c r="Y146" i="12"/>
  <c r="AC145" i="12"/>
  <c r="Y145" i="12"/>
  <c r="AC144" i="12"/>
  <c r="Y144" i="12"/>
  <c r="AC143" i="12"/>
  <c r="Y143" i="12"/>
  <c r="AC142" i="12"/>
  <c r="Y142" i="12"/>
  <c r="AC141" i="12"/>
  <c r="Y141" i="12"/>
  <c r="AC140" i="12"/>
  <c r="Y140" i="12"/>
  <c r="AC139" i="12"/>
  <c r="Y139" i="12"/>
  <c r="AC138" i="12"/>
  <c r="Y138" i="12"/>
  <c r="AC137" i="12"/>
  <c r="Y137" i="12"/>
  <c r="AC136" i="12"/>
  <c r="Y136" i="12"/>
  <c r="AC135" i="12"/>
  <c r="Y135" i="12"/>
  <c r="AC134" i="12"/>
  <c r="Y134" i="12"/>
  <c r="AC133" i="12"/>
  <c r="Y133" i="12"/>
  <c r="AC132" i="12"/>
  <c r="Y132" i="12"/>
  <c r="AC131" i="12"/>
  <c r="Y131" i="12"/>
  <c r="AC130" i="12"/>
  <c r="Y130" i="12"/>
  <c r="AC129" i="12"/>
  <c r="Y129" i="12"/>
  <c r="AC128" i="12"/>
  <c r="Y128" i="12"/>
  <c r="AC127" i="12"/>
  <c r="Y127" i="12"/>
  <c r="AC126" i="12"/>
  <c r="Y126" i="12"/>
  <c r="AC125" i="12"/>
  <c r="Y125" i="12"/>
  <c r="AC124" i="12"/>
  <c r="Y124" i="12"/>
  <c r="AC123" i="12"/>
  <c r="Y123" i="12"/>
  <c r="AC122" i="12"/>
  <c r="Y122" i="12"/>
  <c r="AC121" i="12"/>
  <c r="Y121" i="12"/>
  <c r="AC120" i="12"/>
  <c r="Y120" i="12"/>
  <c r="AC119" i="12"/>
  <c r="Y119" i="12"/>
  <c r="AC118" i="12"/>
  <c r="Y118" i="12"/>
  <c r="AC117" i="12"/>
  <c r="Y117" i="12"/>
  <c r="AC116" i="12"/>
  <c r="Y116" i="12"/>
  <c r="AC115" i="12"/>
  <c r="Y115" i="12"/>
  <c r="AC114" i="12"/>
  <c r="Y114" i="12"/>
  <c r="AC113" i="12"/>
  <c r="Y113" i="12"/>
  <c r="AC112" i="12"/>
  <c r="Y112" i="12"/>
  <c r="AC111" i="12"/>
  <c r="Y111" i="12"/>
  <c r="AC110" i="12"/>
  <c r="Y110" i="12"/>
  <c r="AC109" i="12"/>
  <c r="Y109" i="12"/>
  <c r="AC108" i="12"/>
  <c r="Y108" i="12"/>
  <c r="AC107" i="12"/>
  <c r="Y107" i="12"/>
  <c r="AC106" i="12"/>
  <c r="Y106" i="12"/>
  <c r="AC105" i="12"/>
  <c r="Y105" i="12"/>
  <c r="AC104" i="12"/>
  <c r="Y104" i="12"/>
  <c r="AC103" i="12"/>
  <c r="Y103" i="12"/>
  <c r="AC102" i="12"/>
  <c r="Y102" i="12"/>
  <c r="AC101" i="12"/>
  <c r="Y101" i="12"/>
  <c r="AC100" i="12"/>
  <c r="Y100" i="12"/>
  <c r="AC99" i="12"/>
  <c r="Y99" i="12"/>
  <c r="AC98" i="12"/>
  <c r="Y98" i="12"/>
  <c r="AC97" i="12"/>
  <c r="Y97" i="12"/>
  <c r="AC96" i="12"/>
  <c r="Y96" i="12"/>
  <c r="AC95" i="12"/>
  <c r="Y95" i="12"/>
  <c r="AC94" i="12"/>
  <c r="Y94" i="12"/>
  <c r="AC93" i="12"/>
  <c r="Y93" i="12"/>
  <c r="AC92" i="12"/>
  <c r="Y92" i="12"/>
  <c r="AC91" i="12"/>
  <c r="Y91" i="12"/>
  <c r="AC90" i="12"/>
  <c r="Y90" i="12"/>
  <c r="AC89" i="12"/>
  <c r="Y89" i="12"/>
  <c r="AC88" i="12"/>
  <c r="Y88" i="12"/>
  <c r="AC87" i="12"/>
  <c r="Y87" i="12"/>
  <c r="AC86" i="12"/>
  <c r="Y86" i="12"/>
  <c r="AC85" i="12"/>
  <c r="Y85" i="12"/>
  <c r="AC84" i="12"/>
  <c r="Y84" i="12"/>
  <c r="AC83" i="12"/>
  <c r="Y83" i="12"/>
  <c r="AC82" i="12"/>
  <c r="Y82" i="12"/>
  <c r="AC81" i="12"/>
  <c r="Y81" i="12"/>
  <c r="AC80" i="12"/>
  <c r="Y80" i="12"/>
  <c r="AC79" i="12"/>
  <c r="Y79" i="12"/>
  <c r="AC78" i="12"/>
  <c r="Y78" i="12"/>
  <c r="AC77" i="12"/>
  <c r="Y77" i="12"/>
  <c r="AC76" i="12"/>
  <c r="Y76" i="12"/>
  <c r="AC75" i="12"/>
  <c r="Y75" i="12"/>
  <c r="AC74" i="12"/>
  <c r="Y74" i="12"/>
  <c r="AC73" i="12"/>
  <c r="Y73" i="12"/>
  <c r="AC72" i="12"/>
  <c r="Y72" i="12"/>
  <c r="AC71" i="12"/>
  <c r="Y71" i="12"/>
  <c r="AC70" i="12"/>
  <c r="Y70" i="12"/>
  <c r="AC69" i="12"/>
  <c r="Y69" i="12"/>
  <c r="AC68" i="12"/>
  <c r="Y68" i="12"/>
  <c r="AC67" i="12"/>
  <c r="Y67" i="12"/>
  <c r="AC66" i="12"/>
  <c r="Y66" i="12"/>
  <c r="AC65" i="12"/>
  <c r="Y65" i="12"/>
  <c r="AC64" i="12"/>
  <c r="Y64" i="12"/>
  <c r="AC63" i="12"/>
  <c r="Y63" i="12"/>
  <c r="AC62" i="12"/>
  <c r="Y62" i="12"/>
  <c r="AC61" i="12"/>
  <c r="Y61" i="12"/>
  <c r="AC60" i="12"/>
  <c r="Y60" i="12"/>
  <c r="AC59" i="12"/>
  <c r="Y59" i="12"/>
  <c r="AC58" i="12"/>
  <c r="Y58" i="12"/>
  <c r="AC57" i="12"/>
  <c r="Y57" i="12"/>
  <c r="AC56" i="12"/>
  <c r="Y56" i="12"/>
  <c r="AC55" i="12"/>
  <c r="Y55" i="12"/>
  <c r="AC54" i="12"/>
  <c r="Y54" i="12"/>
  <c r="AC53" i="12"/>
  <c r="Y53" i="12"/>
  <c r="AC52" i="12"/>
  <c r="Y52" i="12"/>
  <c r="AC51" i="12"/>
  <c r="Y51" i="12"/>
  <c r="AC50" i="12"/>
  <c r="Y50" i="12"/>
  <c r="AC49" i="12"/>
  <c r="Y49" i="12"/>
  <c r="AC48" i="12"/>
  <c r="Y48" i="12"/>
  <c r="AC47" i="12"/>
  <c r="Y47" i="12"/>
  <c r="AC46" i="12"/>
  <c r="Y46" i="12"/>
  <c r="AC45" i="12"/>
  <c r="Y45" i="12"/>
  <c r="AC44" i="12"/>
  <c r="Y44" i="12"/>
  <c r="AC43" i="12"/>
  <c r="Y43" i="12"/>
  <c r="AC42" i="12"/>
  <c r="Y42" i="12"/>
  <c r="AC41" i="12"/>
  <c r="Y41" i="12"/>
  <c r="AC40" i="12"/>
  <c r="Y40" i="12"/>
  <c r="AC39" i="12"/>
  <c r="Y39" i="12"/>
  <c r="AC38" i="12"/>
  <c r="Y38" i="12"/>
  <c r="AC37" i="12"/>
  <c r="Y37" i="12"/>
  <c r="AC36" i="12"/>
  <c r="Y36" i="12"/>
  <c r="AC35" i="12"/>
  <c r="Y35" i="12"/>
  <c r="AC34" i="12"/>
  <c r="Y34" i="12"/>
  <c r="AC33" i="12"/>
  <c r="Y33" i="12"/>
  <c r="AC32" i="12"/>
  <c r="Y32" i="12"/>
  <c r="AC31" i="12"/>
  <c r="Y31" i="12"/>
  <c r="AC30" i="12"/>
  <c r="Y30" i="12"/>
  <c r="AC29" i="12"/>
  <c r="Y29" i="12"/>
  <c r="AC28" i="12"/>
  <c r="Y28" i="12"/>
  <c r="AC27" i="12"/>
  <c r="Y27" i="12"/>
  <c r="AC26" i="12"/>
  <c r="Y26" i="12"/>
  <c r="AC25" i="12"/>
  <c r="Y25" i="12"/>
  <c r="AC24" i="12"/>
  <c r="Y24" i="12"/>
  <c r="AC23" i="12"/>
  <c r="Y23" i="12"/>
  <c r="AC22" i="12"/>
  <c r="Y22" i="12"/>
  <c r="AC21" i="12"/>
  <c r="Y21" i="12"/>
  <c r="AC20" i="12"/>
  <c r="Y20" i="12"/>
  <c r="AC19" i="12"/>
  <c r="Y19" i="12"/>
  <c r="AC18" i="12"/>
  <c r="Y18" i="12"/>
  <c r="AC17" i="12"/>
  <c r="Y17" i="12"/>
  <c r="AC16" i="12"/>
  <c r="Y16" i="12"/>
  <c r="AC15" i="12"/>
  <c r="Y15" i="12"/>
  <c r="AC14" i="12"/>
  <c r="Y14" i="12"/>
  <c r="AC13" i="12"/>
  <c r="Y13" i="12"/>
  <c r="AC12" i="12"/>
  <c r="Y12" i="12"/>
  <c r="AC11" i="12"/>
  <c r="Y11" i="12"/>
  <c r="AC10" i="12"/>
  <c r="Y10" i="12"/>
  <c r="AC9" i="12"/>
  <c r="Y9" i="12"/>
  <c r="AC8" i="12"/>
  <c r="Y8" i="12"/>
  <c r="AC7" i="12"/>
  <c r="Y7" i="12"/>
  <c r="AC6" i="12"/>
  <c r="Y6" i="12"/>
  <c r="AC5" i="12"/>
  <c r="AC567" i="12" s="1"/>
  <c r="Y5" i="12"/>
  <c r="Y567" i="12" s="1"/>
  <c r="AB567" i="11"/>
  <c r="AA567" i="11"/>
  <c r="Z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C566" i="11"/>
  <c r="Y566" i="11"/>
  <c r="AC565" i="11"/>
  <c r="Y565" i="11"/>
  <c r="AC564" i="11"/>
  <c r="Y564" i="11"/>
  <c r="AC563" i="11"/>
  <c r="Y563" i="11"/>
  <c r="AC562" i="11"/>
  <c r="Y562" i="11"/>
  <c r="AC561" i="11"/>
  <c r="Y561" i="11"/>
  <c r="AC560" i="11"/>
  <c r="Y560" i="11"/>
  <c r="AC559" i="11"/>
  <c r="Y559" i="11"/>
  <c r="AC558" i="11"/>
  <c r="Y558" i="11"/>
  <c r="AC557" i="11"/>
  <c r="Y557" i="11"/>
  <c r="AC556" i="11"/>
  <c r="Y556" i="11"/>
  <c r="AC555" i="11"/>
  <c r="Y555" i="11"/>
  <c r="AC554" i="11"/>
  <c r="Y554" i="11"/>
  <c r="AC553" i="11"/>
  <c r="Y553" i="11"/>
  <c r="AC552" i="11"/>
  <c r="Y552" i="11"/>
  <c r="AC551" i="11"/>
  <c r="Y551" i="11"/>
  <c r="AC550" i="11"/>
  <c r="Y550" i="11"/>
  <c r="AC549" i="11"/>
  <c r="Y549" i="11"/>
  <c r="AC548" i="11"/>
  <c r="Y548" i="11"/>
  <c r="AC547" i="11"/>
  <c r="Y547" i="11"/>
  <c r="AC546" i="11"/>
  <c r="Y546" i="11"/>
  <c r="AC545" i="11"/>
  <c r="Y545" i="11"/>
  <c r="AC544" i="11"/>
  <c r="Y544" i="11"/>
  <c r="AC543" i="11"/>
  <c r="Y543" i="11"/>
  <c r="AC542" i="11"/>
  <c r="Y542" i="11"/>
  <c r="AC541" i="11"/>
  <c r="Y541" i="11"/>
  <c r="AC540" i="11"/>
  <c r="Y540" i="11"/>
  <c r="AC539" i="11"/>
  <c r="Y539" i="11"/>
  <c r="AC538" i="11"/>
  <c r="Y538" i="11"/>
  <c r="AC537" i="11"/>
  <c r="Y537" i="11"/>
  <c r="AC536" i="11"/>
  <c r="Y536" i="11"/>
  <c r="AC535" i="11"/>
  <c r="Y535" i="11"/>
  <c r="AC534" i="11"/>
  <c r="Y534" i="11"/>
  <c r="AC533" i="11"/>
  <c r="Y533" i="11"/>
  <c r="AC532" i="11"/>
  <c r="Y532" i="11"/>
  <c r="AC531" i="11"/>
  <c r="Y531" i="11"/>
  <c r="AC530" i="11"/>
  <c r="Y530" i="11"/>
  <c r="AC529" i="11"/>
  <c r="Y529" i="11"/>
  <c r="AC528" i="11"/>
  <c r="Y528" i="11"/>
  <c r="AC527" i="11"/>
  <c r="Y527" i="11"/>
  <c r="AC526" i="11"/>
  <c r="Y526" i="11"/>
  <c r="AC525" i="11"/>
  <c r="Y525" i="11"/>
  <c r="AC524" i="11"/>
  <c r="Y524" i="11"/>
  <c r="AC523" i="11"/>
  <c r="Y523" i="11"/>
  <c r="AC522" i="11"/>
  <c r="Y522" i="11"/>
  <c r="AC521" i="11"/>
  <c r="Y521" i="11"/>
  <c r="AC520" i="11"/>
  <c r="Y520" i="11"/>
  <c r="AC519" i="11"/>
  <c r="Y519" i="11"/>
  <c r="AC518" i="11"/>
  <c r="Y518" i="11"/>
  <c r="AC517" i="11"/>
  <c r="Y517" i="11"/>
  <c r="AC516" i="11"/>
  <c r="Y516" i="11"/>
  <c r="AC515" i="11"/>
  <c r="Y515" i="11"/>
  <c r="AC514" i="11"/>
  <c r="Y514" i="11"/>
  <c r="AC513" i="11"/>
  <c r="Y513" i="11"/>
  <c r="AC512" i="11"/>
  <c r="Y512" i="11"/>
  <c r="AC511" i="11"/>
  <c r="Y511" i="11"/>
  <c r="AC510" i="11"/>
  <c r="Y510" i="11"/>
  <c r="AC509" i="11"/>
  <c r="Y509" i="11"/>
  <c r="AC508" i="11"/>
  <c r="Y508" i="11"/>
  <c r="AC507" i="11"/>
  <c r="Y507" i="11"/>
  <c r="AC506" i="11"/>
  <c r="Y506" i="11"/>
  <c r="AC505" i="11"/>
  <c r="Y505" i="11"/>
  <c r="AC504" i="11"/>
  <c r="Y504" i="11"/>
  <c r="AC503" i="11"/>
  <c r="Y503" i="11"/>
  <c r="AC502" i="11"/>
  <c r="Y502" i="11"/>
  <c r="AC501" i="11"/>
  <c r="Y501" i="11"/>
  <c r="AC500" i="11"/>
  <c r="Y500" i="11"/>
  <c r="AC499" i="11"/>
  <c r="Y499" i="11"/>
  <c r="AC498" i="11"/>
  <c r="Y498" i="11"/>
  <c r="AC497" i="11"/>
  <c r="Y497" i="11"/>
  <c r="AC496" i="11"/>
  <c r="Y496" i="11"/>
  <c r="AC495" i="11"/>
  <c r="Y495" i="11"/>
  <c r="AC494" i="11"/>
  <c r="Y494" i="11"/>
  <c r="AC493" i="11"/>
  <c r="Y493" i="11"/>
  <c r="AC492" i="11"/>
  <c r="Y492" i="11"/>
  <c r="AC491" i="11"/>
  <c r="Y491" i="11"/>
  <c r="AC490" i="11"/>
  <c r="Y490" i="11"/>
  <c r="AC489" i="11"/>
  <c r="Y489" i="11"/>
  <c r="AC488" i="11"/>
  <c r="Y488" i="11"/>
  <c r="AC487" i="11"/>
  <c r="Y487" i="11"/>
  <c r="AC486" i="11"/>
  <c r="Y486" i="11"/>
  <c r="AC485" i="11"/>
  <c r="Y485" i="11"/>
  <c r="AC484" i="11"/>
  <c r="Y484" i="11"/>
  <c r="AC483" i="11"/>
  <c r="Y483" i="11"/>
  <c r="AC482" i="11"/>
  <c r="Y482" i="11"/>
  <c r="AC481" i="11"/>
  <c r="Y481" i="11"/>
  <c r="AC480" i="11"/>
  <c r="Y480" i="11"/>
  <c r="AC479" i="11"/>
  <c r="Y479" i="11"/>
  <c r="AC478" i="11"/>
  <c r="Y478" i="11"/>
  <c r="AC477" i="11"/>
  <c r="Y477" i="11"/>
  <c r="AC476" i="11"/>
  <c r="Y476" i="11"/>
  <c r="AC475" i="11"/>
  <c r="Y475" i="11"/>
  <c r="AC474" i="11"/>
  <c r="Y474" i="11"/>
  <c r="AC473" i="11"/>
  <c r="Y473" i="11"/>
  <c r="AC472" i="11"/>
  <c r="Y472" i="11"/>
  <c r="AC471" i="11"/>
  <c r="Y471" i="11"/>
  <c r="AC470" i="11"/>
  <c r="Y470" i="11"/>
  <c r="AC469" i="11"/>
  <c r="Y469" i="11"/>
  <c r="AC468" i="11"/>
  <c r="Y468" i="11"/>
  <c r="AC467" i="11"/>
  <c r="Y467" i="11"/>
  <c r="AC466" i="11"/>
  <c r="Y466" i="11"/>
  <c r="AC465" i="11"/>
  <c r="Y465" i="11"/>
  <c r="AC464" i="11"/>
  <c r="Y464" i="11"/>
  <c r="AC463" i="11"/>
  <c r="Y463" i="11"/>
  <c r="AC462" i="11"/>
  <c r="Y462" i="11"/>
  <c r="AC461" i="11"/>
  <c r="Y461" i="11"/>
  <c r="AC460" i="11"/>
  <c r="Y460" i="11"/>
  <c r="AC459" i="11"/>
  <c r="Y459" i="11"/>
  <c r="AC458" i="11"/>
  <c r="Y458" i="11"/>
  <c r="AC457" i="11"/>
  <c r="Y457" i="11"/>
  <c r="AC456" i="11"/>
  <c r="Y456" i="11"/>
  <c r="AC455" i="11"/>
  <c r="Y455" i="11"/>
  <c r="AC454" i="11"/>
  <c r="Y454" i="11"/>
  <c r="AC453" i="11"/>
  <c r="Y453" i="11"/>
  <c r="AC452" i="11"/>
  <c r="Y452" i="11"/>
  <c r="AC451" i="11"/>
  <c r="Y451" i="11"/>
  <c r="AC450" i="11"/>
  <c r="Y450" i="11"/>
  <c r="AC449" i="11"/>
  <c r="Y449" i="11"/>
  <c r="AC448" i="11"/>
  <c r="Y448" i="11"/>
  <c r="AC447" i="11"/>
  <c r="Y447" i="11"/>
  <c r="AC446" i="11"/>
  <c r="Y446" i="11"/>
  <c r="AC445" i="11"/>
  <c r="Y445" i="11"/>
  <c r="AC444" i="11"/>
  <c r="Y444" i="11"/>
  <c r="AC443" i="11"/>
  <c r="Y443" i="11"/>
  <c r="AC442" i="11"/>
  <c r="Y442" i="11"/>
  <c r="AC441" i="11"/>
  <c r="Y441" i="11"/>
  <c r="AC440" i="11"/>
  <c r="Y440" i="11"/>
  <c r="AC439" i="11"/>
  <c r="Y439" i="11"/>
  <c r="AC438" i="11"/>
  <c r="Y438" i="11"/>
  <c r="AC437" i="11"/>
  <c r="Y437" i="11"/>
  <c r="AC436" i="11"/>
  <c r="Y436" i="11"/>
  <c r="AC435" i="11"/>
  <c r="Y435" i="11"/>
  <c r="AC434" i="11"/>
  <c r="Y434" i="11"/>
  <c r="AC433" i="11"/>
  <c r="Y433" i="11"/>
  <c r="AC432" i="11"/>
  <c r="Y432" i="11"/>
  <c r="AC431" i="11"/>
  <c r="Y431" i="11"/>
  <c r="AC430" i="11"/>
  <c r="Y430" i="11"/>
  <c r="AC429" i="11"/>
  <c r="Y429" i="11"/>
  <c r="AC428" i="11"/>
  <c r="Y428" i="11"/>
  <c r="AC427" i="11"/>
  <c r="Y427" i="11"/>
  <c r="AC426" i="11"/>
  <c r="Y426" i="11"/>
  <c r="AC425" i="11"/>
  <c r="Y425" i="11"/>
  <c r="AC424" i="11"/>
  <c r="Y424" i="11"/>
  <c r="AC423" i="11"/>
  <c r="Y423" i="11"/>
  <c r="AC422" i="11"/>
  <c r="Y422" i="11"/>
  <c r="AC421" i="11"/>
  <c r="Y421" i="11"/>
  <c r="AC420" i="11"/>
  <c r="Y420" i="11"/>
  <c r="AC419" i="11"/>
  <c r="Y419" i="11"/>
  <c r="AC418" i="11"/>
  <c r="Y418" i="11"/>
  <c r="AC417" i="11"/>
  <c r="Y417" i="11"/>
  <c r="AC416" i="11"/>
  <c r="Y416" i="11"/>
  <c r="AC415" i="11"/>
  <c r="Y415" i="11"/>
  <c r="AC414" i="11"/>
  <c r="Y414" i="11"/>
  <c r="AC413" i="11"/>
  <c r="Y413" i="11"/>
  <c r="AC412" i="11"/>
  <c r="Y412" i="11"/>
  <c r="AC411" i="11"/>
  <c r="Y411" i="11"/>
  <c r="AC410" i="11"/>
  <c r="Y410" i="11"/>
  <c r="AC409" i="11"/>
  <c r="Y409" i="11"/>
  <c r="AC408" i="11"/>
  <c r="Y408" i="11"/>
  <c r="AC407" i="11"/>
  <c r="Y407" i="11"/>
  <c r="AC406" i="11"/>
  <c r="Y406" i="11"/>
  <c r="AC405" i="11"/>
  <c r="Y405" i="11"/>
  <c r="AC404" i="11"/>
  <c r="Y404" i="11"/>
  <c r="AC403" i="11"/>
  <c r="Y403" i="11"/>
  <c r="AC402" i="11"/>
  <c r="Y402" i="11"/>
  <c r="AC401" i="11"/>
  <c r="Y401" i="11"/>
  <c r="AC400" i="11"/>
  <c r="Y400" i="11"/>
  <c r="AC399" i="11"/>
  <c r="Y399" i="11"/>
  <c r="AC398" i="11"/>
  <c r="Y398" i="11"/>
  <c r="AC397" i="11"/>
  <c r="Y397" i="11"/>
  <c r="AC396" i="11"/>
  <c r="Y396" i="11"/>
  <c r="AC395" i="11"/>
  <c r="Y395" i="11"/>
  <c r="AC394" i="11"/>
  <c r="Y394" i="11"/>
  <c r="AC393" i="11"/>
  <c r="Y393" i="11"/>
  <c r="AC392" i="11"/>
  <c r="Y392" i="11"/>
  <c r="AC391" i="11"/>
  <c r="Y391" i="11"/>
  <c r="AC390" i="11"/>
  <c r="Y390" i="11"/>
  <c r="AC389" i="11"/>
  <c r="Y389" i="11"/>
  <c r="AC388" i="11"/>
  <c r="Y388" i="11"/>
  <c r="AC387" i="11"/>
  <c r="Y387" i="11"/>
  <c r="AC386" i="11"/>
  <c r="Y386" i="11"/>
  <c r="AC385" i="11"/>
  <c r="Y385" i="11"/>
  <c r="AC384" i="11"/>
  <c r="Y384" i="11"/>
  <c r="AC383" i="11"/>
  <c r="Y383" i="11"/>
  <c r="AC382" i="11"/>
  <c r="Y382" i="11"/>
  <c r="AC381" i="11"/>
  <c r="Y381" i="11"/>
  <c r="AC380" i="11"/>
  <c r="Y380" i="11"/>
  <c r="AC379" i="11"/>
  <c r="Y379" i="11"/>
  <c r="AC378" i="11"/>
  <c r="Y378" i="11"/>
  <c r="AC377" i="11"/>
  <c r="Y377" i="11"/>
  <c r="AC376" i="11"/>
  <c r="Y376" i="11"/>
  <c r="AC375" i="11"/>
  <c r="Y375" i="11"/>
  <c r="AC374" i="11"/>
  <c r="Y374" i="11"/>
  <c r="AC373" i="11"/>
  <c r="Y373" i="11"/>
  <c r="AC372" i="11"/>
  <c r="Y372" i="11"/>
  <c r="AC371" i="11"/>
  <c r="Y371" i="11"/>
  <c r="AC370" i="11"/>
  <c r="Y370" i="11"/>
  <c r="AC369" i="11"/>
  <c r="Y369" i="11"/>
  <c r="AC368" i="11"/>
  <c r="Y368" i="11"/>
  <c r="AC367" i="11"/>
  <c r="Y367" i="11"/>
  <c r="AC366" i="11"/>
  <c r="Y366" i="11"/>
  <c r="AC365" i="11"/>
  <c r="Y365" i="11"/>
  <c r="AC364" i="11"/>
  <c r="Y364" i="11"/>
  <c r="AC363" i="11"/>
  <c r="Y363" i="11"/>
  <c r="AC362" i="11"/>
  <c r="Y362" i="11"/>
  <c r="AC361" i="11"/>
  <c r="Y361" i="11"/>
  <c r="AC360" i="11"/>
  <c r="Y360" i="11"/>
  <c r="AC359" i="11"/>
  <c r="Y359" i="11"/>
  <c r="AC358" i="11"/>
  <c r="Y358" i="11"/>
  <c r="AC357" i="11"/>
  <c r="Y357" i="11"/>
  <c r="AC356" i="11"/>
  <c r="Y356" i="11"/>
  <c r="AC355" i="11"/>
  <c r="Y355" i="11"/>
  <c r="AC354" i="11"/>
  <c r="Y354" i="11"/>
  <c r="AC353" i="11"/>
  <c r="Y353" i="11"/>
  <c r="AC352" i="11"/>
  <c r="Y352" i="11"/>
  <c r="AC351" i="11"/>
  <c r="Y351" i="11"/>
  <c r="AC350" i="11"/>
  <c r="Y350" i="11"/>
  <c r="AC349" i="11"/>
  <c r="Y349" i="11"/>
  <c r="AC348" i="11"/>
  <c r="Y348" i="11"/>
  <c r="AC347" i="11"/>
  <c r="Y347" i="11"/>
  <c r="AC346" i="11"/>
  <c r="Y346" i="11"/>
  <c r="AC345" i="11"/>
  <c r="Y345" i="11"/>
  <c r="AC344" i="11"/>
  <c r="Y344" i="11"/>
  <c r="AC343" i="11"/>
  <c r="Y343" i="11"/>
  <c r="AC342" i="11"/>
  <c r="Y342" i="11"/>
  <c r="AC341" i="11"/>
  <c r="Y341" i="11"/>
  <c r="AC340" i="11"/>
  <c r="Y340" i="11"/>
  <c r="AC339" i="11"/>
  <c r="Y339" i="11"/>
  <c r="AC338" i="11"/>
  <c r="Y338" i="11"/>
  <c r="AC337" i="11"/>
  <c r="Y337" i="11"/>
  <c r="AC336" i="11"/>
  <c r="Y336" i="11"/>
  <c r="AC335" i="11"/>
  <c r="Y335" i="11"/>
  <c r="AC334" i="11"/>
  <c r="Y334" i="11"/>
  <c r="AC333" i="11"/>
  <c r="Y333" i="11"/>
  <c r="AC332" i="11"/>
  <c r="Y332" i="11"/>
  <c r="AC331" i="11"/>
  <c r="Y331" i="11"/>
  <c r="AC330" i="11"/>
  <c r="Y330" i="11"/>
  <c r="AC329" i="11"/>
  <c r="Y329" i="11"/>
  <c r="AC328" i="11"/>
  <c r="Y328" i="11"/>
  <c r="AC327" i="11"/>
  <c r="Y327" i="11"/>
  <c r="AC326" i="11"/>
  <c r="Y326" i="11"/>
  <c r="AC325" i="11"/>
  <c r="Y325" i="11"/>
  <c r="AC324" i="11"/>
  <c r="Y324" i="11"/>
  <c r="AC323" i="11"/>
  <c r="Y323" i="11"/>
  <c r="AC322" i="11"/>
  <c r="Y322" i="11"/>
  <c r="AC321" i="11"/>
  <c r="Y321" i="11"/>
  <c r="AC320" i="11"/>
  <c r="Y320" i="11"/>
  <c r="AC319" i="11"/>
  <c r="Y319" i="11"/>
  <c r="AC318" i="11"/>
  <c r="Y318" i="11"/>
  <c r="AC317" i="11"/>
  <c r="Y317" i="11"/>
  <c r="AC316" i="11"/>
  <c r="Y316" i="11"/>
  <c r="AC315" i="11"/>
  <c r="Y315" i="11"/>
  <c r="AC314" i="11"/>
  <c r="Y314" i="11"/>
  <c r="AC313" i="11"/>
  <c r="Y313" i="11"/>
  <c r="AC312" i="11"/>
  <c r="Y312" i="11"/>
  <c r="AC311" i="11"/>
  <c r="Y311" i="11"/>
  <c r="AC310" i="11"/>
  <c r="Y310" i="11"/>
  <c r="AC309" i="11"/>
  <c r="Y309" i="11"/>
  <c r="AC308" i="11"/>
  <c r="Y308" i="11"/>
  <c r="AC307" i="11"/>
  <c r="Y307" i="11"/>
  <c r="AC306" i="11"/>
  <c r="Y306" i="11"/>
  <c r="AC305" i="11"/>
  <c r="Y305" i="11"/>
  <c r="AC304" i="11"/>
  <c r="Y304" i="11"/>
  <c r="AC303" i="11"/>
  <c r="Y303" i="11"/>
  <c r="AC302" i="11"/>
  <c r="Y302" i="11"/>
  <c r="AC301" i="11"/>
  <c r="Y301" i="11"/>
  <c r="AC300" i="11"/>
  <c r="Y300" i="11"/>
  <c r="AC299" i="11"/>
  <c r="Y299" i="11"/>
  <c r="AC298" i="11"/>
  <c r="Y298" i="11"/>
  <c r="AC297" i="11"/>
  <c r="Y297" i="11"/>
  <c r="AC296" i="11"/>
  <c r="Y296" i="11"/>
  <c r="AC295" i="11"/>
  <c r="Y295" i="11"/>
  <c r="AC294" i="11"/>
  <c r="Y294" i="11"/>
  <c r="AC293" i="11"/>
  <c r="Y293" i="11"/>
  <c r="AC292" i="11"/>
  <c r="Y292" i="11"/>
  <c r="AC291" i="11"/>
  <c r="Y291" i="11"/>
  <c r="AC290" i="11"/>
  <c r="Y290" i="11"/>
  <c r="AC289" i="11"/>
  <c r="Y289" i="11"/>
  <c r="AC288" i="11"/>
  <c r="Y288" i="11"/>
  <c r="AC287" i="11"/>
  <c r="Y287" i="11"/>
  <c r="AC286" i="11"/>
  <c r="Y286" i="11"/>
  <c r="AC285" i="11"/>
  <c r="Y285" i="11"/>
  <c r="AC284" i="11"/>
  <c r="Y284" i="11"/>
  <c r="AC283" i="11"/>
  <c r="Y283" i="11"/>
  <c r="AC282" i="11"/>
  <c r="Y282" i="11"/>
  <c r="AC281" i="11"/>
  <c r="Y281" i="11"/>
  <c r="AC280" i="11"/>
  <c r="Y280" i="11"/>
  <c r="AC279" i="11"/>
  <c r="Y279" i="11"/>
  <c r="AC278" i="11"/>
  <c r="Y278" i="11"/>
  <c r="AC277" i="11"/>
  <c r="Y277" i="11"/>
  <c r="AC276" i="11"/>
  <c r="Y276" i="11"/>
  <c r="AC275" i="11"/>
  <c r="Y275" i="11"/>
  <c r="AC274" i="11"/>
  <c r="Y274" i="11"/>
  <c r="AC273" i="11"/>
  <c r="Y273" i="11"/>
  <c r="AC272" i="11"/>
  <c r="Y272" i="11"/>
  <c r="AC271" i="11"/>
  <c r="Y271" i="11"/>
  <c r="AC270" i="11"/>
  <c r="Y270" i="11"/>
  <c r="AC269" i="11"/>
  <c r="Y269" i="11"/>
  <c r="AC268" i="11"/>
  <c r="Y268" i="11"/>
  <c r="AC267" i="11"/>
  <c r="Y267" i="11"/>
  <c r="AC266" i="11"/>
  <c r="Y266" i="11"/>
  <c r="AC265" i="11"/>
  <c r="Y265" i="11"/>
  <c r="AC264" i="11"/>
  <c r="Y264" i="11"/>
  <c r="AC263" i="11"/>
  <c r="Y263" i="11"/>
  <c r="AC262" i="11"/>
  <c r="Y262" i="11"/>
  <c r="AC261" i="11"/>
  <c r="Y261" i="11"/>
  <c r="AC260" i="11"/>
  <c r="Y260" i="11"/>
  <c r="AC259" i="11"/>
  <c r="Y259" i="11"/>
  <c r="AC258" i="11"/>
  <c r="Y258" i="11"/>
  <c r="AC257" i="11"/>
  <c r="Y257" i="11"/>
  <c r="AC256" i="11"/>
  <c r="Y256" i="11"/>
  <c r="AC255" i="11"/>
  <c r="Y255" i="11"/>
  <c r="AC254" i="11"/>
  <c r="Y254" i="11"/>
  <c r="AC253" i="11"/>
  <c r="Y253" i="11"/>
  <c r="AC252" i="11"/>
  <c r="Y252" i="11"/>
  <c r="AC251" i="11"/>
  <c r="Y251" i="11"/>
  <c r="AC250" i="11"/>
  <c r="Y250" i="11"/>
  <c r="AC249" i="11"/>
  <c r="Y249" i="11"/>
  <c r="AC248" i="11"/>
  <c r="Y248" i="11"/>
  <c r="AC247" i="11"/>
  <c r="Y247" i="11"/>
  <c r="AC246" i="11"/>
  <c r="Y246" i="11"/>
  <c r="AC245" i="11"/>
  <c r="Y245" i="11"/>
  <c r="AC244" i="11"/>
  <c r="Y244" i="11"/>
  <c r="AC243" i="11"/>
  <c r="Y243" i="11"/>
  <c r="AC242" i="11"/>
  <c r="Y242" i="11"/>
  <c r="AC241" i="11"/>
  <c r="Y241" i="11"/>
  <c r="AC240" i="11"/>
  <c r="Y240" i="11"/>
  <c r="AC239" i="11"/>
  <c r="Y239" i="11"/>
  <c r="AC238" i="11"/>
  <c r="Y238" i="11"/>
  <c r="AC237" i="11"/>
  <c r="Y237" i="11"/>
  <c r="AC236" i="11"/>
  <c r="Y236" i="11"/>
  <c r="AC235" i="11"/>
  <c r="Y235" i="11"/>
  <c r="AC234" i="11"/>
  <c r="Y234" i="11"/>
  <c r="AC233" i="11"/>
  <c r="Y233" i="11"/>
  <c r="AC232" i="11"/>
  <c r="Y232" i="11"/>
  <c r="AC231" i="11"/>
  <c r="Y231" i="11"/>
  <c r="AC230" i="11"/>
  <c r="Y230" i="11"/>
  <c r="AC229" i="11"/>
  <c r="Y229" i="11"/>
  <c r="AC228" i="11"/>
  <c r="Y228" i="11"/>
  <c r="AC227" i="11"/>
  <c r="Y227" i="11"/>
  <c r="AC226" i="11"/>
  <c r="Y226" i="11"/>
  <c r="AC225" i="11"/>
  <c r="Y225" i="11"/>
  <c r="AC224" i="11"/>
  <c r="Y224" i="11"/>
  <c r="AC223" i="11"/>
  <c r="Y223" i="11"/>
  <c r="AC222" i="11"/>
  <c r="Y222" i="11"/>
  <c r="AC221" i="11"/>
  <c r="Y221" i="11"/>
  <c r="AC220" i="11"/>
  <c r="Y220" i="11"/>
  <c r="AC219" i="11"/>
  <c r="Y219" i="11"/>
  <c r="AC218" i="11"/>
  <c r="Y218" i="11"/>
  <c r="AC217" i="11"/>
  <c r="Y217" i="11"/>
  <c r="AC216" i="11"/>
  <c r="Y216" i="11"/>
  <c r="AC215" i="11"/>
  <c r="Y215" i="11"/>
  <c r="AC214" i="11"/>
  <c r="Y214" i="11"/>
  <c r="AC213" i="11"/>
  <c r="Y213" i="11"/>
  <c r="AC212" i="11"/>
  <c r="Y212" i="11"/>
  <c r="AC211" i="11"/>
  <c r="Y211" i="11"/>
  <c r="AC210" i="11"/>
  <c r="Y210" i="11"/>
  <c r="AC209" i="11"/>
  <c r="Y209" i="11"/>
  <c r="AC208" i="11"/>
  <c r="Y208" i="11"/>
  <c r="AC207" i="11"/>
  <c r="Y207" i="11"/>
  <c r="AC206" i="11"/>
  <c r="Y206" i="11"/>
  <c r="AC205" i="11"/>
  <c r="Y205" i="11"/>
  <c r="AC204" i="11"/>
  <c r="Y204" i="11"/>
  <c r="AC203" i="11"/>
  <c r="Y203" i="11"/>
  <c r="AC202" i="11"/>
  <c r="Y202" i="11"/>
  <c r="AC201" i="11"/>
  <c r="Y201" i="11"/>
  <c r="AC200" i="11"/>
  <c r="Y200" i="11"/>
  <c r="AC199" i="11"/>
  <c r="Y199" i="11"/>
  <c r="AC198" i="11"/>
  <c r="Y198" i="11"/>
  <c r="AC197" i="11"/>
  <c r="Y197" i="11"/>
  <c r="AC196" i="11"/>
  <c r="Y196" i="11"/>
  <c r="AC195" i="11"/>
  <c r="Y195" i="11"/>
  <c r="AC194" i="11"/>
  <c r="Y194" i="11"/>
  <c r="AC193" i="11"/>
  <c r="Y193" i="11"/>
  <c r="AC192" i="11"/>
  <c r="Y192" i="11"/>
  <c r="AC191" i="11"/>
  <c r="Y191" i="11"/>
  <c r="AC190" i="11"/>
  <c r="Y190" i="11"/>
  <c r="AC189" i="11"/>
  <c r="Y189" i="11"/>
  <c r="AC188" i="11"/>
  <c r="Y188" i="11"/>
  <c r="AC187" i="11"/>
  <c r="Y187" i="11"/>
  <c r="AC186" i="11"/>
  <c r="Y186" i="11"/>
  <c r="AC185" i="11"/>
  <c r="Y185" i="11"/>
  <c r="AC184" i="11"/>
  <c r="Y184" i="11"/>
  <c r="AC183" i="11"/>
  <c r="Y183" i="11"/>
  <c r="AC182" i="11"/>
  <c r="Y182" i="11"/>
  <c r="AC181" i="11"/>
  <c r="Y181" i="11"/>
  <c r="AC180" i="11"/>
  <c r="Y180" i="11"/>
  <c r="AC179" i="11"/>
  <c r="Y179" i="11"/>
  <c r="AC178" i="11"/>
  <c r="Y178" i="11"/>
  <c r="AC177" i="11"/>
  <c r="Y177" i="11"/>
  <c r="AC176" i="11"/>
  <c r="Y176" i="11"/>
  <c r="AC175" i="11"/>
  <c r="Y175" i="11"/>
  <c r="AC174" i="11"/>
  <c r="Y174" i="11"/>
  <c r="AC173" i="11"/>
  <c r="Y173" i="11"/>
  <c r="AC172" i="11"/>
  <c r="Y172" i="11"/>
  <c r="AC171" i="11"/>
  <c r="Y171" i="11"/>
  <c r="AC170" i="11"/>
  <c r="Y170" i="11"/>
  <c r="AC169" i="11"/>
  <c r="Y169" i="11"/>
  <c r="AC168" i="11"/>
  <c r="Y168" i="11"/>
  <c r="AC167" i="11"/>
  <c r="Y167" i="11"/>
  <c r="AC166" i="11"/>
  <c r="Y166" i="11"/>
  <c r="AC165" i="11"/>
  <c r="Y165" i="11"/>
  <c r="AC164" i="11"/>
  <c r="Y164" i="11"/>
  <c r="AC163" i="11"/>
  <c r="Y163" i="11"/>
  <c r="AC162" i="11"/>
  <c r="Y162" i="11"/>
  <c r="AC161" i="11"/>
  <c r="Y161" i="11"/>
  <c r="AC160" i="11"/>
  <c r="Y160" i="11"/>
  <c r="AC159" i="11"/>
  <c r="Y159" i="11"/>
  <c r="AC158" i="11"/>
  <c r="Y158" i="11"/>
  <c r="AC157" i="11"/>
  <c r="Y157" i="11"/>
  <c r="AC156" i="11"/>
  <c r="Y156" i="11"/>
  <c r="AC155" i="11"/>
  <c r="Y155" i="11"/>
  <c r="AC154" i="11"/>
  <c r="Y154" i="11"/>
  <c r="AC153" i="11"/>
  <c r="Y153" i="11"/>
  <c r="AC152" i="11"/>
  <c r="Y152" i="11"/>
  <c r="AC151" i="11"/>
  <c r="Y151" i="11"/>
  <c r="AC150" i="11"/>
  <c r="Y150" i="11"/>
  <c r="AC149" i="11"/>
  <c r="Y149" i="11"/>
  <c r="AC148" i="11"/>
  <c r="Y148" i="11"/>
  <c r="AC147" i="11"/>
  <c r="Y147" i="11"/>
  <c r="AC146" i="11"/>
  <c r="Y146" i="11"/>
  <c r="AC145" i="11"/>
  <c r="Y145" i="11"/>
  <c r="AC144" i="11"/>
  <c r="Y144" i="11"/>
  <c r="AC143" i="11"/>
  <c r="Y143" i="11"/>
  <c r="AC142" i="11"/>
  <c r="Y142" i="11"/>
  <c r="AC141" i="11"/>
  <c r="Y141" i="11"/>
  <c r="AC140" i="11"/>
  <c r="Y140" i="11"/>
  <c r="AC139" i="11"/>
  <c r="Y139" i="11"/>
  <c r="AC138" i="11"/>
  <c r="Y138" i="11"/>
  <c r="AC137" i="11"/>
  <c r="Y137" i="11"/>
  <c r="AC136" i="11"/>
  <c r="Y136" i="11"/>
  <c r="AC135" i="11"/>
  <c r="Y135" i="11"/>
  <c r="AC134" i="11"/>
  <c r="Y134" i="11"/>
  <c r="AC133" i="11"/>
  <c r="Y133" i="11"/>
  <c r="AC132" i="11"/>
  <c r="Y132" i="11"/>
  <c r="AC131" i="11"/>
  <c r="Y131" i="11"/>
  <c r="AC130" i="11"/>
  <c r="Y130" i="11"/>
  <c r="AC129" i="11"/>
  <c r="Y129" i="11"/>
  <c r="AC128" i="11"/>
  <c r="Y128" i="11"/>
  <c r="AC127" i="11"/>
  <c r="Y127" i="11"/>
  <c r="AC126" i="11"/>
  <c r="Y126" i="11"/>
  <c r="AC125" i="11"/>
  <c r="Y125" i="11"/>
  <c r="AC124" i="11"/>
  <c r="Y124" i="11"/>
  <c r="AC123" i="11"/>
  <c r="Y123" i="11"/>
  <c r="AC122" i="11"/>
  <c r="Y122" i="11"/>
  <c r="AC121" i="11"/>
  <c r="Y121" i="11"/>
  <c r="AC120" i="11"/>
  <c r="Y120" i="11"/>
  <c r="AC119" i="11"/>
  <c r="Y119" i="11"/>
  <c r="AC118" i="11"/>
  <c r="Y118" i="11"/>
  <c r="AC117" i="11"/>
  <c r="Y117" i="11"/>
  <c r="AC116" i="11"/>
  <c r="Y116" i="11"/>
  <c r="AC115" i="11"/>
  <c r="Y115" i="11"/>
  <c r="AC114" i="11"/>
  <c r="Y114" i="11"/>
  <c r="AC113" i="11"/>
  <c r="Y113" i="11"/>
  <c r="AC112" i="11"/>
  <c r="Y112" i="11"/>
  <c r="AC111" i="11"/>
  <c r="Y111" i="11"/>
  <c r="AC110" i="11"/>
  <c r="Y110" i="11"/>
  <c r="AC109" i="11"/>
  <c r="Y109" i="11"/>
  <c r="AC108" i="11"/>
  <c r="Y108" i="11"/>
  <c r="AC107" i="11"/>
  <c r="Y107" i="11"/>
  <c r="AC106" i="11"/>
  <c r="Y106" i="11"/>
  <c r="AC105" i="11"/>
  <c r="Y105" i="11"/>
  <c r="AC104" i="11"/>
  <c r="Y104" i="11"/>
  <c r="AC103" i="11"/>
  <c r="Y103" i="11"/>
  <c r="AC102" i="11"/>
  <c r="Y102" i="11"/>
  <c r="AC101" i="11"/>
  <c r="Y101" i="11"/>
  <c r="AC100" i="11"/>
  <c r="Y100" i="11"/>
  <c r="AC99" i="11"/>
  <c r="Y99" i="11"/>
  <c r="AC98" i="11"/>
  <c r="Y98" i="11"/>
  <c r="AC97" i="11"/>
  <c r="Y97" i="11"/>
  <c r="AC96" i="11"/>
  <c r="Y96" i="11"/>
  <c r="AC95" i="11"/>
  <c r="Y95" i="11"/>
  <c r="AC94" i="11"/>
  <c r="Y94" i="11"/>
  <c r="AC93" i="11"/>
  <c r="Y93" i="11"/>
  <c r="AC92" i="11"/>
  <c r="Y92" i="11"/>
  <c r="AC91" i="11"/>
  <c r="Y91" i="11"/>
  <c r="AC90" i="11"/>
  <c r="Y90" i="11"/>
  <c r="AC89" i="11"/>
  <c r="Y89" i="11"/>
  <c r="AC88" i="11"/>
  <c r="Y88" i="11"/>
  <c r="AC87" i="11"/>
  <c r="Y87" i="11"/>
  <c r="AC86" i="11"/>
  <c r="Y86" i="11"/>
  <c r="AC85" i="11"/>
  <c r="Y85" i="11"/>
  <c r="AC84" i="11"/>
  <c r="Y84" i="11"/>
  <c r="AC83" i="11"/>
  <c r="Y83" i="11"/>
  <c r="AC82" i="11"/>
  <c r="Y82" i="11"/>
  <c r="AC81" i="11"/>
  <c r="Y81" i="11"/>
  <c r="AC80" i="11"/>
  <c r="Y80" i="11"/>
  <c r="AC79" i="11"/>
  <c r="Y79" i="11"/>
  <c r="AC78" i="11"/>
  <c r="Y78" i="11"/>
  <c r="AC77" i="11"/>
  <c r="Y77" i="11"/>
  <c r="AC76" i="11"/>
  <c r="Y76" i="11"/>
  <c r="AC75" i="11"/>
  <c r="Y75" i="11"/>
  <c r="AC74" i="11"/>
  <c r="Y74" i="11"/>
  <c r="AC73" i="11"/>
  <c r="Y73" i="11"/>
  <c r="AC72" i="11"/>
  <c r="Y72" i="11"/>
  <c r="AC71" i="11"/>
  <c r="Y71" i="11"/>
  <c r="AC70" i="11"/>
  <c r="Y70" i="11"/>
  <c r="AC69" i="11"/>
  <c r="Y69" i="11"/>
  <c r="AC68" i="11"/>
  <c r="Y68" i="11"/>
  <c r="AC67" i="11"/>
  <c r="Y67" i="11"/>
  <c r="AC66" i="11"/>
  <c r="Y66" i="11"/>
  <c r="AC65" i="11"/>
  <c r="Y65" i="11"/>
  <c r="AC64" i="11"/>
  <c r="Y64" i="11"/>
  <c r="AC63" i="11"/>
  <c r="Y63" i="11"/>
  <c r="AC62" i="11"/>
  <c r="Y62" i="11"/>
  <c r="AC61" i="11"/>
  <c r="Y61" i="11"/>
  <c r="AC60" i="11"/>
  <c r="Y60" i="11"/>
  <c r="AC59" i="11"/>
  <c r="Y59" i="11"/>
  <c r="AC58" i="11"/>
  <c r="Y58" i="11"/>
  <c r="AC57" i="11"/>
  <c r="Y57" i="11"/>
  <c r="AC56" i="11"/>
  <c r="Y56" i="11"/>
  <c r="AC55" i="11"/>
  <c r="Y55" i="11"/>
  <c r="AC54" i="11"/>
  <c r="Y54" i="11"/>
  <c r="AC53" i="11"/>
  <c r="Y53" i="11"/>
  <c r="AC52" i="11"/>
  <c r="Y52" i="11"/>
  <c r="AC51" i="11"/>
  <c r="Y51" i="11"/>
  <c r="AC50" i="11"/>
  <c r="Y50" i="11"/>
  <c r="AC49" i="11"/>
  <c r="Y49" i="11"/>
  <c r="AC48" i="11"/>
  <c r="Y48" i="11"/>
  <c r="AC47" i="11"/>
  <c r="Y47" i="11"/>
  <c r="AC46" i="11"/>
  <c r="Y46" i="11"/>
  <c r="AC45" i="11"/>
  <c r="Y45" i="11"/>
  <c r="AC44" i="11"/>
  <c r="Y44" i="11"/>
  <c r="AC43" i="11"/>
  <c r="Y43" i="11"/>
  <c r="AC42" i="11"/>
  <c r="Y42" i="11"/>
  <c r="AC41" i="11"/>
  <c r="Y41" i="11"/>
  <c r="AC40" i="11"/>
  <c r="Y40" i="11"/>
  <c r="AC39" i="11"/>
  <c r="Y39" i="11"/>
  <c r="AC38" i="11"/>
  <c r="Y38" i="11"/>
  <c r="AC37" i="11"/>
  <c r="Y37" i="11"/>
  <c r="AC36" i="11"/>
  <c r="Y36" i="11"/>
  <c r="AC35" i="11"/>
  <c r="Y35" i="11"/>
  <c r="AC34" i="11"/>
  <c r="Y34" i="11"/>
  <c r="AC33" i="11"/>
  <c r="Y33" i="11"/>
  <c r="AC32" i="11"/>
  <c r="Y32" i="11"/>
  <c r="AC31" i="11"/>
  <c r="Y31" i="11"/>
  <c r="AC30" i="11"/>
  <c r="Y30" i="11"/>
  <c r="AC29" i="11"/>
  <c r="Y29" i="11"/>
  <c r="AC28" i="11"/>
  <c r="Y28" i="11"/>
  <c r="AC27" i="11"/>
  <c r="Y27" i="11"/>
  <c r="AC26" i="11"/>
  <c r="Y26" i="11"/>
  <c r="AC25" i="11"/>
  <c r="Y25" i="11"/>
  <c r="AC24" i="11"/>
  <c r="Y24" i="11"/>
  <c r="AC23" i="11"/>
  <c r="Y23" i="11"/>
  <c r="AC22" i="11"/>
  <c r="Y22" i="11"/>
  <c r="AC21" i="11"/>
  <c r="Y21" i="11"/>
  <c r="AC20" i="11"/>
  <c r="Y20" i="11"/>
  <c r="AC19" i="11"/>
  <c r="Y19" i="11"/>
  <c r="AC18" i="11"/>
  <c r="Y18" i="11"/>
  <c r="AC17" i="11"/>
  <c r="Y17" i="11"/>
  <c r="AC16" i="11"/>
  <c r="Y16" i="11"/>
  <c r="AC15" i="11"/>
  <c r="Y15" i="11"/>
  <c r="AC14" i="11"/>
  <c r="Y14" i="11"/>
  <c r="AC13" i="11"/>
  <c r="Y13" i="11"/>
  <c r="AC12" i="11"/>
  <c r="Y12" i="11"/>
  <c r="AC11" i="11"/>
  <c r="Y11" i="11"/>
  <c r="AC10" i="11"/>
  <c r="Y10" i="11"/>
  <c r="AC9" i="11"/>
  <c r="Y9" i="11"/>
  <c r="AC8" i="11"/>
  <c r="Y8" i="11"/>
  <c r="AC7" i="11"/>
  <c r="Y7" i="11"/>
  <c r="AC6" i="11"/>
  <c r="Y6" i="11"/>
  <c r="AC5" i="11"/>
  <c r="AC567" i="11" s="1"/>
  <c r="Y5" i="11"/>
  <c r="Y567" i="11" s="1"/>
  <c r="AB567" i="10"/>
  <c r="AA567" i="10"/>
  <c r="Z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C566" i="10"/>
  <c r="Y566" i="10"/>
  <c r="AC565" i="10"/>
  <c r="Y565" i="10"/>
  <c r="AC564" i="10"/>
  <c r="Y564" i="10"/>
  <c r="AC563" i="10"/>
  <c r="Y563" i="10"/>
  <c r="AC562" i="10"/>
  <c r="Y562" i="10"/>
  <c r="AC561" i="10"/>
  <c r="Y561" i="10"/>
  <c r="AC560" i="10"/>
  <c r="Y560" i="10"/>
  <c r="AC559" i="10"/>
  <c r="Y559" i="10"/>
  <c r="AC558" i="10"/>
  <c r="Y558" i="10"/>
  <c r="AC557" i="10"/>
  <c r="Y557" i="10"/>
  <c r="AC556" i="10"/>
  <c r="Y556" i="10"/>
  <c r="AC555" i="10"/>
  <c r="Y555" i="10"/>
  <c r="AC554" i="10"/>
  <c r="Y554" i="10"/>
  <c r="AC553" i="10"/>
  <c r="Y553" i="10"/>
  <c r="AC552" i="10"/>
  <c r="Y552" i="10"/>
  <c r="AC551" i="10"/>
  <c r="Y551" i="10"/>
  <c r="AC550" i="10"/>
  <c r="Y550" i="10"/>
  <c r="AC549" i="10"/>
  <c r="Y549" i="10"/>
  <c r="AC548" i="10"/>
  <c r="Y548" i="10"/>
  <c r="AC547" i="10"/>
  <c r="Y547" i="10"/>
  <c r="AC546" i="10"/>
  <c r="Y546" i="10"/>
  <c r="AC545" i="10"/>
  <c r="Y545" i="10"/>
  <c r="AC544" i="10"/>
  <c r="Y544" i="10"/>
  <c r="AC543" i="10"/>
  <c r="Y543" i="10"/>
  <c r="AC542" i="10"/>
  <c r="Y542" i="10"/>
  <c r="AC541" i="10"/>
  <c r="Y541" i="10"/>
  <c r="AC540" i="10"/>
  <c r="Y540" i="10"/>
  <c r="AC539" i="10"/>
  <c r="Y539" i="10"/>
  <c r="AC538" i="10"/>
  <c r="Y538" i="10"/>
  <c r="AC537" i="10"/>
  <c r="Y537" i="10"/>
  <c r="AC536" i="10"/>
  <c r="Y536" i="10"/>
  <c r="AC535" i="10"/>
  <c r="Y535" i="10"/>
  <c r="AC534" i="10"/>
  <c r="Y534" i="10"/>
  <c r="AC533" i="10"/>
  <c r="Y533" i="10"/>
  <c r="AC532" i="10"/>
  <c r="Y532" i="10"/>
  <c r="AC531" i="10"/>
  <c r="Y531" i="10"/>
  <c r="AC530" i="10"/>
  <c r="Y530" i="10"/>
  <c r="AC529" i="10"/>
  <c r="Y529" i="10"/>
  <c r="AC528" i="10"/>
  <c r="Y528" i="10"/>
  <c r="AC527" i="10"/>
  <c r="Y527" i="10"/>
  <c r="AC526" i="10"/>
  <c r="Y526" i="10"/>
  <c r="AC525" i="10"/>
  <c r="Y525" i="10"/>
  <c r="AC524" i="10"/>
  <c r="Y524" i="10"/>
  <c r="AC523" i="10"/>
  <c r="Y523" i="10"/>
  <c r="AC522" i="10"/>
  <c r="Y522" i="10"/>
  <c r="AC521" i="10"/>
  <c r="Y521" i="10"/>
  <c r="AC520" i="10"/>
  <c r="Y520" i="10"/>
  <c r="AC519" i="10"/>
  <c r="Y519" i="10"/>
  <c r="AC518" i="10"/>
  <c r="Y518" i="10"/>
  <c r="AC517" i="10"/>
  <c r="Y517" i="10"/>
  <c r="AC516" i="10"/>
  <c r="Y516" i="10"/>
  <c r="AC515" i="10"/>
  <c r="Y515" i="10"/>
  <c r="AC514" i="10"/>
  <c r="Y514" i="10"/>
  <c r="AC513" i="10"/>
  <c r="Y513" i="10"/>
  <c r="AC512" i="10"/>
  <c r="Y512" i="10"/>
  <c r="AC511" i="10"/>
  <c r="Y511" i="10"/>
  <c r="AC510" i="10"/>
  <c r="Y510" i="10"/>
  <c r="AC509" i="10"/>
  <c r="Y509" i="10"/>
  <c r="AC508" i="10"/>
  <c r="Y508" i="10"/>
  <c r="AC507" i="10"/>
  <c r="Y507" i="10"/>
  <c r="AC506" i="10"/>
  <c r="Y506" i="10"/>
  <c r="AC505" i="10"/>
  <c r="Y505" i="10"/>
  <c r="AC504" i="10"/>
  <c r="Y504" i="10"/>
  <c r="AC503" i="10"/>
  <c r="Y503" i="10"/>
  <c r="AC502" i="10"/>
  <c r="Y502" i="10"/>
  <c r="AC501" i="10"/>
  <c r="Y501" i="10"/>
  <c r="AC500" i="10"/>
  <c r="Y500" i="10"/>
  <c r="AC499" i="10"/>
  <c r="Y499" i="10"/>
  <c r="AC498" i="10"/>
  <c r="Y498" i="10"/>
  <c r="AC497" i="10"/>
  <c r="Y497" i="10"/>
  <c r="AC496" i="10"/>
  <c r="Y496" i="10"/>
  <c r="AC495" i="10"/>
  <c r="Y495" i="10"/>
  <c r="AC494" i="10"/>
  <c r="Y494" i="10"/>
  <c r="AC493" i="10"/>
  <c r="Y493" i="10"/>
  <c r="AC492" i="10"/>
  <c r="Y492" i="10"/>
  <c r="AC491" i="10"/>
  <c r="Y491" i="10"/>
  <c r="AC490" i="10"/>
  <c r="Y490" i="10"/>
  <c r="AC489" i="10"/>
  <c r="Y489" i="10"/>
  <c r="AC488" i="10"/>
  <c r="Y488" i="10"/>
  <c r="AC487" i="10"/>
  <c r="Y487" i="10"/>
  <c r="AC486" i="10"/>
  <c r="Y486" i="10"/>
  <c r="AC485" i="10"/>
  <c r="Y485" i="10"/>
  <c r="AC484" i="10"/>
  <c r="Y484" i="10"/>
  <c r="AC483" i="10"/>
  <c r="Y483" i="10"/>
  <c r="AC482" i="10"/>
  <c r="Y482" i="10"/>
  <c r="AC481" i="10"/>
  <c r="Y481" i="10"/>
  <c r="AC480" i="10"/>
  <c r="Y480" i="10"/>
  <c r="AC479" i="10"/>
  <c r="Y479" i="10"/>
  <c r="AC478" i="10"/>
  <c r="Y478" i="10"/>
  <c r="AC477" i="10"/>
  <c r="Y477" i="10"/>
  <c r="AC476" i="10"/>
  <c r="Y476" i="10"/>
  <c r="AC475" i="10"/>
  <c r="Y475" i="10"/>
  <c r="AC474" i="10"/>
  <c r="Y474" i="10"/>
  <c r="AC473" i="10"/>
  <c r="Y473" i="10"/>
  <c r="AC472" i="10"/>
  <c r="Y472" i="10"/>
  <c r="AC471" i="10"/>
  <c r="Y471" i="10"/>
  <c r="AC470" i="10"/>
  <c r="Y470" i="10"/>
  <c r="AC469" i="10"/>
  <c r="Y469" i="10"/>
  <c r="AC468" i="10"/>
  <c r="Y468" i="10"/>
  <c r="AC467" i="10"/>
  <c r="Y467" i="10"/>
  <c r="AC466" i="10"/>
  <c r="Y466" i="10"/>
  <c r="AC465" i="10"/>
  <c r="Y465" i="10"/>
  <c r="AC464" i="10"/>
  <c r="Y464" i="10"/>
  <c r="AC463" i="10"/>
  <c r="Y463" i="10"/>
  <c r="AC462" i="10"/>
  <c r="Y462" i="10"/>
  <c r="AC461" i="10"/>
  <c r="Y461" i="10"/>
  <c r="AC460" i="10"/>
  <c r="Y460" i="10"/>
  <c r="AC459" i="10"/>
  <c r="Y459" i="10"/>
  <c r="AC458" i="10"/>
  <c r="Y458" i="10"/>
  <c r="AC457" i="10"/>
  <c r="Y457" i="10"/>
  <c r="AC456" i="10"/>
  <c r="Y456" i="10"/>
  <c r="AC455" i="10"/>
  <c r="Y455" i="10"/>
  <c r="AC454" i="10"/>
  <c r="Y454" i="10"/>
  <c r="AC453" i="10"/>
  <c r="Y453" i="10"/>
  <c r="AC452" i="10"/>
  <c r="Y452" i="10"/>
  <c r="AC451" i="10"/>
  <c r="Y451" i="10"/>
  <c r="AC450" i="10"/>
  <c r="Y450" i="10"/>
  <c r="AC449" i="10"/>
  <c r="Y449" i="10"/>
  <c r="AC448" i="10"/>
  <c r="Y448" i="10"/>
  <c r="AC447" i="10"/>
  <c r="Y447" i="10"/>
  <c r="AC446" i="10"/>
  <c r="Y446" i="10"/>
  <c r="AC445" i="10"/>
  <c r="Y445" i="10"/>
  <c r="AC444" i="10"/>
  <c r="Y444" i="10"/>
  <c r="AC443" i="10"/>
  <c r="Y443" i="10"/>
  <c r="AC442" i="10"/>
  <c r="Y442" i="10"/>
  <c r="AC441" i="10"/>
  <c r="Y441" i="10"/>
  <c r="AC440" i="10"/>
  <c r="Y440" i="10"/>
  <c r="AC439" i="10"/>
  <c r="Y439" i="10"/>
  <c r="AC438" i="10"/>
  <c r="Y438" i="10"/>
  <c r="AC437" i="10"/>
  <c r="Y437" i="10"/>
  <c r="AC436" i="10"/>
  <c r="Y436" i="10"/>
  <c r="AC435" i="10"/>
  <c r="Y435" i="10"/>
  <c r="AC434" i="10"/>
  <c r="Y434" i="10"/>
  <c r="AC433" i="10"/>
  <c r="Y433" i="10"/>
  <c r="AC432" i="10"/>
  <c r="Y432" i="10"/>
  <c r="AC431" i="10"/>
  <c r="Y431" i="10"/>
  <c r="AC430" i="10"/>
  <c r="Y430" i="10"/>
  <c r="AC429" i="10"/>
  <c r="Y429" i="10"/>
  <c r="AC428" i="10"/>
  <c r="Y428" i="10"/>
  <c r="AC427" i="10"/>
  <c r="Y427" i="10"/>
  <c r="AC426" i="10"/>
  <c r="Y426" i="10"/>
  <c r="AC425" i="10"/>
  <c r="Y425" i="10"/>
  <c r="AC424" i="10"/>
  <c r="Y424" i="10"/>
  <c r="AC423" i="10"/>
  <c r="Y423" i="10"/>
  <c r="AC422" i="10"/>
  <c r="Y422" i="10"/>
  <c r="AC421" i="10"/>
  <c r="Y421" i="10"/>
  <c r="AC420" i="10"/>
  <c r="Y420" i="10"/>
  <c r="AC419" i="10"/>
  <c r="Y419" i="10"/>
  <c r="AC418" i="10"/>
  <c r="Y418" i="10"/>
  <c r="AC417" i="10"/>
  <c r="Y417" i="10"/>
  <c r="AC416" i="10"/>
  <c r="Y416" i="10"/>
  <c r="AC415" i="10"/>
  <c r="Y415" i="10"/>
  <c r="AC414" i="10"/>
  <c r="Y414" i="10"/>
  <c r="AC413" i="10"/>
  <c r="Y413" i="10"/>
  <c r="AC412" i="10"/>
  <c r="Y412" i="10"/>
  <c r="AC411" i="10"/>
  <c r="Y411" i="10"/>
  <c r="AC410" i="10"/>
  <c r="Y410" i="10"/>
  <c r="AC409" i="10"/>
  <c r="Y409" i="10"/>
  <c r="AC408" i="10"/>
  <c r="Y408" i="10"/>
  <c r="AC407" i="10"/>
  <c r="Y407" i="10"/>
  <c r="AC406" i="10"/>
  <c r="Y406" i="10"/>
  <c r="AC405" i="10"/>
  <c r="Y405" i="10"/>
  <c r="AC404" i="10"/>
  <c r="Y404" i="10"/>
  <c r="AC403" i="10"/>
  <c r="Y403" i="10"/>
  <c r="AC402" i="10"/>
  <c r="Y402" i="10"/>
  <c r="AC401" i="10"/>
  <c r="Y401" i="10"/>
  <c r="AC400" i="10"/>
  <c r="Y400" i="10"/>
  <c r="AC399" i="10"/>
  <c r="Y399" i="10"/>
  <c r="AC398" i="10"/>
  <c r="Y398" i="10"/>
  <c r="AC397" i="10"/>
  <c r="Y397" i="10"/>
  <c r="AC396" i="10"/>
  <c r="Y396" i="10"/>
  <c r="AC395" i="10"/>
  <c r="Y395" i="10"/>
  <c r="AC394" i="10"/>
  <c r="Y394" i="10"/>
  <c r="AC393" i="10"/>
  <c r="Y393" i="10"/>
  <c r="AC392" i="10"/>
  <c r="Y392" i="10"/>
  <c r="AC391" i="10"/>
  <c r="Y391" i="10"/>
  <c r="AC390" i="10"/>
  <c r="Y390" i="10"/>
  <c r="AC389" i="10"/>
  <c r="Y389" i="10"/>
  <c r="AC388" i="10"/>
  <c r="Y388" i="10"/>
  <c r="AC387" i="10"/>
  <c r="Y387" i="10"/>
  <c r="AC386" i="10"/>
  <c r="Y386" i="10"/>
  <c r="AC385" i="10"/>
  <c r="Y385" i="10"/>
  <c r="AC384" i="10"/>
  <c r="Y384" i="10"/>
  <c r="AC383" i="10"/>
  <c r="Y383" i="10"/>
  <c r="AC382" i="10"/>
  <c r="Y382" i="10"/>
  <c r="AC381" i="10"/>
  <c r="Y381" i="10"/>
  <c r="AC380" i="10"/>
  <c r="Y380" i="10"/>
  <c r="AC379" i="10"/>
  <c r="Y379" i="10"/>
  <c r="AC378" i="10"/>
  <c r="Y378" i="10"/>
  <c r="AC377" i="10"/>
  <c r="Y377" i="10"/>
  <c r="AC376" i="10"/>
  <c r="Y376" i="10"/>
  <c r="AC375" i="10"/>
  <c r="Y375" i="10"/>
  <c r="AC374" i="10"/>
  <c r="Y374" i="10"/>
  <c r="AC373" i="10"/>
  <c r="Y373" i="10"/>
  <c r="AC372" i="10"/>
  <c r="Y372" i="10"/>
  <c r="AC371" i="10"/>
  <c r="Y371" i="10"/>
  <c r="AC370" i="10"/>
  <c r="Y370" i="10"/>
  <c r="AC369" i="10"/>
  <c r="Y369" i="10"/>
  <c r="AC368" i="10"/>
  <c r="Y368" i="10"/>
  <c r="AC367" i="10"/>
  <c r="Y367" i="10"/>
  <c r="AC366" i="10"/>
  <c r="Y366" i="10"/>
  <c r="AC365" i="10"/>
  <c r="Y365" i="10"/>
  <c r="AC364" i="10"/>
  <c r="Y364" i="10"/>
  <c r="AC363" i="10"/>
  <c r="Y363" i="10"/>
  <c r="AC362" i="10"/>
  <c r="Y362" i="10"/>
  <c r="AC361" i="10"/>
  <c r="Y361" i="10"/>
  <c r="AC360" i="10"/>
  <c r="Y360" i="10"/>
  <c r="AC359" i="10"/>
  <c r="Y359" i="10"/>
  <c r="AC358" i="10"/>
  <c r="Y358" i="10"/>
  <c r="AC357" i="10"/>
  <c r="Y357" i="10"/>
  <c r="AC356" i="10"/>
  <c r="Y356" i="10"/>
  <c r="AC355" i="10"/>
  <c r="Y355" i="10"/>
  <c r="AC354" i="10"/>
  <c r="Y354" i="10"/>
  <c r="AC353" i="10"/>
  <c r="Y353" i="10"/>
  <c r="AC352" i="10"/>
  <c r="Y352" i="10"/>
  <c r="AC351" i="10"/>
  <c r="Y351" i="10"/>
  <c r="AC350" i="10"/>
  <c r="Y350" i="10"/>
  <c r="AC349" i="10"/>
  <c r="Y349" i="10"/>
  <c r="AC348" i="10"/>
  <c r="Y348" i="10"/>
  <c r="AC347" i="10"/>
  <c r="Y347" i="10"/>
  <c r="AC346" i="10"/>
  <c r="Y346" i="10"/>
  <c r="AC345" i="10"/>
  <c r="Y345" i="10"/>
  <c r="AC344" i="10"/>
  <c r="Y344" i="10"/>
  <c r="AC343" i="10"/>
  <c r="Y343" i="10"/>
  <c r="AC342" i="10"/>
  <c r="Y342" i="10"/>
  <c r="AC341" i="10"/>
  <c r="Y341" i="10"/>
  <c r="AC340" i="10"/>
  <c r="Y340" i="10"/>
  <c r="AC339" i="10"/>
  <c r="Y339" i="10"/>
  <c r="AC338" i="10"/>
  <c r="Y338" i="10"/>
  <c r="AC337" i="10"/>
  <c r="Y337" i="10"/>
  <c r="AC336" i="10"/>
  <c r="Y336" i="10"/>
  <c r="AC335" i="10"/>
  <c r="Y335" i="10"/>
  <c r="AC334" i="10"/>
  <c r="Y334" i="10"/>
  <c r="AC333" i="10"/>
  <c r="Y333" i="10"/>
  <c r="AC332" i="10"/>
  <c r="Y332" i="10"/>
  <c r="AC331" i="10"/>
  <c r="Y331" i="10"/>
  <c r="AC330" i="10"/>
  <c r="Y330" i="10"/>
  <c r="AC329" i="10"/>
  <c r="Y329" i="10"/>
  <c r="AC328" i="10"/>
  <c r="Y328" i="10"/>
  <c r="AC327" i="10"/>
  <c r="Y327" i="10"/>
  <c r="AC326" i="10"/>
  <c r="Y326" i="10"/>
  <c r="AC325" i="10"/>
  <c r="Y325" i="10"/>
  <c r="AC324" i="10"/>
  <c r="Y324" i="10"/>
  <c r="AC323" i="10"/>
  <c r="Y323" i="10"/>
  <c r="AC322" i="10"/>
  <c r="Y322" i="10"/>
  <c r="AC321" i="10"/>
  <c r="Y321" i="10"/>
  <c r="AC320" i="10"/>
  <c r="Y320" i="10"/>
  <c r="AC319" i="10"/>
  <c r="Y319" i="10"/>
  <c r="AC318" i="10"/>
  <c r="Y318" i="10"/>
  <c r="AC317" i="10"/>
  <c r="Y317" i="10"/>
  <c r="AC316" i="10"/>
  <c r="Y316" i="10"/>
  <c r="AC315" i="10"/>
  <c r="Y315" i="10"/>
  <c r="AC314" i="10"/>
  <c r="Y314" i="10"/>
  <c r="AC313" i="10"/>
  <c r="Y313" i="10"/>
  <c r="AC312" i="10"/>
  <c r="Y312" i="10"/>
  <c r="AC311" i="10"/>
  <c r="Y311" i="10"/>
  <c r="AC310" i="10"/>
  <c r="Y310" i="10"/>
  <c r="AC309" i="10"/>
  <c r="Y309" i="10"/>
  <c r="AC308" i="10"/>
  <c r="Y308" i="10"/>
  <c r="AC307" i="10"/>
  <c r="Y307" i="10"/>
  <c r="AC306" i="10"/>
  <c r="Y306" i="10"/>
  <c r="AC305" i="10"/>
  <c r="Y305" i="10"/>
  <c r="AC304" i="10"/>
  <c r="Y304" i="10"/>
  <c r="AC303" i="10"/>
  <c r="Y303" i="10"/>
  <c r="AC302" i="10"/>
  <c r="Y302" i="10"/>
  <c r="AC301" i="10"/>
  <c r="Y301" i="10"/>
  <c r="AC300" i="10"/>
  <c r="Y300" i="10"/>
  <c r="AC299" i="10"/>
  <c r="Y299" i="10"/>
  <c r="AC298" i="10"/>
  <c r="Y298" i="10"/>
  <c r="AC297" i="10"/>
  <c r="Y297" i="10"/>
  <c r="AC296" i="10"/>
  <c r="Y296" i="10"/>
  <c r="AC295" i="10"/>
  <c r="Y295" i="10"/>
  <c r="AC294" i="10"/>
  <c r="Y294" i="10"/>
  <c r="AC293" i="10"/>
  <c r="Y293" i="10"/>
  <c r="AC292" i="10"/>
  <c r="Y292" i="10"/>
  <c r="AC291" i="10"/>
  <c r="Y291" i="10"/>
  <c r="AC290" i="10"/>
  <c r="Y290" i="10"/>
  <c r="AC289" i="10"/>
  <c r="Y289" i="10"/>
  <c r="AC288" i="10"/>
  <c r="Y288" i="10"/>
  <c r="AC287" i="10"/>
  <c r="Y287" i="10"/>
  <c r="AC286" i="10"/>
  <c r="Y286" i="10"/>
  <c r="AC285" i="10"/>
  <c r="Y285" i="10"/>
  <c r="AC284" i="10"/>
  <c r="Y284" i="10"/>
  <c r="AC283" i="10"/>
  <c r="Y283" i="10"/>
  <c r="AC282" i="10"/>
  <c r="Y282" i="10"/>
  <c r="AC281" i="10"/>
  <c r="Y281" i="10"/>
  <c r="AC280" i="10"/>
  <c r="Y280" i="10"/>
  <c r="AC279" i="10"/>
  <c r="Y279" i="10"/>
  <c r="AC278" i="10"/>
  <c r="Y278" i="10"/>
  <c r="AC277" i="10"/>
  <c r="Y277" i="10"/>
  <c r="AC276" i="10"/>
  <c r="Y276" i="10"/>
  <c r="AC275" i="10"/>
  <c r="Y275" i="10"/>
  <c r="AC274" i="10"/>
  <c r="Y274" i="10"/>
  <c r="AC273" i="10"/>
  <c r="Y273" i="10"/>
  <c r="AC272" i="10"/>
  <c r="Y272" i="10"/>
  <c r="AC271" i="10"/>
  <c r="Y271" i="10"/>
  <c r="AC270" i="10"/>
  <c r="Y270" i="10"/>
  <c r="AC269" i="10"/>
  <c r="Y269" i="10"/>
  <c r="AC268" i="10"/>
  <c r="Y268" i="10"/>
  <c r="AC267" i="10"/>
  <c r="Y267" i="10"/>
  <c r="AC266" i="10"/>
  <c r="Y266" i="10"/>
  <c r="AC265" i="10"/>
  <c r="Y265" i="10"/>
  <c r="AC264" i="10"/>
  <c r="Y264" i="10"/>
  <c r="AC263" i="10"/>
  <c r="Y263" i="10"/>
  <c r="AC262" i="10"/>
  <c r="Y262" i="10"/>
  <c r="AC261" i="10"/>
  <c r="Y261" i="10"/>
  <c r="AC260" i="10"/>
  <c r="Y260" i="10"/>
  <c r="AC259" i="10"/>
  <c r="Y259" i="10"/>
  <c r="AC258" i="10"/>
  <c r="Y258" i="10"/>
  <c r="AC257" i="10"/>
  <c r="Y257" i="10"/>
  <c r="AC256" i="10"/>
  <c r="Y256" i="10"/>
  <c r="AC255" i="10"/>
  <c r="Y255" i="10"/>
  <c r="AC254" i="10"/>
  <c r="Y254" i="10"/>
  <c r="AC253" i="10"/>
  <c r="Y253" i="10"/>
  <c r="AC252" i="10"/>
  <c r="Y252" i="10"/>
  <c r="AC251" i="10"/>
  <c r="Y251" i="10"/>
  <c r="AC250" i="10"/>
  <c r="Y250" i="10"/>
  <c r="AC249" i="10"/>
  <c r="Y249" i="10"/>
  <c r="AC248" i="10"/>
  <c r="Y248" i="10"/>
  <c r="AC247" i="10"/>
  <c r="Y247" i="10"/>
  <c r="AC246" i="10"/>
  <c r="Y246" i="10"/>
  <c r="AC245" i="10"/>
  <c r="Y245" i="10"/>
  <c r="AC244" i="10"/>
  <c r="Y244" i="10"/>
  <c r="AC243" i="10"/>
  <c r="Y243" i="10"/>
  <c r="AC242" i="10"/>
  <c r="Y242" i="10"/>
  <c r="AC241" i="10"/>
  <c r="Y241" i="10"/>
  <c r="AC240" i="10"/>
  <c r="Y240" i="10"/>
  <c r="AC239" i="10"/>
  <c r="Y239" i="10"/>
  <c r="AC238" i="10"/>
  <c r="Y238" i="10"/>
  <c r="AC237" i="10"/>
  <c r="Y237" i="10"/>
  <c r="AC236" i="10"/>
  <c r="Y236" i="10"/>
  <c r="AC235" i="10"/>
  <c r="Y235" i="10"/>
  <c r="AC234" i="10"/>
  <c r="Y234" i="10"/>
  <c r="AC233" i="10"/>
  <c r="Y233" i="10"/>
  <c r="AC232" i="10"/>
  <c r="Y232" i="10"/>
  <c r="AC231" i="10"/>
  <c r="Y231" i="10"/>
  <c r="AC230" i="10"/>
  <c r="Y230" i="10"/>
  <c r="AC229" i="10"/>
  <c r="Y229" i="10"/>
  <c r="AC228" i="10"/>
  <c r="Y228" i="10"/>
  <c r="AC227" i="10"/>
  <c r="Y227" i="10"/>
  <c r="AC226" i="10"/>
  <c r="Y226" i="10"/>
  <c r="AC225" i="10"/>
  <c r="Y225" i="10"/>
  <c r="AC224" i="10"/>
  <c r="Y224" i="10"/>
  <c r="AC223" i="10"/>
  <c r="Y223" i="10"/>
  <c r="AC222" i="10"/>
  <c r="Y222" i="10"/>
  <c r="AC221" i="10"/>
  <c r="Y221" i="10"/>
  <c r="AC220" i="10"/>
  <c r="Y220" i="10"/>
  <c r="AC219" i="10"/>
  <c r="Y219" i="10"/>
  <c r="AC218" i="10"/>
  <c r="Y218" i="10"/>
  <c r="AC217" i="10"/>
  <c r="Y217" i="10"/>
  <c r="AC216" i="10"/>
  <c r="Y216" i="10"/>
  <c r="AC215" i="10"/>
  <c r="Y215" i="10"/>
  <c r="AC214" i="10"/>
  <c r="Y214" i="10"/>
  <c r="AC213" i="10"/>
  <c r="Y213" i="10"/>
  <c r="AC212" i="10"/>
  <c r="Y212" i="10"/>
  <c r="AC211" i="10"/>
  <c r="Y211" i="10"/>
  <c r="AC210" i="10"/>
  <c r="Y210" i="10"/>
  <c r="AC209" i="10"/>
  <c r="Y209" i="10"/>
  <c r="AC208" i="10"/>
  <c r="Y208" i="10"/>
  <c r="AC207" i="10"/>
  <c r="Y207" i="10"/>
  <c r="AC206" i="10"/>
  <c r="Y206" i="10"/>
  <c r="AC205" i="10"/>
  <c r="Y205" i="10"/>
  <c r="AC204" i="10"/>
  <c r="Y204" i="10"/>
  <c r="AC203" i="10"/>
  <c r="Y203" i="10"/>
  <c r="AC202" i="10"/>
  <c r="Y202" i="10"/>
  <c r="AC201" i="10"/>
  <c r="Y201" i="10"/>
  <c r="AC200" i="10"/>
  <c r="Y200" i="10"/>
  <c r="AC199" i="10"/>
  <c r="Y199" i="10"/>
  <c r="AC198" i="10"/>
  <c r="Y198" i="10"/>
  <c r="AC197" i="10"/>
  <c r="Y197" i="10"/>
  <c r="AC196" i="10"/>
  <c r="Y196" i="10"/>
  <c r="AC195" i="10"/>
  <c r="Y195" i="10"/>
  <c r="AC194" i="10"/>
  <c r="Y194" i="10"/>
  <c r="AC193" i="10"/>
  <c r="Y193" i="10"/>
  <c r="AC192" i="10"/>
  <c r="Y192" i="10"/>
  <c r="AC191" i="10"/>
  <c r="Y191" i="10"/>
  <c r="AC190" i="10"/>
  <c r="Y190" i="10"/>
  <c r="AC189" i="10"/>
  <c r="Y189" i="10"/>
  <c r="AC188" i="10"/>
  <c r="Y188" i="10"/>
  <c r="AC187" i="10"/>
  <c r="Y187" i="10"/>
  <c r="AC186" i="10"/>
  <c r="Y186" i="10"/>
  <c r="AC185" i="10"/>
  <c r="Y185" i="10"/>
  <c r="AC184" i="10"/>
  <c r="Y184" i="10"/>
  <c r="AC183" i="10"/>
  <c r="Y183" i="10"/>
  <c r="AC182" i="10"/>
  <c r="Y182" i="10"/>
  <c r="AC181" i="10"/>
  <c r="Y181" i="10"/>
  <c r="AC180" i="10"/>
  <c r="Y180" i="10"/>
  <c r="AC179" i="10"/>
  <c r="Y179" i="10"/>
  <c r="AC178" i="10"/>
  <c r="Y178" i="10"/>
  <c r="AC177" i="10"/>
  <c r="Y177" i="10"/>
  <c r="AC176" i="10"/>
  <c r="Y176" i="10"/>
  <c r="AC175" i="10"/>
  <c r="Y175" i="10"/>
  <c r="AC174" i="10"/>
  <c r="Y174" i="10"/>
  <c r="AC173" i="10"/>
  <c r="Y173" i="10"/>
  <c r="AC172" i="10"/>
  <c r="Y172" i="10"/>
  <c r="AC171" i="10"/>
  <c r="Y171" i="10"/>
  <c r="AC170" i="10"/>
  <c r="Y170" i="10"/>
  <c r="AC169" i="10"/>
  <c r="Y169" i="10"/>
  <c r="AC168" i="10"/>
  <c r="Y168" i="10"/>
  <c r="AC167" i="10"/>
  <c r="Y167" i="10"/>
  <c r="AC166" i="10"/>
  <c r="Y166" i="10"/>
  <c r="AC165" i="10"/>
  <c r="Y165" i="10"/>
  <c r="AC164" i="10"/>
  <c r="Y164" i="10"/>
  <c r="AC163" i="10"/>
  <c r="Y163" i="10"/>
  <c r="AC162" i="10"/>
  <c r="Y162" i="10"/>
  <c r="AC161" i="10"/>
  <c r="Y161" i="10"/>
  <c r="AC160" i="10"/>
  <c r="Y160" i="10"/>
  <c r="AC159" i="10"/>
  <c r="Y159" i="10"/>
  <c r="AC158" i="10"/>
  <c r="Y158" i="10"/>
  <c r="AC157" i="10"/>
  <c r="Y157" i="10"/>
  <c r="AC156" i="10"/>
  <c r="Y156" i="10"/>
  <c r="AC155" i="10"/>
  <c r="Y155" i="10"/>
  <c r="AC154" i="10"/>
  <c r="Y154" i="10"/>
  <c r="AC153" i="10"/>
  <c r="Y153" i="10"/>
  <c r="AC152" i="10"/>
  <c r="Y152" i="10"/>
  <c r="AC151" i="10"/>
  <c r="Y151" i="10"/>
  <c r="AC150" i="10"/>
  <c r="Y150" i="10"/>
  <c r="AC149" i="10"/>
  <c r="Y149" i="10"/>
  <c r="AC148" i="10"/>
  <c r="Y148" i="10"/>
  <c r="AC147" i="10"/>
  <c r="Y147" i="10"/>
  <c r="AC146" i="10"/>
  <c r="Y146" i="10"/>
  <c r="AC145" i="10"/>
  <c r="Y145" i="10"/>
  <c r="AC144" i="10"/>
  <c r="Y144" i="10"/>
  <c r="AC143" i="10"/>
  <c r="Y143" i="10"/>
  <c r="AC142" i="10"/>
  <c r="Y142" i="10"/>
  <c r="AC141" i="10"/>
  <c r="Y141" i="10"/>
  <c r="AC140" i="10"/>
  <c r="Y140" i="10"/>
  <c r="AC139" i="10"/>
  <c r="Y139" i="10"/>
  <c r="AC138" i="10"/>
  <c r="Y138" i="10"/>
  <c r="AC137" i="10"/>
  <c r="Y137" i="10"/>
  <c r="AC136" i="10"/>
  <c r="Y136" i="10"/>
  <c r="AC135" i="10"/>
  <c r="Y135" i="10"/>
  <c r="AC134" i="10"/>
  <c r="Y134" i="10"/>
  <c r="AC133" i="10"/>
  <c r="Y133" i="10"/>
  <c r="AC132" i="10"/>
  <c r="Y132" i="10"/>
  <c r="AC131" i="10"/>
  <c r="Y131" i="10"/>
  <c r="AC130" i="10"/>
  <c r="Y130" i="10"/>
  <c r="AC129" i="10"/>
  <c r="Y129" i="10"/>
  <c r="AC128" i="10"/>
  <c r="Y128" i="10"/>
  <c r="AC127" i="10"/>
  <c r="Y127" i="10"/>
  <c r="AC126" i="10"/>
  <c r="Y126" i="10"/>
  <c r="AC125" i="10"/>
  <c r="Y125" i="10"/>
  <c r="AC124" i="10"/>
  <c r="Y124" i="10"/>
  <c r="AC123" i="10"/>
  <c r="Y123" i="10"/>
  <c r="AC122" i="10"/>
  <c r="Y122" i="10"/>
  <c r="AC121" i="10"/>
  <c r="Y121" i="10"/>
  <c r="AC120" i="10"/>
  <c r="Y120" i="10"/>
  <c r="AC119" i="10"/>
  <c r="Y119" i="10"/>
  <c r="AC118" i="10"/>
  <c r="Y118" i="10"/>
  <c r="AC117" i="10"/>
  <c r="Y117" i="10"/>
  <c r="AC116" i="10"/>
  <c r="Y116" i="10"/>
  <c r="AC115" i="10"/>
  <c r="Y115" i="10"/>
  <c r="AC114" i="10"/>
  <c r="Y114" i="10"/>
  <c r="AC113" i="10"/>
  <c r="Y113" i="10"/>
  <c r="AC112" i="10"/>
  <c r="Y112" i="10"/>
  <c r="AC111" i="10"/>
  <c r="Y111" i="10"/>
  <c r="AC110" i="10"/>
  <c r="Y110" i="10"/>
  <c r="AC109" i="10"/>
  <c r="Y109" i="10"/>
  <c r="AC108" i="10"/>
  <c r="Y108" i="10"/>
  <c r="AC107" i="10"/>
  <c r="Y107" i="10"/>
  <c r="AC106" i="10"/>
  <c r="Y106" i="10"/>
  <c r="AC105" i="10"/>
  <c r="Y105" i="10"/>
  <c r="AC104" i="10"/>
  <c r="Y104" i="10"/>
  <c r="AC103" i="10"/>
  <c r="Y103" i="10"/>
  <c r="AC102" i="10"/>
  <c r="Y102" i="10"/>
  <c r="AC101" i="10"/>
  <c r="Y101" i="10"/>
  <c r="AC100" i="10"/>
  <c r="Y100" i="10"/>
  <c r="AC99" i="10"/>
  <c r="Y99" i="10"/>
  <c r="AC98" i="10"/>
  <c r="Y98" i="10"/>
  <c r="AC97" i="10"/>
  <c r="Y97" i="10"/>
  <c r="AC96" i="10"/>
  <c r="Y96" i="10"/>
  <c r="AC95" i="10"/>
  <c r="Y95" i="10"/>
  <c r="AC94" i="10"/>
  <c r="Y94" i="10"/>
  <c r="AC93" i="10"/>
  <c r="Y93" i="10"/>
  <c r="AC92" i="10"/>
  <c r="Y92" i="10"/>
  <c r="AC91" i="10"/>
  <c r="Y91" i="10"/>
  <c r="AC90" i="10"/>
  <c r="Y90" i="10"/>
  <c r="AC89" i="10"/>
  <c r="Y89" i="10"/>
  <c r="AC88" i="10"/>
  <c r="Y88" i="10"/>
  <c r="AC87" i="10"/>
  <c r="Y87" i="10"/>
  <c r="AC86" i="10"/>
  <c r="Y86" i="10"/>
  <c r="AC85" i="10"/>
  <c r="Y85" i="10"/>
  <c r="AC84" i="10"/>
  <c r="Y84" i="10"/>
  <c r="AC83" i="10"/>
  <c r="Y83" i="10"/>
  <c r="AC82" i="10"/>
  <c r="Y82" i="10"/>
  <c r="AC81" i="10"/>
  <c r="Y81" i="10"/>
  <c r="AC80" i="10"/>
  <c r="Y80" i="10"/>
  <c r="AC79" i="10"/>
  <c r="Y79" i="10"/>
  <c r="AC78" i="10"/>
  <c r="Y78" i="10"/>
  <c r="AC77" i="10"/>
  <c r="Y77" i="10"/>
  <c r="AC76" i="10"/>
  <c r="Y76" i="10"/>
  <c r="AC75" i="10"/>
  <c r="Y75" i="10"/>
  <c r="AC74" i="10"/>
  <c r="Y74" i="10"/>
  <c r="AC73" i="10"/>
  <c r="Y73" i="10"/>
  <c r="AC72" i="10"/>
  <c r="Y72" i="10"/>
  <c r="AC71" i="10"/>
  <c r="Y71" i="10"/>
  <c r="AC70" i="10"/>
  <c r="Y70" i="10"/>
  <c r="AC69" i="10"/>
  <c r="Y69" i="10"/>
  <c r="AC68" i="10"/>
  <c r="Y68" i="10"/>
  <c r="AC67" i="10"/>
  <c r="Y67" i="10"/>
  <c r="AC66" i="10"/>
  <c r="Y66" i="10"/>
  <c r="AC65" i="10"/>
  <c r="Y65" i="10"/>
  <c r="AC64" i="10"/>
  <c r="Y64" i="10"/>
  <c r="AC63" i="10"/>
  <c r="Y63" i="10"/>
  <c r="AC62" i="10"/>
  <c r="Y62" i="10"/>
  <c r="AC61" i="10"/>
  <c r="Y61" i="10"/>
  <c r="AC60" i="10"/>
  <c r="Y60" i="10"/>
  <c r="AC59" i="10"/>
  <c r="Y59" i="10"/>
  <c r="AC58" i="10"/>
  <c r="Y58" i="10"/>
  <c r="AC57" i="10"/>
  <c r="Y57" i="10"/>
  <c r="AC56" i="10"/>
  <c r="Y56" i="10"/>
  <c r="AC55" i="10"/>
  <c r="Y55" i="10"/>
  <c r="AC54" i="10"/>
  <c r="Y54" i="10"/>
  <c r="AC53" i="10"/>
  <c r="Y53" i="10"/>
  <c r="AC52" i="10"/>
  <c r="Y52" i="10"/>
  <c r="AC51" i="10"/>
  <c r="Y51" i="10"/>
  <c r="AC50" i="10"/>
  <c r="Y50" i="10"/>
  <c r="AC49" i="10"/>
  <c r="Y49" i="10"/>
  <c r="AC48" i="10"/>
  <c r="Y48" i="10"/>
  <c r="AC47" i="10"/>
  <c r="Y47" i="10"/>
  <c r="AC46" i="10"/>
  <c r="Y46" i="10"/>
  <c r="AC45" i="10"/>
  <c r="Y45" i="10"/>
  <c r="AC44" i="10"/>
  <c r="Y44" i="10"/>
  <c r="AC43" i="10"/>
  <c r="Y43" i="10"/>
  <c r="AC42" i="10"/>
  <c r="Y42" i="10"/>
  <c r="AC41" i="10"/>
  <c r="Y41" i="10"/>
  <c r="AC40" i="10"/>
  <c r="Y40" i="10"/>
  <c r="AC39" i="10"/>
  <c r="Y39" i="10"/>
  <c r="AC38" i="10"/>
  <c r="Y38" i="10"/>
  <c r="AC37" i="10"/>
  <c r="Y37" i="10"/>
  <c r="AC36" i="10"/>
  <c r="Y36" i="10"/>
  <c r="AC35" i="10"/>
  <c r="Y35" i="10"/>
  <c r="AC34" i="10"/>
  <c r="Y34" i="10"/>
  <c r="AC33" i="10"/>
  <c r="Y33" i="10"/>
  <c r="AC32" i="10"/>
  <c r="Y32" i="10"/>
  <c r="AC31" i="10"/>
  <c r="Y31" i="10"/>
  <c r="AC30" i="10"/>
  <c r="Y30" i="10"/>
  <c r="AC29" i="10"/>
  <c r="Y29" i="10"/>
  <c r="AC28" i="10"/>
  <c r="Y28" i="10"/>
  <c r="AC27" i="10"/>
  <c r="Y27" i="10"/>
  <c r="AC26" i="10"/>
  <c r="Y26" i="10"/>
  <c r="AC25" i="10"/>
  <c r="Y25" i="10"/>
  <c r="AC24" i="10"/>
  <c r="Y24" i="10"/>
  <c r="AC23" i="10"/>
  <c r="Y23" i="10"/>
  <c r="AC22" i="10"/>
  <c r="Y22" i="10"/>
  <c r="AC21" i="10"/>
  <c r="Y21" i="10"/>
  <c r="AC20" i="10"/>
  <c r="Y20" i="10"/>
  <c r="AC19" i="10"/>
  <c r="Y19" i="10"/>
  <c r="AC18" i="10"/>
  <c r="Y18" i="10"/>
  <c r="AC17" i="10"/>
  <c r="Y17" i="10"/>
  <c r="AC16" i="10"/>
  <c r="Y16" i="10"/>
  <c r="AC15" i="10"/>
  <c r="Y15" i="10"/>
  <c r="AC14" i="10"/>
  <c r="Y14" i="10"/>
  <c r="AC13" i="10"/>
  <c r="Y13" i="10"/>
  <c r="AC12" i="10"/>
  <c r="Y12" i="10"/>
  <c r="AC11" i="10"/>
  <c r="Y11" i="10"/>
  <c r="AC10" i="10"/>
  <c r="Y10" i="10"/>
  <c r="AC9" i="10"/>
  <c r="Y9" i="10"/>
  <c r="AC8" i="10"/>
  <c r="Y8" i="10"/>
  <c r="AC7" i="10"/>
  <c r="Y7" i="10"/>
  <c r="AC6" i="10"/>
  <c r="Y6" i="10"/>
  <c r="AC5" i="10"/>
  <c r="AC567" i="10" s="1"/>
  <c r="Y5" i="10"/>
  <c r="Y567" i="10" s="1"/>
  <c r="AB566" i="9" l="1"/>
  <c r="AA566" i="9"/>
  <c r="Z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AC565" i="9"/>
  <c r="Y565" i="9"/>
  <c r="AC564" i="9"/>
  <c r="Y564" i="9"/>
  <c r="AC563" i="9"/>
  <c r="Y563" i="9"/>
  <c r="AC562" i="9"/>
  <c r="Y562" i="9"/>
  <c r="AC561" i="9"/>
  <c r="Y561" i="9"/>
  <c r="AC560" i="9"/>
  <c r="Y560" i="9"/>
  <c r="AC559" i="9"/>
  <c r="Y559" i="9"/>
  <c r="AC558" i="9"/>
  <c r="Y558" i="9"/>
  <c r="AC557" i="9"/>
  <c r="Y557" i="9"/>
  <c r="AC556" i="9"/>
  <c r="Y556" i="9"/>
  <c r="AC555" i="9"/>
  <c r="Y555" i="9"/>
  <c r="AC554" i="9"/>
  <c r="Y554" i="9"/>
  <c r="AC553" i="9"/>
  <c r="Y553" i="9"/>
  <c r="AC552" i="9"/>
  <c r="Y552" i="9"/>
  <c r="AC551" i="9"/>
  <c r="Y551" i="9"/>
  <c r="AC550" i="9"/>
  <c r="Y550" i="9"/>
  <c r="AC549" i="9"/>
  <c r="Y549" i="9"/>
  <c r="AC548" i="9"/>
  <c r="Y548" i="9"/>
  <c r="AC547" i="9"/>
  <c r="Y547" i="9"/>
  <c r="AC546" i="9"/>
  <c r="Y546" i="9"/>
  <c r="AC545" i="9"/>
  <c r="Y545" i="9"/>
  <c r="AC544" i="9"/>
  <c r="Y544" i="9"/>
  <c r="AC543" i="9"/>
  <c r="Y543" i="9"/>
  <c r="AC542" i="9"/>
  <c r="Y542" i="9"/>
  <c r="AC541" i="9"/>
  <c r="Y541" i="9"/>
  <c r="AC540" i="9"/>
  <c r="Y540" i="9"/>
  <c r="AC539" i="9"/>
  <c r="Y539" i="9"/>
  <c r="AC538" i="9"/>
  <c r="Y538" i="9"/>
  <c r="AC537" i="9"/>
  <c r="Y537" i="9"/>
  <c r="AC536" i="9"/>
  <c r="Y536" i="9"/>
  <c r="AC535" i="9"/>
  <c r="Y535" i="9"/>
  <c r="AC534" i="9"/>
  <c r="Y534" i="9"/>
  <c r="AC533" i="9"/>
  <c r="Y533" i="9"/>
  <c r="AC532" i="9"/>
  <c r="Y532" i="9"/>
  <c r="AC531" i="9"/>
  <c r="Y531" i="9"/>
  <c r="AC530" i="9"/>
  <c r="Y530" i="9"/>
  <c r="AC529" i="9"/>
  <c r="Y529" i="9"/>
  <c r="AC528" i="9"/>
  <c r="Y528" i="9"/>
  <c r="AC527" i="9"/>
  <c r="Y527" i="9"/>
  <c r="AC526" i="9"/>
  <c r="Y526" i="9"/>
  <c r="AC525" i="9"/>
  <c r="Y525" i="9"/>
  <c r="AC524" i="9"/>
  <c r="Y524" i="9"/>
  <c r="AC523" i="9"/>
  <c r="Y523" i="9"/>
  <c r="AC522" i="9"/>
  <c r="Y522" i="9"/>
  <c r="AC521" i="9"/>
  <c r="Y521" i="9"/>
  <c r="AC520" i="9"/>
  <c r="Y520" i="9"/>
  <c r="AC519" i="9"/>
  <c r="Y519" i="9"/>
  <c r="AC518" i="9"/>
  <c r="Y518" i="9"/>
  <c r="AC517" i="9"/>
  <c r="Y517" i="9"/>
  <c r="AC516" i="9"/>
  <c r="Y516" i="9"/>
  <c r="AC515" i="9"/>
  <c r="Y515" i="9"/>
  <c r="AC514" i="9"/>
  <c r="Y514" i="9"/>
  <c r="AC513" i="9"/>
  <c r="Y513" i="9"/>
  <c r="AC512" i="9"/>
  <c r="Y512" i="9"/>
  <c r="AC511" i="9"/>
  <c r="Y511" i="9"/>
  <c r="AC510" i="9"/>
  <c r="Y510" i="9"/>
  <c r="AC509" i="9"/>
  <c r="Y509" i="9"/>
  <c r="AC508" i="9"/>
  <c r="Y508" i="9"/>
  <c r="AC507" i="9"/>
  <c r="Y507" i="9"/>
  <c r="AC506" i="9"/>
  <c r="Y506" i="9"/>
  <c r="AC505" i="9"/>
  <c r="Y505" i="9"/>
  <c r="AC504" i="9"/>
  <c r="Y504" i="9"/>
  <c r="AC503" i="9"/>
  <c r="Y503" i="9"/>
  <c r="AC502" i="9"/>
  <c r="Y502" i="9"/>
  <c r="AC501" i="9"/>
  <c r="Y501" i="9"/>
  <c r="AC500" i="9"/>
  <c r="Y500" i="9"/>
  <c r="AC499" i="9"/>
  <c r="Y499" i="9"/>
  <c r="AC498" i="9"/>
  <c r="Y498" i="9"/>
  <c r="AC497" i="9"/>
  <c r="Y497" i="9"/>
  <c r="AC496" i="9"/>
  <c r="Y496" i="9"/>
  <c r="AC495" i="9"/>
  <c r="Y495" i="9"/>
  <c r="AC494" i="9"/>
  <c r="Y494" i="9"/>
  <c r="AC493" i="9"/>
  <c r="Y493" i="9"/>
  <c r="AC492" i="9"/>
  <c r="Y492" i="9"/>
  <c r="AC491" i="9"/>
  <c r="Y491" i="9"/>
  <c r="AC490" i="9"/>
  <c r="Y490" i="9"/>
  <c r="AC489" i="9"/>
  <c r="Y489" i="9"/>
  <c r="AC488" i="9"/>
  <c r="Y488" i="9"/>
  <c r="AC487" i="9"/>
  <c r="Y487" i="9"/>
  <c r="AC486" i="9"/>
  <c r="Y486" i="9"/>
  <c r="AC485" i="9"/>
  <c r="Y485" i="9"/>
  <c r="AC484" i="9"/>
  <c r="Y484" i="9"/>
  <c r="AC483" i="9"/>
  <c r="Y483" i="9"/>
  <c r="AC482" i="9"/>
  <c r="Y482" i="9"/>
  <c r="AC481" i="9"/>
  <c r="Y481" i="9"/>
  <c r="AC480" i="9"/>
  <c r="Y480" i="9"/>
  <c r="AC479" i="9"/>
  <c r="Y479" i="9"/>
  <c r="AC478" i="9"/>
  <c r="Y478" i="9"/>
  <c r="AC477" i="9"/>
  <c r="Y477" i="9"/>
  <c r="AC476" i="9"/>
  <c r="Y476" i="9"/>
  <c r="AC475" i="9"/>
  <c r="Y475" i="9"/>
  <c r="AC474" i="9"/>
  <c r="Y474" i="9"/>
  <c r="AC473" i="9"/>
  <c r="Y473" i="9"/>
  <c r="AC472" i="9"/>
  <c r="Y472" i="9"/>
  <c r="AC471" i="9"/>
  <c r="Y471" i="9"/>
  <c r="AC470" i="9"/>
  <c r="Y470" i="9"/>
  <c r="AC469" i="9"/>
  <c r="Y469" i="9"/>
  <c r="AC468" i="9"/>
  <c r="Y468" i="9"/>
  <c r="AC467" i="9"/>
  <c r="Y467" i="9"/>
  <c r="AC466" i="9"/>
  <c r="Y466" i="9"/>
  <c r="AC465" i="9"/>
  <c r="Y465" i="9"/>
  <c r="AC464" i="9"/>
  <c r="Y464" i="9"/>
  <c r="AC463" i="9"/>
  <c r="Y463" i="9"/>
  <c r="AC462" i="9"/>
  <c r="Y462" i="9"/>
  <c r="AC461" i="9"/>
  <c r="Y461" i="9"/>
  <c r="AC460" i="9"/>
  <c r="Y460" i="9"/>
  <c r="AC459" i="9"/>
  <c r="Y459" i="9"/>
  <c r="AC458" i="9"/>
  <c r="Y458" i="9"/>
  <c r="AC457" i="9"/>
  <c r="Y457" i="9"/>
  <c r="AC456" i="9"/>
  <c r="Y456" i="9"/>
  <c r="AC455" i="9"/>
  <c r="Y455" i="9"/>
  <c r="AC454" i="9"/>
  <c r="Y454" i="9"/>
  <c r="AC453" i="9"/>
  <c r="Y453" i="9"/>
  <c r="AC452" i="9"/>
  <c r="Y452" i="9"/>
  <c r="AC451" i="9"/>
  <c r="Y451" i="9"/>
  <c r="AC450" i="9"/>
  <c r="Y450" i="9"/>
  <c r="AC449" i="9"/>
  <c r="Y449" i="9"/>
  <c r="AC448" i="9"/>
  <c r="Y448" i="9"/>
  <c r="AC447" i="9"/>
  <c r="Y447" i="9"/>
  <c r="AC446" i="9"/>
  <c r="Y446" i="9"/>
  <c r="AC445" i="9"/>
  <c r="Y445" i="9"/>
  <c r="AC444" i="9"/>
  <c r="Y444" i="9"/>
  <c r="AC443" i="9"/>
  <c r="Y443" i="9"/>
  <c r="AC442" i="9"/>
  <c r="Y442" i="9"/>
  <c r="AC441" i="9"/>
  <c r="Y441" i="9"/>
  <c r="AC440" i="9"/>
  <c r="Y440" i="9"/>
  <c r="AC439" i="9"/>
  <c r="Y439" i="9"/>
  <c r="AC438" i="9"/>
  <c r="Y438" i="9"/>
  <c r="AC437" i="9"/>
  <c r="Y437" i="9"/>
  <c r="AC436" i="9"/>
  <c r="Y436" i="9"/>
  <c r="AC435" i="9"/>
  <c r="Y435" i="9"/>
  <c r="AC434" i="9"/>
  <c r="Y434" i="9"/>
  <c r="AC433" i="9"/>
  <c r="Y433" i="9"/>
  <c r="AC432" i="9"/>
  <c r="Y432" i="9"/>
  <c r="AC431" i="9"/>
  <c r="Y431" i="9"/>
  <c r="AC430" i="9"/>
  <c r="Y430" i="9"/>
  <c r="AC429" i="9"/>
  <c r="Y429" i="9"/>
  <c r="AC428" i="9"/>
  <c r="Y428" i="9"/>
  <c r="AC427" i="9"/>
  <c r="Y427" i="9"/>
  <c r="AC426" i="9"/>
  <c r="Y426" i="9"/>
  <c r="AC425" i="9"/>
  <c r="Y425" i="9"/>
  <c r="AC424" i="9"/>
  <c r="Y424" i="9"/>
  <c r="AC423" i="9"/>
  <c r="Y423" i="9"/>
  <c r="AC422" i="9"/>
  <c r="Y422" i="9"/>
  <c r="AC421" i="9"/>
  <c r="Y421" i="9"/>
  <c r="AC420" i="9"/>
  <c r="Y420" i="9"/>
  <c r="AC419" i="9"/>
  <c r="Y419" i="9"/>
  <c r="AC418" i="9"/>
  <c r="Y418" i="9"/>
  <c r="AC417" i="9"/>
  <c r="Y417" i="9"/>
  <c r="AC416" i="9"/>
  <c r="Y416" i="9"/>
  <c r="AC415" i="9"/>
  <c r="Y415" i="9"/>
  <c r="AC414" i="9"/>
  <c r="Y414" i="9"/>
  <c r="AC413" i="9"/>
  <c r="Y413" i="9"/>
  <c r="AC412" i="9"/>
  <c r="Y412" i="9"/>
  <c r="AC411" i="9"/>
  <c r="Y411" i="9"/>
  <c r="AC410" i="9"/>
  <c r="Y410" i="9"/>
  <c r="AC409" i="9"/>
  <c r="Y409" i="9"/>
  <c r="AC408" i="9"/>
  <c r="Y408" i="9"/>
  <c r="AC407" i="9"/>
  <c r="Y407" i="9"/>
  <c r="AC406" i="9"/>
  <c r="Y406" i="9"/>
  <c r="AC405" i="9"/>
  <c r="Y405" i="9"/>
  <c r="AC404" i="9"/>
  <c r="Y404" i="9"/>
  <c r="AC403" i="9"/>
  <c r="Y403" i="9"/>
  <c r="AC402" i="9"/>
  <c r="Y402" i="9"/>
  <c r="AC401" i="9"/>
  <c r="Y401" i="9"/>
  <c r="AC400" i="9"/>
  <c r="Y400" i="9"/>
  <c r="AC399" i="9"/>
  <c r="Y399" i="9"/>
  <c r="AC398" i="9"/>
  <c r="Y398" i="9"/>
  <c r="AC397" i="9"/>
  <c r="Y397" i="9"/>
  <c r="AC396" i="9"/>
  <c r="Y396" i="9"/>
  <c r="AC395" i="9"/>
  <c r="Y395" i="9"/>
  <c r="AC394" i="9"/>
  <c r="Y394" i="9"/>
  <c r="AC393" i="9"/>
  <c r="Y393" i="9"/>
  <c r="AC392" i="9"/>
  <c r="Y392" i="9"/>
  <c r="AC391" i="9"/>
  <c r="Y391" i="9"/>
  <c r="AC390" i="9"/>
  <c r="Y390" i="9"/>
  <c r="AC389" i="9"/>
  <c r="Y389" i="9"/>
  <c r="AC388" i="9"/>
  <c r="Y388" i="9"/>
  <c r="AC387" i="9"/>
  <c r="Y387" i="9"/>
  <c r="AC386" i="9"/>
  <c r="Y386" i="9"/>
  <c r="AC385" i="9"/>
  <c r="Y385" i="9"/>
  <c r="AC384" i="9"/>
  <c r="Y384" i="9"/>
  <c r="AC383" i="9"/>
  <c r="Y383" i="9"/>
  <c r="AC382" i="9"/>
  <c r="Y382" i="9"/>
  <c r="AC381" i="9"/>
  <c r="Y381" i="9"/>
  <c r="AC380" i="9"/>
  <c r="Y380" i="9"/>
  <c r="AC379" i="9"/>
  <c r="Y379" i="9"/>
  <c r="AC378" i="9"/>
  <c r="Y378" i="9"/>
  <c r="AC377" i="9"/>
  <c r="Y377" i="9"/>
  <c r="AC376" i="9"/>
  <c r="Y376" i="9"/>
  <c r="AC375" i="9"/>
  <c r="Y375" i="9"/>
  <c r="AC374" i="9"/>
  <c r="Y374" i="9"/>
  <c r="AC373" i="9"/>
  <c r="Y373" i="9"/>
  <c r="AC372" i="9"/>
  <c r="Y372" i="9"/>
  <c r="AC371" i="9"/>
  <c r="Y371" i="9"/>
  <c r="AC370" i="9"/>
  <c r="Y370" i="9"/>
  <c r="AC369" i="9"/>
  <c r="Y369" i="9"/>
  <c r="AC368" i="9"/>
  <c r="Y368" i="9"/>
  <c r="AC367" i="9"/>
  <c r="Y367" i="9"/>
  <c r="AC366" i="9"/>
  <c r="Y366" i="9"/>
  <c r="AC365" i="9"/>
  <c r="Y365" i="9"/>
  <c r="AC364" i="9"/>
  <c r="Y364" i="9"/>
  <c r="AC363" i="9"/>
  <c r="Y363" i="9"/>
  <c r="AC362" i="9"/>
  <c r="Y362" i="9"/>
  <c r="AC361" i="9"/>
  <c r="Y361" i="9"/>
  <c r="AC360" i="9"/>
  <c r="Y360" i="9"/>
  <c r="AC359" i="9"/>
  <c r="Y359" i="9"/>
  <c r="AC358" i="9"/>
  <c r="Y358" i="9"/>
  <c r="AC357" i="9"/>
  <c r="Y357" i="9"/>
  <c r="AC356" i="9"/>
  <c r="Y356" i="9"/>
  <c r="AC355" i="9"/>
  <c r="Y355" i="9"/>
  <c r="AC354" i="9"/>
  <c r="Y354" i="9"/>
  <c r="AC353" i="9"/>
  <c r="Y353" i="9"/>
  <c r="AC352" i="9"/>
  <c r="Y352" i="9"/>
  <c r="AC351" i="9"/>
  <c r="Y351" i="9"/>
  <c r="AC350" i="9"/>
  <c r="Y350" i="9"/>
  <c r="AC349" i="9"/>
  <c r="Y349" i="9"/>
  <c r="AC348" i="9"/>
  <c r="Y348" i="9"/>
  <c r="AC347" i="9"/>
  <c r="Y347" i="9"/>
  <c r="AC346" i="9"/>
  <c r="Y346" i="9"/>
  <c r="AC345" i="9"/>
  <c r="Y345" i="9"/>
  <c r="AC344" i="9"/>
  <c r="Y344" i="9"/>
  <c r="AC343" i="9"/>
  <c r="Y343" i="9"/>
  <c r="AC342" i="9"/>
  <c r="Y342" i="9"/>
  <c r="AC341" i="9"/>
  <c r="Y341" i="9"/>
  <c r="AC340" i="9"/>
  <c r="Y340" i="9"/>
  <c r="AC339" i="9"/>
  <c r="Y339" i="9"/>
  <c r="AC338" i="9"/>
  <c r="Y338" i="9"/>
  <c r="AC337" i="9"/>
  <c r="Y337" i="9"/>
  <c r="AC336" i="9"/>
  <c r="Y336" i="9"/>
  <c r="AC335" i="9"/>
  <c r="Y335" i="9"/>
  <c r="AC334" i="9"/>
  <c r="Y334" i="9"/>
  <c r="AC333" i="9"/>
  <c r="Y333" i="9"/>
  <c r="AC332" i="9"/>
  <c r="Y332" i="9"/>
  <c r="AC331" i="9"/>
  <c r="Y331" i="9"/>
  <c r="AC330" i="9"/>
  <c r="Y330" i="9"/>
  <c r="AC329" i="9"/>
  <c r="Y329" i="9"/>
  <c r="AC328" i="9"/>
  <c r="Y328" i="9"/>
  <c r="AC327" i="9"/>
  <c r="Y327" i="9"/>
  <c r="AC326" i="9"/>
  <c r="Y326" i="9"/>
  <c r="AC325" i="9"/>
  <c r="Y325" i="9"/>
  <c r="AC324" i="9"/>
  <c r="Y324" i="9"/>
  <c r="AC323" i="9"/>
  <c r="Y323" i="9"/>
  <c r="AC322" i="9"/>
  <c r="Y322" i="9"/>
  <c r="AC321" i="9"/>
  <c r="Y321" i="9"/>
  <c r="AC320" i="9"/>
  <c r="Y320" i="9"/>
  <c r="AC319" i="9"/>
  <c r="Y319" i="9"/>
  <c r="AC318" i="9"/>
  <c r="Y318" i="9"/>
  <c r="AC317" i="9"/>
  <c r="Y317" i="9"/>
  <c r="AC316" i="9"/>
  <c r="Y316" i="9"/>
  <c r="AC315" i="9"/>
  <c r="Y315" i="9"/>
  <c r="AC314" i="9"/>
  <c r="Y314" i="9"/>
  <c r="AC313" i="9"/>
  <c r="Y313" i="9"/>
  <c r="AC312" i="9"/>
  <c r="Y312" i="9"/>
  <c r="AC311" i="9"/>
  <c r="Y311" i="9"/>
  <c r="AC310" i="9"/>
  <c r="Y310" i="9"/>
  <c r="AC309" i="9"/>
  <c r="Y309" i="9"/>
  <c r="AC308" i="9"/>
  <c r="Y308" i="9"/>
  <c r="AC307" i="9"/>
  <c r="Y307" i="9"/>
  <c r="AC306" i="9"/>
  <c r="Y306" i="9"/>
  <c r="AC305" i="9"/>
  <c r="Y305" i="9"/>
  <c r="AC304" i="9"/>
  <c r="Y304" i="9"/>
  <c r="AC303" i="9"/>
  <c r="Y303" i="9"/>
  <c r="AC302" i="9"/>
  <c r="Y302" i="9"/>
  <c r="AC301" i="9"/>
  <c r="Y301" i="9"/>
  <c r="AC300" i="9"/>
  <c r="Y300" i="9"/>
  <c r="AC299" i="9"/>
  <c r="Y299" i="9"/>
  <c r="AC298" i="9"/>
  <c r="Y298" i="9"/>
  <c r="AC297" i="9"/>
  <c r="Y297" i="9"/>
  <c r="AC296" i="9"/>
  <c r="Y296" i="9"/>
  <c r="AC295" i="9"/>
  <c r="Y295" i="9"/>
  <c r="AC294" i="9"/>
  <c r="Y294" i="9"/>
  <c r="AC293" i="9"/>
  <c r="Y293" i="9"/>
  <c r="AC292" i="9"/>
  <c r="Y292" i="9"/>
  <c r="AC291" i="9"/>
  <c r="Y291" i="9"/>
  <c r="AC290" i="9"/>
  <c r="Y290" i="9"/>
  <c r="AC289" i="9"/>
  <c r="Y289" i="9"/>
  <c r="AC288" i="9"/>
  <c r="Y288" i="9"/>
  <c r="AC287" i="9"/>
  <c r="Y287" i="9"/>
  <c r="AC286" i="9"/>
  <c r="Y286" i="9"/>
  <c r="AC285" i="9"/>
  <c r="Y285" i="9"/>
  <c r="AC284" i="9"/>
  <c r="Y284" i="9"/>
  <c r="AC283" i="9"/>
  <c r="Y283" i="9"/>
  <c r="AC282" i="9"/>
  <c r="Y282" i="9"/>
  <c r="AC281" i="9"/>
  <c r="Y281" i="9"/>
  <c r="AC280" i="9"/>
  <c r="Y280" i="9"/>
  <c r="AC279" i="9"/>
  <c r="Y279" i="9"/>
  <c r="AC278" i="9"/>
  <c r="Y278" i="9"/>
  <c r="AC277" i="9"/>
  <c r="Y277" i="9"/>
  <c r="AC276" i="9"/>
  <c r="Y276" i="9"/>
  <c r="AC275" i="9"/>
  <c r="Y275" i="9"/>
  <c r="AC274" i="9"/>
  <c r="Y274" i="9"/>
  <c r="AC273" i="9"/>
  <c r="Y273" i="9"/>
  <c r="AC272" i="9"/>
  <c r="Y272" i="9"/>
  <c r="AC271" i="9"/>
  <c r="Y271" i="9"/>
  <c r="AC270" i="9"/>
  <c r="Y270" i="9"/>
  <c r="AC269" i="9"/>
  <c r="Y269" i="9"/>
  <c r="AC268" i="9"/>
  <c r="Y268" i="9"/>
  <c r="AC267" i="9"/>
  <c r="Y267" i="9"/>
  <c r="AC266" i="9"/>
  <c r="Y266" i="9"/>
  <c r="AC265" i="9"/>
  <c r="Y265" i="9"/>
  <c r="AC264" i="9"/>
  <c r="Y264" i="9"/>
  <c r="AC263" i="9"/>
  <c r="Y263" i="9"/>
  <c r="AC262" i="9"/>
  <c r="Y262" i="9"/>
  <c r="AC261" i="9"/>
  <c r="Y261" i="9"/>
  <c r="AC260" i="9"/>
  <c r="Y260" i="9"/>
  <c r="AC259" i="9"/>
  <c r="Y259" i="9"/>
  <c r="AC258" i="9"/>
  <c r="Y258" i="9"/>
  <c r="AC257" i="9"/>
  <c r="Y257" i="9"/>
  <c r="AC256" i="9"/>
  <c r="Y256" i="9"/>
  <c r="AC255" i="9"/>
  <c r="Y255" i="9"/>
  <c r="AC254" i="9"/>
  <c r="Y254" i="9"/>
  <c r="AC253" i="9"/>
  <c r="Y253" i="9"/>
  <c r="AC252" i="9"/>
  <c r="Y252" i="9"/>
  <c r="AC251" i="9"/>
  <c r="Y251" i="9"/>
  <c r="AC250" i="9"/>
  <c r="Y250" i="9"/>
  <c r="AC249" i="9"/>
  <c r="Y249" i="9"/>
  <c r="AC248" i="9"/>
  <c r="Y248" i="9"/>
  <c r="AC247" i="9"/>
  <c r="Y247" i="9"/>
  <c r="AC246" i="9"/>
  <c r="Y246" i="9"/>
  <c r="AC245" i="9"/>
  <c r="Y245" i="9"/>
  <c r="AC244" i="9"/>
  <c r="Y244" i="9"/>
  <c r="AC243" i="9"/>
  <c r="Y243" i="9"/>
  <c r="AC242" i="9"/>
  <c r="Y242" i="9"/>
  <c r="AC241" i="9"/>
  <c r="Y241" i="9"/>
  <c r="AC240" i="9"/>
  <c r="Y240" i="9"/>
  <c r="AC239" i="9"/>
  <c r="Y239" i="9"/>
  <c r="AC238" i="9"/>
  <c r="Y238" i="9"/>
  <c r="AC237" i="9"/>
  <c r="Y237" i="9"/>
  <c r="AC236" i="9"/>
  <c r="Y236" i="9"/>
  <c r="AC235" i="9"/>
  <c r="Y235" i="9"/>
  <c r="AC234" i="9"/>
  <c r="Y234" i="9"/>
  <c r="AC233" i="9"/>
  <c r="Y233" i="9"/>
  <c r="AC232" i="9"/>
  <c r="Y232" i="9"/>
  <c r="AC231" i="9"/>
  <c r="Y231" i="9"/>
  <c r="AC230" i="9"/>
  <c r="Y230" i="9"/>
  <c r="AC229" i="9"/>
  <c r="Y229" i="9"/>
  <c r="AC228" i="9"/>
  <c r="Y228" i="9"/>
  <c r="AC227" i="9"/>
  <c r="Y227" i="9"/>
  <c r="AC226" i="9"/>
  <c r="Y226" i="9"/>
  <c r="AC225" i="9"/>
  <c r="Y225" i="9"/>
  <c r="AC224" i="9"/>
  <c r="Y224" i="9"/>
  <c r="AC223" i="9"/>
  <c r="Y223" i="9"/>
  <c r="AC222" i="9"/>
  <c r="Y222" i="9"/>
  <c r="AC221" i="9"/>
  <c r="Y221" i="9"/>
  <c r="AC220" i="9"/>
  <c r="Y220" i="9"/>
  <c r="AC219" i="9"/>
  <c r="Y219" i="9"/>
  <c r="AC218" i="9"/>
  <c r="Y218" i="9"/>
  <c r="AC217" i="9"/>
  <c r="Y217" i="9"/>
  <c r="AC216" i="9"/>
  <c r="Y216" i="9"/>
  <c r="AC215" i="9"/>
  <c r="Y215" i="9"/>
  <c r="AC214" i="9"/>
  <c r="Y214" i="9"/>
  <c r="AC213" i="9"/>
  <c r="Y213" i="9"/>
  <c r="AC212" i="9"/>
  <c r="Y212" i="9"/>
  <c r="AC211" i="9"/>
  <c r="Y211" i="9"/>
  <c r="AC210" i="9"/>
  <c r="Y210" i="9"/>
  <c r="AC209" i="9"/>
  <c r="Y209" i="9"/>
  <c r="AC208" i="9"/>
  <c r="Y208" i="9"/>
  <c r="AC207" i="9"/>
  <c r="Y207" i="9"/>
  <c r="AC206" i="9"/>
  <c r="Y206" i="9"/>
  <c r="AC205" i="9"/>
  <c r="Y205" i="9"/>
  <c r="AC204" i="9"/>
  <c r="Y204" i="9"/>
  <c r="AC203" i="9"/>
  <c r="Y203" i="9"/>
  <c r="AC202" i="9"/>
  <c r="Y202" i="9"/>
  <c r="AC201" i="9"/>
  <c r="Y201" i="9"/>
  <c r="AC200" i="9"/>
  <c r="Y200" i="9"/>
  <c r="AC199" i="9"/>
  <c r="Y199" i="9"/>
  <c r="AC198" i="9"/>
  <c r="Y198" i="9"/>
  <c r="AC197" i="9"/>
  <c r="Y197" i="9"/>
  <c r="AC196" i="9"/>
  <c r="Y196" i="9"/>
  <c r="AC195" i="9"/>
  <c r="Y195" i="9"/>
  <c r="AC194" i="9"/>
  <c r="Y194" i="9"/>
  <c r="AC193" i="9"/>
  <c r="Y193" i="9"/>
  <c r="AC192" i="9"/>
  <c r="Y192" i="9"/>
  <c r="AC191" i="9"/>
  <c r="Y191" i="9"/>
  <c r="AC190" i="9"/>
  <c r="Y190" i="9"/>
  <c r="AC189" i="9"/>
  <c r="Y189" i="9"/>
  <c r="AC188" i="9"/>
  <c r="Y188" i="9"/>
  <c r="AC187" i="9"/>
  <c r="Y187" i="9"/>
  <c r="AC186" i="9"/>
  <c r="Y186" i="9"/>
  <c r="AC185" i="9"/>
  <c r="Y185" i="9"/>
  <c r="AC184" i="9"/>
  <c r="Y184" i="9"/>
  <c r="AC183" i="9"/>
  <c r="Y183" i="9"/>
  <c r="AC182" i="9"/>
  <c r="Y182" i="9"/>
  <c r="AC181" i="9"/>
  <c r="Y181" i="9"/>
  <c r="AC180" i="9"/>
  <c r="Y180" i="9"/>
  <c r="AC179" i="9"/>
  <c r="Y179" i="9"/>
  <c r="AC178" i="9"/>
  <c r="Y178" i="9"/>
  <c r="AC177" i="9"/>
  <c r="Y177" i="9"/>
  <c r="AC176" i="9"/>
  <c r="Y176" i="9"/>
  <c r="AC175" i="9"/>
  <c r="Y175" i="9"/>
  <c r="AC174" i="9"/>
  <c r="Y174" i="9"/>
  <c r="AC173" i="9"/>
  <c r="Y173" i="9"/>
  <c r="AC172" i="9"/>
  <c r="Y172" i="9"/>
  <c r="AC171" i="9"/>
  <c r="Y171" i="9"/>
  <c r="AC170" i="9"/>
  <c r="Y170" i="9"/>
  <c r="AC169" i="9"/>
  <c r="Y169" i="9"/>
  <c r="AC168" i="9"/>
  <c r="Y168" i="9"/>
  <c r="AC167" i="9"/>
  <c r="Y167" i="9"/>
  <c r="AC166" i="9"/>
  <c r="Y166" i="9"/>
  <c r="AC165" i="9"/>
  <c r="Y165" i="9"/>
  <c r="AC164" i="9"/>
  <c r="Y164" i="9"/>
  <c r="AC163" i="9"/>
  <c r="Y163" i="9"/>
  <c r="AC162" i="9"/>
  <c r="Y162" i="9"/>
  <c r="AC161" i="9"/>
  <c r="Y161" i="9"/>
  <c r="AC160" i="9"/>
  <c r="Y160" i="9"/>
  <c r="AC159" i="9"/>
  <c r="Y159" i="9"/>
  <c r="AC158" i="9"/>
  <c r="Y158" i="9"/>
  <c r="AC157" i="9"/>
  <c r="Y157" i="9"/>
  <c r="AC156" i="9"/>
  <c r="Y156" i="9"/>
  <c r="AC155" i="9"/>
  <c r="Y155" i="9"/>
  <c r="AC154" i="9"/>
  <c r="Y154" i="9"/>
  <c r="AC153" i="9"/>
  <c r="Y153" i="9"/>
  <c r="AC152" i="9"/>
  <c r="Y152" i="9"/>
  <c r="AC151" i="9"/>
  <c r="Y151" i="9"/>
  <c r="AC150" i="9"/>
  <c r="Y150" i="9"/>
  <c r="AC149" i="9"/>
  <c r="Y149" i="9"/>
  <c r="AC148" i="9"/>
  <c r="Y148" i="9"/>
  <c r="AC147" i="9"/>
  <c r="Y147" i="9"/>
  <c r="AC146" i="9"/>
  <c r="Y146" i="9"/>
  <c r="AC145" i="9"/>
  <c r="Y145" i="9"/>
  <c r="AC144" i="9"/>
  <c r="Y144" i="9"/>
  <c r="AC143" i="9"/>
  <c r="Y143" i="9"/>
  <c r="AC142" i="9"/>
  <c r="Y142" i="9"/>
  <c r="AC141" i="9"/>
  <c r="Y141" i="9"/>
  <c r="AC140" i="9"/>
  <c r="Y140" i="9"/>
  <c r="AC139" i="9"/>
  <c r="Y139" i="9"/>
  <c r="AC138" i="9"/>
  <c r="Y138" i="9"/>
  <c r="AC137" i="9"/>
  <c r="Y137" i="9"/>
  <c r="AC136" i="9"/>
  <c r="Y136" i="9"/>
  <c r="AC135" i="9"/>
  <c r="Y135" i="9"/>
  <c r="AC134" i="9"/>
  <c r="Y134" i="9"/>
  <c r="AC133" i="9"/>
  <c r="Y133" i="9"/>
  <c r="AC132" i="9"/>
  <c r="Y132" i="9"/>
  <c r="AC131" i="9"/>
  <c r="Y131" i="9"/>
  <c r="AC130" i="9"/>
  <c r="Y130" i="9"/>
  <c r="AC129" i="9"/>
  <c r="Y129" i="9"/>
  <c r="AC128" i="9"/>
  <c r="Y128" i="9"/>
  <c r="AC127" i="9"/>
  <c r="Y127" i="9"/>
  <c r="AC126" i="9"/>
  <c r="Y126" i="9"/>
  <c r="AC125" i="9"/>
  <c r="Y125" i="9"/>
  <c r="AC124" i="9"/>
  <c r="Y124" i="9"/>
  <c r="AC123" i="9"/>
  <c r="Y123" i="9"/>
  <c r="AC122" i="9"/>
  <c r="Y122" i="9"/>
  <c r="AC121" i="9"/>
  <c r="Y121" i="9"/>
  <c r="AC120" i="9"/>
  <c r="Y120" i="9"/>
  <c r="AC119" i="9"/>
  <c r="Y119" i="9"/>
  <c r="AC118" i="9"/>
  <c r="Y118" i="9"/>
  <c r="AC117" i="9"/>
  <c r="Y117" i="9"/>
  <c r="AC116" i="9"/>
  <c r="Y116" i="9"/>
  <c r="AC115" i="9"/>
  <c r="Y115" i="9"/>
  <c r="AC114" i="9"/>
  <c r="Y114" i="9"/>
  <c r="AC113" i="9"/>
  <c r="Y113" i="9"/>
  <c r="AC112" i="9"/>
  <c r="Y112" i="9"/>
  <c r="AC111" i="9"/>
  <c r="Y111" i="9"/>
  <c r="AC110" i="9"/>
  <c r="Y110" i="9"/>
  <c r="AC109" i="9"/>
  <c r="Y109" i="9"/>
  <c r="AC108" i="9"/>
  <c r="Y108" i="9"/>
  <c r="AC107" i="9"/>
  <c r="Y107" i="9"/>
  <c r="AC106" i="9"/>
  <c r="Y106" i="9"/>
  <c r="AC105" i="9"/>
  <c r="Y105" i="9"/>
  <c r="AC104" i="9"/>
  <c r="Y104" i="9"/>
  <c r="AC103" i="9"/>
  <c r="Y103" i="9"/>
  <c r="AC102" i="9"/>
  <c r="Y102" i="9"/>
  <c r="AC101" i="9"/>
  <c r="Y101" i="9"/>
  <c r="AC100" i="9"/>
  <c r="Y100" i="9"/>
  <c r="AC99" i="9"/>
  <c r="Y99" i="9"/>
  <c r="AC98" i="9"/>
  <c r="Y98" i="9"/>
  <c r="AC97" i="9"/>
  <c r="Y97" i="9"/>
  <c r="AC96" i="9"/>
  <c r="Y96" i="9"/>
  <c r="AC95" i="9"/>
  <c r="Y95" i="9"/>
  <c r="AC94" i="9"/>
  <c r="Y94" i="9"/>
  <c r="AC93" i="9"/>
  <c r="Y93" i="9"/>
  <c r="AC92" i="9"/>
  <c r="Y92" i="9"/>
  <c r="AC91" i="9"/>
  <c r="Y91" i="9"/>
  <c r="AC90" i="9"/>
  <c r="Y90" i="9"/>
  <c r="AC89" i="9"/>
  <c r="Y89" i="9"/>
  <c r="AC88" i="9"/>
  <c r="Y88" i="9"/>
  <c r="AC87" i="9"/>
  <c r="Y87" i="9"/>
  <c r="AC86" i="9"/>
  <c r="Y86" i="9"/>
  <c r="AC85" i="9"/>
  <c r="Y85" i="9"/>
  <c r="AC84" i="9"/>
  <c r="Y84" i="9"/>
  <c r="AC83" i="9"/>
  <c r="Y83" i="9"/>
  <c r="AC82" i="9"/>
  <c r="Y82" i="9"/>
  <c r="AC81" i="9"/>
  <c r="Y81" i="9"/>
  <c r="AC80" i="9"/>
  <c r="Y80" i="9"/>
  <c r="AC79" i="9"/>
  <c r="Y79" i="9"/>
  <c r="AC78" i="9"/>
  <c r="Y78" i="9"/>
  <c r="AC77" i="9"/>
  <c r="Y77" i="9"/>
  <c r="AC76" i="9"/>
  <c r="Y76" i="9"/>
  <c r="AC75" i="9"/>
  <c r="Y75" i="9"/>
  <c r="AC74" i="9"/>
  <c r="Y74" i="9"/>
  <c r="AC73" i="9"/>
  <c r="Y73" i="9"/>
  <c r="AC72" i="9"/>
  <c r="Y72" i="9"/>
  <c r="AC71" i="9"/>
  <c r="Y71" i="9"/>
  <c r="AC70" i="9"/>
  <c r="Y70" i="9"/>
  <c r="AC69" i="9"/>
  <c r="Y69" i="9"/>
  <c r="AC68" i="9"/>
  <c r="Y68" i="9"/>
  <c r="AC67" i="9"/>
  <c r="Y67" i="9"/>
  <c r="AC66" i="9"/>
  <c r="Y66" i="9"/>
  <c r="AC65" i="9"/>
  <c r="Y65" i="9"/>
  <c r="AC64" i="9"/>
  <c r="Y64" i="9"/>
  <c r="AC63" i="9"/>
  <c r="Y63" i="9"/>
  <c r="AC62" i="9"/>
  <c r="Y62" i="9"/>
  <c r="AC61" i="9"/>
  <c r="Y61" i="9"/>
  <c r="AC60" i="9"/>
  <c r="Y60" i="9"/>
  <c r="AC59" i="9"/>
  <c r="Y59" i="9"/>
  <c r="AC58" i="9"/>
  <c r="Y58" i="9"/>
  <c r="AC57" i="9"/>
  <c r="Y57" i="9"/>
  <c r="AC56" i="9"/>
  <c r="Y56" i="9"/>
  <c r="AC55" i="9"/>
  <c r="Y55" i="9"/>
  <c r="AC54" i="9"/>
  <c r="Y54" i="9"/>
  <c r="AC53" i="9"/>
  <c r="Y53" i="9"/>
  <c r="AC52" i="9"/>
  <c r="Y52" i="9"/>
  <c r="AC51" i="9"/>
  <c r="Y51" i="9"/>
  <c r="AC50" i="9"/>
  <c r="Y50" i="9"/>
  <c r="AC49" i="9"/>
  <c r="Y49" i="9"/>
  <c r="AC48" i="9"/>
  <c r="Y48" i="9"/>
  <c r="AC47" i="9"/>
  <c r="Y47" i="9"/>
  <c r="AC46" i="9"/>
  <c r="Y46" i="9"/>
  <c r="AC45" i="9"/>
  <c r="Y45" i="9"/>
  <c r="AC44" i="9"/>
  <c r="Y44" i="9"/>
  <c r="AC43" i="9"/>
  <c r="Y43" i="9"/>
  <c r="AC42" i="9"/>
  <c r="Y42" i="9"/>
  <c r="AC41" i="9"/>
  <c r="Y41" i="9"/>
  <c r="AC40" i="9"/>
  <c r="Y40" i="9"/>
  <c r="AC39" i="9"/>
  <c r="Y39" i="9"/>
  <c r="AC38" i="9"/>
  <c r="Y38" i="9"/>
  <c r="AC37" i="9"/>
  <c r="Y37" i="9"/>
  <c r="AC36" i="9"/>
  <c r="Y36" i="9"/>
  <c r="AC35" i="9"/>
  <c r="Y35" i="9"/>
  <c r="AC34" i="9"/>
  <c r="Y34" i="9"/>
  <c r="AC33" i="9"/>
  <c r="Y33" i="9"/>
  <c r="AC32" i="9"/>
  <c r="Y32" i="9"/>
  <c r="AC31" i="9"/>
  <c r="Y31" i="9"/>
  <c r="AC30" i="9"/>
  <c r="Y30" i="9"/>
  <c r="AC29" i="9"/>
  <c r="Y29" i="9"/>
  <c r="AC28" i="9"/>
  <c r="Y28" i="9"/>
  <c r="AC27" i="9"/>
  <c r="Y27" i="9"/>
  <c r="AC26" i="9"/>
  <c r="Y26" i="9"/>
  <c r="AC25" i="9"/>
  <c r="Y25" i="9"/>
  <c r="AC24" i="9"/>
  <c r="Y24" i="9"/>
  <c r="AC23" i="9"/>
  <c r="Y23" i="9"/>
  <c r="AC22" i="9"/>
  <c r="Y22" i="9"/>
  <c r="AC21" i="9"/>
  <c r="Y21" i="9"/>
  <c r="AC20" i="9"/>
  <c r="Y20" i="9"/>
  <c r="AC19" i="9"/>
  <c r="Y19" i="9"/>
  <c r="AC18" i="9"/>
  <c r="Y18" i="9"/>
  <c r="AC17" i="9"/>
  <c r="Y17" i="9"/>
  <c r="AC16" i="9"/>
  <c r="Y16" i="9"/>
  <c r="AC15" i="9"/>
  <c r="Y15" i="9"/>
  <c r="AC14" i="9"/>
  <c r="Y14" i="9"/>
  <c r="AC13" i="9"/>
  <c r="Y13" i="9"/>
  <c r="AC12" i="9"/>
  <c r="Y12" i="9"/>
  <c r="AC11" i="9"/>
  <c r="Y11" i="9"/>
  <c r="AC10" i="9"/>
  <c r="Y10" i="9"/>
  <c r="AC9" i="9"/>
  <c r="Y9" i="9"/>
  <c r="AC8" i="9"/>
  <c r="Y8" i="9"/>
  <c r="AC7" i="9"/>
  <c r="Y7" i="9"/>
  <c r="AC6" i="9"/>
  <c r="Y6" i="9"/>
  <c r="AC5" i="9"/>
  <c r="AC566" i="9" s="1"/>
  <c r="Y5" i="9"/>
  <c r="Y566" i="9" s="1"/>
  <c r="AB566" i="8"/>
  <c r="AA566" i="8"/>
  <c r="Z566" i="8"/>
  <c r="X566" i="8"/>
  <c r="W566" i="8"/>
  <c r="V566" i="8"/>
  <c r="U566" i="8"/>
  <c r="T566" i="8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AC565" i="8"/>
  <c r="Y565" i="8"/>
  <c r="AC564" i="8"/>
  <c r="Y564" i="8"/>
  <c r="AC563" i="8"/>
  <c r="Y563" i="8"/>
  <c r="AC562" i="8"/>
  <c r="Y562" i="8"/>
  <c r="AC561" i="8"/>
  <c r="Y561" i="8"/>
  <c r="AC560" i="8"/>
  <c r="Y560" i="8"/>
  <c r="AC559" i="8"/>
  <c r="Y559" i="8"/>
  <c r="AC558" i="8"/>
  <c r="Y558" i="8"/>
  <c r="AC557" i="8"/>
  <c r="Y557" i="8"/>
  <c r="AC556" i="8"/>
  <c r="Y556" i="8"/>
  <c r="AC555" i="8"/>
  <c r="Y555" i="8"/>
  <c r="AC554" i="8"/>
  <c r="Y554" i="8"/>
  <c r="AC553" i="8"/>
  <c r="Y553" i="8"/>
  <c r="AC552" i="8"/>
  <c r="Y552" i="8"/>
  <c r="AC551" i="8"/>
  <c r="Y551" i="8"/>
  <c r="AC550" i="8"/>
  <c r="Y550" i="8"/>
  <c r="AC549" i="8"/>
  <c r="Y549" i="8"/>
  <c r="AC548" i="8"/>
  <c r="Y548" i="8"/>
  <c r="AC547" i="8"/>
  <c r="Y547" i="8"/>
  <c r="AC546" i="8"/>
  <c r="Y546" i="8"/>
  <c r="AC545" i="8"/>
  <c r="Y545" i="8"/>
  <c r="AC544" i="8"/>
  <c r="Y544" i="8"/>
  <c r="AC543" i="8"/>
  <c r="Y543" i="8"/>
  <c r="AC542" i="8"/>
  <c r="Y542" i="8"/>
  <c r="AC541" i="8"/>
  <c r="Y541" i="8"/>
  <c r="AC540" i="8"/>
  <c r="Y540" i="8"/>
  <c r="AC539" i="8"/>
  <c r="Y539" i="8"/>
  <c r="AC538" i="8"/>
  <c r="Y538" i="8"/>
  <c r="AC537" i="8"/>
  <c r="Y537" i="8"/>
  <c r="AC536" i="8"/>
  <c r="Y536" i="8"/>
  <c r="AC535" i="8"/>
  <c r="Y535" i="8"/>
  <c r="AC534" i="8"/>
  <c r="Y534" i="8"/>
  <c r="AC533" i="8"/>
  <c r="Y533" i="8"/>
  <c r="AC532" i="8"/>
  <c r="Y532" i="8"/>
  <c r="AC531" i="8"/>
  <c r="Y531" i="8"/>
  <c r="AC530" i="8"/>
  <c r="Y530" i="8"/>
  <c r="AC529" i="8"/>
  <c r="Y529" i="8"/>
  <c r="AC528" i="8"/>
  <c r="Y528" i="8"/>
  <c r="AC527" i="8"/>
  <c r="Y527" i="8"/>
  <c r="AC526" i="8"/>
  <c r="Y526" i="8"/>
  <c r="AC525" i="8"/>
  <c r="Y525" i="8"/>
  <c r="AC524" i="8"/>
  <c r="Y524" i="8"/>
  <c r="AC523" i="8"/>
  <c r="Y523" i="8"/>
  <c r="AC522" i="8"/>
  <c r="Y522" i="8"/>
  <c r="AC521" i="8"/>
  <c r="Y521" i="8"/>
  <c r="AC520" i="8"/>
  <c r="Y520" i="8"/>
  <c r="AC519" i="8"/>
  <c r="Y519" i="8"/>
  <c r="AC518" i="8"/>
  <c r="Y518" i="8"/>
  <c r="AC517" i="8"/>
  <c r="Y517" i="8"/>
  <c r="AC516" i="8"/>
  <c r="Y516" i="8"/>
  <c r="AC515" i="8"/>
  <c r="Y515" i="8"/>
  <c r="AC514" i="8"/>
  <c r="Y514" i="8"/>
  <c r="AC513" i="8"/>
  <c r="Y513" i="8"/>
  <c r="AC512" i="8"/>
  <c r="Y512" i="8"/>
  <c r="AC511" i="8"/>
  <c r="Y511" i="8"/>
  <c r="AC510" i="8"/>
  <c r="Y510" i="8"/>
  <c r="AC509" i="8"/>
  <c r="Y509" i="8"/>
  <c r="AC508" i="8"/>
  <c r="Y508" i="8"/>
  <c r="AC507" i="8"/>
  <c r="Y507" i="8"/>
  <c r="AC506" i="8"/>
  <c r="Y506" i="8"/>
  <c r="AC505" i="8"/>
  <c r="Y505" i="8"/>
  <c r="AC504" i="8"/>
  <c r="Y504" i="8"/>
  <c r="AC503" i="8"/>
  <c r="Y503" i="8"/>
  <c r="AC502" i="8"/>
  <c r="Y502" i="8"/>
  <c r="AC501" i="8"/>
  <c r="Y501" i="8"/>
  <c r="AC500" i="8"/>
  <c r="Y500" i="8"/>
  <c r="AC499" i="8"/>
  <c r="Y499" i="8"/>
  <c r="AC498" i="8"/>
  <c r="Y498" i="8"/>
  <c r="AC497" i="8"/>
  <c r="Y497" i="8"/>
  <c r="AC496" i="8"/>
  <c r="Y496" i="8"/>
  <c r="AC495" i="8"/>
  <c r="Y495" i="8"/>
  <c r="AC494" i="8"/>
  <c r="Y494" i="8"/>
  <c r="AC493" i="8"/>
  <c r="Y493" i="8"/>
  <c r="AC492" i="8"/>
  <c r="Y492" i="8"/>
  <c r="AC491" i="8"/>
  <c r="Y491" i="8"/>
  <c r="AC490" i="8"/>
  <c r="Y490" i="8"/>
  <c r="AC489" i="8"/>
  <c r="Y489" i="8"/>
  <c r="AC488" i="8"/>
  <c r="Y488" i="8"/>
  <c r="AC487" i="8"/>
  <c r="Y487" i="8"/>
  <c r="AC486" i="8"/>
  <c r="Y486" i="8"/>
  <c r="AC485" i="8"/>
  <c r="Y485" i="8"/>
  <c r="AC484" i="8"/>
  <c r="Y484" i="8"/>
  <c r="AC483" i="8"/>
  <c r="Y483" i="8"/>
  <c r="AC482" i="8"/>
  <c r="Y482" i="8"/>
  <c r="AC481" i="8"/>
  <c r="Y481" i="8"/>
  <c r="AC480" i="8"/>
  <c r="Y480" i="8"/>
  <c r="AC479" i="8"/>
  <c r="Y479" i="8"/>
  <c r="AC478" i="8"/>
  <c r="Y478" i="8"/>
  <c r="AC477" i="8"/>
  <c r="Y477" i="8"/>
  <c r="AC476" i="8"/>
  <c r="Y476" i="8"/>
  <c r="AC475" i="8"/>
  <c r="Y475" i="8"/>
  <c r="AC474" i="8"/>
  <c r="Y474" i="8"/>
  <c r="AC473" i="8"/>
  <c r="Y473" i="8"/>
  <c r="AC472" i="8"/>
  <c r="Y472" i="8"/>
  <c r="AC471" i="8"/>
  <c r="Y471" i="8"/>
  <c r="AC470" i="8"/>
  <c r="Y470" i="8"/>
  <c r="AC469" i="8"/>
  <c r="Y469" i="8"/>
  <c r="AC468" i="8"/>
  <c r="Y468" i="8"/>
  <c r="AC467" i="8"/>
  <c r="Y467" i="8"/>
  <c r="AC466" i="8"/>
  <c r="Y466" i="8"/>
  <c r="AC465" i="8"/>
  <c r="Y465" i="8"/>
  <c r="AC464" i="8"/>
  <c r="Y464" i="8"/>
  <c r="AC463" i="8"/>
  <c r="Y463" i="8"/>
  <c r="AC462" i="8"/>
  <c r="Y462" i="8"/>
  <c r="AC461" i="8"/>
  <c r="Y461" i="8"/>
  <c r="AC460" i="8"/>
  <c r="Y460" i="8"/>
  <c r="AC459" i="8"/>
  <c r="Y459" i="8"/>
  <c r="AC458" i="8"/>
  <c r="Y458" i="8"/>
  <c r="AC457" i="8"/>
  <c r="Y457" i="8"/>
  <c r="AC456" i="8"/>
  <c r="Y456" i="8"/>
  <c r="AC455" i="8"/>
  <c r="Y455" i="8"/>
  <c r="AC454" i="8"/>
  <c r="Y454" i="8"/>
  <c r="AC453" i="8"/>
  <c r="Y453" i="8"/>
  <c r="AC452" i="8"/>
  <c r="Y452" i="8"/>
  <c r="AC451" i="8"/>
  <c r="Y451" i="8"/>
  <c r="AC450" i="8"/>
  <c r="Y450" i="8"/>
  <c r="AC449" i="8"/>
  <c r="Y449" i="8"/>
  <c r="AC448" i="8"/>
  <c r="Y448" i="8"/>
  <c r="AC447" i="8"/>
  <c r="Y447" i="8"/>
  <c r="AC446" i="8"/>
  <c r="Y446" i="8"/>
  <c r="AC445" i="8"/>
  <c r="Y445" i="8"/>
  <c r="AC444" i="8"/>
  <c r="Y444" i="8"/>
  <c r="AC443" i="8"/>
  <c r="Y443" i="8"/>
  <c r="AC442" i="8"/>
  <c r="Y442" i="8"/>
  <c r="AC441" i="8"/>
  <c r="Y441" i="8"/>
  <c r="AC440" i="8"/>
  <c r="Y440" i="8"/>
  <c r="AC439" i="8"/>
  <c r="Y439" i="8"/>
  <c r="AC438" i="8"/>
  <c r="Y438" i="8"/>
  <c r="AC437" i="8"/>
  <c r="Y437" i="8"/>
  <c r="AC436" i="8"/>
  <c r="Y436" i="8"/>
  <c r="AC435" i="8"/>
  <c r="Y435" i="8"/>
  <c r="AC434" i="8"/>
  <c r="Y434" i="8"/>
  <c r="AC433" i="8"/>
  <c r="Y433" i="8"/>
  <c r="AC432" i="8"/>
  <c r="Y432" i="8"/>
  <c r="AC431" i="8"/>
  <c r="Y431" i="8"/>
  <c r="AC430" i="8"/>
  <c r="Y430" i="8"/>
  <c r="AC429" i="8"/>
  <c r="Y429" i="8"/>
  <c r="AC428" i="8"/>
  <c r="Y428" i="8"/>
  <c r="AC427" i="8"/>
  <c r="Y427" i="8"/>
  <c r="AC426" i="8"/>
  <c r="Y426" i="8"/>
  <c r="AC425" i="8"/>
  <c r="Y425" i="8"/>
  <c r="AC424" i="8"/>
  <c r="Y424" i="8"/>
  <c r="AC423" i="8"/>
  <c r="Y423" i="8"/>
  <c r="AC422" i="8"/>
  <c r="Y422" i="8"/>
  <c r="AC421" i="8"/>
  <c r="Y421" i="8"/>
  <c r="AC420" i="8"/>
  <c r="Y420" i="8"/>
  <c r="AC419" i="8"/>
  <c r="Y419" i="8"/>
  <c r="AC418" i="8"/>
  <c r="Y418" i="8"/>
  <c r="AC417" i="8"/>
  <c r="Y417" i="8"/>
  <c r="AC416" i="8"/>
  <c r="Y416" i="8"/>
  <c r="AC415" i="8"/>
  <c r="Y415" i="8"/>
  <c r="AC414" i="8"/>
  <c r="Y414" i="8"/>
  <c r="AC413" i="8"/>
  <c r="Y413" i="8"/>
  <c r="AC412" i="8"/>
  <c r="Y412" i="8"/>
  <c r="AC411" i="8"/>
  <c r="Y411" i="8"/>
  <c r="AC410" i="8"/>
  <c r="Y410" i="8"/>
  <c r="AC409" i="8"/>
  <c r="Y409" i="8"/>
  <c r="AC408" i="8"/>
  <c r="Y408" i="8"/>
  <c r="AC407" i="8"/>
  <c r="Y407" i="8"/>
  <c r="AC406" i="8"/>
  <c r="Y406" i="8"/>
  <c r="AC405" i="8"/>
  <c r="Y405" i="8"/>
  <c r="AC404" i="8"/>
  <c r="Y404" i="8"/>
  <c r="AC403" i="8"/>
  <c r="Y403" i="8"/>
  <c r="AC402" i="8"/>
  <c r="Y402" i="8"/>
  <c r="AC401" i="8"/>
  <c r="Y401" i="8"/>
  <c r="AC400" i="8"/>
  <c r="Y400" i="8"/>
  <c r="AC399" i="8"/>
  <c r="Y399" i="8"/>
  <c r="AC398" i="8"/>
  <c r="Y398" i="8"/>
  <c r="AC397" i="8"/>
  <c r="Y397" i="8"/>
  <c r="AC396" i="8"/>
  <c r="Y396" i="8"/>
  <c r="AC395" i="8"/>
  <c r="Y395" i="8"/>
  <c r="AC394" i="8"/>
  <c r="Y394" i="8"/>
  <c r="AC393" i="8"/>
  <c r="Y393" i="8"/>
  <c r="AC392" i="8"/>
  <c r="Y392" i="8"/>
  <c r="AC391" i="8"/>
  <c r="Y391" i="8"/>
  <c r="AC390" i="8"/>
  <c r="Y390" i="8"/>
  <c r="AC389" i="8"/>
  <c r="Y389" i="8"/>
  <c r="AC388" i="8"/>
  <c r="Y388" i="8"/>
  <c r="AC387" i="8"/>
  <c r="Y387" i="8"/>
  <c r="AC386" i="8"/>
  <c r="Y386" i="8"/>
  <c r="AC385" i="8"/>
  <c r="Y385" i="8"/>
  <c r="AC384" i="8"/>
  <c r="Y384" i="8"/>
  <c r="AC383" i="8"/>
  <c r="Y383" i="8"/>
  <c r="AC382" i="8"/>
  <c r="Y382" i="8"/>
  <c r="AC381" i="8"/>
  <c r="Y381" i="8"/>
  <c r="AC380" i="8"/>
  <c r="Y380" i="8"/>
  <c r="AC379" i="8"/>
  <c r="Y379" i="8"/>
  <c r="AC378" i="8"/>
  <c r="Y378" i="8"/>
  <c r="AC377" i="8"/>
  <c r="Y377" i="8"/>
  <c r="AC376" i="8"/>
  <c r="Y376" i="8"/>
  <c r="AC375" i="8"/>
  <c r="Y375" i="8"/>
  <c r="AC374" i="8"/>
  <c r="Y374" i="8"/>
  <c r="AC373" i="8"/>
  <c r="Y373" i="8"/>
  <c r="AC372" i="8"/>
  <c r="Y372" i="8"/>
  <c r="AC371" i="8"/>
  <c r="Y371" i="8"/>
  <c r="AC370" i="8"/>
  <c r="Y370" i="8"/>
  <c r="AC369" i="8"/>
  <c r="Y369" i="8"/>
  <c r="AC368" i="8"/>
  <c r="Y368" i="8"/>
  <c r="AC367" i="8"/>
  <c r="Y367" i="8"/>
  <c r="AC366" i="8"/>
  <c r="Y366" i="8"/>
  <c r="AC365" i="8"/>
  <c r="Y365" i="8"/>
  <c r="AC364" i="8"/>
  <c r="Y364" i="8"/>
  <c r="AC363" i="8"/>
  <c r="Y363" i="8"/>
  <c r="AC362" i="8"/>
  <c r="Y362" i="8"/>
  <c r="AC361" i="8"/>
  <c r="Y361" i="8"/>
  <c r="AC360" i="8"/>
  <c r="Y360" i="8"/>
  <c r="AC359" i="8"/>
  <c r="Y359" i="8"/>
  <c r="AC358" i="8"/>
  <c r="Y358" i="8"/>
  <c r="AC357" i="8"/>
  <c r="Y357" i="8"/>
  <c r="AC356" i="8"/>
  <c r="Y356" i="8"/>
  <c r="AC355" i="8"/>
  <c r="Y355" i="8"/>
  <c r="AC354" i="8"/>
  <c r="Y354" i="8"/>
  <c r="AC353" i="8"/>
  <c r="Y353" i="8"/>
  <c r="AC352" i="8"/>
  <c r="Y352" i="8"/>
  <c r="AC351" i="8"/>
  <c r="Y351" i="8"/>
  <c r="AC350" i="8"/>
  <c r="Y350" i="8"/>
  <c r="AC349" i="8"/>
  <c r="Y349" i="8"/>
  <c r="AC348" i="8"/>
  <c r="Y348" i="8"/>
  <c r="AC347" i="8"/>
  <c r="Y347" i="8"/>
  <c r="AC346" i="8"/>
  <c r="Y346" i="8"/>
  <c r="AC345" i="8"/>
  <c r="Y345" i="8"/>
  <c r="AC344" i="8"/>
  <c r="Y344" i="8"/>
  <c r="AC343" i="8"/>
  <c r="Y343" i="8"/>
  <c r="AC342" i="8"/>
  <c r="Y342" i="8"/>
  <c r="AC341" i="8"/>
  <c r="Y341" i="8"/>
  <c r="AC340" i="8"/>
  <c r="Y340" i="8"/>
  <c r="AC339" i="8"/>
  <c r="Y339" i="8"/>
  <c r="AC338" i="8"/>
  <c r="Y338" i="8"/>
  <c r="AC337" i="8"/>
  <c r="Y337" i="8"/>
  <c r="AC336" i="8"/>
  <c r="Y336" i="8"/>
  <c r="AC335" i="8"/>
  <c r="Y335" i="8"/>
  <c r="AC334" i="8"/>
  <c r="Y334" i="8"/>
  <c r="AC333" i="8"/>
  <c r="Y333" i="8"/>
  <c r="AC332" i="8"/>
  <c r="Y332" i="8"/>
  <c r="AC331" i="8"/>
  <c r="Y331" i="8"/>
  <c r="AC330" i="8"/>
  <c r="Y330" i="8"/>
  <c r="AC329" i="8"/>
  <c r="Y329" i="8"/>
  <c r="AC328" i="8"/>
  <c r="Y328" i="8"/>
  <c r="AC327" i="8"/>
  <c r="Y327" i="8"/>
  <c r="AC326" i="8"/>
  <c r="Y326" i="8"/>
  <c r="AC325" i="8"/>
  <c r="Y325" i="8"/>
  <c r="AC324" i="8"/>
  <c r="Y324" i="8"/>
  <c r="AC323" i="8"/>
  <c r="Y323" i="8"/>
  <c r="AC322" i="8"/>
  <c r="Y322" i="8"/>
  <c r="AC321" i="8"/>
  <c r="Y321" i="8"/>
  <c r="AC320" i="8"/>
  <c r="Y320" i="8"/>
  <c r="AC319" i="8"/>
  <c r="Y319" i="8"/>
  <c r="AC318" i="8"/>
  <c r="Y318" i="8"/>
  <c r="AC317" i="8"/>
  <c r="Y317" i="8"/>
  <c r="AC316" i="8"/>
  <c r="Y316" i="8"/>
  <c r="AC315" i="8"/>
  <c r="Y315" i="8"/>
  <c r="AC314" i="8"/>
  <c r="Y314" i="8"/>
  <c r="AC313" i="8"/>
  <c r="Y313" i="8"/>
  <c r="AC312" i="8"/>
  <c r="Y312" i="8"/>
  <c r="AC311" i="8"/>
  <c r="Y311" i="8"/>
  <c r="AC310" i="8"/>
  <c r="Y310" i="8"/>
  <c r="AC309" i="8"/>
  <c r="Y309" i="8"/>
  <c r="AC308" i="8"/>
  <c r="Y308" i="8"/>
  <c r="AC307" i="8"/>
  <c r="Y307" i="8"/>
  <c r="AC306" i="8"/>
  <c r="Y306" i="8"/>
  <c r="AC305" i="8"/>
  <c r="Y305" i="8"/>
  <c r="AC304" i="8"/>
  <c r="Y304" i="8"/>
  <c r="AC303" i="8"/>
  <c r="Y303" i="8"/>
  <c r="AC302" i="8"/>
  <c r="Y302" i="8"/>
  <c r="AC301" i="8"/>
  <c r="Y301" i="8"/>
  <c r="AC300" i="8"/>
  <c r="Y300" i="8"/>
  <c r="AC299" i="8"/>
  <c r="Y299" i="8"/>
  <c r="AC298" i="8"/>
  <c r="Y298" i="8"/>
  <c r="AC297" i="8"/>
  <c r="Y297" i="8"/>
  <c r="AC296" i="8"/>
  <c r="Y296" i="8"/>
  <c r="AC295" i="8"/>
  <c r="Y295" i="8"/>
  <c r="AC294" i="8"/>
  <c r="Y294" i="8"/>
  <c r="AC293" i="8"/>
  <c r="Y293" i="8"/>
  <c r="AC292" i="8"/>
  <c r="Y292" i="8"/>
  <c r="AC291" i="8"/>
  <c r="Y291" i="8"/>
  <c r="AC290" i="8"/>
  <c r="Y290" i="8"/>
  <c r="AC289" i="8"/>
  <c r="Y289" i="8"/>
  <c r="AC288" i="8"/>
  <c r="Y288" i="8"/>
  <c r="AC287" i="8"/>
  <c r="Y287" i="8"/>
  <c r="AC286" i="8"/>
  <c r="Y286" i="8"/>
  <c r="AC285" i="8"/>
  <c r="Y285" i="8"/>
  <c r="AC284" i="8"/>
  <c r="Y284" i="8"/>
  <c r="AC283" i="8"/>
  <c r="Y283" i="8"/>
  <c r="AC282" i="8"/>
  <c r="Y282" i="8"/>
  <c r="AC281" i="8"/>
  <c r="Y281" i="8"/>
  <c r="AC280" i="8"/>
  <c r="Y280" i="8"/>
  <c r="AC279" i="8"/>
  <c r="Y279" i="8"/>
  <c r="AC278" i="8"/>
  <c r="Y278" i="8"/>
  <c r="AC277" i="8"/>
  <c r="Y277" i="8"/>
  <c r="AC276" i="8"/>
  <c r="Y276" i="8"/>
  <c r="AC275" i="8"/>
  <c r="Y275" i="8"/>
  <c r="AC274" i="8"/>
  <c r="Y274" i="8"/>
  <c r="AC273" i="8"/>
  <c r="Y273" i="8"/>
  <c r="AC272" i="8"/>
  <c r="Y272" i="8"/>
  <c r="AC271" i="8"/>
  <c r="Y271" i="8"/>
  <c r="AC270" i="8"/>
  <c r="Y270" i="8"/>
  <c r="AC269" i="8"/>
  <c r="Y269" i="8"/>
  <c r="AC268" i="8"/>
  <c r="Y268" i="8"/>
  <c r="AC267" i="8"/>
  <c r="Y267" i="8"/>
  <c r="AC266" i="8"/>
  <c r="Y266" i="8"/>
  <c r="AC265" i="8"/>
  <c r="Y265" i="8"/>
  <c r="AC264" i="8"/>
  <c r="Y264" i="8"/>
  <c r="AC263" i="8"/>
  <c r="Y263" i="8"/>
  <c r="AC262" i="8"/>
  <c r="Y262" i="8"/>
  <c r="AC261" i="8"/>
  <c r="Y261" i="8"/>
  <c r="AC260" i="8"/>
  <c r="Y260" i="8"/>
  <c r="AC259" i="8"/>
  <c r="Y259" i="8"/>
  <c r="AC258" i="8"/>
  <c r="Y258" i="8"/>
  <c r="AC257" i="8"/>
  <c r="Y257" i="8"/>
  <c r="AC256" i="8"/>
  <c r="Y256" i="8"/>
  <c r="AC255" i="8"/>
  <c r="Y255" i="8"/>
  <c r="AC254" i="8"/>
  <c r="Y254" i="8"/>
  <c r="AC253" i="8"/>
  <c r="Y253" i="8"/>
  <c r="AC252" i="8"/>
  <c r="Y252" i="8"/>
  <c r="AC251" i="8"/>
  <c r="Y251" i="8"/>
  <c r="AC250" i="8"/>
  <c r="Y250" i="8"/>
  <c r="AC249" i="8"/>
  <c r="Y249" i="8"/>
  <c r="AC248" i="8"/>
  <c r="Y248" i="8"/>
  <c r="AC247" i="8"/>
  <c r="Y247" i="8"/>
  <c r="AC246" i="8"/>
  <c r="Y246" i="8"/>
  <c r="AC245" i="8"/>
  <c r="Y245" i="8"/>
  <c r="AC244" i="8"/>
  <c r="Y244" i="8"/>
  <c r="AC243" i="8"/>
  <c r="Y243" i="8"/>
  <c r="AC242" i="8"/>
  <c r="Y242" i="8"/>
  <c r="AC241" i="8"/>
  <c r="Y241" i="8"/>
  <c r="AC240" i="8"/>
  <c r="Y240" i="8"/>
  <c r="AC239" i="8"/>
  <c r="Y239" i="8"/>
  <c r="AC238" i="8"/>
  <c r="Y238" i="8"/>
  <c r="AC237" i="8"/>
  <c r="Y237" i="8"/>
  <c r="AC236" i="8"/>
  <c r="Y236" i="8"/>
  <c r="AC235" i="8"/>
  <c r="Y235" i="8"/>
  <c r="AC234" i="8"/>
  <c r="Y234" i="8"/>
  <c r="AC233" i="8"/>
  <c r="Y233" i="8"/>
  <c r="AC232" i="8"/>
  <c r="Y232" i="8"/>
  <c r="AC231" i="8"/>
  <c r="Y231" i="8"/>
  <c r="AC230" i="8"/>
  <c r="Y230" i="8"/>
  <c r="AC229" i="8"/>
  <c r="Y229" i="8"/>
  <c r="AC228" i="8"/>
  <c r="Y228" i="8"/>
  <c r="AC227" i="8"/>
  <c r="Y227" i="8"/>
  <c r="AC226" i="8"/>
  <c r="Y226" i="8"/>
  <c r="AC225" i="8"/>
  <c r="Y225" i="8"/>
  <c r="AC224" i="8"/>
  <c r="Y224" i="8"/>
  <c r="AC223" i="8"/>
  <c r="Y223" i="8"/>
  <c r="AC222" i="8"/>
  <c r="Y222" i="8"/>
  <c r="AC221" i="8"/>
  <c r="Y221" i="8"/>
  <c r="AC220" i="8"/>
  <c r="Y220" i="8"/>
  <c r="AC219" i="8"/>
  <c r="Y219" i="8"/>
  <c r="AC218" i="8"/>
  <c r="Y218" i="8"/>
  <c r="AC217" i="8"/>
  <c r="Y217" i="8"/>
  <c r="AC216" i="8"/>
  <c r="Y216" i="8"/>
  <c r="AC215" i="8"/>
  <c r="Y215" i="8"/>
  <c r="AC214" i="8"/>
  <c r="Y214" i="8"/>
  <c r="AC213" i="8"/>
  <c r="Y213" i="8"/>
  <c r="AC212" i="8"/>
  <c r="Y212" i="8"/>
  <c r="AC211" i="8"/>
  <c r="Y211" i="8"/>
  <c r="AC210" i="8"/>
  <c r="Y210" i="8"/>
  <c r="AC209" i="8"/>
  <c r="Y209" i="8"/>
  <c r="AC208" i="8"/>
  <c r="Y208" i="8"/>
  <c r="AC207" i="8"/>
  <c r="Y207" i="8"/>
  <c r="AC206" i="8"/>
  <c r="Y206" i="8"/>
  <c r="AC205" i="8"/>
  <c r="Y205" i="8"/>
  <c r="AC204" i="8"/>
  <c r="Y204" i="8"/>
  <c r="AC203" i="8"/>
  <c r="Y203" i="8"/>
  <c r="AC202" i="8"/>
  <c r="Y202" i="8"/>
  <c r="AC201" i="8"/>
  <c r="Y201" i="8"/>
  <c r="AC200" i="8"/>
  <c r="Y200" i="8"/>
  <c r="AC199" i="8"/>
  <c r="Y199" i="8"/>
  <c r="AC198" i="8"/>
  <c r="Y198" i="8"/>
  <c r="AC197" i="8"/>
  <c r="Y197" i="8"/>
  <c r="AC196" i="8"/>
  <c r="Y196" i="8"/>
  <c r="AC195" i="8"/>
  <c r="Y195" i="8"/>
  <c r="AC194" i="8"/>
  <c r="Y194" i="8"/>
  <c r="AC193" i="8"/>
  <c r="Y193" i="8"/>
  <c r="AC192" i="8"/>
  <c r="Y192" i="8"/>
  <c r="AC191" i="8"/>
  <c r="Y191" i="8"/>
  <c r="AC190" i="8"/>
  <c r="Y190" i="8"/>
  <c r="AC189" i="8"/>
  <c r="Y189" i="8"/>
  <c r="AC188" i="8"/>
  <c r="Y188" i="8"/>
  <c r="AC187" i="8"/>
  <c r="Y187" i="8"/>
  <c r="AC186" i="8"/>
  <c r="Y186" i="8"/>
  <c r="AC185" i="8"/>
  <c r="Y185" i="8"/>
  <c r="AC184" i="8"/>
  <c r="Y184" i="8"/>
  <c r="AC183" i="8"/>
  <c r="Y183" i="8"/>
  <c r="AC182" i="8"/>
  <c r="Y182" i="8"/>
  <c r="AC181" i="8"/>
  <c r="Y181" i="8"/>
  <c r="AC180" i="8"/>
  <c r="Y180" i="8"/>
  <c r="AC179" i="8"/>
  <c r="Y179" i="8"/>
  <c r="AC178" i="8"/>
  <c r="Y178" i="8"/>
  <c r="AC177" i="8"/>
  <c r="Y177" i="8"/>
  <c r="AC176" i="8"/>
  <c r="Y176" i="8"/>
  <c r="AC175" i="8"/>
  <c r="Y175" i="8"/>
  <c r="AC174" i="8"/>
  <c r="Y174" i="8"/>
  <c r="AC173" i="8"/>
  <c r="Y173" i="8"/>
  <c r="AC172" i="8"/>
  <c r="Y172" i="8"/>
  <c r="AC171" i="8"/>
  <c r="Y171" i="8"/>
  <c r="AC170" i="8"/>
  <c r="Y170" i="8"/>
  <c r="AC169" i="8"/>
  <c r="Y169" i="8"/>
  <c r="AC168" i="8"/>
  <c r="Y168" i="8"/>
  <c r="AC167" i="8"/>
  <c r="Y167" i="8"/>
  <c r="AC166" i="8"/>
  <c r="Y166" i="8"/>
  <c r="AC165" i="8"/>
  <c r="Y165" i="8"/>
  <c r="AC164" i="8"/>
  <c r="Y164" i="8"/>
  <c r="AC163" i="8"/>
  <c r="Y163" i="8"/>
  <c r="AC162" i="8"/>
  <c r="Y162" i="8"/>
  <c r="AC161" i="8"/>
  <c r="Y161" i="8"/>
  <c r="AC160" i="8"/>
  <c r="Y160" i="8"/>
  <c r="AC159" i="8"/>
  <c r="Y159" i="8"/>
  <c r="AC158" i="8"/>
  <c r="Y158" i="8"/>
  <c r="AC157" i="8"/>
  <c r="Y157" i="8"/>
  <c r="AC156" i="8"/>
  <c r="Y156" i="8"/>
  <c r="AC155" i="8"/>
  <c r="Y155" i="8"/>
  <c r="AC154" i="8"/>
  <c r="Y154" i="8"/>
  <c r="AC153" i="8"/>
  <c r="Y153" i="8"/>
  <c r="AC152" i="8"/>
  <c r="Y152" i="8"/>
  <c r="AC151" i="8"/>
  <c r="Y151" i="8"/>
  <c r="AC150" i="8"/>
  <c r="Y150" i="8"/>
  <c r="AC149" i="8"/>
  <c r="Y149" i="8"/>
  <c r="AC148" i="8"/>
  <c r="Y148" i="8"/>
  <c r="AC147" i="8"/>
  <c r="Y147" i="8"/>
  <c r="AC146" i="8"/>
  <c r="Y146" i="8"/>
  <c r="AC145" i="8"/>
  <c r="Y145" i="8"/>
  <c r="AC144" i="8"/>
  <c r="Y144" i="8"/>
  <c r="AC143" i="8"/>
  <c r="Y143" i="8"/>
  <c r="AC142" i="8"/>
  <c r="Y142" i="8"/>
  <c r="AC141" i="8"/>
  <c r="Y141" i="8"/>
  <c r="AC140" i="8"/>
  <c r="Y140" i="8"/>
  <c r="AC139" i="8"/>
  <c r="Y139" i="8"/>
  <c r="AC138" i="8"/>
  <c r="Y138" i="8"/>
  <c r="AC137" i="8"/>
  <c r="Y137" i="8"/>
  <c r="AC136" i="8"/>
  <c r="Y136" i="8"/>
  <c r="AC135" i="8"/>
  <c r="Y135" i="8"/>
  <c r="AC134" i="8"/>
  <c r="Y134" i="8"/>
  <c r="AC133" i="8"/>
  <c r="Y133" i="8"/>
  <c r="AC132" i="8"/>
  <c r="Y132" i="8"/>
  <c r="AC131" i="8"/>
  <c r="Y131" i="8"/>
  <c r="AC130" i="8"/>
  <c r="Y130" i="8"/>
  <c r="AC129" i="8"/>
  <c r="Y129" i="8"/>
  <c r="AC128" i="8"/>
  <c r="Y128" i="8"/>
  <c r="AC127" i="8"/>
  <c r="Y127" i="8"/>
  <c r="AC126" i="8"/>
  <c r="Y126" i="8"/>
  <c r="AC125" i="8"/>
  <c r="Y125" i="8"/>
  <c r="AC124" i="8"/>
  <c r="Y124" i="8"/>
  <c r="AC123" i="8"/>
  <c r="Y123" i="8"/>
  <c r="AC122" i="8"/>
  <c r="Y122" i="8"/>
  <c r="AC121" i="8"/>
  <c r="Y121" i="8"/>
  <c r="AC120" i="8"/>
  <c r="Y120" i="8"/>
  <c r="AC119" i="8"/>
  <c r="Y119" i="8"/>
  <c r="AC118" i="8"/>
  <c r="Y118" i="8"/>
  <c r="AC117" i="8"/>
  <c r="Y117" i="8"/>
  <c r="AC116" i="8"/>
  <c r="Y116" i="8"/>
  <c r="AC115" i="8"/>
  <c r="Y115" i="8"/>
  <c r="AC114" i="8"/>
  <c r="Y114" i="8"/>
  <c r="AC113" i="8"/>
  <c r="Y113" i="8"/>
  <c r="AC112" i="8"/>
  <c r="Y112" i="8"/>
  <c r="AC111" i="8"/>
  <c r="Y111" i="8"/>
  <c r="AC110" i="8"/>
  <c r="Y110" i="8"/>
  <c r="AC109" i="8"/>
  <c r="Y109" i="8"/>
  <c r="AC108" i="8"/>
  <c r="Y108" i="8"/>
  <c r="AC107" i="8"/>
  <c r="Y107" i="8"/>
  <c r="AC106" i="8"/>
  <c r="Y106" i="8"/>
  <c r="AC105" i="8"/>
  <c r="Y105" i="8"/>
  <c r="AC104" i="8"/>
  <c r="Y104" i="8"/>
  <c r="AC103" i="8"/>
  <c r="Y103" i="8"/>
  <c r="AC102" i="8"/>
  <c r="Y102" i="8"/>
  <c r="AC101" i="8"/>
  <c r="Y101" i="8"/>
  <c r="AC100" i="8"/>
  <c r="Y100" i="8"/>
  <c r="AC99" i="8"/>
  <c r="Y99" i="8"/>
  <c r="AC98" i="8"/>
  <c r="Y98" i="8"/>
  <c r="AC97" i="8"/>
  <c r="Y97" i="8"/>
  <c r="AC96" i="8"/>
  <c r="Y96" i="8"/>
  <c r="AC95" i="8"/>
  <c r="Y95" i="8"/>
  <c r="AC94" i="8"/>
  <c r="Y94" i="8"/>
  <c r="AC93" i="8"/>
  <c r="Y93" i="8"/>
  <c r="AC92" i="8"/>
  <c r="Y92" i="8"/>
  <c r="AC91" i="8"/>
  <c r="Y91" i="8"/>
  <c r="AC90" i="8"/>
  <c r="Y90" i="8"/>
  <c r="AC89" i="8"/>
  <c r="Y89" i="8"/>
  <c r="AC88" i="8"/>
  <c r="Y88" i="8"/>
  <c r="AC87" i="8"/>
  <c r="Y87" i="8"/>
  <c r="AC86" i="8"/>
  <c r="Y86" i="8"/>
  <c r="AC85" i="8"/>
  <c r="Y85" i="8"/>
  <c r="AC84" i="8"/>
  <c r="Y84" i="8"/>
  <c r="AC83" i="8"/>
  <c r="Y83" i="8"/>
  <c r="AC82" i="8"/>
  <c r="Y82" i="8"/>
  <c r="AC81" i="8"/>
  <c r="Y81" i="8"/>
  <c r="AC80" i="8"/>
  <c r="Y80" i="8"/>
  <c r="AC79" i="8"/>
  <c r="Y79" i="8"/>
  <c r="AC78" i="8"/>
  <c r="Y78" i="8"/>
  <c r="AC77" i="8"/>
  <c r="Y77" i="8"/>
  <c r="AC76" i="8"/>
  <c r="Y76" i="8"/>
  <c r="AC75" i="8"/>
  <c r="Y75" i="8"/>
  <c r="AC74" i="8"/>
  <c r="Y74" i="8"/>
  <c r="AC73" i="8"/>
  <c r="Y73" i="8"/>
  <c r="AC72" i="8"/>
  <c r="Y72" i="8"/>
  <c r="AC71" i="8"/>
  <c r="Y71" i="8"/>
  <c r="AC70" i="8"/>
  <c r="Y70" i="8"/>
  <c r="AC69" i="8"/>
  <c r="Y69" i="8"/>
  <c r="AC68" i="8"/>
  <c r="Y68" i="8"/>
  <c r="AC67" i="8"/>
  <c r="Y67" i="8"/>
  <c r="AC66" i="8"/>
  <c r="Y66" i="8"/>
  <c r="AC65" i="8"/>
  <c r="Y65" i="8"/>
  <c r="AC64" i="8"/>
  <c r="Y64" i="8"/>
  <c r="AC63" i="8"/>
  <c r="Y63" i="8"/>
  <c r="AC62" i="8"/>
  <c r="Y62" i="8"/>
  <c r="AC61" i="8"/>
  <c r="Y61" i="8"/>
  <c r="AC60" i="8"/>
  <c r="Y60" i="8"/>
  <c r="AC59" i="8"/>
  <c r="Y59" i="8"/>
  <c r="AC58" i="8"/>
  <c r="Y58" i="8"/>
  <c r="AC57" i="8"/>
  <c r="Y57" i="8"/>
  <c r="AC56" i="8"/>
  <c r="Y56" i="8"/>
  <c r="AC55" i="8"/>
  <c r="Y55" i="8"/>
  <c r="AC54" i="8"/>
  <c r="Y54" i="8"/>
  <c r="AC53" i="8"/>
  <c r="Y53" i="8"/>
  <c r="AC52" i="8"/>
  <c r="Y52" i="8"/>
  <c r="AC51" i="8"/>
  <c r="Y51" i="8"/>
  <c r="AC50" i="8"/>
  <c r="Y50" i="8"/>
  <c r="AC49" i="8"/>
  <c r="Y49" i="8"/>
  <c r="AC48" i="8"/>
  <c r="Y48" i="8"/>
  <c r="AC47" i="8"/>
  <c r="Y47" i="8"/>
  <c r="AC46" i="8"/>
  <c r="Y46" i="8"/>
  <c r="AC45" i="8"/>
  <c r="Y45" i="8"/>
  <c r="AC44" i="8"/>
  <c r="Y44" i="8"/>
  <c r="AC43" i="8"/>
  <c r="Y43" i="8"/>
  <c r="AC42" i="8"/>
  <c r="Y42" i="8"/>
  <c r="AC41" i="8"/>
  <c r="Y41" i="8"/>
  <c r="AC40" i="8"/>
  <c r="Y40" i="8"/>
  <c r="AC39" i="8"/>
  <c r="Y39" i="8"/>
  <c r="AC38" i="8"/>
  <c r="Y38" i="8"/>
  <c r="AC37" i="8"/>
  <c r="Y37" i="8"/>
  <c r="AC36" i="8"/>
  <c r="Y36" i="8"/>
  <c r="AC35" i="8"/>
  <c r="Y35" i="8"/>
  <c r="AC34" i="8"/>
  <c r="Y34" i="8"/>
  <c r="AC33" i="8"/>
  <c r="Y33" i="8"/>
  <c r="AC32" i="8"/>
  <c r="Y32" i="8"/>
  <c r="AC31" i="8"/>
  <c r="Y31" i="8"/>
  <c r="AC30" i="8"/>
  <c r="Y30" i="8"/>
  <c r="AC29" i="8"/>
  <c r="Y29" i="8"/>
  <c r="AC28" i="8"/>
  <c r="Y28" i="8"/>
  <c r="AC27" i="8"/>
  <c r="Y27" i="8"/>
  <c r="AC26" i="8"/>
  <c r="Y26" i="8"/>
  <c r="AC25" i="8"/>
  <c r="Y25" i="8"/>
  <c r="AC24" i="8"/>
  <c r="Y24" i="8"/>
  <c r="AC23" i="8"/>
  <c r="Y23" i="8"/>
  <c r="AC22" i="8"/>
  <c r="Y22" i="8"/>
  <c r="AC21" i="8"/>
  <c r="Y21" i="8"/>
  <c r="AC20" i="8"/>
  <c r="Y20" i="8"/>
  <c r="AC19" i="8"/>
  <c r="Y19" i="8"/>
  <c r="AC18" i="8"/>
  <c r="Y18" i="8"/>
  <c r="AC17" i="8"/>
  <c r="Y17" i="8"/>
  <c r="AC16" i="8"/>
  <c r="Y16" i="8"/>
  <c r="AC15" i="8"/>
  <c r="Y15" i="8"/>
  <c r="AC14" i="8"/>
  <c r="Y14" i="8"/>
  <c r="AC13" i="8"/>
  <c r="Y13" i="8"/>
  <c r="AC12" i="8"/>
  <c r="Y12" i="8"/>
  <c r="AC11" i="8"/>
  <c r="Y11" i="8"/>
  <c r="AC10" i="8"/>
  <c r="Y10" i="8"/>
  <c r="AC9" i="8"/>
  <c r="Y9" i="8"/>
  <c r="AC8" i="8"/>
  <c r="Y8" i="8"/>
  <c r="AC7" i="8"/>
  <c r="Y7" i="8"/>
  <c r="AC6" i="8"/>
  <c r="Y6" i="8"/>
  <c r="AC5" i="8"/>
  <c r="AC566" i="8" s="1"/>
  <c r="Y5" i="8"/>
  <c r="Y566" i="8" s="1"/>
  <c r="AB566" i="7"/>
  <c r="AA566" i="7"/>
  <c r="Z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AC565" i="7"/>
  <c r="Y565" i="7"/>
  <c r="AC564" i="7"/>
  <c r="Y564" i="7"/>
  <c r="AC563" i="7"/>
  <c r="Y563" i="7"/>
  <c r="AC562" i="7"/>
  <c r="Y562" i="7"/>
  <c r="AC561" i="7"/>
  <c r="Y561" i="7"/>
  <c r="AC560" i="7"/>
  <c r="Y560" i="7"/>
  <c r="AC559" i="7"/>
  <c r="Y559" i="7"/>
  <c r="AC558" i="7"/>
  <c r="Y558" i="7"/>
  <c r="AC557" i="7"/>
  <c r="Y557" i="7"/>
  <c r="AC556" i="7"/>
  <c r="Y556" i="7"/>
  <c r="AC555" i="7"/>
  <c r="Y555" i="7"/>
  <c r="AC554" i="7"/>
  <c r="Y554" i="7"/>
  <c r="AC553" i="7"/>
  <c r="Y553" i="7"/>
  <c r="AC552" i="7"/>
  <c r="Y552" i="7"/>
  <c r="AC551" i="7"/>
  <c r="Y551" i="7"/>
  <c r="AC550" i="7"/>
  <c r="Y550" i="7"/>
  <c r="AC549" i="7"/>
  <c r="Y549" i="7"/>
  <c r="AC548" i="7"/>
  <c r="Y548" i="7"/>
  <c r="AC547" i="7"/>
  <c r="Y547" i="7"/>
  <c r="AC546" i="7"/>
  <c r="Y546" i="7"/>
  <c r="AC545" i="7"/>
  <c r="Y545" i="7"/>
  <c r="AC544" i="7"/>
  <c r="Y544" i="7"/>
  <c r="AC543" i="7"/>
  <c r="Y543" i="7"/>
  <c r="AC542" i="7"/>
  <c r="Y542" i="7"/>
  <c r="AC541" i="7"/>
  <c r="Y541" i="7"/>
  <c r="AC540" i="7"/>
  <c r="Y540" i="7"/>
  <c r="AC539" i="7"/>
  <c r="Y539" i="7"/>
  <c r="AC538" i="7"/>
  <c r="Y538" i="7"/>
  <c r="AC537" i="7"/>
  <c r="Y537" i="7"/>
  <c r="AC536" i="7"/>
  <c r="Y536" i="7"/>
  <c r="AC535" i="7"/>
  <c r="Y535" i="7"/>
  <c r="AC534" i="7"/>
  <c r="Y534" i="7"/>
  <c r="AC533" i="7"/>
  <c r="Y533" i="7"/>
  <c r="AC532" i="7"/>
  <c r="Y532" i="7"/>
  <c r="AC531" i="7"/>
  <c r="Y531" i="7"/>
  <c r="AC530" i="7"/>
  <c r="Y530" i="7"/>
  <c r="AC529" i="7"/>
  <c r="Y529" i="7"/>
  <c r="AC528" i="7"/>
  <c r="Y528" i="7"/>
  <c r="AC527" i="7"/>
  <c r="Y527" i="7"/>
  <c r="AC526" i="7"/>
  <c r="Y526" i="7"/>
  <c r="AC525" i="7"/>
  <c r="Y525" i="7"/>
  <c r="AC524" i="7"/>
  <c r="Y524" i="7"/>
  <c r="AC523" i="7"/>
  <c r="Y523" i="7"/>
  <c r="AC522" i="7"/>
  <c r="Y522" i="7"/>
  <c r="AC521" i="7"/>
  <c r="Y521" i="7"/>
  <c r="AC520" i="7"/>
  <c r="Y520" i="7"/>
  <c r="AC519" i="7"/>
  <c r="Y519" i="7"/>
  <c r="AC518" i="7"/>
  <c r="Y518" i="7"/>
  <c r="AC517" i="7"/>
  <c r="Y517" i="7"/>
  <c r="AC516" i="7"/>
  <c r="Y516" i="7"/>
  <c r="AC515" i="7"/>
  <c r="Y515" i="7"/>
  <c r="AC514" i="7"/>
  <c r="Y514" i="7"/>
  <c r="AC513" i="7"/>
  <c r="Y513" i="7"/>
  <c r="AC512" i="7"/>
  <c r="Y512" i="7"/>
  <c r="AC511" i="7"/>
  <c r="Y511" i="7"/>
  <c r="AC510" i="7"/>
  <c r="Y510" i="7"/>
  <c r="AC509" i="7"/>
  <c r="Y509" i="7"/>
  <c r="AC508" i="7"/>
  <c r="Y508" i="7"/>
  <c r="AC507" i="7"/>
  <c r="Y507" i="7"/>
  <c r="AC506" i="7"/>
  <c r="Y506" i="7"/>
  <c r="AC505" i="7"/>
  <c r="Y505" i="7"/>
  <c r="AC504" i="7"/>
  <c r="Y504" i="7"/>
  <c r="AC503" i="7"/>
  <c r="Y503" i="7"/>
  <c r="AC502" i="7"/>
  <c r="Y502" i="7"/>
  <c r="AC501" i="7"/>
  <c r="Y501" i="7"/>
  <c r="AC500" i="7"/>
  <c r="Y500" i="7"/>
  <c r="AC499" i="7"/>
  <c r="Y499" i="7"/>
  <c r="AC498" i="7"/>
  <c r="Y498" i="7"/>
  <c r="AC497" i="7"/>
  <c r="Y497" i="7"/>
  <c r="AC496" i="7"/>
  <c r="Y496" i="7"/>
  <c r="AC495" i="7"/>
  <c r="Y495" i="7"/>
  <c r="AC494" i="7"/>
  <c r="Y494" i="7"/>
  <c r="AC493" i="7"/>
  <c r="Y493" i="7"/>
  <c r="AC492" i="7"/>
  <c r="Y492" i="7"/>
  <c r="AC491" i="7"/>
  <c r="Y491" i="7"/>
  <c r="AC490" i="7"/>
  <c r="Y490" i="7"/>
  <c r="AC489" i="7"/>
  <c r="Y489" i="7"/>
  <c r="AC488" i="7"/>
  <c r="Y488" i="7"/>
  <c r="AC487" i="7"/>
  <c r="Y487" i="7"/>
  <c r="AC486" i="7"/>
  <c r="Y486" i="7"/>
  <c r="AC485" i="7"/>
  <c r="Y485" i="7"/>
  <c r="AC484" i="7"/>
  <c r="Y484" i="7"/>
  <c r="AC483" i="7"/>
  <c r="Y483" i="7"/>
  <c r="AC482" i="7"/>
  <c r="Y482" i="7"/>
  <c r="AC481" i="7"/>
  <c r="Y481" i="7"/>
  <c r="AC480" i="7"/>
  <c r="Y480" i="7"/>
  <c r="AC479" i="7"/>
  <c r="Y479" i="7"/>
  <c r="AC478" i="7"/>
  <c r="Y478" i="7"/>
  <c r="AC477" i="7"/>
  <c r="Y477" i="7"/>
  <c r="AC476" i="7"/>
  <c r="Y476" i="7"/>
  <c r="AC475" i="7"/>
  <c r="Y475" i="7"/>
  <c r="AC474" i="7"/>
  <c r="Y474" i="7"/>
  <c r="AC473" i="7"/>
  <c r="Y473" i="7"/>
  <c r="AC472" i="7"/>
  <c r="Y472" i="7"/>
  <c r="AC471" i="7"/>
  <c r="Y471" i="7"/>
  <c r="AC470" i="7"/>
  <c r="Y470" i="7"/>
  <c r="AC469" i="7"/>
  <c r="Y469" i="7"/>
  <c r="AC468" i="7"/>
  <c r="Y468" i="7"/>
  <c r="AC467" i="7"/>
  <c r="Y467" i="7"/>
  <c r="AC466" i="7"/>
  <c r="Y466" i="7"/>
  <c r="AC465" i="7"/>
  <c r="Y465" i="7"/>
  <c r="AC464" i="7"/>
  <c r="Y464" i="7"/>
  <c r="AC463" i="7"/>
  <c r="Y463" i="7"/>
  <c r="AC462" i="7"/>
  <c r="Y462" i="7"/>
  <c r="AC461" i="7"/>
  <c r="Y461" i="7"/>
  <c r="AC460" i="7"/>
  <c r="Y460" i="7"/>
  <c r="AC459" i="7"/>
  <c r="Y459" i="7"/>
  <c r="AC458" i="7"/>
  <c r="Y458" i="7"/>
  <c r="AC457" i="7"/>
  <c r="Y457" i="7"/>
  <c r="AC456" i="7"/>
  <c r="Y456" i="7"/>
  <c r="AC455" i="7"/>
  <c r="Y455" i="7"/>
  <c r="AC454" i="7"/>
  <c r="Y454" i="7"/>
  <c r="AC453" i="7"/>
  <c r="Y453" i="7"/>
  <c r="AC452" i="7"/>
  <c r="Y452" i="7"/>
  <c r="AC451" i="7"/>
  <c r="Y451" i="7"/>
  <c r="AC450" i="7"/>
  <c r="Y450" i="7"/>
  <c r="AC449" i="7"/>
  <c r="Y449" i="7"/>
  <c r="AC448" i="7"/>
  <c r="Y448" i="7"/>
  <c r="AC447" i="7"/>
  <c r="Y447" i="7"/>
  <c r="AC446" i="7"/>
  <c r="Y446" i="7"/>
  <c r="AC445" i="7"/>
  <c r="Y445" i="7"/>
  <c r="AC444" i="7"/>
  <c r="Y444" i="7"/>
  <c r="AC443" i="7"/>
  <c r="Y443" i="7"/>
  <c r="AC442" i="7"/>
  <c r="Y442" i="7"/>
  <c r="AC441" i="7"/>
  <c r="Y441" i="7"/>
  <c r="AC440" i="7"/>
  <c r="Y440" i="7"/>
  <c r="AC439" i="7"/>
  <c r="Y439" i="7"/>
  <c r="AC438" i="7"/>
  <c r="Y438" i="7"/>
  <c r="AC437" i="7"/>
  <c r="Y437" i="7"/>
  <c r="AC436" i="7"/>
  <c r="Y436" i="7"/>
  <c r="AC435" i="7"/>
  <c r="Y435" i="7"/>
  <c r="AC434" i="7"/>
  <c r="Y434" i="7"/>
  <c r="AC433" i="7"/>
  <c r="Y433" i="7"/>
  <c r="AC432" i="7"/>
  <c r="Y432" i="7"/>
  <c r="AC431" i="7"/>
  <c r="Y431" i="7"/>
  <c r="AC430" i="7"/>
  <c r="Y430" i="7"/>
  <c r="AC429" i="7"/>
  <c r="Y429" i="7"/>
  <c r="AC428" i="7"/>
  <c r="Y428" i="7"/>
  <c r="AC427" i="7"/>
  <c r="Y427" i="7"/>
  <c r="AC426" i="7"/>
  <c r="Y426" i="7"/>
  <c r="AC425" i="7"/>
  <c r="Y425" i="7"/>
  <c r="AC424" i="7"/>
  <c r="Y424" i="7"/>
  <c r="AC423" i="7"/>
  <c r="Y423" i="7"/>
  <c r="AC422" i="7"/>
  <c r="Y422" i="7"/>
  <c r="AC421" i="7"/>
  <c r="Y421" i="7"/>
  <c r="AC420" i="7"/>
  <c r="Y420" i="7"/>
  <c r="AC419" i="7"/>
  <c r="Y419" i="7"/>
  <c r="AC418" i="7"/>
  <c r="Y418" i="7"/>
  <c r="AC417" i="7"/>
  <c r="Y417" i="7"/>
  <c r="AC416" i="7"/>
  <c r="Y416" i="7"/>
  <c r="AC415" i="7"/>
  <c r="Y415" i="7"/>
  <c r="AC414" i="7"/>
  <c r="Y414" i="7"/>
  <c r="AC413" i="7"/>
  <c r="Y413" i="7"/>
  <c r="AC412" i="7"/>
  <c r="Y412" i="7"/>
  <c r="AC411" i="7"/>
  <c r="Y411" i="7"/>
  <c r="AC410" i="7"/>
  <c r="Y410" i="7"/>
  <c r="AC409" i="7"/>
  <c r="Y409" i="7"/>
  <c r="AC408" i="7"/>
  <c r="Y408" i="7"/>
  <c r="AC407" i="7"/>
  <c r="Y407" i="7"/>
  <c r="AC406" i="7"/>
  <c r="Y406" i="7"/>
  <c r="AC405" i="7"/>
  <c r="Y405" i="7"/>
  <c r="AC404" i="7"/>
  <c r="Y404" i="7"/>
  <c r="AC403" i="7"/>
  <c r="Y403" i="7"/>
  <c r="AC402" i="7"/>
  <c r="Y402" i="7"/>
  <c r="AC401" i="7"/>
  <c r="Y401" i="7"/>
  <c r="AC400" i="7"/>
  <c r="Y400" i="7"/>
  <c r="AC399" i="7"/>
  <c r="Y399" i="7"/>
  <c r="AC398" i="7"/>
  <c r="Y398" i="7"/>
  <c r="AC397" i="7"/>
  <c r="Y397" i="7"/>
  <c r="AC396" i="7"/>
  <c r="Y396" i="7"/>
  <c r="AC395" i="7"/>
  <c r="Y395" i="7"/>
  <c r="AC394" i="7"/>
  <c r="Y394" i="7"/>
  <c r="AC393" i="7"/>
  <c r="Y393" i="7"/>
  <c r="AC392" i="7"/>
  <c r="Y392" i="7"/>
  <c r="AC391" i="7"/>
  <c r="Y391" i="7"/>
  <c r="AC390" i="7"/>
  <c r="Y390" i="7"/>
  <c r="AC389" i="7"/>
  <c r="Y389" i="7"/>
  <c r="AC388" i="7"/>
  <c r="Y388" i="7"/>
  <c r="AC387" i="7"/>
  <c r="Y387" i="7"/>
  <c r="AC386" i="7"/>
  <c r="Y386" i="7"/>
  <c r="AC385" i="7"/>
  <c r="Y385" i="7"/>
  <c r="AC384" i="7"/>
  <c r="Y384" i="7"/>
  <c r="AC383" i="7"/>
  <c r="Y383" i="7"/>
  <c r="AC382" i="7"/>
  <c r="Y382" i="7"/>
  <c r="AC381" i="7"/>
  <c r="Y381" i="7"/>
  <c r="AC380" i="7"/>
  <c r="Y380" i="7"/>
  <c r="AC379" i="7"/>
  <c r="Y379" i="7"/>
  <c r="AC378" i="7"/>
  <c r="Y378" i="7"/>
  <c r="AC377" i="7"/>
  <c r="Y377" i="7"/>
  <c r="AC376" i="7"/>
  <c r="Y376" i="7"/>
  <c r="AC375" i="7"/>
  <c r="Y375" i="7"/>
  <c r="AC374" i="7"/>
  <c r="Y374" i="7"/>
  <c r="AC373" i="7"/>
  <c r="Y373" i="7"/>
  <c r="AC372" i="7"/>
  <c r="Y372" i="7"/>
  <c r="AC371" i="7"/>
  <c r="Y371" i="7"/>
  <c r="AC370" i="7"/>
  <c r="Y370" i="7"/>
  <c r="AC369" i="7"/>
  <c r="Y369" i="7"/>
  <c r="AC368" i="7"/>
  <c r="Y368" i="7"/>
  <c r="AC367" i="7"/>
  <c r="Y367" i="7"/>
  <c r="AC366" i="7"/>
  <c r="Y366" i="7"/>
  <c r="AC365" i="7"/>
  <c r="Y365" i="7"/>
  <c r="AC364" i="7"/>
  <c r="Y364" i="7"/>
  <c r="AC363" i="7"/>
  <c r="Y363" i="7"/>
  <c r="AC362" i="7"/>
  <c r="Y362" i="7"/>
  <c r="AC361" i="7"/>
  <c r="Y361" i="7"/>
  <c r="AC360" i="7"/>
  <c r="Y360" i="7"/>
  <c r="AC359" i="7"/>
  <c r="Y359" i="7"/>
  <c r="AC358" i="7"/>
  <c r="Y358" i="7"/>
  <c r="AC357" i="7"/>
  <c r="Y357" i="7"/>
  <c r="AC356" i="7"/>
  <c r="Y356" i="7"/>
  <c r="AC355" i="7"/>
  <c r="Y355" i="7"/>
  <c r="AC354" i="7"/>
  <c r="Y354" i="7"/>
  <c r="AC353" i="7"/>
  <c r="Y353" i="7"/>
  <c r="AC352" i="7"/>
  <c r="Y352" i="7"/>
  <c r="AC351" i="7"/>
  <c r="Y351" i="7"/>
  <c r="AC350" i="7"/>
  <c r="Y350" i="7"/>
  <c r="AC349" i="7"/>
  <c r="Y349" i="7"/>
  <c r="AC348" i="7"/>
  <c r="Y348" i="7"/>
  <c r="AC347" i="7"/>
  <c r="Y347" i="7"/>
  <c r="AC346" i="7"/>
  <c r="Y346" i="7"/>
  <c r="AC345" i="7"/>
  <c r="Y345" i="7"/>
  <c r="AC344" i="7"/>
  <c r="Y344" i="7"/>
  <c r="AC343" i="7"/>
  <c r="Y343" i="7"/>
  <c r="AC342" i="7"/>
  <c r="Y342" i="7"/>
  <c r="AC341" i="7"/>
  <c r="Y341" i="7"/>
  <c r="AC340" i="7"/>
  <c r="Y340" i="7"/>
  <c r="AC339" i="7"/>
  <c r="Y339" i="7"/>
  <c r="AC338" i="7"/>
  <c r="Y338" i="7"/>
  <c r="AC337" i="7"/>
  <c r="Y337" i="7"/>
  <c r="AC336" i="7"/>
  <c r="Y336" i="7"/>
  <c r="AC335" i="7"/>
  <c r="Y335" i="7"/>
  <c r="AC334" i="7"/>
  <c r="Y334" i="7"/>
  <c r="AC333" i="7"/>
  <c r="Y333" i="7"/>
  <c r="AC332" i="7"/>
  <c r="Y332" i="7"/>
  <c r="AC331" i="7"/>
  <c r="Y331" i="7"/>
  <c r="AC330" i="7"/>
  <c r="Y330" i="7"/>
  <c r="AC329" i="7"/>
  <c r="Y329" i="7"/>
  <c r="AC328" i="7"/>
  <c r="Y328" i="7"/>
  <c r="AC327" i="7"/>
  <c r="Y327" i="7"/>
  <c r="AC326" i="7"/>
  <c r="Y326" i="7"/>
  <c r="AC325" i="7"/>
  <c r="Y325" i="7"/>
  <c r="AC324" i="7"/>
  <c r="Y324" i="7"/>
  <c r="AC323" i="7"/>
  <c r="Y323" i="7"/>
  <c r="AC322" i="7"/>
  <c r="Y322" i="7"/>
  <c r="AC321" i="7"/>
  <c r="Y321" i="7"/>
  <c r="AC320" i="7"/>
  <c r="Y320" i="7"/>
  <c r="AC319" i="7"/>
  <c r="Y319" i="7"/>
  <c r="AC318" i="7"/>
  <c r="Y318" i="7"/>
  <c r="AC317" i="7"/>
  <c r="Y317" i="7"/>
  <c r="AC316" i="7"/>
  <c r="Y316" i="7"/>
  <c r="AC315" i="7"/>
  <c r="Y315" i="7"/>
  <c r="AC314" i="7"/>
  <c r="Y314" i="7"/>
  <c r="AC313" i="7"/>
  <c r="Y313" i="7"/>
  <c r="AC312" i="7"/>
  <c r="Y312" i="7"/>
  <c r="AC311" i="7"/>
  <c r="Y311" i="7"/>
  <c r="AC310" i="7"/>
  <c r="Y310" i="7"/>
  <c r="AC309" i="7"/>
  <c r="Y309" i="7"/>
  <c r="AC308" i="7"/>
  <c r="Y308" i="7"/>
  <c r="AC307" i="7"/>
  <c r="Y307" i="7"/>
  <c r="AC306" i="7"/>
  <c r="Y306" i="7"/>
  <c r="AC305" i="7"/>
  <c r="Y305" i="7"/>
  <c r="AC304" i="7"/>
  <c r="Y304" i="7"/>
  <c r="AC303" i="7"/>
  <c r="Y303" i="7"/>
  <c r="AC302" i="7"/>
  <c r="Y302" i="7"/>
  <c r="AC301" i="7"/>
  <c r="Y301" i="7"/>
  <c r="AC300" i="7"/>
  <c r="Y300" i="7"/>
  <c r="AC299" i="7"/>
  <c r="Y299" i="7"/>
  <c r="AC298" i="7"/>
  <c r="Y298" i="7"/>
  <c r="AC297" i="7"/>
  <c r="Y297" i="7"/>
  <c r="AC296" i="7"/>
  <c r="Y296" i="7"/>
  <c r="AC295" i="7"/>
  <c r="Y295" i="7"/>
  <c r="AC294" i="7"/>
  <c r="Y294" i="7"/>
  <c r="AC293" i="7"/>
  <c r="Y293" i="7"/>
  <c r="AC292" i="7"/>
  <c r="Y292" i="7"/>
  <c r="AC291" i="7"/>
  <c r="Y291" i="7"/>
  <c r="AC290" i="7"/>
  <c r="Y290" i="7"/>
  <c r="AC289" i="7"/>
  <c r="Y289" i="7"/>
  <c r="AC288" i="7"/>
  <c r="Y288" i="7"/>
  <c r="AC287" i="7"/>
  <c r="Y287" i="7"/>
  <c r="AC286" i="7"/>
  <c r="Y286" i="7"/>
  <c r="AC285" i="7"/>
  <c r="Y285" i="7"/>
  <c r="AC284" i="7"/>
  <c r="Y284" i="7"/>
  <c r="AC283" i="7"/>
  <c r="Y283" i="7"/>
  <c r="AC282" i="7"/>
  <c r="Y282" i="7"/>
  <c r="AC281" i="7"/>
  <c r="Y281" i="7"/>
  <c r="AC280" i="7"/>
  <c r="Y280" i="7"/>
  <c r="AC279" i="7"/>
  <c r="Y279" i="7"/>
  <c r="AC278" i="7"/>
  <c r="Y278" i="7"/>
  <c r="AC277" i="7"/>
  <c r="Y277" i="7"/>
  <c r="AC276" i="7"/>
  <c r="Y276" i="7"/>
  <c r="AC275" i="7"/>
  <c r="Y275" i="7"/>
  <c r="AC274" i="7"/>
  <c r="Y274" i="7"/>
  <c r="AC273" i="7"/>
  <c r="Y273" i="7"/>
  <c r="AC272" i="7"/>
  <c r="Y272" i="7"/>
  <c r="AC271" i="7"/>
  <c r="Y271" i="7"/>
  <c r="AC270" i="7"/>
  <c r="Y270" i="7"/>
  <c r="AC269" i="7"/>
  <c r="Y269" i="7"/>
  <c r="AC268" i="7"/>
  <c r="Y268" i="7"/>
  <c r="AC267" i="7"/>
  <c r="Y267" i="7"/>
  <c r="AC266" i="7"/>
  <c r="Y266" i="7"/>
  <c r="AC265" i="7"/>
  <c r="Y265" i="7"/>
  <c r="AC264" i="7"/>
  <c r="Y264" i="7"/>
  <c r="AC263" i="7"/>
  <c r="Y263" i="7"/>
  <c r="AC262" i="7"/>
  <c r="Y262" i="7"/>
  <c r="AC261" i="7"/>
  <c r="Y261" i="7"/>
  <c r="AC260" i="7"/>
  <c r="Y260" i="7"/>
  <c r="AC259" i="7"/>
  <c r="Y259" i="7"/>
  <c r="AC258" i="7"/>
  <c r="Y258" i="7"/>
  <c r="AC257" i="7"/>
  <c r="Y257" i="7"/>
  <c r="AC256" i="7"/>
  <c r="Y256" i="7"/>
  <c r="AC255" i="7"/>
  <c r="Y255" i="7"/>
  <c r="AC254" i="7"/>
  <c r="Y254" i="7"/>
  <c r="AC253" i="7"/>
  <c r="Y253" i="7"/>
  <c r="AC252" i="7"/>
  <c r="Y252" i="7"/>
  <c r="AC251" i="7"/>
  <c r="Y251" i="7"/>
  <c r="AC250" i="7"/>
  <c r="Y250" i="7"/>
  <c r="AC249" i="7"/>
  <c r="Y249" i="7"/>
  <c r="AC248" i="7"/>
  <c r="Y248" i="7"/>
  <c r="AC247" i="7"/>
  <c r="Y247" i="7"/>
  <c r="AC246" i="7"/>
  <c r="Y246" i="7"/>
  <c r="AC245" i="7"/>
  <c r="Y245" i="7"/>
  <c r="AC244" i="7"/>
  <c r="Y244" i="7"/>
  <c r="AC243" i="7"/>
  <c r="Y243" i="7"/>
  <c r="AC242" i="7"/>
  <c r="Y242" i="7"/>
  <c r="AC241" i="7"/>
  <c r="Y241" i="7"/>
  <c r="AC240" i="7"/>
  <c r="Y240" i="7"/>
  <c r="AC239" i="7"/>
  <c r="Y239" i="7"/>
  <c r="AC238" i="7"/>
  <c r="Y238" i="7"/>
  <c r="AC237" i="7"/>
  <c r="Y237" i="7"/>
  <c r="AC236" i="7"/>
  <c r="Y236" i="7"/>
  <c r="AC235" i="7"/>
  <c r="Y235" i="7"/>
  <c r="AC234" i="7"/>
  <c r="Y234" i="7"/>
  <c r="AC233" i="7"/>
  <c r="Y233" i="7"/>
  <c r="AC232" i="7"/>
  <c r="Y232" i="7"/>
  <c r="AC231" i="7"/>
  <c r="Y231" i="7"/>
  <c r="AC230" i="7"/>
  <c r="Y230" i="7"/>
  <c r="AC229" i="7"/>
  <c r="Y229" i="7"/>
  <c r="AC228" i="7"/>
  <c r="Y228" i="7"/>
  <c r="AC227" i="7"/>
  <c r="Y227" i="7"/>
  <c r="AC226" i="7"/>
  <c r="Y226" i="7"/>
  <c r="AC225" i="7"/>
  <c r="Y225" i="7"/>
  <c r="AC224" i="7"/>
  <c r="Y224" i="7"/>
  <c r="AC223" i="7"/>
  <c r="Y223" i="7"/>
  <c r="AC222" i="7"/>
  <c r="Y222" i="7"/>
  <c r="AC221" i="7"/>
  <c r="Y221" i="7"/>
  <c r="AC220" i="7"/>
  <c r="Y220" i="7"/>
  <c r="AC219" i="7"/>
  <c r="Y219" i="7"/>
  <c r="AC218" i="7"/>
  <c r="Y218" i="7"/>
  <c r="AC217" i="7"/>
  <c r="Y217" i="7"/>
  <c r="AC216" i="7"/>
  <c r="Y216" i="7"/>
  <c r="AC215" i="7"/>
  <c r="Y215" i="7"/>
  <c r="AC214" i="7"/>
  <c r="Y214" i="7"/>
  <c r="AC213" i="7"/>
  <c r="Y213" i="7"/>
  <c r="AC212" i="7"/>
  <c r="Y212" i="7"/>
  <c r="AC211" i="7"/>
  <c r="Y211" i="7"/>
  <c r="AC210" i="7"/>
  <c r="Y210" i="7"/>
  <c r="AC209" i="7"/>
  <c r="Y209" i="7"/>
  <c r="AC208" i="7"/>
  <c r="Y208" i="7"/>
  <c r="AC207" i="7"/>
  <c r="Y207" i="7"/>
  <c r="AC206" i="7"/>
  <c r="Y206" i="7"/>
  <c r="AC205" i="7"/>
  <c r="Y205" i="7"/>
  <c r="AC204" i="7"/>
  <c r="Y204" i="7"/>
  <c r="AC203" i="7"/>
  <c r="Y203" i="7"/>
  <c r="AC202" i="7"/>
  <c r="Y202" i="7"/>
  <c r="AC201" i="7"/>
  <c r="Y201" i="7"/>
  <c r="AC200" i="7"/>
  <c r="Y200" i="7"/>
  <c r="AC199" i="7"/>
  <c r="Y199" i="7"/>
  <c r="AC198" i="7"/>
  <c r="Y198" i="7"/>
  <c r="AC197" i="7"/>
  <c r="Y197" i="7"/>
  <c r="AC196" i="7"/>
  <c r="Y196" i="7"/>
  <c r="AC195" i="7"/>
  <c r="Y195" i="7"/>
  <c r="AC194" i="7"/>
  <c r="Y194" i="7"/>
  <c r="AC193" i="7"/>
  <c r="Y193" i="7"/>
  <c r="AC192" i="7"/>
  <c r="Y192" i="7"/>
  <c r="AC191" i="7"/>
  <c r="Y191" i="7"/>
  <c r="AC190" i="7"/>
  <c r="Y190" i="7"/>
  <c r="AC189" i="7"/>
  <c r="Y189" i="7"/>
  <c r="AC188" i="7"/>
  <c r="Y188" i="7"/>
  <c r="AC187" i="7"/>
  <c r="Y187" i="7"/>
  <c r="AC186" i="7"/>
  <c r="Y186" i="7"/>
  <c r="AC185" i="7"/>
  <c r="Y185" i="7"/>
  <c r="AC184" i="7"/>
  <c r="Y184" i="7"/>
  <c r="AC183" i="7"/>
  <c r="Y183" i="7"/>
  <c r="AC182" i="7"/>
  <c r="Y182" i="7"/>
  <c r="AC181" i="7"/>
  <c r="Y181" i="7"/>
  <c r="AC180" i="7"/>
  <c r="Y180" i="7"/>
  <c r="AC179" i="7"/>
  <c r="Y179" i="7"/>
  <c r="AC178" i="7"/>
  <c r="Y178" i="7"/>
  <c r="AC177" i="7"/>
  <c r="Y177" i="7"/>
  <c r="AC176" i="7"/>
  <c r="Y176" i="7"/>
  <c r="AC175" i="7"/>
  <c r="Y175" i="7"/>
  <c r="AC174" i="7"/>
  <c r="Y174" i="7"/>
  <c r="AC173" i="7"/>
  <c r="Y173" i="7"/>
  <c r="AC172" i="7"/>
  <c r="Y172" i="7"/>
  <c r="AC171" i="7"/>
  <c r="Y171" i="7"/>
  <c r="AC170" i="7"/>
  <c r="Y170" i="7"/>
  <c r="AC169" i="7"/>
  <c r="Y169" i="7"/>
  <c r="AC168" i="7"/>
  <c r="Y168" i="7"/>
  <c r="AC167" i="7"/>
  <c r="Y167" i="7"/>
  <c r="AC166" i="7"/>
  <c r="Y166" i="7"/>
  <c r="AC165" i="7"/>
  <c r="Y165" i="7"/>
  <c r="AC164" i="7"/>
  <c r="Y164" i="7"/>
  <c r="AC163" i="7"/>
  <c r="Y163" i="7"/>
  <c r="AC162" i="7"/>
  <c r="Y162" i="7"/>
  <c r="AC161" i="7"/>
  <c r="Y161" i="7"/>
  <c r="AC160" i="7"/>
  <c r="Y160" i="7"/>
  <c r="AC159" i="7"/>
  <c r="Y159" i="7"/>
  <c r="AC158" i="7"/>
  <c r="Y158" i="7"/>
  <c r="AC157" i="7"/>
  <c r="Y157" i="7"/>
  <c r="AC156" i="7"/>
  <c r="Y156" i="7"/>
  <c r="AC155" i="7"/>
  <c r="Y155" i="7"/>
  <c r="AC154" i="7"/>
  <c r="Y154" i="7"/>
  <c r="AC153" i="7"/>
  <c r="Y153" i="7"/>
  <c r="AC152" i="7"/>
  <c r="Y152" i="7"/>
  <c r="AC151" i="7"/>
  <c r="Y151" i="7"/>
  <c r="AC150" i="7"/>
  <c r="Y150" i="7"/>
  <c r="AC149" i="7"/>
  <c r="Y149" i="7"/>
  <c r="AC148" i="7"/>
  <c r="Y148" i="7"/>
  <c r="AC147" i="7"/>
  <c r="Y147" i="7"/>
  <c r="AC146" i="7"/>
  <c r="Y146" i="7"/>
  <c r="AC145" i="7"/>
  <c r="Y145" i="7"/>
  <c r="AC144" i="7"/>
  <c r="Y144" i="7"/>
  <c r="AC143" i="7"/>
  <c r="Y143" i="7"/>
  <c r="AC142" i="7"/>
  <c r="Y142" i="7"/>
  <c r="AC141" i="7"/>
  <c r="Y141" i="7"/>
  <c r="AC140" i="7"/>
  <c r="Y140" i="7"/>
  <c r="AC139" i="7"/>
  <c r="Y139" i="7"/>
  <c r="AC138" i="7"/>
  <c r="Y138" i="7"/>
  <c r="AC137" i="7"/>
  <c r="Y137" i="7"/>
  <c r="AC136" i="7"/>
  <c r="Y136" i="7"/>
  <c r="AC135" i="7"/>
  <c r="Y135" i="7"/>
  <c r="AC134" i="7"/>
  <c r="Y134" i="7"/>
  <c r="AC133" i="7"/>
  <c r="Y133" i="7"/>
  <c r="AC132" i="7"/>
  <c r="Y132" i="7"/>
  <c r="AC131" i="7"/>
  <c r="Y131" i="7"/>
  <c r="AC130" i="7"/>
  <c r="Y130" i="7"/>
  <c r="AC129" i="7"/>
  <c r="Y129" i="7"/>
  <c r="AC128" i="7"/>
  <c r="Y128" i="7"/>
  <c r="AC127" i="7"/>
  <c r="Y127" i="7"/>
  <c r="AC126" i="7"/>
  <c r="Y126" i="7"/>
  <c r="AC125" i="7"/>
  <c r="Y125" i="7"/>
  <c r="AC124" i="7"/>
  <c r="Y124" i="7"/>
  <c r="AC123" i="7"/>
  <c r="Y123" i="7"/>
  <c r="AC122" i="7"/>
  <c r="Y122" i="7"/>
  <c r="AC121" i="7"/>
  <c r="Y121" i="7"/>
  <c r="AC120" i="7"/>
  <c r="Y120" i="7"/>
  <c r="AC119" i="7"/>
  <c r="Y119" i="7"/>
  <c r="AC118" i="7"/>
  <c r="Y118" i="7"/>
  <c r="AC117" i="7"/>
  <c r="Y117" i="7"/>
  <c r="AC116" i="7"/>
  <c r="Y116" i="7"/>
  <c r="AC115" i="7"/>
  <c r="Y115" i="7"/>
  <c r="AC114" i="7"/>
  <c r="Y114" i="7"/>
  <c r="AC113" i="7"/>
  <c r="Y113" i="7"/>
  <c r="AC112" i="7"/>
  <c r="Y112" i="7"/>
  <c r="AC111" i="7"/>
  <c r="Y111" i="7"/>
  <c r="AC110" i="7"/>
  <c r="Y110" i="7"/>
  <c r="AC109" i="7"/>
  <c r="Y109" i="7"/>
  <c r="AC108" i="7"/>
  <c r="Y108" i="7"/>
  <c r="AC107" i="7"/>
  <c r="Y107" i="7"/>
  <c r="AC106" i="7"/>
  <c r="Y106" i="7"/>
  <c r="AC105" i="7"/>
  <c r="Y105" i="7"/>
  <c r="AC104" i="7"/>
  <c r="Y104" i="7"/>
  <c r="AC103" i="7"/>
  <c r="Y103" i="7"/>
  <c r="AC102" i="7"/>
  <c r="Y102" i="7"/>
  <c r="AC101" i="7"/>
  <c r="Y101" i="7"/>
  <c r="AC100" i="7"/>
  <c r="Y100" i="7"/>
  <c r="AC99" i="7"/>
  <c r="Y99" i="7"/>
  <c r="AC98" i="7"/>
  <c r="Y98" i="7"/>
  <c r="AC97" i="7"/>
  <c r="Y97" i="7"/>
  <c r="AC96" i="7"/>
  <c r="Y96" i="7"/>
  <c r="AC95" i="7"/>
  <c r="Y95" i="7"/>
  <c r="AC94" i="7"/>
  <c r="Y94" i="7"/>
  <c r="AC93" i="7"/>
  <c r="Y93" i="7"/>
  <c r="AC92" i="7"/>
  <c r="Y92" i="7"/>
  <c r="AC91" i="7"/>
  <c r="Y91" i="7"/>
  <c r="AC90" i="7"/>
  <c r="Y90" i="7"/>
  <c r="AC89" i="7"/>
  <c r="Y89" i="7"/>
  <c r="AC88" i="7"/>
  <c r="Y88" i="7"/>
  <c r="AC87" i="7"/>
  <c r="Y87" i="7"/>
  <c r="AC86" i="7"/>
  <c r="Y86" i="7"/>
  <c r="AC85" i="7"/>
  <c r="Y85" i="7"/>
  <c r="AC84" i="7"/>
  <c r="Y84" i="7"/>
  <c r="AC83" i="7"/>
  <c r="Y83" i="7"/>
  <c r="AC82" i="7"/>
  <c r="Y82" i="7"/>
  <c r="AC81" i="7"/>
  <c r="Y81" i="7"/>
  <c r="AC80" i="7"/>
  <c r="Y80" i="7"/>
  <c r="AC79" i="7"/>
  <c r="Y79" i="7"/>
  <c r="AC78" i="7"/>
  <c r="Y78" i="7"/>
  <c r="AC77" i="7"/>
  <c r="Y77" i="7"/>
  <c r="AC76" i="7"/>
  <c r="Y76" i="7"/>
  <c r="AC75" i="7"/>
  <c r="Y75" i="7"/>
  <c r="AC74" i="7"/>
  <c r="Y74" i="7"/>
  <c r="AC73" i="7"/>
  <c r="Y73" i="7"/>
  <c r="AC72" i="7"/>
  <c r="Y72" i="7"/>
  <c r="AC71" i="7"/>
  <c r="Y71" i="7"/>
  <c r="AC70" i="7"/>
  <c r="Y70" i="7"/>
  <c r="AC69" i="7"/>
  <c r="Y69" i="7"/>
  <c r="AC68" i="7"/>
  <c r="Y68" i="7"/>
  <c r="AC67" i="7"/>
  <c r="Y67" i="7"/>
  <c r="AC66" i="7"/>
  <c r="Y66" i="7"/>
  <c r="AC65" i="7"/>
  <c r="Y65" i="7"/>
  <c r="AC64" i="7"/>
  <c r="Y64" i="7"/>
  <c r="AC63" i="7"/>
  <c r="Y63" i="7"/>
  <c r="AC62" i="7"/>
  <c r="Y62" i="7"/>
  <c r="AC61" i="7"/>
  <c r="Y61" i="7"/>
  <c r="AC60" i="7"/>
  <c r="Y60" i="7"/>
  <c r="AC59" i="7"/>
  <c r="Y59" i="7"/>
  <c r="AC58" i="7"/>
  <c r="Y58" i="7"/>
  <c r="AC57" i="7"/>
  <c r="Y57" i="7"/>
  <c r="AC56" i="7"/>
  <c r="Y56" i="7"/>
  <c r="AC55" i="7"/>
  <c r="Y55" i="7"/>
  <c r="AC54" i="7"/>
  <c r="Y54" i="7"/>
  <c r="AC53" i="7"/>
  <c r="Y53" i="7"/>
  <c r="AC52" i="7"/>
  <c r="Y52" i="7"/>
  <c r="AC51" i="7"/>
  <c r="Y51" i="7"/>
  <c r="AC50" i="7"/>
  <c r="Y50" i="7"/>
  <c r="AC49" i="7"/>
  <c r="Y49" i="7"/>
  <c r="AC48" i="7"/>
  <c r="Y48" i="7"/>
  <c r="AC47" i="7"/>
  <c r="Y47" i="7"/>
  <c r="AC46" i="7"/>
  <c r="Y46" i="7"/>
  <c r="AC45" i="7"/>
  <c r="Y45" i="7"/>
  <c r="AC44" i="7"/>
  <c r="Y44" i="7"/>
  <c r="AC43" i="7"/>
  <c r="Y43" i="7"/>
  <c r="AC42" i="7"/>
  <c r="Y42" i="7"/>
  <c r="AC41" i="7"/>
  <c r="Y41" i="7"/>
  <c r="AC40" i="7"/>
  <c r="Y40" i="7"/>
  <c r="AC39" i="7"/>
  <c r="Y39" i="7"/>
  <c r="AC38" i="7"/>
  <c r="Y38" i="7"/>
  <c r="AC37" i="7"/>
  <c r="Y37" i="7"/>
  <c r="AC36" i="7"/>
  <c r="Y36" i="7"/>
  <c r="AC35" i="7"/>
  <c r="Y35" i="7"/>
  <c r="AC34" i="7"/>
  <c r="Y34" i="7"/>
  <c r="AC33" i="7"/>
  <c r="Y33" i="7"/>
  <c r="AC32" i="7"/>
  <c r="Y32" i="7"/>
  <c r="AC31" i="7"/>
  <c r="Y31" i="7"/>
  <c r="AC30" i="7"/>
  <c r="Y30" i="7"/>
  <c r="AC29" i="7"/>
  <c r="Y29" i="7"/>
  <c r="AC28" i="7"/>
  <c r="Y28" i="7"/>
  <c r="AC27" i="7"/>
  <c r="Y27" i="7"/>
  <c r="AC26" i="7"/>
  <c r="Y26" i="7"/>
  <c r="AC25" i="7"/>
  <c r="Y25" i="7"/>
  <c r="AC24" i="7"/>
  <c r="Y24" i="7"/>
  <c r="AC23" i="7"/>
  <c r="Y23" i="7"/>
  <c r="AC22" i="7"/>
  <c r="Y22" i="7"/>
  <c r="AC21" i="7"/>
  <c r="Y21" i="7"/>
  <c r="AC20" i="7"/>
  <c r="Y20" i="7"/>
  <c r="AC19" i="7"/>
  <c r="Y19" i="7"/>
  <c r="AC18" i="7"/>
  <c r="Y18" i="7"/>
  <c r="AC17" i="7"/>
  <c r="Y17" i="7"/>
  <c r="AC16" i="7"/>
  <c r="Y16" i="7"/>
  <c r="AC15" i="7"/>
  <c r="Y15" i="7"/>
  <c r="AC14" i="7"/>
  <c r="Y14" i="7"/>
  <c r="AC13" i="7"/>
  <c r="Y13" i="7"/>
  <c r="AC12" i="7"/>
  <c r="Y12" i="7"/>
  <c r="AC11" i="7"/>
  <c r="Y11" i="7"/>
  <c r="AC10" i="7"/>
  <c r="Y10" i="7"/>
  <c r="AC9" i="7"/>
  <c r="Y9" i="7"/>
  <c r="AC8" i="7"/>
  <c r="Y8" i="7"/>
  <c r="AC7" i="7"/>
  <c r="Y7" i="7"/>
  <c r="AC6" i="7"/>
  <c r="Y6" i="7"/>
  <c r="AC5" i="7"/>
  <c r="AC566" i="7" s="1"/>
  <c r="Y5" i="7"/>
  <c r="Y566" i="7" s="1"/>
  <c r="AB566" i="6" l="1"/>
  <c r="AA566" i="6"/>
  <c r="Z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F566" i="6"/>
  <c r="E566" i="6"/>
  <c r="D566" i="6"/>
  <c r="AC565" i="6"/>
  <c r="Y565" i="6"/>
  <c r="AC564" i="6"/>
  <c r="Y564" i="6"/>
  <c r="AC563" i="6"/>
  <c r="Y563" i="6"/>
  <c r="AC562" i="6"/>
  <c r="Y562" i="6"/>
  <c r="AC561" i="6"/>
  <c r="Y561" i="6"/>
  <c r="AC560" i="6"/>
  <c r="Y560" i="6"/>
  <c r="AC559" i="6"/>
  <c r="Y559" i="6"/>
  <c r="AC558" i="6"/>
  <c r="Y558" i="6"/>
  <c r="AC557" i="6"/>
  <c r="Y557" i="6"/>
  <c r="AC556" i="6"/>
  <c r="Y556" i="6"/>
  <c r="AC555" i="6"/>
  <c r="Y555" i="6"/>
  <c r="AC554" i="6"/>
  <c r="Y554" i="6"/>
  <c r="AC553" i="6"/>
  <c r="Y553" i="6"/>
  <c r="AC552" i="6"/>
  <c r="Y552" i="6"/>
  <c r="AC551" i="6"/>
  <c r="Y551" i="6"/>
  <c r="AC550" i="6"/>
  <c r="Y550" i="6"/>
  <c r="AC549" i="6"/>
  <c r="Y549" i="6"/>
  <c r="AC548" i="6"/>
  <c r="Y548" i="6"/>
  <c r="AC547" i="6"/>
  <c r="Y547" i="6"/>
  <c r="AC546" i="6"/>
  <c r="Y546" i="6"/>
  <c r="AC545" i="6"/>
  <c r="Y545" i="6"/>
  <c r="AC544" i="6"/>
  <c r="Y544" i="6"/>
  <c r="AC543" i="6"/>
  <c r="Y543" i="6"/>
  <c r="AC542" i="6"/>
  <c r="Y542" i="6"/>
  <c r="AC541" i="6"/>
  <c r="Y541" i="6"/>
  <c r="AC540" i="6"/>
  <c r="Y540" i="6"/>
  <c r="AC539" i="6"/>
  <c r="Y539" i="6"/>
  <c r="AC538" i="6"/>
  <c r="Y538" i="6"/>
  <c r="AC537" i="6"/>
  <c r="Y537" i="6"/>
  <c r="AC536" i="6"/>
  <c r="Y536" i="6"/>
  <c r="AC535" i="6"/>
  <c r="Y535" i="6"/>
  <c r="AC534" i="6"/>
  <c r="Y534" i="6"/>
  <c r="AC533" i="6"/>
  <c r="Y533" i="6"/>
  <c r="AC532" i="6"/>
  <c r="Y532" i="6"/>
  <c r="AC531" i="6"/>
  <c r="Y531" i="6"/>
  <c r="AC530" i="6"/>
  <c r="Y530" i="6"/>
  <c r="AC529" i="6"/>
  <c r="Y529" i="6"/>
  <c r="AC528" i="6"/>
  <c r="Y528" i="6"/>
  <c r="AC527" i="6"/>
  <c r="Y527" i="6"/>
  <c r="AC526" i="6"/>
  <c r="Y526" i="6"/>
  <c r="AC525" i="6"/>
  <c r="Y525" i="6"/>
  <c r="AC524" i="6"/>
  <c r="Y524" i="6"/>
  <c r="AC523" i="6"/>
  <c r="Y523" i="6"/>
  <c r="AC522" i="6"/>
  <c r="Y522" i="6"/>
  <c r="AC521" i="6"/>
  <c r="Y521" i="6"/>
  <c r="AC520" i="6"/>
  <c r="Y520" i="6"/>
  <c r="AC519" i="6"/>
  <c r="Y519" i="6"/>
  <c r="AC518" i="6"/>
  <c r="Y518" i="6"/>
  <c r="AC517" i="6"/>
  <c r="Y517" i="6"/>
  <c r="AC516" i="6"/>
  <c r="Y516" i="6"/>
  <c r="AC515" i="6"/>
  <c r="Y515" i="6"/>
  <c r="AC514" i="6"/>
  <c r="Y514" i="6"/>
  <c r="AC513" i="6"/>
  <c r="Y513" i="6"/>
  <c r="AC512" i="6"/>
  <c r="Y512" i="6"/>
  <c r="AC511" i="6"/>
  <c r="Y511" i="6"/>
  <c r="AC510" i="6"/>
  <c r="Y510" i="6"/>
  <c r="AC509" i="6"/>
  <c r="Y509" i="6"/>
  <c r="AC508" i="6"/>
  <c r="Y508" i="6"/>
  <c r="AC507" i="6"/>
  <c r="Y507" i="6"/>
  <c r="AC506" i="6"/>
  <c r="Y506" i="6"/>
  <c r="AC505" i="6"/>
  <c r="Y505" i="6"/>
  <c r="AC504" i="6"/>
  <c r="Y504" i="6"/>
  <c r="AC503" i="6"/>
  <c r="Y503" i="6"/>
  <c r="AC502" i="6"/>
  <c r="Y502" i="6"/>
  <c r="AC501" i="6"/>
  <c r="Y501" i="6"/>
  <c r="AC500" i="6"/>
  <c r="Y500" i="6"/>
  <c r="AC499" i="6"/>
  <c r="Y499" i="6"/>
  <c r="AC498" i="6"/>
  <c r="Y498" i="6"/>
  <c r="AC497" i="6"/>
  <c r="Y497" i="6"/>
  <c r="AC496" i="6"/>
  <c r="Y496" i="6"/>
  <c r="AC495" i="6"/>
  <c r="Y495" i="6"/>
  <c r="AC494" i="6"/>
  <c r="Y494" i="6"/>
  <c r="AC493" i="6"/>
  <c r="Y493" i="6"/>
  <c r="AC492" i="6"/>
  <c r="Y492" i="6"/>
  <c r="AC491" i="6"/>
  <c r="Y491" i="6"/>
  <c r="AC490" i="6"/>
  <c r="Y490" i="6"/>
  <c r="AC489" i="6"/>
  <c r="Y489" i="6"/>
  <c r="AC488" i="6"/>
  <c r="Y488" i="6"/>
  <c r="AC487" i="6"/>
  <c r="Y487" i="6"/>
  <c r="AC486" i="6"/>
  <c r="Y486" i="6"/>
  <c r="AC485" i="6"/>
  <c r="Y485" i="6"/>
  <c r="AC484" i="6"/>
  <c r="Y484" i="6"/>
  <c r="AC483" i="6"/>
  <c r="Y483" i="6"/>
  <c r="AC482" i="6"/>
  <c r="Y482" i="6"/>
  <c r="AC481" i="6"/>
  <c r="Y481" i="6"/>
  <c r="AC480" i="6"/>
  <c r="Y480" i="6"/>
  <c r="AC479" i="6"/>
  <c r="Y479" i="6"/>
  <c r="AC478" i="6"/>
  <c r="Y478" i="6"/>
  <c r="AC477" i="6"/>
  <c r="Y477" i="6"/>
  <c r="AC476" i="6"/>
  <c r="Y476" i="6"/>
  <c r="AC475" i="6"/>
  <c r="Y475" i="6"/>
  <c r="AC474" i="6"/>
  <c r="Y474" i="6"/>
  <c r="AC473" i="6"/>
  <c r="Y473" i="6"/>
  <c r="AC472" i="6"/>
  <c r="Y472" i="6"/>
  <c r="AC471" i="6"/>
  <c r="Y471" i="6"/>
  <c r="AC470" i="6"/>
  <c r="Y470" i="6"/>
  <c r="AC469" i="6"/>
  <c r="Y469" i="6"/>
  <c r="AC468" i="6"/>
  <c r="Y468" i="6"/>
  <c r="AC467" i="6"/>
  <c r="Y467" i="6"/>
  <c r="AC466" i="6"/>
  <c r="Y466" i="6"/>
  <c r="AC465" i="6"/>
  <c r="Y465" i="6"/>
  <c r="AC464" i="6"/>
  <c r="Y464" i="6"/>
  <c r="AC463" i="6"/>
  <c r="Y463" i="6"/>
  <c r="AC462" i="6"/>
  <c r="Y462" i="6"/>
  <c r="AC461" i="6"/>
  <c r="Y461" i="6"/>
  <c r="AC460" i="6"/>
  <c r="Y460" i="6"/>
  <c r="AC459" i="6"/>
  <c r="Y459" i="6"/>
  <c r="AC458" i="6"/>
  <c r="Y458" i="6"/>
  <c r="AC457" i="6"/>
  <c r="Y457" i="6"/>
  <c r="AC456" i="6"/>
  <c r="Y456" i="6"/>
  <c r="AC455" i="6"/>
  <c r="Y455" i="6"/>
  <c r="AC454" i="6"/>
  <c r="Y454" i="6"/>
  <c r="AC453" i="6"/>
  <c r="Y453" i="6"/>
  <c r="AC452" i="6"/>
  <c r="Y452" i="6"/>
  <c r="AC451" i="6"/>
  <c r="Y451" i="6"/>
  <c r="AC450" i="6"/>
  <c r="Y450" i="6"/>
  <c r="AC449" i="6"/>
  <c r="Y449" i="6"/>
  <c r="AC448" i="6"/>
  <c r="Y448" i="6"/>
  <c r="AC447" i="6"/>
  <c r="Y447" i="6"/>
  <c r="AC446" i="6"/>
  <c r="Y446" i="6"/>
  <c r="AC445" i="6"/>
  <c r="Y445" i="6"/>
  <c r="AC444" i="6"/>
  <c r="Y444" i="6"/>
  <c r="AC443" i="6"/>
  <c r="Y443" i="6"/>
  <c r="AC442" i="6"/>
  <c r="Y442" i="6"/>
  <c r="AC441" i="6"/>
  <c r="Y441" i="6"/>
  <c r="AC440" i="6"/>
  <c r="Y440" i="6"/>
  <c r="AC439" i="6"/>
  <c r="Y439" i="6"/>
  <c r="AC438" i="6"/>
  <c r="Y438" i="6"/>
  <c r="AC437" i="6"/>
  <c r="Y437" i="6"/>
  <c r="AC436" i="6"/>
  <c r="Y436" i="6"/>
  <c r="AC435" i="6"/>
  <c r="Y435" i="6"/>
  <c r="AC434" i="6"/>
  <c r="Y434" i="6"/>
  <c r="AC433" i="6"/>
  <c r="Y433" i="6"/>
  <c r="AC432" i="6"/>
  <c r="Y432" i="6"/>
  <c r="AC431" i="6"/>
  <c r="Y431" i="6"/>
  <c r="AC430" i="6"/>
  <c r="Y430" i="6"/>
  <c r="AC429" i="6"/>
  <c r="Y429" i="6"/>
  <c r="AC428" i="6"/>
  <c r="Y428" i="6"/>
  <c r="AC427" i="6"/>
  <c r="Y427" i="6"/>
  <c r="AC426" i="6"/>
  <c r="Y426" i="6"/>
  <c r="AC425" i="6"/>
  <c r="Y425" i="6"/>
  <c r="AC424" i="6"/>
  <c r="Y424" i="6"/>
  <c r="AC423" i="6"/>
  <c r="Y423" i="6"/>
  <c r="AC422" i="6"/>
  <c r="Y422" i="6"/>
  <c r="AC421" i="6"/>
  <c r="Y421" i="6"/>
  <c r="AC420" i="6"/>
  <c r="Y420" i="6"/>
  <c r="AC419" i="6"/>
  <c r="Y419" i="6"/>
  <c r="AC418" i="6"/>
  <c r="Y418" i="6"/>
  <c r="AC417" i="6"/>
  <c r="Y417" i="6"/>
  <c r="AC416" i="6"/>
  <c r="Y416" i="6"/>
  <c r="AC415" i="6"/>
  <c r="Y415" i="6"/>
  <c r="AC414" i="6"/>
  <c r="Y414" i="6"/>
  <c r="AC413" i="6"/>
  <c r="Y413" i="6"/>
  <c r="AC412" i="6"/>
  <c r="Y412" i="6"/>
  <c r="AC411" i="6"/>
  <c r="Y411" i="6"/>
  <c r="AC410" i="6"/>
  <c r="Y410" i="6"/>
  <c r="AC409" i="6"/>
  <c r="Y409" i="6"/>
  <c r="AC408" i="6"/>
  <c r="Y408" i="6"/>
  <c r="AC407" i="6"/>
  <c r="Y407" i="6"/>
  <c r="AC406" i="6"/>
  <c r="Y406" i="6"/>
  <c r="AC405" i="6"/>
  <c r="Y405" i="6"/>
  <c r="AC404" i="6"/>
  <c r="Y404" i="6"/>
  <c r="AC403" i="6"/>
  <c r="Y403" i="6"/>
  <c r="AC402" i="6"/>
  <c r="Y402" i="6"/>
  <c r="AC401" i="6"/>
  <c r="Y401" i="6"/>
  <c r="AC400" i="6"/>
  <c r="Y400" i="6"/>
  <c r="AC399" i="6"/>
  <c r="Y399" i="6"/>
  <c r="AC398" i="6"/>
  <c r="Y398" i="6"/>
  <c r="AC397" i="6"/>
  <c r="Y397" i="6"/>
  <c r="AC396" i="6"/>
  <c r="Y396" i="6"/>
  <c r="AC395" i="6"/>
  <c r="Y395" i="6"/>
  <c r="AC394" i="6"/>
  <c r="Y394" i="6"/>
  <c r="AC393" i="6"/>
  <c r="Y393" i="6"/>
  <c r="AC392" i="6"/>
  <c r="Y392" i="6"/>
  <c r="AC391" i="6"/>
  <c r="Y391" i="6"/>
  <c r="AC390" i="6"/>
  <c r="Y390" i="6"/>
  <c r="AC389" i="6"/>
  <c r="Y389" i="6"/>
  <c r="AC388" i="6"/>
  <c r="Y388" i="6"/>
  <c r="AC387" i="6"/>
  <c r="Y387" i="6"/>
  <c r="AC386" i="6"/>
  <c r="Y386" i="6"/>
  <c r="AC385" i="6"/>
  <c r="Y385" i="6"/>
  <c r="AC384" i="6"/>
  <c r="Y384" i="6"/>
  <c r="AC383" i="6"/>
  <c r="Y383" i="6"/>
  <c r="AC382" i="6"/>
  <c r="Y382" i="6"/>
  <c r="AC381" i="6"/>
  <c r="Y381" i="6"/>
  <c r="AC380" i="6"/>
  <c r="Y380" i="6"/>
  <c r="AC379" i="6"/>
  <c r="Y379" i="6"/>
  <c r="AC378" i="6"/>
  <c r="Y378" i="6"/>
  <c r="AC377" i="6"/>
  <c r="Y377" i="6"/>
  <c r="AC376" i="6"/>
  <c r="Y376" i="6"/>
  <c r="AC375" i="6"/>
  <c r="Y375" i="6"/>
  <c r="AC374" i="6"/>
  <c r="Y374" i="6"/>
  <c r="AC373" i="6"/>
  <c r="Y373" i="6"/>
  <c r="AC372" i="6"/>
  <c r="Y372" i="6"/>
  <c r="AC371" i="6"/>
  <c r="Y371" i="6"/>
  <c r="AC370" i="6"/>
  <c r="Y370" i="6"/>
  <c r="AC369" i="6"/>
  <c r="Y369" i="6"/>
  <c r="AC368" i="6"/>
  <c r="Y368" i="6"/>
  <c r="AC367" i="6"/>
  <c r="Y367" i="6"/>
  <c r="AC366" i="6"/>
  <c r="Y366" i="6"/>
  <c r="AC365" i="6"/>
  <c r="Y365" i="6"/>
  <c r="AC364" i="6"/>
  <c r="Y364" i="6"/>
  <c r="AC363" i="6"/>
  <c r="Y363" i="6"/>
  <c r="AC362" i="6"/>
  <c r="Y362" i="6"/>
  <c r="AC361" i="6"/>
  <c r="Y361" i="6"/>
  <c r="AC360" i="6"/>
  <c r="Y360" i="6"/>
  <c r="AC359" i="6"/>
  <c r="Y359" i="6"/>
  <c r="AC358" i="6"/>
  <c r="Y358" i="6"/>
  <c r="AC357" i="6"/>
  <c r="Y357" i="6"/>
  <c r="AC356" i="6"/>
  <c r="Y356" i="6"/>
  <c r="AC355" i="6"/>
  <c r="Y355" i="6"/>
  <c r="AC354" i="6"/>
  <c r="Y354" i="6"/>
  <c r="AC353" i="6"/>
  <c r="Y353" i="6"/>
  <c r="AC352" i="6"/>
  <c r="Y352" i="6"/>
  <c r="AC351" i="6"/>
  <c r="Y351" i="6"/>
  <c r="AC350" i="6"/>
  <c r="Y350" i="6"/>
  <c r="AC349" i="6"/>
  <c r="Y349" i="6"/>
  <c r="AC348" i="6"/>
  <c r="Y348" i="6"/>
  <c r="AC347" i="6"/>
  <c r="Y347" i="6"/>
  <c r="AC346" i="6"/>
  <c r="Y346" i="6"/>
  <c r="AC345" i="6"/>
  <c r="Y345" i="6"/>
  <c r="AC344" i="6"/>
  <c r="Y344" i="6"/>
  <c r="AC343" i="6"/>
  <c r="Y343" i="6"/>
  <c r="AC342" i="6"/>
  <c r="Y342" i="6"/>
  <c r="AC341" i="6"/>
  <c r="Y341" i="6"/>
  <c r="AC340" i="6"/>
  <c r="Y340" i="6"/>
  <c r="AC339" i="6"/>
  <c r="Y339" i="6"/>
  <c r="AC338" i="6"/>
  <c r="Y338" i="6"/>
  <c r="AC337" i="6"/>
  <c r="Y337" i="6"/>
  <c r="AC336" i="6"/>
  <c r="Y336" i="6"/>
  <c r="AC335" i="6"/>
  <c r="Y335" i="6"/>
  <c r="AC334" i="6"/>
  <c r="Y334" i="6"/>
  <c r="AC333" i="6"/>
  <c r="Y333" i="6"/>
  <c r="AC332" i="6"/>
  <c r="Y332" i="6"/>
  <c r="AC331" i="6"/>
  <c r="Y331" i="6"/>
  <c r="AC330" i="6"/>
  <c r="Y330" i="6"/>
  <c r="AC329" i="6"/>
  <c r="Y329" i="6"/>
  <c r="AC328" i="6"/>
  <c r="Y328" i="6"/>
  <c r="AC327" i="6"/>
  <c r="Y327" i="6"/>
  <c r="AC326" i="6"/>
  <c r="Y326" i="6"/>
  <c r="AC325" i="6"/>
  <c r="Y325" i="6"/>
  <c r="AC324" i="6"/>
  <c r="Y324" i="6"/>
  <c r="AC323" i="6"/>
  <c r="Y323" i="6"/>
  <c r="AC322" i="6"/>
  <c r="Y322" i="6"/>
  <c r="AC321" i="6"/>
  <c r="Y321" i="6"/>
  <c r="AC320" i="6"/>
  <c r="Y320" i="6"/>
  <c r="AC319" i="6"/>
  <c r="Y319" i="6"/>
  <c r="AC318" i="6"/>
  <c r="Y318" i="6"/>
  <c r="AC317" i="6"/>
  <c r="Y317" i="6"/>
  <c r="AC316" i="6"/>
  <c r="Y316" i="6"/>
  <c r="AC315" i="6"/>
  <c r="Y315" i="6"/>
  <c r="AC314" i="6"/>
  <c r="Y314" i="6"/>
  <c r="AC313" i="6"/>
  <c r="Y313" i="6"/>
  <c r="AC312" i="6"/>
  <c r="Y312" i="6"/>
  <c r="AC311" i="6"/>
  <c r="Y311" i="6"/>
  <c r="AC310" i="6"/>
  <c r="Y310" i="6"/>
  <c r="AC309" i="6"/>
  <c r="Y309" i="6"/>
  <c r="AC308" i="6"/>
  <c r="Y308" i="6"/>
  <c r="AC307" i="6"/>
  <c r="Y307" i="6"/>
  <c r="AC306" i="6"/>
  <c r="Y306" i="6"/>
  <c r="AC305" i="6"/>
  <c r="Y305" i="6"/>
  <c r="AC304" i="6"/>
  <c r="Y304" i="6"/>
  <c r="AC303" i="6"/>
  <c r="Y303" i="6"/>
  <c r="AC302" i="6"/>
  <c r="Y302" i="6"/>
  <c r="AC301" i="6"/>
  <c r="Y301" i="6"/>
  <c r="AC300" i="6"/>
  <c r="Y300" i="6"/>
  <c r="AC299" i="6"/>
  <c r="Y299" i="6"/>
  <c r="AC298" i="6"/>
  <c r="Y298" i="6"/>
  <c r="AC297" i="6"/>
  <c r="Y297" i="6"/>
  <c r="AC296" i="6"/>
  <c r="Y296" i="6"/>
  <c r="AC295" i="6"/>
  <c r="Y295" i="6"/>
  <c r="AC294" i="6"/>
  <c r="Y294" i="6"/>
  <c r="AC293" i="6"/>
  <c r="Y293" i="6"/>
  <c r="AC292" i="6"/>
  <c r="Y292" i="6"/>
  <c r="AC291" i="6"/>
  <c r="Y291" i="6"/>
  <c r="AC290" i="6"/>
  <c r="Y290" i="6"/>
  <c r="AC289" i="6"/>
  <c r="Y289" i="6"/>
  <c r="AC288" i="6"/>
  <c r="Y288" i="6"/>
  <c r="AC287" i="6"/>
  <c r="Y287" i="6"/>
  <c r="AC286" i="6"/>
  <c r="Y286" i="6"/>
  <c r="AC285" i="6"/>
  <c r="Y285" i="6"/>
  <c r="AC284" i="6"/>
  <c r="Y284" i="6"/>
  <c r="AC283" i="6"/>
  <c r="Y283" i="6"/>
  <c r="AC282" i="6"/>
  <c r="Y282" i="6"/>
  <c r="AC281" i="6"/>
  <c r="Y281" i="6"/>
  <c r="AC280" i="6"/>
  <c r="Y280" i="6"/>
  <c r="AC279" i="6"/>
  <c r="Y279" i="6"/>
  <c r="AC278" i="6"/>
  <c r="Y278" i="6"/>
  <c r="AC277" i="6"/>
  <c r="Y277" i="6"/>
  <c r="AC276" i="6"/>
  <c r="Y276" i="6"/>
  <c r="AC275" i="6"/>
  <c r="Y275" i="6"/>
  <c r="AC274" i="6"/>
  <c r="Y274" i="6"/>
  <c r="AC273" i="6"/>
  <c r="Y273" i="6"/>
  <c r="AC272" i="6"/>
  <c r="Y272" i="6"/>
  <c r="AC271" i="6"/>
  <c r="Y271" i="6"/>
  <c r="AC270" i="6"/>
  <c r="Y270" i="6"/>
  <c r="AC269" i="6"/>
  <c r="Y269" i="6"/>
  <c r="AC268" i="6"/>
  <c r="Y268" i="6"/>
  <c r="AC267" i="6"/>
  <c r="Y267" i="6"/>
  <c r="AC266" i="6"/>
  <c r="Y266" i="6"/>
  <c r="AC265" i="6"/>
  <c r="Y265" i="6"/>
  <c r="AC264" i="6"/>
  <c r="Y264" i="6"/>
  <c r="AC263" i="6"/>
  <c r="Y263" i="6"/>
  <c r="AC262" i="6"/>
  <c r="Y262" i="6"/>
  <c r="AC261" i="6"/>
  <c r="Y261" i="6"/>
  <c r="AC260" i="6"/>
  <c r="Y260" i="6"/>
  <c r="AC259" i="6"/>
  <c r="Y259" i="6"/>
  <c r="AC258" i="6"/>
  <c r="Y258" i="6"/>
  <c r="AC257" i="6"/>
  <c r="Y257" i="6"/>
  <c r="AC256" i="6"/>
  <c r="Y256" i="6"/>
  <c r="AC255" i="6"/>
  <c r="Y255" i="6"/>
  <c r="AC254" i="6"/>
  <c r="Y254" i="6"/>
  <c r="AC253" i="6"/>
  <c r="Y253" i="6"/>
  <c r="AC252" i="6"/>
  <c r="Y252" i="6"/>
  <c r="AC251" i="6"/>
  <c r="Y251" i="6"/>
  <c r="AC250" i="6"/>
  <c r="Y250" i="6"/>
  <c r="AC249" i="6"/>
  <c r="Y249" i="6"/>
  <c r="AC248" i="6"/>
  <c r="Y248" i="6"/>
  <c r="AC247" i="6"/>
  <c r="Y247" i="6"/>
  <c r="AC246" i="6"/>
  <c r="Y246" i="6"/>
  <c r="AC245" i="6"/>
  <c r="Y245" i="6"/>
  <c r="AC244" i="6"/>
  <c r="Y244" i="6"/>
  <c r="AC243" i="6"/>
  <c r="Y243" i="6"/>
  <c r="AC242" i="6"/>
  <c r="Y242" i="6"/>
  <c r="AC241" i="6"/>
  <c r="Y241" i="6"/>
  <c r="AC240" i="6"/>
  <c r="Y240" i="6"/>
  <c r="AC239" i="6"/>
  <c r="Y239" i="6"/>
  <c r="AC238" i="6"/>
  <c r="Y238" i="6"/>
  <c r="AC237" i="6"/>
  <c r="Y237" i="6"/>
  <c r="AC236" i="6"/>
  <c r="Y236" i="6"/>
  <c r="AC235" i="6"/>
  <c r="Y235" i="6"/>
  <c r="AC234" i="6"/>
  <c r="Y234" i="6"/>
  <c r="AC233" i="6"/>
  <c r="Y233" i="6"/>
  <c r="AC232" i="6"/>
  <c r="Y232" i="6"/>
  <c r="AC231" i="6"/>
  <c r="Y231" i="6"/>
  <c r="AC230" i="6"/>
  <c r="Y230" i="6"/>
  <c r="AC229" i="6"/>
  <c r="Y229" i="6"/>
  <c r="AC228" i="6"/>
  <c r="Y228" i="6"/>
  <c r="AC227" i="6"/>
  <c r="Y227" i="6"/>
  <c r="AC226" i="6"/>
  <c r="Y226" i="6"/>
  <c r="AC225" i="6"/>
  <c r="Y225" i="6"/>
  <c r="AC224" i="6"/>
  <c r="Y224" i="6"/>
  <c r="AC223" i="6"/>
  <c r="Y223" i="6"/>
  <c r="AC222" i="6"/>
  <c r="Y222" i="6"/>
  <c r="AC221" i="6"/>
  <c r="Y221" i="6"/>
  <c r="AC220" i="6"/>
  <c r="Y220" i="6"/>
  <c r="AC219" i="6"/>
  <c r="Y219" i="6"/>
  <c r="AC218" i="6"/>
  <c r="Y218" i="6"/>
  <c r="AC217" i="6"/>
  <c r="Y217" i="6"/>
  <c r="AC216" i="6"/>
  <c r="Y216" i="6"/>
  <c r="AC215" i="6"/>
  <c r="Y215" i="6"/>
  <c r="AC214" i="6"/>
  <c r="Y214" i="6"/>
  <c r="AC213" i="6"/>
  <c r="Y213" i="6"/>
  <c r="AC212" i="6"/>
  <c r="Y212" i="6"/>
  <c r="AC211" i="6"/>
  <c r="Y211" i="6"/>
  <c r="AC210" i="6"/>
  <c r="Y210" i="6"/>
  <c r="AC209" i="6"/>
  <c r="Y209" i="6"/>
  <c r="AC208" i="6"/>
  <c r="Y208" i="6"/>
  <c r="AC207" i="6"/>
  <c r="Y207" i="6"/>
  <c r="AC206" i="6"/>
  <c r="Y206" i="6"/>
  <c r="AC205" i="6"/>
  <c r="Y205" i="6"/>
  <c r="AC204" i="6"/>
  <c r="Y204" i="6"/>
  <c r="AC203" i="6"/>
  <c r="Y203" i="6"/>
  <c r="AC202" i="6"/>
  <c r="Y202" i="6"/>
  <c r="AC201" i="6"/>
  <c r="Y201" i="6"/>
  <c r="AC200" i="6"/>
  <c r="Y200" i="6"/>
  <c r="AC199" i="6"/>
  <c r="Y199" i="6"/>
  <c r="AC198" i="6"/>
  <c r="Y198" i="6"/>
  <c r="AC197" i="6"/>
  <c r="Y197" i="6"/>
  <c r="AC196" i="6"/>
  <c r="Y196" i="6"/>
  <c r="AC195" i="6"/>
  <c r="Y195" i="6"/>
  <c r="AC194" i="6"/>
  <c r="Y194" i="6"/>
  <c r="AC193" i="6"/>
  <c r="Y193" i="6"/>
  <c r="AC192" i="6"/>
  <c r="Y192" i="6"/>
  <c r="AC191" i="6"/>
  <c r="Y191" i="6"/>
  <c r="AC190" i="6"/>
  <c r="Y190" i="6"/>
  <c r="AC189" i="6"/>
  <c r="Y189" i="6"/>
  <c r="AC188" i="6"/>
  <c r="Y188" i="6"/>
  <c r="AC187" i="6"/>
  <c r="Y187" i="6"/>
  <c r="AC186" i="6"/>
  <c r="Y186" i="6"/>
  <c r="AC185" i="6"/>
  <c r="Y185" i="6"/>
  <c r="AC184" i="6"/>
  <c r="Y184" i="6"/>
  <c r="AC183" i="6"/>
  <c r="Y183" i="6"/>
  <c r="AC182" i="6"/>
  <c r="Y182" i="6"/>
  <c r="AC181" i="6"/>
  <c r="Y181" i="6"/>
  <c r="AC180" i="6"/>
  <c r="Y180" i="6"/>
  <c r="AC179" i="6"/>
  <c r="Y179" i="6"/>
  <c r="AC178" i="6"/>
  <c r="Y178" i="6"/>
  <c r="AC177" i="6"/>
  <c r="Y177" i="6"/>
  <c r="AC176" i="6"/>
  <c r="Y176" i="6"/>
  <c r="AC175" i="6"/>
  <c r="Y175" i="6"/>
  <c r="AC174" i="6"/>
  <c r="Y174" i="6"/>
  <c r="AC173" i="6"/>
  <c r="Y173" i="6"/>
  <c r="AC172" i="6"/>
  <c r="Y172" i="6"/>
  <c r="AC171" i="6"/>
  <c r="Y171" i="6"/>
  <c r="AC170" i="6"/>
  <c r="Y170" i="6"/>
  <c r="AC169" i="6"/>
  <c r="Y169" i="6"/>
  <c r="AC168" i="6"/>
  <c r="Y168" i="6"/>
  <c r="AC167" i="6"/>
  <c r="Y167" i="6"/>
  <c r="AC166" i="6"/>
  <c r="Y166" i="6"/>
  <c r="AC165" i="6"/>
  <c r="Y165" i="6"/>
  <c r="AC164" i="6"/>
  <c r="Y164" i="6"/>
  <c r="AC163" i="6"/>
  <c r="Y163" i="6"/>
  <c r="AC162" i="6"/>
  <c r="Y162" i="6"/>
  <c r="AC161" i="6"/>
  <c r="Y161" i="6"/>
  <c r="AC160" i="6"/>
  <c r="Y160" i="6"/>
  <c r="AC159" i="6"/>
  <c r="Y159" i="6"/>
  <c r="AC158" i="6"/>
  <c r="Y158" i="6"/>
  <c r="AC157" i="6"/>
  <c r="Y157" i="6"/>
  <c r="AC156" i="6"/>
  <c r="Y156" i="6"/>
  <c r="AC155" i="6"/>
  <c r="Y155" i="6"/>
  <c r="AC154" i="6"/>
  <c r="Y154" i="6"/>
  <c r="AC153" i="6"/>
  <c r="Y153" i="6"/>
  <c r="AC152" i="6"/>
  <c r="Y152" i="6"/>
  <c r="AC151" i="6"/>
  <c r="Y151" i="6"/>
  <c r="AC150" i="6"/>
  <c r="Y150" i="6"/>
  <c r="AC149" i="6"/>
  <c r="Y149" i="6"/>
  <c r="AC148" i="6"/>
  <c r="Y148" i="6"/>
  <c r="AC147" i="6"/>
  <c r="Y147" i="6"/>
  <c r="AC146" i="6"/>
  <c r="Y146" i="6"/>
  <c r="AC145" i="6"/>
  <c r="Y145" i="6"/>
  <c r="AC144" i="6"/>
  <c r="Y144" i="6"/>
  <c r="AC143" i="6"/>
  <c r="Y143" i="6"/>
  <c r="AC142" i="6"/>
  <c r="Y142" i="6"/>
  <c r="AC141" i="6"/>
  <c r="Y141" i="6"/>
  <c r="AC140" i="6"/>
  <c r="Y140" i="6"/>
  <c r="AC139" i="6"/>
  <c r="Y139" i="6"/>
  <c r="AC138" i="6"/>
  <c r="Y138" i="6"/>
  <c r="AC137" i="6"/>
  <c r="Y137" i="6"/>
  <c r="AC136" i="6"/>
  <c r="Y136" i="6"/>
  <c r="AC135" i="6"/>
  <c r="Y135" i="6"/>
  <c r="AC134" i="6"/>
  <c r="Y134" i="6"/>
  <c r="AC133" i="6"/>
  <c r="Y133" i="6"/>
  <c r="AC132" i="6"/>
  <c r="Y132" i="6"/>
  <c r="AC131" i="6"/>
  <c r="Y131" i="6"/>
  <c r="AC130" i="6"/>
  <c r="Y130" i="6"/>
  <c r="AC129" i="6"/>
  <c r="Y129" i="6"/>
  <c r="AC128" i="6"/>
  <c r="Y128" i="6"/>
  <c r="AC127" i="6"/>
  <c r="Y127" i="6"/>
  <c r="AC126" i="6"/>
  <c r="Y126" i="6"/>
  <c r="AC125" i="6"/>
  <c r="Y125" i="6"/>
  <c r="AC124" i="6"/>
  <c r="Y124" i="6"/>
  <c r="AC123" i="6"/>
  <c r="Y123" i="6"/>
  <c r="AC122" i="6"/>
  <c r="Y122" i="6"/>
  <c r="AC121" i="6"/>
  <c r="Y121" i="6"/>
  <c r="AC120" i="6"/>
  <c r="Y120" i="6"/>
  <c r="AC119" i="6"/>
  <c r="Y119" i="6"/>
  <c r="AC118" i="6"/>
  <c r="Y118" i="6"/>
  <c r="AC117" i="6"/>
  <c r="Y117" i="6"/>
  <c r="AC116" i="6"/>
  <c r="Y116" i="6"/>
  <c r="AC115" i="6"/>
  <c r="Y115" i="6"/>
  <c r="AC114" i="6"/>
  <c r="Y114" i="6"/>
  <c r="AC113" i="6"/>
  <c r="Y113" i="6"/>
  <c r="AC112" i="6"/>
  <c r="Y112" i="6"/>
  <c r="AC111" i="6"/>
  <c r="Y111" i="6"/>
  <c r="AC110" i="6"/>
  <c r="Y110" i="6"/>
  <c r="AC109" i="6"/>
  <c r="Y109" i="6"/>
  <c r="AC108" i="6"/>
  <c r="Y108" i="6"/>
  <c r="AC107" i="6"/>
  <c r="Y107" i="6"/>
  <c r="AC106" i="6"/>
  <c r="Y106" i="6"/>
  <c r="AC105" i="6"/>
  <c r="Y105" i="6"/>
  <c r="AC104" i="6"/>
  <c r="Y104" i="6"/>
  <c r="AC103" i="6"/>
  <c r="Y103" i="6"/>
  <c r="AC102" i="6"/>
  <c r="Y102" i="6"/>
  <c r="AC101" i="6"/>
  <c r="Y101" i="6"/>
  <c r="AC100" i="6"/>
  <c r="Y100" i="6"/>
  <c r="AC99" i="6"/>
  <c r="Y99" i="6"/>
  <c r="AC98" i="6"/>
  <c r="Y98" i="6"/>
  <c r="AC97" i="6"/>
  <c r="Y97" i="6"/>
  <c r="AC96" i="6"/>
  <c r="Y96" i="6"/>
  <c r="AC95" i="6"/>
  <c r="Y95" i="6"/>
  <c r="AC94" i="6"/>
  <c r="Y94" i="6"/>
  <c r="AC93" i="6"/>
  <c r="Y93" i="6"/>
  <c r="AC92" i="6"/>
  <c r="Y92" i="6"/>
  <c r="AC91" i="6"/>
  <c r="Y91" i="6"/>
  <c r="AC90" i="6"/>
  <c r="Y90" i="6"/>
  <c r="AC89" i="6"/>
  <c r="Y89" i="6"/>
  <c r="AC88" i="6"/>
  <c r="Y88" i="6"/>
  <c r="AC87" i="6"/>
  <c r="Y87" i="6"/>
  <c r="AC86" i="6"/>
  <c r="Y86" i="6"/>
  <c r="AC85" i="6"/>
  <c r="Y85" i="6"/>
  <c r="AC84" i="6"/>
  <c r="Y84" i="6"/>
  <c r="AC83" i="6"/>
  <c r="Y83" i="6"/>
  <c r="AC82" i="6"/>
  <c r="Y82" i="6"/>
  <c r="AC81" i="6"/>
  <c r="Y81" i="6"/>
  <c r="AC80" i="6"/>
  <c r="Y80" i="6"/>
  <c r="AC79" i="6"/>
  <c r="Y79" i="6"/>
  <c r="AC78" i="6"/>
  <c r="Y78" i="6"/>
  <c r="AC77" i="6"/>
  <c r="Y77" i="6"/>
  <c r="AC76" i="6"/>
  <c r="Y76" i="6"/>
  <c r="AC75" i="6"/>
  <c r="Y75" i="6"/>
  <c r="AC74" i="6"/>
  <c r="Y74" i="6"/>
  <c r="AC73" i="6"/>
  <c r="Y73" i="6"/>
  <c r="AC72" i="6"/>
  <c r="Y72" i="6"/>
  <c r="AC71" i="6"/>
  <c r="Y71" i="6"/>
  <c r="AC70" i="6"/>
  <c r="Y70" i="6"/>
  <c r="AC69" i="6"/>
  <c r="Y69" i="6"/>
  <c r="AC68" i="6"/>
  <c r="Y68" i="6"/>
  <c r="AC67" i="6"/>
  <c r="Y67" i="6"/>
  <c r="AC66" i="6"/>
  <c r="Y66" i="6"/>
  <c r="AC65" i="6"/>
  <c r="Y65" i="6"/>
  <c r="AC64" i="6"/>
  <c r="Y64" i="6"/>
  <c r="AC63" i="6"/>
  <c r="Y63" i="6"/>
  <c r="AC62" i="6"/>
  <c r="Y62" i="6"/>
  <c r="AC61" i="6"/>
  <c r="Y61" i="6"/>
  <c r="AC60" i="6"/>
  <c r="Y60" i="6"/>
  <c r="AC59" i="6"/>
  <c r="Y59" i="6"/>
  <c r="AC58" i="6"/>
  <c r="Y58" i="6"/>
  <c r="AC57" i="6"/>
  <c r="Y57" i="6"/>
  <c r="AC56" i="6"/>
  <c r="Y56" i="6"/>
  <c r="AC55" i="6"/>
  <c r="Y55" i="6"/>
  <c r="AC54" i="6"/>
  <c r="Y54" i="6"/>
  <c r="AC53" i="6"/>
  <c r="Y53" i="6"/>
  <c r="AC52" i="6"/>
  <c r="Y52" i="6"/>
  <c r="AC51" i="6"/>
  <c r="Y51" i="6"/>
  <c r="AC50" i="6"/>
  <c r="Y50" i="6"/>
  <c r="AC49" i="6"/>
  <c r="Y49" i="6"/>
  <c r="AC48" i="6"/>
  <c r="Y48" i="6"/>
  <c r="AC47" i="6"/>
  <c r="Y47" i="6"/>
  <c r="AC46" i="6"/>
  <c r="Y46" i="6"/>
  <c r="AC45" i="6"/>
  <c r="Y45" i="6"/>
  <c r="AC44" i="6"/>
  <c r="Y44" i="6"/>
  <c r="AC43" i="6"/>
  <c r="Y43" i="6"/>
  <c r="AC42" i="6"/>
  <c r="Y42" i="6"/>
  <c r="AC41" i="6"/>
  <c r="Y41" i="6"/>
  <c r="AC40" i="6"/>
  <c r="Y40" i="6"/>
  <c r="AC39" i="6"/>
  <c r="Y39" i="6"/>
  <c r="AC38" i="6"/>
  <c r="Y38" i="6"/>
  <c r="AC37" i="6"/>
  <c r="Y37" i="6"/>
  <c r="AC36" i="6"/>
  <c r="Y36" i="6"/>
  <c r="AC35" i="6"/>
  <c r="Y35" i="6"/>
  <c r="AC34" i="6"/>
  <c r="Y34" i="6"/>
  <c r="AC33" i="6"/>
  <c r="Y33" i="6"/>
  <c r="AC32" i="6"/>
  <c r="Y32" i="6"/>
  <c r="AC31" i="6"/>
  <c r="Y31" i="6"/>
  <c r="AC30" i="6"/>
  <c r="Y30" i="6"/>
  <c r="AC29" i="6"/>
  <c r="Y29" i="6"/>
  <c r="AC28" i="6"/>
  <c r="Y28" i="6"/>
  <c r="AC27" i="6"/>
  <c r="Y27" i="6"/>
  <c r="AC26" i="6"/>
  <c r="Y26" i="6"/>
  <c r="AC25" i="6"/>
  <c r="Y25" i="6"/>
  <c r="AC24" i="6"/>
  <c r="Y24" i="6"/>
  <c r="AC23" i="6"/>
  <c r="Y23" i="6"/>
  <c r="AC22" i="6"/>
  <c r="Y22" i="6"/>
  <c r="AC21" i="6"/>
  <c r="Y21" i="6"/>
  <c r="AC20" i="6"/>
  <c r="Y20" i="6"/>
  <c r="AC19" i="6"/>
  <c r="Y19" i="6"/>
  <c r="AC18" i="6"/>
  <c r="Y18" i="6"/>
  <c r="AC17" i="6"/>
  <c r="Y17" i="6"/>
  <c r="AC16" i="6"/>
  <c r="Y16" i="6"/>
  <c r="AC15" i="6"/>
  <c r="Y15" i="6"/>
  <c r="AC14" i="6"/>
  <c r="Y14" i="6"/>
  <c r="AC13" i="6"/>
  <c r="Y13" i="6"/>
  <c r="AC12" i="6"/>
  <c r="Y12" i="6"/>
  <c r="AC11" i="6"/>
  <c r="Y11" i="6"/>
  <c r="AC10" i="6"/>
  <c r="Y10" i="6"/>
  <c r="AC9" i="6"/>
  <c r="Y9" i="6"/>
  <c r="AC8" i="6"/>
  <c r="Y8" i="6"/>
  <c r="AC7" i="6"/>
  <c r="Y7" i="6"/>
  <c r="AC6" i="6"/>
  <c r="Y6" i="6"/>
  <c r="AC5" i="6"/>
  <c r="AC566" i="6" s="1"/>
  <c r="Y5" i="6"/>
  <c r="Y566" i="6" s="1"/>
  <c r="AB566" i="5"/>
  <c r="AA566" i="5"/>
  <c r="Z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AC565" i="5"/>
  <c r="Y565" i="5"/>
  <c r="AC564" i="5"/>
  <c r="Y564" i="5"/>
  <c r="AC563" i="5"/>
  <c r="Y563" i="5"/>
  <c r="AC562" i="5"/>
  <c r="Y562" i="5"/>
  <c r="AC561" i="5"/>
  <c r="Y561" i="5"/>
  <c r="AC560" i="5"/>
  <c r="Y560" i="5"/>
  <c r="AC559" i="5"/>
  <c r="Y559" i="5"/>
  <c r="AC558" i="5"/>
  <c r="Y558" i="5"/>
  <c r="AC557" i="5"/>
  <c r="Y557" i="5"/>
  <c r="AC556" i="5"/>
  <c r="Y556" i="5"/>
  <c r="AC555" i="5"/>
  <c r="Y555" i="5"/>
  <c r="AC554" i="5"/>
  <c r="Y554" i="5"/>
  <c r="AC553" i="5"/>
  <c r="Y553" i="5"/>
  <c r="AC552" i="5"/>
  <c r="Y552" i="5"/>
  <c r="AC551" i="5"/>
  <c r="Y551" i="5"/>
  <c r="AC550" i="5"/>
  <c r="Y550" i="5"/>
  <c r="AC549" i="5"/>
  <c r="Y549" i="5"/>
  <c r="AC548" i="5"/>
  <c r="Y548" i="5"/>
  <c r="AC547" i="5"/>
  <c r="Y547" i="5"/>
  <c r="AC546" i="5"/>
  <c r="Y546" i="5"/>
  <c r="AC545" i="5"/>
  <c r="Y545" i="5"/>
  <c r="AC544" i="5"/>
  <c r="Y544" i="5"/>
  <c r="AC543" i="5"/>
  <c r="Y543" i="5"/>
  <c r="AC542" i="5"/>
  <c r="Y542" i="5"/>
  <c r="AC541" i="5"/>
  <c r="Y541" i="5"/>
  <c r="AC540" i="5"/>
  <c r="Y540" i="5"/>
  <c r="AC539" i="5"/>
  <c r="Y539" i="5"/>
  <c r="AC538" i="5"/>
  <c r="Y538" i="5"/>
  <c r="AC537" i="5"/>
  <c r="Y537" i="5"/>
  <c r="AC536" i="5"/>
  <c r="Y536" i="5"/>
  <c r="AC535" i="5"/>
  <c r="Y535" i="5"/>
  <c r="AC534" i="5"/>
  <c r="Y534" i="5"/>
  <c r="AC533" i="5"/>
  <c r="Y533" i="5"/>
  <c r="AC532" i="5"/>
  <c r="Y532" i="5"/>
  <c r="AC531" i="5"/>
  <c r="Y531" i="5"/>
  <c r="AC530" i="5"/>
  <c r="Y530" i="5"/>
  <c r="AC529" i="5"/>
  <c r="Y529" i="5"/>
  <c r="AC528" i="5"/>
  <c r="Y528" i="5"/>
  <c r="AC527" i="5"/>
  <c r="Y527" i="5"/>
  <c r="AC526" i="5"/>
  <c r="Y526" i="5"/>
  <c r="AC525" i="5"/>
  <c r="Y525" i="5"/>
  <c r="AC524" i="5"/>
  <c r="Y524" i="5"/>
  <c r="AC523" i="5"/>
  <c r="Y523" i="5"/>
  <c r="AC522" i="5"/>
  <c r="Y522" i="5"/>
  <c r="AC521" i="5"/>
  <c r="Y521" i="5"/>
  <c r="AC520" i="5"/>
  <c r="Y520" i="5"/>
  <c r="AC519" i="5"/>
  <c r="Y519" i="5"/>
  <c r="AC518" i="5"/>
  <c r="Y518" i="5"/>
  <c r="AC517" i="5"/>
  <c r="Y517" i="5"/>
  <c r="AC516" i="5"/>
  <c r="Y516" i="5"/>
  <c r="AC515" i="5"/>
  <c r="Y515" i="5"/>
  <c r="AC514" i="5"/>
  <c r="Y514" i="5"/>
  <c r="AC513" i="5"/>
  <c r="Y513" i="5"/>
  <c r="AC512" i="5"/>
  <c r="Y512" i="5"/>
  <c r="AC511" i="5"/>
  <c r="Y511" i="5"/>
  <c r="AC510" i="5"/>
  <c r="Y510" i="5"/>
  <c r="AC509" i="5"/>
  <c r="Y509" i="5"/>
  <c r="AC508" i="5"/>
  <c r="Y508" i="5"/>
  <c r="AC507" i="5"/>
  <c r="Y507" i="5"/>
  <c r="AC506" i="5"/>
  <c r="Y506" i="5"/>
  <c r="AC505" i="5"/>
  <c r="Y505" i="5"/>
  <c r="AC504" i="5"/>
  <c r="Y504" i="5"/>
  <c r="AC503" i="5"/>
  <c r="Y503" i="5"/>
  <c r="AC502" i="5"/>
  <c r="Y502" i="5"/>
  <c r="AC501" i="5"/>
  <c r="Y501" i="5"/>
  <c r="AC500" i="5"/>
  <c r="Y500" i="5"/>
  <c r="AC499" i="5"/>
  <c r="Y499" i="5"/>
  <c r="AC498" i="5"/>
  <c r="Y498" i="5"/>
  <c r="AC497" i="5"/>
  <c r="Y497" i="5"/>
  <c r="AC496" i="5"/>
  <c r="Y496" i="5"/>
  <c r="AC495" i="5"/>
  <c r="Y495" i="5"/>
  <c r="AC494" i="5"/>
  <c r="Y494" i="5"/>
  <c r="AC493" i="5"/>
  <c r="Y493" i="5"/>
  <c r="AC492" i="5"/>
  <c r="Y492" i="5"/>
  <c r="AC491" i="5"/>
  <c r="Y491" i="5"/>
  <c r="AC490" i="5"/>
  <c r="Y490" i="5"/>
  <c r="AC489" i="5"/>
  <c r="Y489" i="5"/>
  <c r="AC488" i="5"/>
  <c r="Y488" i="5"/>
  <c r="AC487" i="5"/>
  <c r="Y487" i="5"/>
  <c r="AC486" i="5"/>
  <c r="Y486" i="5"/>
  <c r="AC485" i="5"/>
  <c r="Y485" i="5"/>
  <c r="AC484" i="5"/>
  <c r="Y484" i="5"/>
  <c r="AC483" i="5"/>
  <c r="Y483" i="5"/>
  <c r="AC482" i="5"/>
  <c r="Y482" i="5"/>
  <c r="AC481" i="5"/>
  <c r="Y481" i="5"/>
  <c r="AC480" i="5"/>
  <c r="Y480" i="5"/>
  <c r="AC479" i="5"/>
  <c r="Y479" i="5"/>
  <c r="AC478" i="5"/>
  <c r="Y478" i="5"/>
  <c r="AC477" i="5"/>
  <c r="Y477" i="5"/>
  <c r="AC476" i="5"/>
  <c r="Y476" i="5"/>
  <c r="AC475" i="5"/>
  <c r="Y475" i="5"/>
  <c r="AC474" i="5"/>
  <c r="Y474" i="5"/>
  <c r="AC473" i="5"/>
  <c r="Y473" i="5"/>
  <c r="AC472" i="5"/>
  <c r="Y472" i="5"/>
  <c r="AC471" i="5"/>
  <c r="Y471" i="5"/>
  <c r="AC470" i="5"/>
  <c r="Y470" i="5"/>
  <c r="AC469" i="5"/>
  <c r="Y469" i="5"/>
  <c r="AC468" i="5"/>
  <c r="Y468" i="5"/>
  <c r="AC467" i="5"/>
  <c r="Y467" i="5"/>
  <c r="AC466" i="5"/>
  <c r="Y466" i="5"/>
  <c r="AC465" i="5"/>
  <c r="Y465" i="5"/>
  <c r="AC464" i="5"/>
  <c r="Y464" i="5"/>
  <c r="AC463" i="5"/>
  <c r="Y463" i="5"/>
  <c r="AC462" i="5"/>
  <c r="Y462" i="5"/>
  <c r="AC461" i="5"/>
  <c r="Y461" i="5"/>
  <c r="AC460" i="5"/>
  <c r="Y460" i="5"/>
  <c r="AC459" i="5"/>
  <c r="Y459" i="5"/>
  <c r="AC458" i="5"/>
  <c r="Y458" i="5"/>
  <c r="AC457" i="5"/>
  <c r="Y457" i="5"/>
  <c r="AC456" i="5"/>
  <c r="Y456" i="5"/>
  <c r="AC455" i="5"/>
  <c r="Y455" i="5"/>
  <c r="AC454" i="5"/>
  <c r="Y454" i="5"/>
  <c r="AC453" i="5"/>
  <c r="Y453" i="5"/>
  <c r="AC452" i="5"/>
  <c r="Y452" i="5"/>
  <c r="AC451" i="5"/>
  <c r="Y451" i="5"/>
  <c r="AC450" i="5"/>
  <c r="Y450" i="5"/>
  <c r="AC449" i="5"/>
  <c r="Y449" i="5"/>
  <c r="AC448" i="5"/>
  <c r="Y448" i="5"/>
  <c r="AC447" i="5"/>
  <c r="Y447" i="5"/>
  <c r="AC446" i="5"/>
  <c r="Y446" i="5"/>
  <c r="AC445" i="5"/>
  <c r="Y445" i="5"/>
  <c r="AC444" i="5"/>
  <c r="Y444" i="5"/>
  <c r="AC443" i="5"/>
  <c r="Y443" i="5"/>
  <c r="AC442" i="5"/>
  <c r="Y442" i="5"/>
  <c r="AC441" i="5"/>
  <c r="Y441" i="5"/>
  <c r="AC440" i="5"/>
  <c r="Y440" i="5"/>
  <c r="AC439" i="5"/>
  <c r="Y439" i="5"/>
  <c r="AC438" i="5"/>
  <c r="Y438" i="5"/>
  <c r="AC437" i="5"/>
  <c r="Y437" i="5"/>
  <c r="AC436" i="5"/>
  <c r="Y436" i="5"/>
  <c r="AC435" i="5"/>
  <c r="Y435" i="5"/>
  <c r="AC434" i="5"/>
  <c r="Y434" i="5"/>
  <c r="AC433" i="5"/>
  <c r="Y433" i="5"/>
  <c r="AC432" i="5"/>
  <c r="Y432" i="5"/>
  <c r="AC431" i="5"/>
  <c r="Y431" i="5"/>
  <c r="AC430" i="5"/>
  <c r="Y430" i="5"/>
  <c r="AC429" i="5"/>
  <c r="Y429" i="5"/>
  <c r="AC428" i="5"/>
  <c r="Y428" i="5"/>
  <c r="AC427" i="5"/>
  <c r="Y427" i="5"/>
  <c r="AC426" i="5"/>
  <c r="Y426" i="5"/>
  <c r="AC425" i="5"/>
  <c r="Y425" i="5"/>
  <c r="AC424" i="5"/>
  <c r="Y424" i="5"/>
  <c r="AC423" i="5"/>
  <c r="Y423" i="5"/>
  <c r="AC422" i="5"/>
  <c r="Y422" i="5"/>
  <c r="AC421" i="5"/>
  <c r="Y421" i="5"/>
  <c r="AC420" i="5"/>
  <c r="Y420" i="5"/>
  <c r="AC419" i="5"/>
  <c r="Y419" i="5"/>
  <c r="AC418" i="5"/>
  <c r="Y418" i="5"/>
  <c r="AC417" i="5"/>
  <c r="Y417" i="5"/>
  <c r="AC416" i="5"/>
  <c r="Y416" i="5"/>
  <c r="AC415" i="5"/>
  <c r="Y415" i="5"/>
  <c r="AC414" i="5"/>
  <c r="Y414" i="5"/>
  <c r="AC413" i="5"/>
  <c r="Y413" i="5"/>
  <c r="AC412" i="5"/>
  <c r="Y412" i="5"/>
  <c r="AC411" i="5"/>
  <c r="Y411" i="5"/>
  <c r="AC410" i="5"/>
  <c r="Y410" i="5"/>
  <c r="AC409" i="5"/>
  <c r="Y409" i="5"/>
  <c r="AC408" i="5"/>
  <c r="Y408" i="5"/>
  <c r="AC407" i="5"/>
  <c r="Y407" i="5"/>
  <c r="AC406" i="5"/>
  <c r="Y406" i="5"/>
  <c r="AC405" i="5"/>
  <c r="Y405" i="5"/>
  <c r="AC404" i="5"/>
  <c r="Y404" i="5"/>
  <c r="AC403" i="5"/>
  <c r="Y403" i="5"/>
  <c r="AC402" i="5"/>
  <c r="Y402" i="5"/>
  <c r="AC401" i="5"/>
  <c r="Y401" i="5"/>
  <c r="AC400" i="5"/>
  <c r="Y400" i="5"/>
  <c r="AC399" i="5"/>
  <c r="Y399" i="5"/>
  <c r="AC398" i="5"/>
  <c r="Y398" i="5"/>
  <c r="AC397" i="5"/>
  <c r="Y397" i="5"/>
  <c r="AC396" i="5"/>
  <c r="Y396" i="5"/>
  <c r="AC395" i="5"/>
  <c r="Y395" i="5"/>
  <c r="AC394" i="5"/>
  <c r="Y394" i="5"/>
  <c r="AC393" i="5"/>
  <c r="Y393" i="5"/>
  <c r="AC392" i="5"/>
  <c r="Y392" i="5"/>
  <c r="AC391" i="5"/>
  <c r="Y391" i="5"/>
  <c r="AC390" i="5"/>
  <c r="Y390" i="5"/>
  <c r="AC389" i="5"/>
  <c r="Y389" i="5"/>
  <c r="AC388" i="5"/>
  <c r="Y388" i="5"/>
  <c r="AC387" i="5"/>
  <c r="Y387" i="5"/>
  <c r="AC386" i="5"/>
  <c r="Y386" i="5"/>
  <c r="AC385" i="5"/>
  <c r="Y385" i="5"/>
  <c r="AC384" i="5"/>
  <c r="Y384" i="5"/>
  <c r="AC383" i="5"/>
  <c r="Y383" i="5"/>
  <c r="AC382" i="5"/>
  <c r="Y382" i="5"/>
  <c r="AC381" i="5"/>
  <c r="Y381" i="5"/>
  <c r="AC380" i="5"/>
  <c r="Y380" i="5"/>
  <c r="AC379" i="5"/>
  <c r="Y379" i="5"/>
  <c r="AC378" i="5"/>
  <c r="Y378" i="5"/>
  <c r="AC377" i="5"/>
  <c r="Y377" i="5"/>
  <c r="AC376" i="5"/>
  <c r="Y376" i="5"/>
  <c r="AC375" i="5"/>
  <c r="Y375" i="5"/>
  <c r="AC374" i="5"/>
  <c r="Y374" i="5"/>
  <c r="AC373" i="5"/>
  <c r="Y373" i="5"/>
  <c r="AC372" i="5"/>
  <c r="Y372" i="5"/>
  <c r="AC371" i="5"/>
  <c r="Y371" i="5"/>
  <c r="AC370" i="5"/>
  <c r="Y370" i="5"/>
  <c r="AC369" i="5"/>
  <c r="Y369" i="5"/>
  <c r="AC368" i="5"/>
  <c r="Y368" i="5"/>
  <c r="AC367" i="5"/>
  <c r="Y367" i="5"/>
  <c r="AC366" i="5"/>
  <c r="Y366" i="5"/>
  <c r="AC365" i="5"/>
  <c r="Y365" i="5"/>
  <c r="AC364" i="5"/>
  <c r="Y364" i="5"/>
  <c r="AC363" i="5"/>
  <c r="Y363" i="5"/>
  <c r="AC362" i="5"/>
  <c r="Y362" i="5"/>
  <c r="AC361" i="5"/>
  <c r="Y361" i="5"/>
  <c r="AC360" i="5"/>
  <c r="Y360" i="5"/>
  <c r="AC359" i="5"/>
  <c r="Y359" i="5"/>
  <c r="AC358" i="5"/>
  <c r="Y358" i="5"/>
  <c r="AC357" i="5"/>
  <c r="Y357" i="5"/>
  <c r="AC356" i="5"/>
  <c r="Y356" i="5"/>
  <c r="AC355" i="5"/>
  <c r="Y355" i="5"/>
  <c r="AC354" i="5"/>
  <c r="Y354" i="5"/>
  <c r="AC353" i="5"/>
  <c r="Y353" i="5"/>
  <c r="AC352" i="5"/>
  <c r="Y352" i="5"/>
  <c r="AC351" i="5"/>
  <c r="Y351" i="5"/>
  <c r="AC350" i="5"/>
  <c r="Y350" i="5"/>
  <c r="AC349" i="5"/>
  <c r="Y349" i="5"/>
  <c r="AC348" i="5"/>
  <c r="Y348" i="5"/>
  <c r="AC347" i="5"/>
  <c r="Y347" i="5"/>
  <c r="AC346" i="5"/>
  <c r="Y346" i="5"/>
  <c r="AC345" i="5"/>
  <c r="Y345" i="5"/>
  <c r="AC344" i="5"/>
  <c r="Y344" i="5"/>
  <c r="AC343" i="5"/>
  <c r="Y343" i="5"/>
  <c r="AC342" i="5"/>
  <c r="Y342" i="5"/>
  <c r="AC341" i="5"/>
  <c r="Y341" i="5"/>
  <c r="AC340" i="5"/>
  <c r="Y340" i="5"/>
  <c r="AC339" i="5"/>
  <c r="Y339" i="5"/>
  <c r="AC338" i="5"/>
  <c r="Y338" i="5"/>
  <c r="AC337" i="5"/>
  <c r="Y337" i="5"/>
  <c r="AC336" i="5"/>
  <c r="Y336" i="5"/>
  <c r="AC335" i="5"/>
  <c r="Y335" i="5"/>
  <c r="AC334" i="5"/>
  <c r="Y334" i="5"/>
  <c r="AC333" i="5"/>
  <c r="Y333" i="5"/>
  <c r="AC332" i="5"/>
  <c r="Y332" i="5"/>
  <c r="AC331" i="5"/>
  <c r="Y331" i="5"/>
  <c r="AC330" i="5"/>
  <c r="Y330" i="5"/>
  <c r="AC329" i="5"/>
  <c r="Y329" i="5"/>
  <c r="AC328" i="5"/>
  <c r="Y328" i="5"/>
  <c r="AC327" i="5"/>
  <c r="Y327" i="5"/>
  <c r="AC326" i="5"/>
  <c r="Y326" i="5"/>
  <c r="AC325" i="5"/>
  <c r="Y325" i="5"/>
  <c r="AC324" i="5"/>
  <c r="Y324" i="5"/>
  <c r="AC323" i="5"/>
  <c r="Y323" i="5"/>
  <c r="AC322" i="5"/>
  <c r="Y322" i="5"/>
  <c r="AC321" i="5"/>
  <c r="Y321" i="5"/>
  <c r="AC320" i="5"/>
  <c r="Y320" i="5"/>
  <c r="AC319" i="5"/>
  <c r="Y319" i="5"/>
  <c r="AC318" i="5"/>
  <c r="Y318" i="5"/>
  <c r="AC317" i="5"/>
  <c r="Y317" i="5"/>
  <c r="AC316" i="5"/>
  <c r="Y316" i="5"/>
  <c r="AC315" i="5"/>
  <c r="Y315" i="5"/>
  <c r="AC314" i="5"/>
  <c r="Y314" i="5"/>
  <c r="AC313" i="5"/>
  <c r="Y313" i="5"/>
  <c r="AC312" i="5"/>
  <c r="Y312" i="5"/>
  <c r="AC311" i="5"/>
  <c r="Y311" i="5"/>
  <c r="AC310" i="5"/>
  <c r="Y310" i="5"/>
  <c r="AC309" i="5"/>
  <c r="Y309" i="5"/>
  <c r="AC308" i="5"/>
  <c r="Y308" i="5"/>
  <c r="AC307" i="5"/>
  <c r="Y307" i="5"/>
  <c r="AC306" i="5"/>
  <c r="Y306" i="5"/>
  <c r="AC305" i="5"/>
  <c r="Y305" i="5"/>
  <c r="AC304" i="5"/>
  <c r="Y304" i="5"/>
  <c r="AC303" i="5"/>
  <c r="Y303" i="5"/>
  <c r="AC302" i="5"/>
  <c r="Y302" i="5"/>
  <c r="AC301" i="5"/>
  <c r="Y301" i="5"/>
  <c r="AC300" i="5"/>
  <c r="Y300" i="5"/>
  <c r="AC299" i="5"/>
  <c r="Y299" i="5"/>
  <c r="AC298" i="5"/>
  <c r="Y298" i="5"/>
  <c r="AC297" i="5"/>
  <c r="Y297" i="5"/>
  <c r="AC296" i="5"/>
  <c r="Y296" i="5"/>
  <c r="AC295" i="5"/>
  <c r="Y295" i="5"/>
  <c r="AC294" i="5"/>
  <c r="Y294" i="5"/>
  <c r="AC293" i="5"/>
  <c r="Y293" i="5"/>
  <c r="AC292" i="5"/>
  <c r="Y292" i="5"/>
  <c r="AC291" i="5"/>
  <c r="Y291" i="5"/>
  <c r="AC290" i="5"/>
  <c r="Y290" i="5"/>
  <c r="AC289" i="5"/>
  <c r="Y289" i="5"/>
  <c r="AC288" i="5"/>
  <c r="Y288" i="5"/>
  <c r="AC287" i="5"/>
  <c r="Y287" i="5"/>
  <c r="AC286" i="5"/>
  <c r="Y286" i="5"/>
  <c r="AC285" i="5"/>
  <c r="Y285" i="5"/>
  <c r="AC284" i="5"/>
  <c r="Y284" i="5"/>
  <c r="AC283" i="5"/>
  <c r="Y283" i="5"/>
  <c r="AC282" i="5"/>
  <c r="Y282" i="5"/>
  <c r="AC281" i="5"/>
  <c r="Y281" i="5"/>
  <c r="AC280" i="5"/>
  <c r="Y280" i="5"/>
  <c r="AC279" i="5"/>
  <c r="Y279" i="5"/>
  <c r="AC278" i="5"/>
  <c r="Y278" i="5"/>
  <c r="AC277" i="5"/>
  <c r="Y277" i="5"/>
  <c r="AC276" i="5"/>
  <c r="Y276" i="5"/>
  <c r="AC275" i="5"/>
  <c r="Y275" i="5"/>
  <c r="AC274" i="5"/>
  <c r="Y274" i="5"/>
  <c r="AC273" i="5"/>
  <c r="Y273" i="5"/>
  <c r="AC272" i="5"/>
  <c r="Y272" i="5"/>
  <c r="AC271" i="5"/>
  <c r="Y271" i="5"/>
  <c r="AC270" i="5"/>
  <c r="Y270" i="5"/>
  <c r="AC269" i="5"/>
  <c r="Y269" i="5"/>
  <c r="AC268" i="5"/>
  <c r="Y268" i="5"/>
  <c r="AC267" i="5"/>
  <c r="Y267" i="5"/>
  <c r="AC266" i="5"/>
  <c r="Y266" i="5"/>
  <c r="AC265" i="5"/>
  <c r="Y265" i="5"/>
  <c r="AC264" i="5"/>
  <c r="Y264" i="5"/>
  <c r="AC263" i="5"/>
  <c r="Y263" i="5"/>
  <c r="AC262" i="5"/>
  <c r="Y262" i="5"/>
  <c r="AC261" i="5"/>
  <c r="Y261" i="5"/>
  <c r="AC260" i="5"/>
  <c r="Y260" i="5"/>
  <c r="AC259" i="5"/>
  <c r="Y259" i="5"/>
  <c r="AC258" i="5"/>
  <c r="Y258" i="5"/>
  <c r="AC257" i="5"/>
  <c r="Y257" i="5"/>
  <c r="AC256" i="5"/>
  <c r="Y256" i="5"/>
  <c r="AC255" i="5"/>
  <c r="Y255" i="5"/>
  <c r="AC254" i="5"/>
  <c r="Y254" i="5"/>
  <c r="AC253" i="5"/>
  <c r="Y253" i="5"/>
  <c r="AC252" i="5"/>
  <c r="Y252" i="5"/>
  <c r="AC251" i="5"/>
  <c r="Y251" i="5"/>
  <c r="AC250" i="5"/>
  <c r="Y250" i="5"/>
  <c r="AC249" i="5"/>
  <c r="Y249" i="5"/>
  <c r="AC248" i="5"/>
  <c r="Y248" i="5"/>
  <c r="AC247" i="5"/>
  <c r="Y247" i="5"/>
  <c r="AC246" i="5"/>
  <c r="Y246" i="5"/>
  <c r="AC245" i="5"/>
  <c r="Y245" i="5"/>
  <c r="AC244" i="5"/>
  <c r="Y244" i="5"/>
  <c r="AC243" i="5"/>
  <c r="Y243" i="5"/>
  <c r="AC242" i="5"/>
  <c r="Y242" i="5"/>
  <c r="AC241" i="5"/>
  <c r="Y241" i="5"/>
  <c r="AC240" i="5"/>
  <c r="Y240" i="5"/>
  <c r="AC239" i="5"/>
  <c r="Y239" i="5"/>
  <c r="AC238" i="5"/>
  <c r="Y238" i="5"/>
  <c r="AC237" i="5"/>
  <c r="Y237" i="5"/>
  <c r="AC236" i="5"/>
  <c r="Y236" i="5"/>
  <c r="AC235" i="5"/>
  <c r="Y235" i="5"/>
  <c r="AC234" i="5"/>
  <c r="Y234" i="5"/>
  <c r="AC233" i="5"/>
  <c r="Y233" i="5"/>
  <c r="AC232" i="5"/>
  <c r="Y232" i="5"/>
  <c r="AC231" i="5"/>
  <c r="Y231" i="5"/>
  <c r="AC230" i="5"/>
  <c r="Y230" i="5"/>
  <c r="AC229" i="5"/>
  <c r="Y229" i="5"/>
  <c r="AC228" i="5"/>
  <c r="Y228" i="5"/>
  <c r="AC227" i="5"/>
  <c r="Y227" i="5"/>
  <c r="AC226" i="5"/>
  <c r="Y226" i="5"/>
  <c r="AC225" i="5"/>
  <c r="Y225" i="5"/>
  <c r="AC224" i="5"/>
  <c r="Y224" i="5"/>
  <c r="AC223" i="5"/>
  <c r="Y223" i="5"/>
  <c r="AC222" i="5"/>
  <c r="Y222" i="5"/>
  <c r="AC221" i="5"/>
  <c r="Y221" i="5"/>
  <c r="AC220" i="5"/>
  <c r="Y220" i="5"/>
  <c r="AC219" i="5"/>
  <c r="Y219" i="5"/>
  <c r="AC218" i="5"/>
  <c r="Y218" i="5"/>
  <c r="AC217" i="5"/>
  <c r="Y217" i="5"/>
  <c r="AC216" i="5"/>
  <c r="Y216" i="5"/>
  <c r="AC215" i="5"/>
  <c r="Y215" i="5"/>
  <c r="AC214" i="5"/>
  <c r="Y214" i="5"/>
  <c r="AC213" i="5"/>
  <c r="Y213" i="5"/>
  <c r="AC212" i="5"/>
  <c r="Y212" i="5"/>
  <c r="AC211" i="5"/>
  <c r="Y211" i="5"/>
  <c r="AC210" i="5"/>
  <c r="Y210" i="5"/>
  <c r="AC209" i="5"/>
  <c r="Y209" i="5"/>
  <c r="AC208" i="5"/>
  <c r="Y208" i="5"/>
  <c r="AC207" i="5"/>
  <c r="Y207" i="5"/>
  <c r="AC206" i="5"/>
  <c r="Y206" i="5"/>
  <c r="AC205" i="5"/>
  <c r="Y205" i="5"/>
  <c r="AC204" i="5"/>
  <c r="Y204" i="5"/>
  <c r="AC203" i="5"/>
  <c r="Y203" i="5"/>
  <c r="AC202" i="5"/>
  <c r="Y202" i="5"/>
  <c r="AC201" i="5"/>
  <c r="Y201" i="5"/>
  <c r="AC200" i="5"/>
  <c r="Y200" i="5"/>
  <c r="AC199" i="5"/>
  <c r="Y199" i="5"/>
  <c r="AC198" i="5"/>
  <c r="Y198" i="5"/>
  <c r="AC197" i="5"/>
  <c r="Y197" i="5"/>
  <c r="AC196" i="5"/>
  <c r="Y196" i="5"/>
  <c r="AC195" i="5"/>
  <c r="Y195" i="5"/>
  <c r="AC194" i="5"/>
  <c r="Y194" i="5"/>
  <c r="AC193" i="5"/>
  <c r="Y193" i="5"/>
  <c r="AC192" i="5"/>
  <c r="Y192" i="5"/>
  <c r="AC191" i="5"/>
  <c r="Y191" i="5"/>
  <c r="AC190" i="5"/>
  <c r="Y190" i="5"/>
  <c r="AC189" i="5"/>
  <c r="Y189" i="5"/>
  <c r="AC188" i="5"/>
  <c r="Y188" i="5"/>
  <c r="AC187" i="5"/>
  <c r="Y187" i="5"/>
  <c r="AC186" i="5"/>
  <c r="Y186" i="5"/>
  <c r="AC185" i="5"/>
  <c r="Y185" i="5"/>
  <c r="AC184" i="5"/>
  <c r="Y184" i="5"/>
  <c r="AC183" i="5"/>
  <c r="Y183" i="5"/>
  <c r="AC182" i="5"/>
  <c r="Y182" i="5"/>
  <c r="AC181" i="5"/>
  <c r="Y181" i="5"/>
  <c r="AC180" i="5"/>
  <c r="Y180" i="5"/>
  <c r="AC179" i="5"/>
  <c r="Y179" i="5"/>
  <c r="AC178" i="5"/>
  <c r="Y178" i="5"/>
  <c r="AC177" i="5"/>
  <c r="Y177" i="5"/>
  <c r="AC176" i="5"/>
  <c r="Y176" i="5"/>
  <c r="AC175" i="5"/>
  <c r="Y175" i="5"/>
  <c r="AC174" i="5"/>
  <c r="Y174" i="5"/>
  <c r="AC173" i="5"/>
  <c r="Y173" i="5"/>
  <c r="AC172" i="5"/>
  <c r="Y172" i="5"/>
  <c r="AC171" i="5"/>
  <c r="Y171" i="5"/>
  <c r="AC170" i="5"/>
  <c r="Y170" i="5"/>
  <c r="AC169" i="5"/>
  <c r="Y169" i="5"/>
  <c r="AC168" i="5"/>
  <c r="Y168" i="5"/>
  <c r="AC167" i="5"/>
  <c r="Y167" i="5"/>
  <c r="AC166" i="5"/>
  <c r="Y166" i="5"/>
  <c r="AC165" i="5"/>
  <c r="Y165" i="5"/>
  <c r="AC164" i="5"/>
  <c r="Y164" i="5"/>
  <c r="AC163" i="5"/>
  <c r="Y163" i="5"/>
  <c r="AC162" i="5"/>
  <c r="Y162" i="5"/>
  <c r="AC161" i="5"/>
  <c r="Y161" i="5"/>
  <c r="AC160" i="5"/>
  <c r="Y160" i="5"/>
  <c r="AC159" i="5"/>
  <c r="Y159" i="5"/>
  <c r="AC158" i="5"/>
  <c r="Y158" i="5"/>
  <c r="AC157" i="5"/>
  <c r="Y157" i="5"/>
  <c r="AC156" i="5"/>
  <c r="Y156" i="5"/>
  <c r="AC155" i="5"/>
  <c r="Y155" i="5"/>
  <c r="AC154" i="5"/>
  <c r="Y154" i="5"/>
  <c r="AC153" i="5"/>
  <c r="Y153" i="5"/>
  <c r="AC152" i="5"/>
  <c r="Y152" i="5"/>
  <c r="AC151" i="5"/>
  <c r="Y151" i="5"/>
  <c r="AC150" i="5"/>
  <c r="Y150" i="5"/>
  <c r="AC149" i="5"/>
  <c r="Y149" i="5"/>
  <c r="AC148" i="5"/>
  <c r="Y148" i="5"/>
  <c r="AC147" i="5"/>
  <c r="Y147" i="5"/>
  <c r="AC146" i="5"/>
  <c r="Y146" i="5"/>
  <c r="AC145" i="5"/>
  <c r="Y145" i="5"/>
  <c r="AC144" i="5"/>
  <c r="Y144" i="5"/>
  <c r="AC143" i="5"/>
  <c r="Y143" i="5"/>
  <c r="AC142" i="5"/>
  <c r="Y142" i="5"/>
  <c r="AC141" i="5"/>
  <c r="Y141" i="5"/>
  <c r="AC140" i="5"/>
  <c r="Y140" i="5"/>
  <c r="AC139" i="5"/>
  <c r="Y139" i="5"/>
  <c r="AC138" i="5"/>
  <c r="Y138" i="5"/>
  <c r="AC137" i="5"/>
  <c r="Y137" i="5"/>
  <c r="AC136" i="5"/>
  <c r="Y136" i="5"/>
  <c r="AC135" i="5"/>
  <c r="Y135" i="5"/>
  <c r="AC134" i="5"/>
  <c r="Y134" i="5"/>
  <c r="AC133" i="5"/>
  <c r="Y133" i="5"/>
  <c r="AC132" i="5"/>
  <c r="Y132" i="5"/>
  <c r="AC131" i="5"/>
  <c r="Y131" i="5"/>
  <c r="AC130" i="5"/>
  <c r="Y130" i="5"/>
  <c r="AC129" i="5"/>
  <c r="Y129" i="5"/>
  <c r="AC128" i="5"/>
  <c r="Y128" i="5"/>
  <c r="AC127" i="5"/>
  <c r="Y127" i="5"/>
  <c r="AC126" i="5"/>
  <c r="Y126" i="5"/>
  <c r="AC125" i="5"/>
  <c r="Y125" i="5"/>
  <c r="AC124" i="5"/>
  <c r="Y124" i="5"/>
  <c r="AC123" i="5"/>
  <c r="Y123" i="5"/>
  <c r="AC122" i="5"/>
  <c r="Y122" i="5"/>
  <c r="AC121" i="5"/>
  <c r="Y121" i="5"/>
  <c r="AC120" i="5"/>
  <c r="Y120" i="5"/>
  <c r="AC119" i="5"/>
  <c r="Y119" i="5"/>
  <c r="AC118" i="5"/>
  <c r="Y118" i="5"/>
  <c r="AC117" i="5"/>
  <c r="Y117" i="5"/>
  <c r="AC116" i="5"/>
  <c r="Y116" i="5"/>
  <c r="AC115" i="5"/>
  <c r="Y115" i="5"/>
  <c r="AC114" i="5"/>
  <c r="Y114" i="5"/>
  <c r="AC113" i="5"/>
  <c r="Y113" i="5"/>
  <c r="AC112" i="5"/>
  <c r="Y112" i="5"/>
  <c r="AC111" i="5"/>
  <c r="Y111" i="5"/>
  <c r="AC110" i="5"/>
  <c r="Y110" i="5"/>
  <c r="AC109" i="5"/>
  <c r="Y109" i="5"/>
  <c r="AC108" i="5"/>
  <c r="Y108" i="5"/>
  <c r="AC107" i="5"/>
  <c r="Y107" i="5"/>
  <c r="AC106" i="5"/>
  <c r="Y106" i="5"/>
  <c r="AC105" i="5"/>
  <c r="Y105" i="5"/>
  <c r="AC104" i="5"/>
  <c r="Y104" i="5"/>
  <c r="AC103" i="5"/>
  <c r="Y103" i="5"/>
  <c r="AC102" i="5"/>
  <c r="Y102" i="5"/>
  <c r="AC101" i="5"/>
  <c r="Y101" i="5"/>
  <c r="AC100" i="5"/>
  <c r="Y100" i="5"/>
  <c r="AC99" i="5"/>
  <c r="Y99" i="5"/>
  <c r="AC98" i="5"/>
  <c r="Y98" i="5"/>
  <c r="AC97" i="5"/>
  <c r="Y97" i="5"/>
  <c r="AC96" i="5"/>
  <c r="Y96" i="5"/>
  <c r="AC95" i="5"/>
  <c r="Y95" i="5"/>
  <c r="AC94" i="5"/>
  <c r="Y94" i="5"/>
  <c r="AC93" i="5"/>
  <c r="Y93" i="5"/>
  <c r="AC92" i="5"/>
  <c r="Y92" i="5"/>
  <c r="AC91" i="5"/>
  <c r="Y91" i="5"/>
  <c r="AC90" i="5"/>
  <c r="Y90" i="5"/>
  <c r="AC89" i="5"/>
  <c r="Y89" i="5"/>
  <c r="AC88" i="5"/>
  <c r="Y88" i="5"/>
  <c r="AC87" i="5"/>
  <c r="Y87" i="5"/>
  <c r="AC86" i="5"/>
  <c r="Y86" i="5"/>
  <c r="AC85" i="5"/>
  <c r="Y85" i="5"/>
  <c r="AC84" i="5"/>
  <c r="Y84" i="5"/>
  <c r="AC83" i="5"/>
  <c r="Y83" i="5"/>
  <c r="AC82" i="5"/>
  <c r="Y82" i="5"/>
  <c r="AC81" i="5"/>
  <c r="Y81" i="5"/>
  <c r="AC80" i="5"/>
  <c r="Y80" i="5"/>
  <c r="AC79" i="5"/>
  <c r="Y79" i="5"/>
  <c r="AC78" i="5"/>
  <c r="Y78" i="5"/>
  <c r="AC77" i="5"/>
  <c r="Y77" i="5"/>
  <c r="AC76" i="5"/>
  <c r="Y76" i="5"/>
  <c r="AC75" i="5"/>
  <c r="Y75" i="5"/>
  <c r="AC74" i="5"/>
  <c r="Y74" i="5"/>
  <c r="AC73" i="5"/>
  <c r="Y73" i="5"/>
  <c r="AC72" i="5"/>
  <c r="Y72" i="5"/>
  <c r="AC71" i="5"/>
  <c r="Y71" i="5"/>
  <c r="AC70" i="5"/>
  <c r="Y70" i="5"/>
  <c r="AC69" i="5"/>
  <c r="Y69" i="5"/>
  <c r="AC68" i="5"/>
  <c r="Y68" i="5"/>
  <c r="AC67" i="5"/>
  <c r="Y67" i="5"/>
  <c r="AC66" i="5"/>
  <c r="Y66" i="5"/>
  <c r="AC65" i="5"/>
  <c r="Y65" i="5"/>
  <c r="AC64" i="5"/>
  <c r="Y64" i="5"/>
  <c r="AC63" i="5"/>
  <c r="Y63" i="5"/>
  <c r="AC62" i="5"/>
  <c r="Y62" i="5"/>
  <c r="AC61" i="5"/>
  <c r="Y61" i="5"/>
  <c r="AC60" i="5"/>
  <c r="Y60" i="5"/>
  <c r="AC59" i="5"/>
  <c r="Y59" i="5"/>
  <c r="AC58" i="5"/>
  <c r="Y58" i="5"/>
  <c r="AC57" i="5"/>
  <c r="Y57" i="5"/>
  <c r="AC56" i="5"/>
  <c r="Y56" i="5"/>
  <c r="AC55" i="5"/>
  <c r="Y55" i="5"/>
  <c r="AC54" i="5"/>
  <c r="Y54" i="5"/>
  <c r="AC53" i="5"/>
  <c r="Y53" i="5"/>
  <c r="AC52" i="5"/>
  <c r="Y52" i="5"/>
  <c r="AC51" i="5"/>
  <c r="Y51" i="5"/>
  <c r="AC50" i="5"/>
  <c r="Y50" i="5"/>
  <c r="AC49" i="5"/>
  <c r="Y49" i="5"/>
  <c r="AC48" i="5"/>
  <c r="Y48" i="5"/>
  <c r="AC47" i="5"/>
  <c r="Y47" i="5"/>
  <c r="AC46" i="5"/>
  <c r="Y46" i="5"/>
  <c r="AC45" i="5"/>
  <c r="Y45" i="5"/>
  <c r="AC44" i="5"/>
  <c r="Y44" i="5"/>
  <c r="AC43" i="5"/>
  <c r="Y43" i="5"/>
  <c r="AC42" i="5"/>
  <c r="Y42" i="5"/>
  <c r="AC41" i="5"/>
  <c r="Y41" i="5"/>
  <c r="AC40" i="5"/>
  <c r="Y40" i="5"/>
  <c r="AC39" i="5"/>
  <c r="Y39" i="5"/>
  <c r="AC38" i="5"/>
  <c r="Y38" i="5"/>
  <c r="AC37" i="5"/>
  <c r="Y37" i="5"/>
  <c r="AC36" i="5"/>
  <c r="Y36" i="5"/>
  <c r="AC35" i="5"/>
  <c r="Y35" i="5"/>
  <c r="AC34" i="5"/>
  <c r="Y34" i="5"/>
  <c r="AC33" i="5"/>
  <c r="Y33" i="5"/>
  <c r="AC32" i="5"/>
  <c r="Y32" i="5"/>
  <c r="AC31" i="5"/>
  <c r="Y31" i="5"/>
  <c r="AC30" i="5"/>
  <c r="Y30" i="5"/>
  <c r="AC29" i="5"/>
  <c r="Y29" i="5"/>
  <c r="AC28" i="5"/>
  <c r="Y28" i="5"/>
  <c r="AC27" i="5"/>
  <c r="Y27" i="5"/>
  <c r="AC26" i="5"/>
  <c r="Y26" i="5"/>
  <c r="AC25" i="5"/>
  <c r="Y25" i="5"/>
  <c r="AC24" i="5"/>
  <c r="Y24" i="5"/>
  <c r="AC23" i="5"/>
  <c r="Y23" i="5"/>
  <c r="AC22" i="5"/>
  <c r="Y22" i="5"/>
  <c r="AC21" i="5"/>
  <c r="Y21" i="5"/>
  <c r="AC20" i="5"/>
  <c r="Y20" i="5"/>
  <c r="AC19" i="5"/>
  <c r="Y19" i="5"/>
  <c r="AC18" i="5"/>
  <c r="Y18" i="5"/>
  <c r="AC17" i="5"/>
  <c r="Y17" i="5"/>
  <c r="AC16" i="5"/>
  <c r="Y16" i="5"/>
  <c r="AC15" i="5"/>
  <c r="Y15" i="5"/>
  <c r="AC14" i="5"/>
  <c r="Y14" i="5"/>
  <c r="AC13" i="5"/>
  <c r="Y13" i="5"/>
  <c r="AC12" i="5"/>
  <c r="Y12" i="5"/>
  <c r="AC11" i="5"/>
  <c r="Y11" i="5"/>
  <c r="AC10" i="5"/>
  <c r="Y10" i="5"/>
  <c r="AC9" i="5"/>
  <c r="Y9" i="5"/>
  <c r="AC8" i="5"/>
  <c r="Y8" i="5"/>
  <c r="AC7" i="5"/>
  <c r="Y7" i="5"/>
  <c r="AC6" i="5"/>
  <c r="Y6" i="5"/>
  <c r="AC5" i="5"/>
  <c r="AC566" i="5" s="1"/>
  <c r="Y5" i="5"/>
  <c r="Y566" i="5" s="1"/>
  <c r="AB566" i="4"/>
  <c r="AA566" i="4"/>
  <c r="Z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AC565" i="4"/>
  <c r="Y565" i="4"/>
  <c r="AC564" i="4"/>
  <c r="Y564" i="4"/>
  <c r="AC563" i="4"/>
  <c r="Y563" i="4"/>
  <c r="AC562" i="4"/>
  <c r="Y562" i="4"/>
  <c r="AC561" i="4"/>
  <c r="Y561" i="4"/>
  <c r="AC560" i="4"/>
  <c r="Y560" i="4"/>
  <c r="AC559" i="4"/>
  <c r="Y559" i="4"/>
  <c r="AC558" i="4"/>
  <c r="Y558" i="4"/>
  <c r="AC557" i="4"/>
  <c r="Y557" i="4"/>
  <c r="AC556" i="4"/>
  <c r="Y556" i="4"/>
  <c r="AC555" i="4"/>
  <c r="Y555" i="4"/>
  <c r="AC554" i="4"/>
  <c r="Y554" i="4"/>
  <c r="AC553" i="4"/>
  <c r="Y553" i="4"/>
  <c r="AC552" i="4"/>
  <c r="Y552" i="4"/>
  <c r="AC551" i="4"/>
  <c r="Y551" i="4"/>
  <c r="AC550" i="4"/>
  <c r="Y550" i="4"/>
  <c r="AC549" i="4"/>
  <c r="Y549" i="4"/>
  <c r="AC548" i="4"/>
  <c r="Y548" i="4"/>
  <c r="AC547" i="4"/>
  <c r="Y547" i="4"/>
  <c r="AC546" i="4"/>
  <c r="Y546" i="4"/>
  <c r="AC545" i="4"/>
  <c r="Y545" i="4"/>
  <c r="AC544" i="4"/>
  <c r="Y544" i="4"/>
  <c r="AC543" i="4"/>
  <c r="Y543" i="4"/>
  <c r="AC542" i="4"/>
  <c r="Y542" i="4"/>
  <c r="AC541" i="4"/>
  <c r="Y541" i="4"/>
  <c r="AC540" i="4"/>
  <c r="Y540" i="4"/>
  <c r="AC539" i="4"/>
  <c r="Y539" i="4"/>
  <c r="AC538" i="4"/>
  <c r="Y538" i="4"/>
  <c r="AC537" i="4"/>
  <c r="Y537" i="4"/>
  <c r="AC536" i="4"/>
  <c r="Y536" i="4"/>
  <c r="AC535" i="4"/>
  <c r="Y535" i="4"/>
  <c r="AC534" i="4"/>
  <c r="Y534" i="4"/>
  <c r="AC533" i="4"/>
  <c r="Y533" i="4"/>
  <c r="AC532" i="4"/>
  <c r="Y532" i="4"/>
  <c r="AC531" i="4"/>
  <c r="Y531" i="4"/>
  <c r="AC530" i="4"/>
  <c r="Y530" i="4"/>
  <c r="AC529" i="4"/>
  <c r="Y529" i="4"/>
  <c r="AC528" i="4"/>
  <c r="Y528" i="4"/>
  <c r="AC527" i="4"/>
  <c r="Y527" i="4"/>
  <c r="AC526" i="4"/>
  <c r="Y526" i="4"/>
  <c r="AC525" i="4"/>
  <c r="Y525" i="4"/>
  <c r="AC524" i="4"/>
  <c r="Y524" i="4"/>
  <c r="AC523" i="4"/>
  <c r="Y523" i="4"/>
  <c r="AC522" i="4"/>
  <c r="Y522" i="4"/>
  <c r="AC521" i="4"/>
  <c r="Y521" i="4"/>
  <c r="AC520" i="4"/>
  <c r="Y520" i="4"/>
  <c r="AC519" i="4"/>
  <c r="Y519" i="4"/>
  <c r="AC518" i="4"/>
  <c r="Y518" i="4"/>
  <c r="AC517" i="4"/>
  <c r="Y517" i="4"/>
  <c r="AC516" i="4"/>
  <c r="Y516" i="4"/>
  <c r="AC515" i="4"/>
  <c r="Y515" i="4"/>
  <c r="AC514" i="4"/>
  <c r="Y514" i="4"/>
  <c r="AC513" i="4"/>
  <c r="Y513" i="4"/>
  <c r="AC512" i="4"/>
  <c r="Y512" i="4"/>
  <c r="AC511" i="4"/>
  <c r="Y511" i="4"/>
  <c r="AC510" i="4"/>
  <c r="Y510" i="4"/>
  <c r="AC509" i="4"/>
  <c r="Y509" i="4"/>
  <c r="AC508" i="4"/>
  <c r="Y508" i="4"/>
  <c r="AC507" i="4"/>
  <c r="Y507" i="4"/>
  <c r="AC506" i="4"/>
  <c r="Y506" i="4"/>
  <c r="AC505" i="4"/>
  <c r="Y505" i="4"/>
  <c r="AC504" i="4"/>
  <c r="Y504" i="4"/>
  <c r="AC503" i="4"/>
  <c r="Y503" i="4"/>
  <c r="AC502" i="4"/>
  <c r="Y502" i="4"/>
  <c r="AC501" i="4"/>
  <c r="Y501" i="4"/>
  <c r="AC500" i="4"/>
  <c r="Y500" i="4"/>
  <c r="AC499" i="4"/>
  <c r="Y499" i="4"/>
  <c r="AC498" i="4"/>
  <c r="Y498" i="4"/>
  <c r="AC497" i="4"/>
  <c r="Y497" i="4"/>
  <c r="AC496" i="4"/>
  <c r="Y496" i="4"/>
  <c r="AC495" i="4"/>
  <c r="Y495" i="4"/>
  <c r="AC494" i="4"/>
  <c r="Y494" i="4"/>
  <c r="AC493" i="4"/>
  <c r="Y493" i="4"/>
  <c r="AC492" i="4"/>
  <c r="Y492" i="4"/>
  <c r="AC491" i="4"/>
  <c r="Y491" i="4"/>
  <c r="AC490" i="4"/>
  <c r="Y490" i="4"/>
  <c r="AC489" i="4"/>
  <c r="Y489" i="4"/>
  <c r="AC488" i="4"/>
  <c r="Y488" i="4"/>
  <c r="AC487" i="4"/>
  <c r="Y487" i="4"/>
  <c r="AC486" i="4"/>
  <c r="Y486" i="4"/>
  <c r="AC485" i="4"/>
  <c r="Y485" i="4"/>
  <c r="AC484" i="4"/>
  <c r="Y484" i="4"/>
  <c r="AC483" i="4"/>
  <c r="Y483" i="4"/>
  <c r="AC482" i="4"/>
  <c r="Y482" i="4"/>
  <c r="AC481" i="4"/>
  <c r="Y481" i="4"/>
  <c r="AC480" i="4"/>
  <c r="Y480" i="4"/>
  <c r="AC479" i="4"/>
  <c r="Y479" i="4"/>
  <c r="AC478" i="4"/>
  <c r="Y478" i="4"/>
  <c r="AC477" i="4"/>
  <c r="Y477" i="4"/>
  <c r="AC476" i="4"/>
  <c r="Y476" i="4"/>
  <c r="AC475" i="4"/>
  <c r="Y475" i="4"/>
  <c r="AC474" i="4"/>
  <c r="Y474" i="4"/>
  <c r="AC473" i="4"/>
  <c r="Y473" i="4"/>
  <c r="AC472" i="4"/>
  <c r="Y472" i="4"/>
  <c r="AC471" i="4"/>
  <c r="Y471" i="4"/>
  <c r="AC470" i="4"/>
  <c r="Y470" i="4"/>
  <c r="AC469" i="4"/>
  <c r="Y469" i="4"/>
  <c r="AC468" i="4"/>
  <c r="Y468" i="4"/>
  <c r="AC467" i="4"/>
  <c r="Y467" i="4"/>
  <c r="AC466" i="4"/>
  <c r="Y466" i="4"/>
  <c r="AC465" i="4"/>
  <c r="Y465" i="4"/>
  <c r="AC464" i="4"/>
  <c r="Y464" i="4"/>
  <c r="AC463" i="4"/>
  <c r="Y463" i="4"/>
  <c r="AC462" i="4"/>
  <c r="Y462" i="4"/>
  <c r="AC461" i="4"/>
  <c r="Y461" i="4"/>
  <c r="AC460" i="4"/>
  <c r="Y460" i="4"/>
  <c r="AC459" i="4"/>
  <c r="Y459" i="4"/>
  <c r="AC458" i="4"/>
  <c r="Y458" i="4"/>
  <c r="AC457" i="4"/>
  <c r="Y457" i="4"/>
  <c r="AC456" i="4"/>
  <c r="Y456" i="4"/>
  <c r="AC455" i="4"/>
  <c r="Y455" i="4"/>
  <c r="AC454" i="4"/>
  <c r="Y454" i="4"/>
  <c r="AC453" i="4"/>
  <c r="Y453" i="4"/>
  <c r="AC452" i="4"/>
  <c r="Y452" i="4"/>
  <c r="AC451" i="4"/>
  <c r="Y451" i="4"/>
  <c r="AC450" i="4"/>
  <c r="Y450" i="4"/>
  <c r="AC449" i="4"/>
  <c r="Y449" i="4"/>
  <c r="AC448" i="4"/>
  <c r="Y448" i="4"/>
  <c r="AC447" i="4"/>
  <c r="Y447" i="4"/>
  <c r="AC446" i="4"/>
  <c r="Y446" i="4"/>
  <c r="AC445" i="4"/>
  <c r="Y445" i="4"/>
  <c r="AC444" i="4"/>
  <c r="Y444" i="4"/>
  <c r="AC443" i="4"/>
  <c r="Y443" i="4"/>
  <c r="AC442" i="4"/>
  <c r="Y442" i="4"/>
  <c r="AC441" i="4"/>
  <c r="Y441" i="4"/>
  <c r="AC440" i="4"/>
  <c r="Y440" i="4"/>
  <c r="AC439" i="4"/>
  <c r="Y439" i="4"/>
  <c r="AC438" i="4"/>
  <c r="Y438" i="4"/>
  <c r="AC437" i="4"/>
  <c r="Y437" i="4"/>
  <c r="AC436" i="4"/>
  <c r="Y436" i="4"/>
  <c r="AC435" i="4"/>
  <c r="Y435" i="4"/>
  <c r="AC434" i="4"/>
  <c r="Y434" i="4"/>
  <c r="AC433" i="4"/>
  <c r="Y433" i="4"/>
  <c r="AC432" i="4"/>
  <c r="Y432" i="4"/>
  <c r="AC431" i="4"/>
  <c r="Y431" i="4"/>
  <c r="AC430" i="4"/>
  <c r="Y430" i="4"/>
  <c r="AC429" i="4"/>
  <c r="Y429" i="4"/>
  <c r="AC428" i="4"/>
  <c r="Y428" i="4"/>
  <c r="AC427" i="4"/>
  <c r="Y427" i="4"/>
  <c r="AC426" i="4"/>
  <c r="Y426" i="4"/>
  <c r="AC425" i="4"/>
  <c r="Y425" i="4"/>
  <c r="AC424" i="4"/>
  <c r="Y424" i="4"/>
  <c r="AC423" i="4"/>
  <c r="Y423" i="4"/>
  <c r="AC422" i="4"/>
  <c r="Y422" i="4"/>
  <c r="AC421" i="4"/>
  <c r="Y421" i="4"/>
  <c r="AC420" i="4"/>
  <c r="Y420" i="4"/>
  <c r="AC419" i="4"/>
  <c r="Y419" i="4"/>
  <c r="AC418" i="4"/>
  <c r="Y418" i="4"/>
  <c r="AC417" i="4"/>
  <c r="Y417" i="4"/>
  <c r="AC416" i="4"/>
  <c r="Y416" i="4"/>
  <c r="AC415" i="4"/>
  <c r="Y415" i="4"/>
  <c r="AC414" i="4"/>
  <c r="Y414" i="4"/>
  <c r="AC413" i="4"/>
  <c r="Y413" i="4"/>
  <c r="AC412" i="4"/>
  <c r="Y412" i="4"/>
  <c r="AC411" i="4"/>
  <c r="Y411" i="4"/>
  <c r="AC410" i="4"/>
  <c r="Y410" i="4"/>
  <c r="AC409" i="4"/>
  <c r="Y409" i="4"/>
  <c r="AC408" i="4"/>
  <c r="Y408" i="4"/>
  <c r="AC407" i="4"/>
  <c r="Y407" i="4"/>
  <c r="AC406" i="4"/>
  <c r="Y406" i="4"/>
  <c r="AC405" i="4"/>
  <c r="Y405" i="4"/>
  <c r="AC404" i="4"/>
  <c r="Y404" i="4"/>
  <c r="AC403" i="4"/>
  <c r="Y403" i="4"/>
  <c r="AC402" i="4"/>
  <c r="Y402" i="4"/>
  <c r="AC401" i="4"/>
  <c r="Y401" i="4"/>
  <c r="AC400" i="4"/>
  <c r="Y400" i="4"/>
  <c r="AC399" i="4"/>
  <c r="Y399" i="4"/>
  <c r="AC398" i="4"/>
  <c r="Y398" i="4"/>
  <c r="AC397" i="4"/>
  <c r="Y397" i="4"/>
  <c r="AC396" i="4"/>
  <c r="Y396" i="4"/>
  <c r="AC395" i="4"/>
  <c r="Y395" i="4"/>
  <c r="AC394" i="4"/>
  <c r="Y394" i="4"/>
  <c r="AC393" i="4"/>
  <c r="Y393" i="4"/>
  <c r="AC392" i="4"/>
  <c r="Y392" i="4"/>
  <c r="AC391" i="4"/>
  <c r="Y391" i="4"/>
  <c r="AC390" i="4"/>
  <c r="Y390" i="4"/>
  <c r="AC389" i="4"/>
  <c r="Y389" i="4"/>
  <c r="AC388" i="4"/>
  <c r="Y388" i="4"/>
  <c r="AC387" i="4"/>
  <c r="Y387" i="4"/>
  <c r="AC386" i="4"/>
  <c r="Y386" i="4"/>
  <c r="AC385" i="4"/>
  <c r="Y385" i="4"/>
  <c r="AC384" i="4"/>
  <c r="Y384" i="4"/>
  <c r="AC383" i="4"/>
  <c r="Y383" i="4"/>
  <c r="AC382" i="4"/>
  <c r="Y382" i="4"/>
  <c r="AC381" i="4"/>
  <c r="Y381" i="4"/>
  <c r="AC380" i="4"/>
  <c r="Y380" i="4"/>
  <c r="AC379" i="4"/>
  <c r="Y379" i="4"/>
  <c r="AC378" i="4"/>
  <c r="Y378" i="4"/>
  <c r="AC377" i="4"/>
  <c r="Y377" i="4"/>
  <c r="AC376" i="4"/>
  <c r="Y376" i="4"/>
  <c r="AC375" i="4"/>
  <c r="Y375" i="4"/>
  <c r="AC374" i="4"/>
  <c r="Y374" i="4"/>
  <c r="AC373" i="4"/>
  <c r="Y373" i="4"/>
  <c r="AC372" i="4"/>
  <c r="Y372" i="4"/>
  <c r="AC371" i="4"/>
  <c r="Y371" i="4"/>
  <c r="AC370" i="4"/>
  <c r="Y370" i="4"/>
  <c r="AC369" i="4"/>
  <c r="Y369" i="4"/>
  <c r="AC368" i="4"/>
  <c r="Y368" i="4"/>
  <c r="AC367" i="4"/>
  <c r="Y367" i="4"/>
  <c r="AC366" i="4"/>
  <c r="Y366" i="4"/>
  <c r="AC365" i="4"/>
  <c r="Y365" i="4"/>
  <c r="AC364" i="4"/>
  <c r="Y364" i="4"/>
  <c r="AC363" i="4"/>
  <c r="Y363" i="4"/>
  <c r="AC362" i="4"/>
  <c r="Y362" i="4"/>
  <c r="AC361" i="4"/>
  <c r="Y361" i="4"/>
  <c r="AC360" i="4"/>
  <c r="Y360" i="4"/>
  <c r="AC359" i="4"/>
  <c r="Y359" i="4"/>
  <c r="AC358" i="4"/>
  <c r="Y358" i="4"/>
  <c r="AC357" i="4"/>
  <c r="Y357" i="4"/>
  <c r="AC356" i="4"/>
  <c r="Y356" i="4"/>
  <c r="AC355" i="4"/>
  <c r="Y355" i="4"/>
  <c r="AC354" i="4"/>
  <c r="Y354" i="4"/>
  <c r="AC353" i="4"/>
  <c r="Y353" i="4"/>
  <c r="AC352" i="4"/>
  <c r="Y352" i="4"/>
  <c r="AC351" i="4"/>
  <c r="Y351" i="4"/>
  <c r="AC350" i="4"/>
  <c r="Y350" i="4"/>
  <c r="AC349" i="4"/>
  <c r="Y349" i="4"/>
  <c r="AC348" i="4"/>
  <c r="Y348" i="4"/>
  <c r="AC347" i="4"/>
  <c r="Y347" i="4"/>
  <c r="AC346" i="4"/>
  <c r="Y346" i="4"/>
  <c r="AC345" i="4"/>
  <c r="Y345" i="4"/>
  <c r="AC344" i="4"/>
  <c r="Y344" i="4"/>
  <c r="AC343" i="4"/>
  <c r="Y343" i="4"/>
  <c r="AC342" i="4"/>
  <c r="Y342" i="4"/>
  <c r="AC341" i="4"/>
  <c r="Y341" i="4"/>
  <c r="AC340" i="4"/>
  <c r="Y340" i="4"/>
  <c r="AC339" i="4"/>
  <c r="Y339" i="4"/>
  <c r="AC338" i="4"/>
  <c r="Y338" i="4"/>
  <c r="AC337" i="4"/>
  <c r="Y337" i="4"/>
  <c r="AC336" i="4"/>
  <c r="Y336" i="4"/>
  <c r="AC335" i="4"/>
  <c r="Y335" i="4"/>
  <c r="AC334" i="4"/>
  <c r="Y334" i="4"/>
  <c r="AC333" i="4"/>
  <c r="Y333" i="4"/>
  <c r="AC332" i="4"/>
  <c r="Y332" i="4"/>
  <c r="AC331" i="4"/>
  <c r="Y331" i="4"/>
  <c r="AC330" i="4"/>
  <c r="Y330" i="4"/>
  <c r="AC329" i="4"/>
  <c r="Y329" i="4"/>
  <c r="AC328" i="4"/>
  <c r="Y328" i="4"/>
  <c r="AC327" i="4"/>
  <c r="Y327" i="4"/>
  <c r="AC326" i="4"/>
  <c r="Y326" i="4"/>
  <c r="AC325" i="4"/>
  <c r="Y325" i="4"/>
  <c r="AC324" i="4"/>
  <c r="Y324" i="4"/>
  <c r="AC323" i="4"/>
  <c r="Y323" i="4"/>
  <c r="AC322" i="4"/>
  <c r="Y322" i="4"/>
  <c r="AC321" i="4"/>
  <c r="Y321" i="4"/>
  <c r="AC320" i="4"/>
  <c r="Y320" i="4"/>
  <c r="AC319" i="4"/>
  <c r="Y319" i="4"/>
  <c r="AC318" i="4"/>
  <c r="Y318" i="4"/>
  <c r="AC317" i="4"/>
  <c r="Y317" i="4"/>
  <c r="AC316" i="4"/>
  <c r="Y316" i="4"/>
  <c r="AC315" i="4"/>
  <c r="Y315" i="4"/>
  <c r="AC314" i="4"/>
  <c r="Y314" i="4"/>
  <c r="AC313" i="4"/>
  <c r="Y313" i="4"/>
  <c r="AC312" i="4"/>
  <c r="Y312" i="4"/>
  <c r="AC311" i="4"/>
  <c r="Y311" i="4"/>
  <c r="AC310" i="4"/>
  <c r="Y310" i="4"/>
  <c r="AC309" i="4"/>
  <c r="Y309" i="4"/>
  <c r="AC308" i="4"/>
  <c r="Y308" i="4"/>
  <c r="AC307" i="4"/>
  <c r="Y307" i="4"/>
  <c r="AC306" i="4"/>
  <c r="Y306" i="4"/>
  <c r="AC305" i="4"/>
  <c r="Y305" i="4"/>
  <c r="AC304" i="4"/>
  <c r="Y304" i="4"/>
  <c r="AC303" i="4"/>
  <c r="Y303" i="4"/>
  <c r="AC302" i="4"/>
  <c r="Y302" i="4"/>
  <c r="AC301" i="4"/>
  <c r="Y301" i="4"/>
  <c r="AC300" i="4"/>
  <c r="Y300" i="4"/>
  <c r="AC299" i="4"/>
  <c r="Y299" i="4"/>
  <c r="AC298" i="4"/>
  <c r="Y298" i="4"/>
  <c r="AC297" i="4"/>
  <c r="Y297" i="4"/>
  <c r="AC296" i="4"/>
  <c r="Y296" i="4"/>
  <c r="AC295" i="4"/>
  <c r="Y295" i="4"/>
  <c r="AC294" i="4"/>
  <c r="Y294" i="4"/>
  <c r="AC293" i="4"/>
  <c r="Y293" i="4"/>
  <c r="AC292" i="4"/>
  <c r="Y292" i="4"/>
  <c r="AC291" i="4"/>
  <c r="Y291" i="4"/>
  <c r="AC290" i="4"/>
  <c r="Y290" i="4"/>
  <c r="AC289" i="4"/>
  <c r="Y289" i="4"/>
  <c r="AC288" i="4"/>
  <c r="Y288" i="4"/>
  <c r="AC287" i="4"/>
  <c r="Y287" i="4"/>
  <c r="AC286" i="4"/>
  <c r="Y286" i="4"/>
  <c r="AC285" i="4"/>
  <c r="Y285" i="4"/>
  <c r="AC284" i="4"/>
  <c r="Y284" i="4"/>
  <c r="AC283" i="4"/>
  <c r="Y283" i="4"/>
  <c r="AC282" i="4"/>
  <c r="Y282" i="4"/>
  <c r="AC281" i="4"/>
  <c r="Y281" i="4"/>
  <c r="AC280" i="4"/>
  <c r="Y280" i="4"/>
  <c r="AC279" i="4"/>
  <c r="Y279" i="4"/>
  <c r="AC278" i="4"/>
  <c r="Y278" i="4"/>
  <c r="AC277" i="4"/>
  <c r="Y277" i="4"/>
  <c r="AC276" i="4"/>
  <c r="Y276" i="4"/>
  <c r="AC275" i="4"/>
  <c r="Y275" i="4"/>
  <c r="AC274" i="4"/>
  <c r="Y274" i="4"/>
  <c r="AC273" i="4"/>
  <c r="Y273" i="4"/>
  <c r="AC272" i="4"/>
  <c r="Y272" i="4"/>
  <c r="AC271" i="4"/>
  <c r="Y271" i="4"/>
  <c r="AC270" i="4"/>
  <c r="Y270" i="4"/>
  <c r="AC269" i="4"/>
  <c r="Y269" i="4"/>
  <c r="AC268" i="4"/>
  <c r="Y268" i="4"/>
  <c r="AC267" i="4"/>
  <c r="Y267" i="4"/>
  <c r="AC266" i="4"/>
  <c r="Y266" i="4"/>
  <c r="AC265" i="4"/>
  <c r="Y265" i="4"/>
  <c r="AC264" i="4"/>
  <c r="Y264" i="4"/>
  <c r="AC263" i="4"/>
  <c r="Y263" i="4"/>
  <c r="AC262" i="4"/>
  <c r="Y262" i="4"/>
  <c r="AC261" i="4"/>
  <c r="Y261" i="4"/>
  <c r="AC260" i="4"/>
  <c r="Y260" i="4"/>
  <c r="AC259" i="4"/>
  <c r="Y259" i="4"/>
  <c r="AC258" i="4"/>
  <c r="Y258" i="4"/>
  <c r="AC257" i="4"/>
  <c r="Y257" i="4"/>
  <c r="AC256" i="4"/>
  <c r="Y256" i="4"/>
  <c r="AC255" i="4"/>
  <c r="Y255" i="4"/>
  <c r="AC254" i="4"/>
  <c r="Y254" i="4"/>
  <c r="AC253" i="4"/>
  <c r="Y253" i="4"/>
  <c r="AC252" i="4"/>
  <c r="Y252" i="4"/>
  <c r="AC251" i="4"/>
  <c r="Y251" i="4"/>
  <c r="AC250" i="4"/>
  <c r="Y250" i="4"/>
  <c r="AC249" i="4"/>
  <c r="Y249" i="4"/>
  <c r="AC248" i="4"/>
  <c r="Y248" i="4"/>
  <c r="AC247" i="4"/>
  <c r="Y247" i="4"/>
  <c r="AC246" i="4"/>
  <c r="Y246" i="4"/>
  <c r="AC245" i="4"/>
  <c r="Y245" i="4"/>
  <c r="AC244" i="4"/>
  <c r="Y244" i="4"/>
  <c r="AC243" i="4"/>
  <c r="Y243" i="4"/>
  <c r="AC242" i="4"/>
  <c r="Y242" i="4"/>
  <c r="AC241" i="4"/>
  <c r="Y241" i="4"/>
  <c r="AC240" i="4"/>
  <c r="Y240" i="4"/>
  <c r="AC239" i="4"/>
  <c r="Y239" i="4"/>
  <c r="AC238" i="4"/>
  <c r="Y238" i="4"/>
  <c r="AC237" i="4"/>
  <c r="Y237" i="4"/>
  <c r="AC236" i="4"/>
  <c r="Y236" i="4"/>
  <c r="AC235" i="4"/>
  <c r="Y235" i="4"/>
  <c r="AC234" i="4"/>
  <c r="Y234" i="4"/>
  <c r="AC233" i="4"/>
  <c r="Y233" i="4"/>
  <c r="AC232" i="4"/>
  <c r="Y232" i="4"/>
  <c r="AC231" i="4"/>
  <c r="Y231" i="4"/>
  <c r="AC230" i="4"/>
  <c r="Y230" i="4"/>
  <c r="AC229" i="4"/>
  <c r="Y229" i="4"/>
  <c r="AC228" i="4"/>
  <c r="Y228" i="4"/>
  <c r="AC227" i="4"/>
  <c r="Y227" i="4"/>
  <c r="AC226" i="4"/>
  <c r="Y226" i="4"/>
  <c r="AC225" i="4"/>
  <c r="Y225" i="4"/>
  <c r="AC224" i="4"/>
  <c r="Y224" i="4"/>
  <c r="AC223" i="4"/>
  <c r="Y223" i="4"/>
  <c r="AC222" i="4"/>
  <c r="Y222" i="4"/>
  <c r="AC221" i="4"/>
  <c r="Y221" i="4"/>
  <c r="AC220" i="4"/>
  <c r="Y220" i="4"/>
  <c r="AC219" i="4"/>
  <c r="Y219" i="4"/>
  <c r="AC218" i="4"/>
  <c r="Y218" i="4"/>
  <c r="AC217" i="4"/>
  <c r="Y217" i="4"/>
  <c r="AC216" i="4"/>
  <c r="Y216" i="4"/>
  <c r="AC215" i="4"/>
  <c r="Y215" i="4"/>
  <c r="AC214" i="4"/>
  <c r="Y214" i="4"/>
  <c r="AC213" i="4"/>
  <c r="Y213" i="4"/>
  <c r="AC212" i="4"/>
  <c r="Y212" i="4"/>
  <c r="AC211" i="4"/>
  <c r="Y211" i="4"/>
  <c r="AC210" i="4"/>
  <c r="Y210" i="4"/>
  <c r="AC209" i="4"/>
  <c r="Y209" i="4"/>
  <c r="AC208" i="4"/>
  <c r="Y208" i="4"/>
  <c r="AC207" i="4"/>
  <c r="Y207" i="4"/>
  <c r="AC206" i="4"/>
  <c r="Y206" i="4"/>
  <c r="AC205" i="4"/>
  <c r="Y205" i="4"/>
  <c r="AC204" i="4"/>
  <c r="Y204" i="4"/>
  <c r="AC203" i="4"/>
  <c r="Y203" i="4"/>
  <c r="AC202" i="4"/>
  <c r="Y202" i="4"/>
  <c r="AC201" i="4"/>
  <c r="Y201" i="4"/>
  <c r="AC200" i="4"/>
  <c r="Y200" i="4"/>
  <c r="AC199" i="4"/>
  <c r="Y199" i="4"/>
  <c r="AC198" i="4"/>
  <c r="Y198" i="4"/>
  <c r="AC197" i="4"/>
  <c r="Y197" i="4"/>
  <c r="AC196" i="4"/>
  <c r="Y196" i="4"/>
  <c r="AC195" i="4"/>
  <c r="Y195" i="4"/>
  <c r="AC194" i="4"/>
  <c r="Y194" i="4"/>
  <c r="AC193" i="4"/>
  <c r="Y193" i="4"/>
  <c r="AC192" i="4"/>
  <c r="Y192" i="4"/>
  <c r="AC191" i="4"/>
  <c r="Y191" i="4"/>
  <c r="AC190" i="4"/>
  <c r="Y190" i="4"/>
  <c r="AC189" i="4"/>
  <c r="Y189" i="4"/>
  <c r="AC188" i="4"/>
  <c r="Y188" i="4"/>
  <c r="AC187" i="4"/>
  <c r="Y187" i="4"/>
  <c r="AC186" i="4"/>
  <c r="Y186" i="4"/>
  <c r="AC185" i="4"/>
  <c r="Y185" i="4"/>
  <c r="AC184" i="4"/>
  <c r="Y184" i="4"/>
  <c r="AC183" i="4"/>
  <c r="Y183" i="4"/>
  <c r="AC182" i="4"/>
  <c r="Y182" i="4"/>
  <c r="AC181" i="4"/>
  <c r="Y181" i="4"/>
  <c r="AC180" i="4"/>
  <c r="Y180" i="4"/>
  <c r="AC179" i="4"/>
  <c r="Y179" i="4"/>
  <c r="AC178" i="4"/>
  <c r="Y178" i="4"/>
  <c r="AC177" i="4"/>
  <c r="Y177" i="4"/>
  <c r="AC176" i="4"/>
  <c r="Y176" i="4"/>
  <c r="AC175" i="4"/>
  <c r="Y175" i="4"/>
  <c r="AC174" i="4"/>
  <c r="Y174" i="4"/>
  <c r="AC173" i="4"/>
  <c r="Y173" i="4"/>
  <c r="AC172" i="4"/>
  <c r="Y172" i="4"/>
  <c r="AC171" i="4"/>
  <c r="Y171" i="4"/>
  <c r="AC170" i="4"/>
  <c r="Y170" i="4"/>
  <c r="AC169" i="4"/>
  <c r="Y169" i="4"/>
  <c r="AC168" i="4"/>
  <c r="Y168" i="4"/>
  <c r="AC167" i="4"/>
  <c r="Y167" i="4"/>
  <c r="AC166" i="4"/>
  <c r="Y166" i="4"/>
  <c r="AC165" i="4"/>
  <c r="Y165" i="4"/>
  <c r="AC164" i="4"/>
  <c r="Y164" i="4"/>
  <c r="AC163" i="4"/>
  <c r="Y163" i="4"/>
  <c r="AC162" i="4"/>
  <c r="Y162" i="4"/>
  <c r="AC161" i="4"/>
  <c r="Y161" i="4"/>
  <c r="AC160" i="4"/>
  <c r="Y160" i="4"/>
  <c r="AC159" i="4"/>
  <c r="Y159" i="4"/>
  <c r="AC158" i="4"/>
  <c r="Y158" i="4"/>
  <c r="AC157" i="4"/>
  <c r="Y157" i="4"/>
  <c r="AC156" i="4"/>
  <c r="Y156" i="4"/>
  <c r="AC155" i="4"/>
  <c r="Y155" i="4"/>
  <c r="AC154" i="4"/>
  <c r="Y154" i="4"/>
  <c r="AC153" i="4"/>
  <c r="Y153" i="4"/>
  <c r="AC152" i="4"/>
  <c r="Y152" i="4"/>
  <c r="AC151" i="4"/>
  <c r="Y151" i="4"/>
  <c r="AC150" i="4"/>
  <c r="Y150" i="4"/>
  <c r="AC149" i="4"/>
  <c r="Y149" i="4"/>
  <c r="AC148" i="4"/>
  <c r="Y148" i="4"/>
  <c r="AC147" i="4"/>
  <c r="Y147" i="4"/>
  <c r="AC146" i="4"/>
  <c r="Y146" i="4"/>
  <c r="AC145" i="4"/>
  <c r="Y145" i="4"/>
  <c r="AC144" i="4"/>
  <c r="Y144" i="4"/>
  <c r="AC143" i="4"/>
  <c r="Y143" i="4"/>
  <c r="AC142" i="4"/>
  <c r="Y142" i="4"/>
  <c r="AC141" i="4"/>
  <c r="Y141" i="4"/>
  <c r="AC140" i="4"/>
  <c r="Y140" i="4"/>
  <c r="AC139" i="4"/>
  <c r="Y139" i="4"/>
  <c r="AC138" i="4"/>
  <c r="Y138" i="4"/>
  <c r="AC137" i="4"/>
  <c r="Y137" i="4"/>
  <c r="AC136" i="4"/>
  <c r="Y136" i="4"/>
  <c r="AC135" i="4"/>
  <c r="Y135" i="4"/>
  <c r="AC134" i="4"/>
  <c r="Y134" i="4"/>
  <c r="AC133" i="4"/>
  <c r="Y133" i="4"/>
  <c r="AC132" i="4"/>
  <c r="Y132" i="4"/>
  <c r="AC131" i="4"/>
  <c r="Y131" i="4"/>
  <c r="AC130" i="4"/>
  <c r="Y130" i="4"/>
  <c r="AC129" i="4"/>
  <c r="Y129" i="4"/>
  <c r="AC128" i="4"/>
  <c r="Y128" i="4"/>
  <c r="AC127" i="4"/>
  <c r="Y127" i="4"/>
  <c r="AC126" i="4"/>
  <c r="Y126" i="4"/>
  <c r="AC125" i="4"/>
  <c r="Y125" i="4"/>
  <c r="AC124" i="4"/>
  <c r="Y124" i="4"/>
  <c r="AC123" i="4"/>
  <c r="Y123" i="4"/>
  <c r="AC122" i="4"/>
  <c r="Y122" i="4"/>
  <c r="AC121" i="4"/>
  <c r="Y121" i="4"/>
  <c r="AC120" i="4"/>
  <c r="Y120" i="4"/>
  <c r="AC119" i="4"/>
  <c r="Y119" i="4"/>
  <c r="AC118" i="4"/>
  <c r="Y118" i="4"/>
  <c r="AC117" i="4"/>
  <c r="Y117" i="4"/>
  <c r="AC116" i="4"/>
  <c r="Y116" i="4"/>
  <c r="AC115" i="4"/>
  <c r="Y115" i="4"/>
  <c r="AC114" i="4"/>
  <c r="Y114" i="4"/>
  <c r="AC113" i="4"/>
  <c r="Y113" i="4"/>
  <c r="AC112" i="4"/>
  <c r="Y112" i="4"/>
  <c r="AC111" i="4"/>
  <c r="Y111" i="4"/>
  <c r="AC110" i="4"/>
  <c r="Y110" i="4"/>
  <c r="AC109" i="4"/>
  <c r="Y109" i="4"/>
  <c r="AC108" i="4"/>
  <c r="Y108" i="4"/>
  <c r="AC107" i="4"/>
  <c r="Y107" i="4"/>
  <c r="AC106" i="4"/>
  <c r="Y106" i="4"/>
  <c r="AC105" i="4"/>
  <c r="Y105" i="4"/>
  <c r="AC104" i="4"/>
  <c r="Y104" i="4"/>
  <c r="AC103" i="4"/>
  <c r="Y103" i="4"/>
  <c r="AC102" i="4"/>
  <c r="Y102" i="4"/>
  <c r="AC101" i="4"/>
  <c r="Y101" i="4"/>
  <c r="AC100" i="4"/>
  <c r="Y100" i="4"/>
  <c r="AC99" i="4"/>
  <c r="Y99" i="4"/>
  <c r="AC98" i="4"/>
  <c r="Y98" i="4"/>
  <c r="AC97" i="4"/>
  <c r="Y97" i="4"/>
  <c r="AC96" i="4"/>
  <c r="Y96" i="4"/>
  <c r="AC95" i="4"/>
  <c r="Y95" i="4"/>
  <c r="AC94" i="4"/>
  <c r="Y94" i="4"/>
  <c r="AC93" i="4"/>
  <c r="Y93" i="4"/>
  <c r="AC92" i="4"/>
  <c r="Y92" i="4"/>
  <c r="AC91" i="4"/>
  <c r="Y91" i="4"/>
  <c r="AC90" i="4"/>
  <c r="Y90" i="4"/>
  <c r="AC89" i="4"/>
  <c r="Y89" i="4"/>
  <c r="AC88" i="4"/>
  <c r="Y88" i="4"/>
  <c r="AC87" i="4"/>
  <c r="Y87" i="4"/>
  <c r="AC86" i="4"/>
  <c r="Y86" i="4"/>
  <c r="AC85" i="4"/>
  <c r="Y85" i="4"/>
  <c r="AC84" i="4"/>
  <c r="Y84" i="4"/>
  <c r="AC83" i="4"/>
  <c r="Y83" i="4"/>
  <c r="AC82" i="4"/>
  <c r="Y82" i="4"/>
  <c r="AC81" i="4"/>
  <c r="Y81" i="4"/>
  <c r="AC80" i="4"/>
  <c r="Y80" i="4"/>
  <c r="AC79" i="4"/>
  <c r="Y79" i="4"/>
  <c r="AC78" i="4"/>
  <c r="Y78" i="4"/>
  <c r="AC77" i="4"/>
  <c r="Y77" i="4"/>
  <c r="AC76" i="4"/>
  <c r="Y76" i="4"/>
  <c r="AC75" i="4"/>
  <c r="Y75" i="4"/>
  <c r="AC74" i="4"/>
  <c r="Y74" i="4"/>
  <c r="AC73" i="4"/>
  <c r="Y73" i="4"/>
  <c r="AC72" i="4"/>
  <c r="Y72" i="4"/>
  <c r="AC71" i="4"/>
  <c r="Y71" i="4"/>
  <c r="AC70" i="4"/>
  <c r="Y70" i="4"/>
  <c r="AC69" i="4"/>
  <c r="Y69" i="4"/>
  <c r="AC68" i="4"/>
  <c r="Y68" i="4"/>
  <c r="AC67" i="4"/>
  <c r="Y67" i="4"/>
  <c r="AC66" i="4"/>
  <c r="Y66" i="4"/>
  <c r="AC65" i="4"/>
  <c r="Y65" i="4"/>
  <c r="AC64" i="4"/>
  <c r="Y64" i="4"/>
  <c r="AC63" i="4"/>
  <c r="Y63" i="4"/>
  <c r="AC62" i="4"/>
  <c r="Y62" i="4"/>
  <c r="AC61" i="4"/>
  <c r="Y61" i="4"/>
  <c r="AC60" i="4"/>
  <c r="Y60" i="4"/>
  <c r="AC59" i="4"/>
  <c r="Y59" i="4"/>
  <c r="AC58" i="4"/>
  <c r="Y58" i="4"/>
  <c r="AC57" i="4"/>
  <c r="Y57" i="4"/>
  <c r="AC56" i="4"/>
  <c r="Y56" i="4"/>
  <c r="AC55" i="4"/>
  <c r="Y55" i="4"/>
  <c r="AC54" i="4"/>
  <c r="Y54" i="4"/>
  <c r="AC53" i="4"/>
  <c r="Y53" i="4"/>
  <c r="AC52" i="4"/>
  <c r="Y52" i="4"/>
  <c r="AC51" i="4"/>
  <c r="Y51" i="4"/>
  <c r="AC50" i="4"/>
  <c r="Y50" i="4"/>
  <c r="AC49" i="4"/>
  <c r="Y49" i="4"/>
  <c r="AC48" i="4"/>
  <c r="Y48" i="4"/>
  <c r="AC47" i="4"/>
  <c r="Y47" i="4"/>
  <c r="AC46" i="4"/>
  <c r="Y46" i="4"/>
  <c r="AC45" i="4"/>
  <c r="Y45" i="4"/>
  <c r="AC44" i="4"/>
  <c r="Y44" i="4"/>
  <c r="AC43" i="4"/>
  <c r="Y43" i="4"/>
  <c r="AC42" i="4"/>
  <c r="Y42" i="4"/>
  <c r="AC41" i="4"/>
  <c r="Y41" i="4"/>
  <c r="AC40" i="4"/>
  <c r="Y40" i="4"/>
  <c r="AC39" i="4"/>
  <c r="Y39" i="4"/>
  <c r="AC38" i="4"/>
  <c r="Y38" i="4"/>
  <c r="AC37" i="4"/>
  <c r="Y37" i="4"/>
  <c r="AC36" i="4"/>
  <c r="Y36" i="4"/>
  <c r="AC35" i="4"/>
  <c r="Y35" i="4"/>
  <c r="AC34" i="4"/>
  <c r="Y34" i="4"/>
  <c r="AC33" i="4"/>
  <c r="Y33" i="4"/>
  <c r="AC32" i="4"/>
  <c r="Y32" i="4"/>
  <c r="AC31" i="4"/>
  <c r="Y31" i="4"/>
  <c r="AC30" i="4"/>
  <c r="Y30" i="4"/>
  <c r="AC29" i="4"/>
  <c r="Y29" i="4"/>
  <c r="AC28" i="4"/>
  <c r="Y28" i="4"/>
  <c r="AC27" i="4"/>
  <c r="Y27" i="4"/>
  <c r="AC26" i="4"/>
  <c r="Y26" i="4"/>
  <c r="AC25" i="4"/>
  <c r="Y25" i="4"/>
  <c r="AC24" i="4"/>
  <c r="Y24" i="4"/>
  <c r="AC23" i="4"/>
  <c r="Y23" i="4"/>
  <c r="AC22" i="4"/>
  <c r="Y22" i="4"/>
  <c r="AC21" i="4"/>
  <c r="Y21" i="4"/>
  <c r="AC20" i="4"/>
  <c r="Y20" i="4"/>
  <c r="AC19" i="4"/>
  <c r="Y19" i="4"/>
  <c r="AC18" i="4"/>
  <c r="Y18" i="4"/>
  <c r="AC17" i="4"/>
  <c r="Y17" i="4"/>
  <c r="AC16" i="4"/>
  <c r="Y16" i="4"/>
  <c r="AC15" i="4"/>
  <c r="Y15" i="4"/>
  <c r="AC14" i="4"/>
  <c r="Y14" i="4"/>
  <c r="AC13" i="4"/>
  <c r="Y13" i="4"/>
  <c r="AC12" i="4"/>
  <c r="Y12" i="4"/>
  <c r="AC11" i="4"/>
  <c r="Y11" i="4"/>
  <c r="AC10" i="4"/>
  <c r="Y10" i="4"/>
  <c r="AC9" i="4"/>
  <c r="Y9" i="4"/>
  <c r="AC8" i="4"/>
  <c r="Y8" i="4"/>
  <c r="AC7" i="4"/>
  <c r="Y7" i="4"/>
  <c r="AC6" i="4"/>
  <c r="Y6" i="4"/>
  <c r="AC5" i="4"/>
  <c r="AC566" i="4" s="1"/>
  <c r="Y5" i="4"/>
  <c r="Y566" i="4" s="1"/>
  <c r="AB566" i="3" l="1"/>
  <c r="AA566" i="3"/>
  <c r="Z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AC565" i="3"/>
  <c r="Y565" i="3"/>
  <c r="AC564" i="3"/>
  <c r="Y564" i="3"/>
  <c r="AC563" i="3"/>
  <c r="Y563" i="3"/>
  <c r="AC562" i="3"/>
  <c r="Y562" i="3"/>
  <c r="AC561" i="3"/>
  <c r="Y561" i="3"/>
  <c r="AC560" i="3"/>
  <c r="Y560" i="3"/>
  <c r="AC559" i="3"/>
  <c r="Y559" i="3"/>
  <c r="AC558" i="3"/>
  <c r="Y558" i="3"/>
  <c r="AC557" i="3"/>
  <c r="Y557" i="3"/>
  <c r="AC556" i="3"/>
  <c r="Y556" i="3"/>
  <c r="AC555" i="3"/>
  <c r="Y555" i="3"/>
  <c r="AC554" i="3"/>
  <c r="Y554" i="3"/>
  <c r="AC553" i="3"/>
  <c r="Y553" i="3"/>
  <c r="AC552" i="3"/>
  <c r="Y552" i="3"/>
  <c r="AC551" i="3"/>
  <c r="Y551" i="3"/>
  <c r="AC550" i="3"/>
  <c r="Y550" i="3"/>
  <c r="AC549" i="3"/>
  <c r="Y549" i="3"/>
  <c r="AC548" i="3"/>
  <c r="Y548" i="3"/>
  <c r="AC547" i="3"/>
  <c r="Y547" i="3"/>
  <c r="AC546" i="3"/>
  <c r="Y546" i="3"/>
  <c r="AC545" i="3"/>
  <c r="Y545" i="3"/>
  <c r="AC544" i="3"/>
  <c r="Y544" i="3"/>
  <c r="AC543" i="3"/>
  <c r="Y543" i="3"/>
  <c r="AC542" i="3"/>
  <c r="Y542" i="3"/>
  <c r="AC541" i="3"/>
  <c r="Y541" i="3"/>
  <c r="AC540" i="3"/>
  <c r="Y540" i="3"/>
  <c r="AC539" i="3"/>
  <c r="Y539" i="3"/>
  <c r="AC538" i="3"/>
  <c r="Y538" i="3"/>
  <c r="AC537" i="3"/>
  <c r="Y537" i="3"/>
  <c r="AC536" i="3"/>
  <c r="Y536" i="3"/>
  <c r="AC535" i="3"/>
  <c r="Y535" i="3"/>
  <c r="AC534" i="3"/>
  <c r="Y534" i="3"/>
  <c r="AC533" i="3"/>
  <c r="Y533" i="3"/>
  <c r="AC532" i="3"/>
  <c r="Y532" i="3"/>
  <c r="AC531" i="3"/>
  <c r="Y531" i="3"/>
  <c r="AC530" i="3"/>
  <c r="Y530" i="3"/>
  <c r="AC529" i="3"/>
  <c r="Y529" i="3"/>
  <c r="AC528" i="3"/>
  <c r="Y528" i="3"/>
  <c r="AC527" i="3"/>
  <c r="Y527" i="3"/>
  <c r="AC526" i="3"/>
  <c r="Y526" i="3"/>
  <c r="AC525" i="3"/>
  <c r="Y525" i="3"/>
  <c r="AC524" i="3"/>
  <c r="Y524" i="3"/>
  <c r="AC523" i="3"/>
  <c r="Y523" i="3"/>
  <c r="AC522" i="3"/>
  <c r="Y522" i="3"/>
  <c r="AC521" i="3"/>
  <c r="Y521" i="3"/>
  <c r="AC520" i="3"/>
  <c r="Y520" i="3"/>
  <c r="AC519" i="3"/>
  <c r="Y519" i="3"/>
  <c r="AC518" i="3"/>
  <c r="Y518" i="3"/>
  <c r="AC517" i="3"/>
  <c r="Y517" i="3"/>
  <c r="AC516" i="3"/>
  <c r="Y516" i="3"/>
  <c r="AC515" i="3"/>
  <c r="Y515" i="3"/>
  <c r="AC514" i="3"/>
  <c r="Y514" i="3"/>
  <c r="AC513" i="3"/>
  <c r="Y513" i="3"/>
  <c r="AC512" i="3"/>
  <c r="Y512" i="3"/>
  <c r="AC511" i="3"/>
  <c r="Y511" i="3"/>
  <c r="AC510" i="3"/>
  <c r="Y510" i="3"/>
  <c r="AC509" i="3"/>
  <c r="Y509" i="3"/>
  <c r="AC508" i="3"/>
  <c r="Y508" i="3"/>
  <c r="AC507" i="3"/>
  <c r="Y507" i="3"/>
  <c r="AC506" i="3"/>
  <c r="Y506" i="3"/>
  <c r="AC505" i="3"/>
  <c r="Y505" i="3"/>
  <c r="AC504" i="3"/>
  <c r="Y504" i="3"/>
  <c r="AC503" i="3"/>
  <c r="Y503" i="3"/>
  <c r="AC502" i="3"/>
  <c r="Y502" i="3"/>
  <c r="AC501" i="3"/>
  <c r="Y501" i="3"/>
  <c r="AC500" i="3"/>
  <c r="Y500" i="3"/>
  <c r="AC499" i="3"/>
  <c r="Y499" i="3"/>
  <c r="AC498" i="3"/>
  <c r="Y498" i="3"/>
  <c r="AC497" i="3"/>
  <c r="Y497" i="3"/>
  <c r="AC496" i="3"/>
  <c r="Y496" i="3"/>
  <c r="AC495" i="3"/>
  <c r="Y495" i="3"/>
  <c r="AC494" i="3"/>
  <c r="Y494" i="3"/>
  <c r="AC493" i="3"/>
  <c r="Y493" i="3"/>
  <c r="AC492" i="3"/>
  <c r="Y492" i="3"/>
  <c r="AC491" i="3"/>
  <c r="Y491" i="3"/>
  <c r="AC490" i="3"/>
  <c r="Y490" i="3"/>
  <c r="AC489" i="3"/>
  <c r="Y489" i="3"/>
  <c r="AC488" i="3"/>
  <c r="Y488" i="3"/>
  <c r="AC487" i="3"/>
  <c r="Y487" i="3"/>
  <c r="AC486" i="3"/>
  <c r="Y486" i="3"/>
  <c r="AC485" i="3"/>
  <c r="Y485" i="3"/>
  <c r="AC484" i="3"/>
  <c r="Y484" i="3"/>
  <c r="AC483" i="3"/>
  <c r="Y483" i="3"/>
  <c r="AC482" i="3"/>
  <c r="Y482" i="3"/>
  <c r="AC481" i="3"/>
  <c r="Y481" i="3"/>
  <c r="AC480" i="3"/>
  <c r="Y480" i="3"/>
  <c r="AC479" i="3"/>
  <c r="Y479" i="3"/>
  <c r="AC478" i="3"/>
  <c r="Y478" i="3"/>
  <c r="AC477" i="3"/>
  <c r="Y477" i="3"/>
  <c r="AC476" i="3"/>
  <c r="Y476" i="3"/>
  <c r="AC475" i="3"/>
  <c r="Y475" i="3"/>
  <c r="AC474" i="3"/>
  <c r="Y474" i="3"/>
  <c r="AC473" i="3"/>
  <c r="Y473" i="3"/>
  <c r="AC472" i="3"/>
  <c r="Y472" i="3"/>
  <c r="AC471" i="3"/>
  <c r="Y471" i="3"/>
  <c r="AC470" i="3"/>
  <c r="Y470" i="3"/>
  <c r="AC469" i="3"/>
  <c r="Y469" i="3"/>
  <c r="AC468" i="3"/>
  <c r="Y468" i="3"/>
  <c r="AC467" i="3"/>
  <c r="Y467" i="3"/>
  <c r="AC466" i="3"/>
  <c r="Y466" i="3"/>
  <c r="AC465" i="3"/>
  <c r="Y465" i="3"/>
  <c r="AC464" i="3"/>
  <c r="Y464" i="3"/>
  <c r="AC463" i="3"/>
  <c r="Y463" i="3"/>
  <c r="AC462" i="3"/>
  <c r="Y462" i="3"/>
  <c r="AC461" i="3"/>
  <c r="Y461" i="3"/>
  <c r="AC460" i="3"/>
  <c r="Y460" i="3"/>
  <c r="AC459" i="3"/>
  <c r="Y459" i="3"/>
  <c r="AC458" i="3"/>
  <c r="Y458" i="3"/>
  <c r="AC457" i="3"/>
  <c r="Y457" i="3"/>
  <c r="AC456" i="3"/>
  <c r="Y456" i="3"/>
  <c r="AC455" i="3"/>
  <c r="Y455" i="3"/>
  <c r="AC454" i="3"/>
  <c r="Y454" i="3"/>
  <c r="AC453" i="3"/>
  <c r="Y453" i="3"/>
  <c r="AC452" i="3"/>
  <c r="Y452" i="3"/>
  <c r="AC451" i="3"/>
  <c r="Y451" i="3"/>
  <c r="AC450" i="3"/>
  <c r="Y450" i="3"/>
  <c r="AC449" i="3"/>
  <c r="Y449" i="3"/>
  <c r="AC448" i="3"/>
  <c r="Y448" i="3"/>
  <c r="AC447" i="3"/>
  <c r="Y447" i="3"/>
  <c r="AC446" i="3"/>
  <c r="Y446" i="3"/>
  <c r="AC445" i="3"/>
  <c r="Y445" i="3"/>
  <c r="AC444" i="3"/>
  <c r="Y444" i="3"/>
  <c r="AC443" i="3"/>
  <c r="Y443" i="3"/>
  <c r="AC442" i="3"/>
  <c r="Y442" i="3"/>
  <c r="AC441" i="3"/>
  <c r="Y441" i="3"/>
  <c r="AC440" i="3"/>
  <c r="Y440" i="3"/>
  <c r="AC439" i="3"/>
  <c r="Y439" i="3"/>
  <c r="AC438" i="3"/>
  <c r="Y438" i="3"/>
  <c r="AC437" i="3"/>
  <c r="Y437" i="3"/>
  <c r="AC436" i="3"/>
  <c r="Y436" i="3"/>
  <c r="AC435" i="3"/>
  <c r="Y435" i="3"/>
  <c r="AC434" i="3"/>
  <c r="Y434" i="3"/>
  <c r="AC433" i="3"/>
  <c r="Y433" i="3"/>
  <c r="AC432" i="3"/>
  <c r="Y432" i="3"/>
  <c r="AC431" i="3"/>
  <c r="Y431" i="3"/>
  <c r="AC430" i="3"/>
  <c r="Y430" i="3"/>
  <c r="AC429" i="3"/>
  <c r="Y429" i="3"/>
  <c r="AC428" i="3"/>
  <c r="Y428" i="3"/>
  <c r="AC427" i="3"/>
  <c r="Y427" i="3"/>
  <c r="AC426" i="3"/>
  <c r="Y426" i="3"/>
  <c r="AC425" i="3"/>
  <c r="Y425" i="3"/>
  <c r="AC424" i="3"/>
  <c r="Y424" i="3"/>
  <c r="AC423" i="3"/>
  <c r="Y423" i="3"/>
  <c r="AC422" i="3"/>
  <c r="Y422" i="3"/>
  <c r="AC421" i="3"/>
  <c r="Y421" i="3"/>
  <c r="AC420" i="3"/>
  <c r="Y420" i="3"/>
  <c r="AC419" i="3"/>
  <c r="Y419" i="3"/>
  <c r="AC418" i="3"/>
  <c r="Y418" i="3"/>
  <c r="AC417" i="3"/>
  <c r="Y417" i="3"/>
  <c r="AC416" i="3"/>
  <c r="Y416" i="3"/>
  <c r="AC415" i="3"/>
  <c r="Y415" i="3"/>
  <c r="AC414" i="3"/>
  <c r="Y414" i="3"/>
  <c r="AC413" i="3"/>
  <c r="Y413" i="3"/>
  <c r="AC412" i="3"/>
  <c r="Y412" i="3"/>
  <c r="AC411" i="3"/>
  <c r="Y411" i="3"/>
  <c r="AC410" i="3"/>
  <c r="Y410" i="3"/>
  <c r="AC409" i="3"/>
  <c r="Y409" i="3"/>
  <c r="AC408" i="3"/>
  <c r="Y408" i="3"/>
  <c r="AC407" i="3"/>
  <c r="Y407" i="3"/>
  <c r="AC406" i="3"/>
  <c r="Y406" i="3"/>
  <c r="AC405" i="3"/>
  <c r="Y405" i="3"/>
  <c r="AC404" i="3"/>
  <c r="Y404" i="3"/>
  <c r="AC403" i="3"/>
  <c r="Y403" i="3"/>
  <c r="AC402" i="3"/>
  <c r="Y402" i="3"/>
  <c r="AC401" i="3"/>
  <c r="Y401" i="3"/>
  <c r="AC400" i="3"/>
  <c r="Y400" i="3"/>
  <c r="AC399" i="3"/>
  <c r="Y399" i="3"/>
  <c r="AC398" i="3"/>
  <c r="Y398" i="3"/>
  <c r="AC397" i="3"/>
  <c r="Y397" i="3"/>
  <c r="AC396" i="3"/>
  <c r="Y396" i="3"/>
  <c r="AC395" i="3"/>
  <c r="Y395" i="3"/>
  <c r="AC394" i="3"/>
  <c r="Y394" i="3"/>
  <c r="AC393" i="3"/>
  <c r="Y393" i="3"/>
  <c r="AC392" i="3"/>
  <c r="Y392" i="3"/>
  <c r="AC391" i="3"/>
  <c r="Y391" i="3"/>
  <c r="AC390" i="3"/>
  <c r="Y390" i="3"/>
  <c r="AC389" i="3"/>
  <c r="Y389" i="3"/>
  <c r="AC388" i="3"/>
  <c r="Y388" i="3"/>
  <c r="AC387" i="3"/>
  <c r="Y387" i="3"/>
  <c r="AC386" i="3"/>
  <c r="Y386" i="3"/>
  <c r="AC385" i="3"/>
  <c r="Y385" i="3"/>
  <c r="AC384" i="3"/>
  <c r="Y384" i="3"/>
  <c r="AC383" i="3"/>
  <c r="Y383" i="3"/>
  <c r="AC382" i="3"/>
  <c r="Y382" i="3"/>
  <c r="AC381" i="3"/>
  <c r="Y381" i="3"/>
  <c r="AC380" i="3"/>
  <c r="Y380" i="3"/>
  <c r="AC379" i="3"/>
  <c r="Y379" i="3"/>
  <c r="AC378" i="3"/>
  <c r="Y378" i="3"/>
  <c r="AC377" i="3"/>
  <c r="Y377" i="3"/>
  <c r="AC376" i="3"/>
  <c r="Y376" i="3"/>
  <c r="AC375" i="3"/>
  <c r="Y375" i="3"/>
  <c r="AC374" i="3"/>
  <c r="Y374" i="3"/>
  <c r="AC373" i="3"/>
  <c r="Y373" i="3"/>
  <c r="AC372" i="3"/>
  <c r="Y372" i="3"/>
  <c r="AC371" i="3"/>
  <c r="Y371" i="3"/>
  <c r="AC370" i="3"/>
  <c r="Y370" i="3"/>
  <c r="AC369" i="3"/>
  <c r="Y369" i="3"/>
  <c r="AC368" i="3"/>
  <c r="Y368" i="3"/>
  <c r="AC367" i="3"/>
  <c r="Y367" i="3"/>
  <c r="AC366" i="3"/>
  <c r="Y366" i="3"/>
  <c r="AC365" i="3"/>
  <c r="Y365" i="3"/>
  <c r="AC364" i="3"/>
  <c r="Y364" i="3"/>
  <c r="AC363" i="3"/>
  <c r="Y363" i="3"/>
  <c r="AC362" i="3"/>
  <c r="Y362" i="3"/>
  <c r="AC361" i="3"/>
  <c r="Y361" i="3"/>
  <c r="AC360" i="3"/>
  <c r="Y360" i="3"/>
  <c r="AC359" i="3"/>
  <c r="Y359" i="3"/>
  <c r="AC358" i="3"/>
  <c r="Y358" i="3"/>
  <c r="AC357" i="3"/>
  <c r="Y357" i="3"/>
  <c r="AC356" i="3"/>
  <c r="Y356" i="3"/>
  <c r="AC355" i="3"/>
  <c r="Y355" i="3"/>
  <c r="AC354" i="3"/>
  <c r="Y354" i="3"/>
  <c r="AC353" i="3"/>
  <c r="Y353" i="3"/>
  <c r="AC352" i="3"/>
  <c r="Y352" i="3"/>
  <c r="AC351" i="3"/>
  <c r="Y351" i="3"/>
  <c r="AC350" i="3"/>
  <c r="Y350" i="3"/>
  <c r="AC349" i="3"/>
  <c r="Y349" i="3"/>
  <c r="AC348" i="3"/>
  <c r="Y348" i="3"/>
  <c r="AC347" i="3"/>
  <c r="Y347" i="3"/>
  <c r="AC346" i="3"/>
  <c r="Y346" i="3"/>
  <c r="AC345" i="3"/>
  <c r="Y345" i="3"/>
  <c r="AC344" i="3"/>
  <c r="Y344" i="3"/>
  <c r="AC343" i="3"/>
  <c r="Y343" i="3"/>
  <c r="AC342" i="3"/>
  <c r="Y342" i="3"/>
  <c r="AC341" i="3"/>
  <c r="Y341" i="3"/>
  <c r="AC340" i="3"/>
  <c r="Y340" i="3"/>
  <c r="AC339" i="3"/>
  <c r="Y339" i="3"/>
  <c r="AC338" i="3"/>
  <c r="Y338" i="3"/>
  <c r="AC337" i="3"/>
  <c r="Y337" i="3"/>
  <c r="AC336" i="3"/>
  <c r="Y336" i="3"/>
  <c r="AC335" i="3"/>
  <c r="Y335" i="3"/>
  <c r="AC334" i="3"/>
  <c r="Y334" i="3"/>
  <c r="AC333" i="3"/>
  <c r="Y333" i="3"/>
  <c r="AC332" i="3"/>
  <c r="Y332" i="3"/>
  <c r="AC331" i="3"/>
  <c r="Y331" i="3"/>
  <c r="AC330" i="3"/>
  <c r="Y330" i="3"/>
  <c r="AC329" i="3"/>
  <c r="Y329" i="3"/>
  <c r="AC328" i="3"/>
  <c r="Y328" i="3"/>
  <c r="AC327" i="3"/>
  <c r="Y327" i="3"/>
  <c r="AC326" i="3"/>
  <c r="Y326" i="3"/>
  <c r="AC325" i="3"/>
  <c r="Y325" i="3"/>
  <c r="AC324" i="3"/>
  <c r="Y324" i="3"/>
  <c r="AC323" i="3"/>
  <c r="Y323" i="3"/>
  <c r="AC322" i="3"/>
  <c r="Y322" i="3"/>
  <c r="AC321" i="3"/>
  <c r="Y321" i="3"/>
  <c r="AC320" i="3"/>
  <c r="Y320" i="3"/>
  <c r="AC319" i="3"/>
  <c r="Y319" i="3"/>
  <c r="AC318" i="3"/>
  <c r="Y318" i="3"/>
  <c r="AC317" i="3"/>
  <c r="Y317" i="3"/>
  <c r="AC316" i="3"/>
  <c r="Y316" i="3"/>
  <c r="AC315" i="3"/>
  <c r="Y315" i="3"/>
  <c r="AC314" i="3"/>
  <c r="Y314" i="3"/>
  <c r="AC313" i="3"/>
  <c r="Y313" i="3"/>
  <c r="AC312" i="3"/>
  <c r="Y312" i="3"/>
  <c r="AC311" i="3"/>
  <c r="Y311" i="3"/>
  <c r="AC310" i="3"/>
  <c r="Y310" i="3"/>
  <c r="AC309" i="3"/>
  <c r="Y309" i="3"/>
  <c r="AC308" i="3"/>
  <c r="Y308" i="3"/>
  <c r="AC307" i="3"/>
  <c r="Y307" i="3"/>
  <c r="AC306" i="3"/>
  <c r="Y306" i="3"/>
  <c r="AC305" i="3"/>
  <c r="Y305" i="3"/>
  <c r="AC304" i="3"/>
  <c r="Y304" i="3"/>
  <c r="AC303" i="3"/>
  <c r="Y303" i="3"/>
  <c r="AC302" i="3"/>
  <c r="Y302" i="3"/>
  <c r="AC301" i="3"/>
  <c r="Y301" i="3"/>
  <c r="AC300" i="3"/>
  <c r="Y300" i="3"/>
  <c r="AC299" i="3"/>
  <c r="Y299" i="3"/>
  <c r="AC298" i="3"/>
  <c r="Y298" i="3"/>
  <c r="AC297" i="3"/>
  <c r="Y297" i="3"/>
  <c r="AC296" i="3"/>
  <c r="Y296" i="3"/>
  <c r="AC295" i="3"/>
  <c r="Y295" i="3"/>
  <c r="AC294" i="3"/>
  <c r="Y294" i="3"/>
  <c r="AC293" i="3"/>
  <c r="Y293" i="3"/>
  <c r="AC292" i="3"/>
  <c r="Y292" i="3"/>
  <c r="AC291" i="3"/>
  <c r="Y291" i="3"/>
  <c r="AC290" i="3"/>
  <c r="Y290" i="3"/>
  <c r="AC289" i="3"/>
  <c r="Y289" i="3"/>
  <c r="AC288" i="3"/>
  <c r="Y288" i="3"/>
  <c r="AC287" i="3"/>
  <c r="Y287" i="3"/>
  <c r="AC286" i="3"/>
  <c r="Y286" i="3"/>
  <c r="AC285" i="3"/>
  <c r="Y285" i="3"/>
  <c r="AC284" i="3"/>
  <c r="Y284" i="3"/>
  <c r="AC283" i="3"/>
  <c r="Y283" i="3"/>
  <c r="AC282" i="3"/>
  <c r="Y282" i="3"/>
  <c r="AC281" i="3"/>
  <c r="Y281" i="3"/>
  <c r="AC280" i="3"/>
  <c r="Y280" i="3"/>
  <c r="AC279" i="3"/>
  <c r="Y279" i="3"/>
  <c r="AC278" i="3"/>
  <c r="Y278" i="3"/>
  <c r="AC277" i="3"/>
  <c r="Y277" i="3"/>
  <c r="AC276" i="3"/>
  <c r="Y276" i="3"/>
  <c r="AC275" i="3"/>
  <c r="Y275" i="3"/>
  <c r="AC274" i="3"/>
  <c r="Y274" i="3"/>
  <c r="AC273" i="3"/>
  <c r="Y273" i="3"/>
  <c r="AC272" i="3"/>
  <c r="Y272" i="3"/>
  <c r="AC271" i="3"/>
  <c r="Y271" i="3"/>
  <c r="AC270" i="3"/>
  <c r="Y270" i="3"/>
  <c r="AC269" i="3"/>
  <c r="Y269" i="3"/>
  <c r="AC268" i="3"/>
  <c r="Y268" i="3"/>
  <c r="AC267" i="3"/>
  <c r="Y267" i="3"/>
  <c r="AC266" i="3"/>
  <c r="Y266" i="3"/>
  <c r="AC265" i="3"/>
  <c r="Y265" i="3"/>
  <c r="AC264" i="3"/>
  <c r="Y264" i="3"/>
  <c r="AC263" i="3"/>
  <c r="Y263" i="3"/>
  <c r="AC262" i="3"/>
  <c r="Y262" i="3"/>
  <c r="AC261" i="3"/>
  <c r="Y261" i="3"/>
  <c r="AC260" i="3"/>
  <c r="Y260" i="3"/>
  <c r="AC259" i="3"/>
  <c r="Y259" i="3"/>
  <c r="AC258" i="3"/>
  <c r="Y258" i="3"/>
  <c r="AC257" i="3"/>
  <c r="Y257" i="3"/>
  <c r="AC256" i="3"/>
  <c r="Y256" i="3"/>
  <c r="AC255" i="3"/>
  <c r="Y255" i="3"/>
  <c r="AC254" i="3"/>
  <c r="Y254" i="3"/>
  <c r="AC253" i="3"/>
  <c r="Y253" i="3"/>
  <c r="AC252" i="3"/>
  <c r="Y252" i="3"/>
  <c r="AC251" i="3"/>
  <c r="Y251" i="3"/>
  <c r="AC250" i="3"/>
  <c r="Y250" i="3"/>
  <c r="AC249" i="3"/>
  <c r="Y249" i="3"/>
  <c r="AC248" i="3"/>
  <c r="Y248" i="3"/>
  <c r="AC247" i="3"/>
  <c r="Y247" i="3"/>
  <c r="AC246" i="3"/>
  <c r="Y246" i="3"/>
  <c r="AC245" i="3"/>
  <c r="Y245" i="3"/>
  <c r="AC244" i="3"/>
  <c r="Y244" i="3"/>
  <c r="AC243" i="3"/>
  <c r="Y243" i="3"/>
  <c r="AC242" i="3"/>
  <c r="Y242" i="3"/>
  <c r="AC241" i="3"/>
  <c r="Y241" i="3"/>
  <c r="AC240" i="3"/>
  <c r="Y240" i="3"/>
  <c r="AC239" i="3"/>
  <c r="Y239" i="3"/>
  <c r="AC238" i="3"/>
  <c r="Y238" i="3"/>
  <c r="AC237" i="3"/>
  <c r="Y237" i="3"/>
  <c r="AC236" i="3"/>
  <c r="Y236" i="3"/>
  <c r="AC235" i="3"/>
  <c r="Y235" i="3"/>
  <c r="AC234" i="3"/>
  <c r="Y234" i="3"/>
  <c r="AC233" i="3"/>
  <c r="Y233" i="3"/>
  <c r="AC232" i="3"/>
  <c r="Y232" i="3"/>
  <c r="AC231" i="3"/>
  <c r="Y231" i="3"/>
  <c r="AC230" i="3"/>
  <c r="Y230" i="3"/>
  <c r="AC229" i="3"/>
  <c r="Y229" i="3"/>
  <c r="AC228" i="3"/>
  <c r="Y228" i="3"/>
  <c r="AC227" i="3"/>
  <c r="Y227" i="3"/>
  <c r="AC226" i="3"/>
  <c r="Y226" i="3"/>
  <c r="AC225" i="3"/>
  <c r="Y225" i="3"/>
  <c r="AC224" i="3"/>
  <c r="Y224" i="3"/>
  <c r="AC223" i="3"/>
  <c r="Y223" i="3"/>
  <c r="AC222" i="3"/>
  <c r="Y222" i="3"/>
  <c r="AC221" i="3"/>
  <c r="Y221" i="3"/>
  <c r="AC220" i="3"/>
  <c r="Y220" i="3"/>
  <c r="AC219" i="3"/>
  <c r="Y219" i="3"/>
  <c r="AC218" i="3"/>
  <c r="Y218" i="3"/>
  <c r="AC217" i="3"/>
  <c r="Y217" i="3"/>
  <c r="AC216" i="3"/>
  <c r="Y216" i="3"/>
  <c r="AC215" i="3"/>
  <c r="Y215" i="3"/>
  <c r="AC214" i="3"/>
  <c r="Y214" i="3"/>
  <c r="AC213" i="3"/>
  <c r="Y213" i="3"/>
  <c r="AC212" i="3"/>
  <c r="Y212" i="3"/>
  <c r="AC211" i="3"/>
  <c r="Y211" i="3"/>
  <c r="AC210" i="3"/>
  <c r="Y210" i="3"/>
  <c r="AC209" i="3"/>
  <c r="Y209" i="3"/>
  <c r="AC208" i="3"/>
  <c r="Y208" i="3"/>
  <c r="AC207" i="3"/>
  <c r="Y207" i="3"/>
  <c r="AC206" i="3"/>
  <c r="Y206" i="3"/>
  <c r="AC205" i="3"/>
  <c r="Y205" i="3"/>
  <c r="AC204" i="3"/>
  <c r="Y204" i="3"/>
  <c r="AC203" i="3"/>
  <c r="Y203" i="3"/>
  <c r="AC202" i="3"/>
  <c r="Y202" i="3"/>
  <c r="AC201" i="3"/>
  <c r="Y201" i="3"/>
  <c r="AC200" i="3"/>
  <c r="Y200" i="3"/>
  <c r="AC199" i="3"/>
  <c r="Y199" i="3"/>
  <c r="AC198" i="3"/>
  <c r="Y198" i="3"/>
  <c r="AC197" i="3"/>
  <c r="Y197" i="3"/>
  <c r="AC196" i="3"/>
  <c r="Y196" i="3"/>
  <c r="AC195" i="3"/>
  <c r="Y195" i="3"/>
  <c r="AC194" i="3"/>
  <c r="Y194" i="3"/>
  <c r="AC193" i="3"/>
  <c r="Y193" i="3"/>
  <c r="AC192" i="3"/>
  <c r="Y192" i="3"/>
  <c r="AC191" i="3"/>
  <c r="Y191" i="3"/>
  <c r="AC190" i="3"/>
  <c r="Y190" i="3"/>
  <c r="AC189" i="3"/>
  <c r="Y189" i="3"/>
  <c r="AC188" i="3"/>
  <c r="Y188" i="3"/>
  <c r="AC187" i="3"/>
  <c r="Y187" i="3"/>
  <c r="AC186" i="3"/>
  <c r="Y186" i="3"/>
  <c r="AC185" i="3"/>
  <c r="Y185" i="3"/>
  <c r="AC184" i="3"/>
  <c r="Y184" i="3"/>
  <c r="AC183" i="3"/>
  <c r="Y183" i="3"/>
  <c r="AC182" i="3"/>
  <c r="Y182" i="3"/>
  <c r="AC181" i="3"/>
  <c r="Y181" i="3"/>
  <c r="AC180" i="3"/>
  <c r="Y180" i="3"/>
  <c r="AC179" i="3"/>
  <c r="Y179" i="3"/>
  <c r="AC178" i="3"/>
  <c r="Y178" i="3"/>
  <c r="AC177" i="3"/>
  <c r="Y177" i="3"/>
  <c r="AC176" i="3"/>
  <c r="Y176" i="3"/>
  <c r="AC175" i="3"/>
  <c r="Y175" i="3"/>
  <c r="AC174" i="3"/>
  <c r="Y174" i="3"/>
  <c r="AC173" i="3"/>
  <c r="Y173" i="3"/>
  <c r="AC172" i="3"/>
  <c r="Y172" i="3"/>
  <c r="AC171" i="3"/>
  <c r="Y171" i="3"/>
  <c r="AC170" i="3"/>
  <c r="Y170" i="3"/>
  <c r="AC169" i="3"/>
  <c r="Y169" i="3"/>
  <c r="AC168" i="3"/>
  <c r="Y168" i="3"/>
  <c r="AC167" i="3"/>
  <c r="Y167" i="3"/>
  <c r="AC166" i="3"/>
  <c r="Y166" i="3"/>
  <c r="AC165" i="3"/>
  <c r="Y165" i="3"/>
  <c r="AC164" i="3"/>
  <c r="Y164" i="3"/>
  <c r="AC163" i="3"/>
  <c r="Y163" i="3"/>
  <c r="AC162" i="3"/>
  <c r="Y162" i="3"/>
  <c r="AC161" i="3"/>
  <c r="Y161" i="3"/>
  <c r="AC160" i="3"/>
  <c r="Y160" i="3"/>
  <c r="AC159" i="3"/>
  <c r="Y159" i="3"/>
  <c r="AC158" i="3"/>
  <c r="Y158" i="3"/>
  <c r="AC157" i="3"/>
  <c r="Y157" i="3"/>
  <c r="AC156" i="3"/>
  <c r="Y156" i="3"/>
  <c r="AC155" i="3"/>
  <c r="Y155" i="3"/>
  <c r="AC154" i="3"/>
  <c r="Y154" i="3"/>
  <c r="AC153" i="3"/>
  <c r="Y153" i="3"/>
  <c r="AC152" i="3"/>
  <c r="Y152" i="3"/>
  <c r="AC151" i="3"/>
  <c r="Y151" i="3"/>
  <c r="AC150" i="3"/>
  <c r="Y150" i="3"/>
  <c r="AC149" i="3"/>
  <c r="Y149" i="3"/>
  <c r="AC148" i="3"/>
  <c r="Y148" i="3"/>
  <c r="AC147" i="3"/>
  <c r="Y147" i="3"/>
  <c r="AC146" i="3"/>
  <c r="Y146" i="3"/>
  <c r="AC145" i="3"/>
  <c r="Y145" i="3"/>
  <c r="AC144" i="3"/>
  <c r="Y144" i="3"/>
  <c r="AC143" i="3"/>
  <c r="Y143" i="3"/>
  <c r="AC142" i="3"/>
  <c r="Y142" i="3"/>
  <c r="AC141" i="3"/>
  <c r="Y141" i="3"/>
  <c r="AC140" i="3"/>
  <c r="Y140" i="3"/>
  <c r="AC139" i="3"/>
  <c r="Y139" i="3"/>
  <c r="AC138" i="3"/>
  <c r="Y138" i="3"/>
  <c r="AC137" i="3"/>
  <c r="Y137" i="3"/>
  <c r="AC136" i="3"/>
  <c r="Y136" i="3"/>
  <c r="AC135" i="3"/>
  <c r="Y135" i="3"/>
  <c r="AC134" i="3"/>
  <c r="Y134" i="3"/>
  <c r="AC133" i="3"/>
  <c r="Y133" i="3"/>
  <c r="AC132" i="3"/>
  <c r="Y132" i="3"/>
  <c r="AC131" i="3"/>
  <c r="Y131" i="3"/>
  <c r="AC130" i="3"/>
  <c r="Y130" i="3"/>
  <c r="AC129" i="3"/>
  <c r="Y129" i="3"/>
  <c r="AC128" i="3"/>
  <c r="Y128" i="3"/>
  <c r="AC127" i="3"/>
  <c r="Y127" i="3"/>
  <c r="AC126" i="3"/>
  <c r="Y126" i="3"/>
  <c r="AC125" i="3"/>
  <c r="Y125" i="3"/>
  <c r="AC124" i="3"/>
  <c r="Y124" i="3"/>
  <c r="AC123" i="3"/>
  <c r="Y123" i="3"/>
  <c r="AC122" i="3"/>
  <c r="Y122" i="3"/>
  <c r="AC121" i="3"/>
  <c r="Y121" i="3"/>
  <c r="AC120" i="3"/>
  <c r="Y120" i="3"/>
  <c r="AC119" i="3"/>
  <c r="Y119" i="3"/>
  <c r="AC118" i="3"/>
  <c r="Y118" i="3"/>
  <c r="AC117" i="3"/>
  <c r="Y117" i="3"/>
  <c r="AC116" i="3"/>
  <c r="Y116" i="3"/>
  <c r="AC115" i="3"/>
  <c r="Y115" i="3"/>
  <c r="AC114" i="3"/>
  <c r="Y114" i="3"/>
  <c r="AC113" i="3"/>
  <c r="Y113" i="3"/>
  <c r="AC112" i="3"/>
  <c r="Y112" i="3"/>
  <c r="AC111" i="3"/>
  <c r="Y111" i="3"/>
  <c r="AC110" i="3"/>
  <c r="Y110" i="3"/>
  <c r="AC109" i="3"/>
  <c r="Y109" i="3"/>
  <c r="AC108" i="3"/>
  <c r="Y108" i="3"/>
  <c r="AC107" i="3"/>
  <c r="Y107" i="3"/>
  <c r="AC106" i="3"/>
  <c r="Y106" i="3"/>
  <c r="AC105" i="3"/>
  <c r="Y105" i="3"/>
  <c r="AC104" i="3"/>
  <c r="Y104" i="3"/>
  <c r="AC103" i="3"/>
  <c r="Y103" i="3"/>
  <c r="AC102" i="3"/>
  <c r="Y102" i="3"/>
  <c r="AC101" i="3"/>
  <c r="Y101" i="3"/>
  <c r="AC100" i="3"/>
  <c r="Y100" i="3"/>
  <c r="AC99" i="3"/>
  <c r="Y99" i="3"/>
  <c r="AC98" i="3"/>
  <c r="Y98" i="3"/>
  <c r="AC97" i="3"/>
  <c r="Y97" i="3"/>
  <c r="AC96" i="3"/>
  <c r="Y96" i="3"/>
  <c r="AC95" i="3"/>
  <c r="Y95" i="3"/>
  <c r="AC94" i="3"/>
  <c r="Y94" i="3"/>
  <c r="AC93" i="3"/>
  <c r="Y93" i="3"/>
  <c r="AC92" i="3"/>
  <c r="Y92" i="3"/>
  <c r="AC91" i="3"/>
  <c r="Y91" i="3"/>
  <c r="AC90" i="3"/>
  <c r="Y90" i="3"/>
  <c r="AC89" i="3"/>
  <c r="Y89" i="3"/>
  <c r="AC88" i="3"/>
  <c r="Y88" i="3"/>
  <c r="AC87" i="3"/>
  <c r="Y87" i="3"/>
  <c r="AC86" i="3"/>
  <c r="Y86" i="3"/>
  <c r="AC85" i="3"/>
  <c r="Y85" i="3"/>
  <c r="AC84" i="3"/>
  <c r="Y84" i="3"/>
  <c r="AC83" i="3"/>
  <c r="Y83" i="3"/>
  <c r="AC82" i="3"/>
  <c r="Y82" i="3"/>
  <c r="AC81" i="3"/>
  <c r="Y81" i="3"/>
  <c r="AC80" i="3"/>
  <c r="Y80" i="3"/>
  <c r="AC79" i="3"/>
  <c r="Y79" i="3"/>
  <c r="AC78" i="3"/>
  <c r="Y78" i="3"/>
  <c r="AC77" i="3"/>
  <c r="Y77" i="3"/>
  <c r="AC76" i="3"/>
  <c r="Y76" i="3"/>
  <c r="AC75" i="3"/>
  <c r="Y75" i="3"/>
  <c r="AC74" i="3"/>
  <c r="Y74" i="3"/>
  <c r="AC73" i="3"/>
  <c r="Y73" i="3"/>
  <c r="AC72" i="3"/>
  <c r="Y72" i="3"/>
  <c r="AC71" i="3"/>
  <c r="Y71" i="3"/>
  <c r="AC70" i="3"/>
  <c r="Y70" i="3"/>
  <c r="AC69" i="3"/>
  <c r="Y69" i="3"/>
  <c r="AC68" i="3"/>
  <c r="Y68" i="3"/>
  <c r="AC67" i="3"/>
  <c r="Y67" i="3"/>
  <c r="AC66" i="3"/>
  <c r="Y66" i="3"/>
  <c r="AC65" i="3"/>
  <c r="Y65" i="3"/>
  <c r="AC64" i="3"/>
  <c r="Y64" i="3"/>
  <c r="AC63" i="3"/>
  <c r="Y63" i="3"/>
  <c r="AC62" i="3"/>
  <c r="Y62" i="3"/>
  <c r="AC61" i="3"/>
  <c r="Y61" i="3"/>
  <c r="AC60" i="3"/>
  <c r="Y60" i="3"/>
  <c r="AC59" i="3"/>
  <c r="Y59" i="3"/>
  <c r="AC58" i="3"/>
  <c r="Y58" i="3"/>
  <c r="AC57" i="3"/>
  <c r="Y57" i="3"/>
  <c r="AC56" i="3"/>
  <c r="Y56" i="3"/>
  <c r="AC55" i="3"/>
  <c r="Y55" i="3"/>
  <c r="AC54" i="3"/>
  <c r="Y54" i="3"/>
  <c r="AC53" i="3"/>
  <c r="Y53" i="3"/>
  <c r="AC52" i="3"/>
  <c r="Y52" i="3"/>
  <c r="AC51" i="3"/>
  <c r="Y51" i="3"/>
  <c r="AC50" i="3"/>
  <c r="Y50" i="3"/>
  <c r="AC49" i="3"/>
  <c r="Y49" i="3"/>
  <c r="AC48" i="3"/>
  <c r="Y48" i="3"/>
  <c r="AC47" i="3"/>
  <c r="Y47" i="3"/>
  <c r="AC46" i="3"/>
  <c r="Y46" i="3"/>
  <c r="AC45" i="3"/>
  <c r="Y45" i="3"/>
  <c r="AC44" i="3"/>
  <c r="Y44" i="3"/>
  <c r="AC43" i="3"/>
  <c r="Y43" i="3"/>
  <c r="AC42" i="3"/>
  <c r="Y42" i="3"/>
  <c r="AC41" i="3"/>
  <c r="Y41" i="3"/>
  <c r="AC40" i="3"/>
  <c r="Y40" i="3"/>
  <c r="AC39" i="3"/>
  <c r="Y39" i="3"/>
  <c r="AC38" i="3"/>
  <c r="Y38" i="3"/>
  <c r="AC37" i="3"/>
  <c r="Y37" i="3"/>
  <c r="AC36" i="3"/>
  <c r="Y36" i="3"/>
  <c r="AC35" i="3"/>
  <c r="Y35" i="3"/>
  <c r="AC34" i="3"/>
  <c r="Y34" i="3"/>
  <c r="AC33" i="3"/>
  <c r="Y33" i="3"/>
  <c r="AC32" i="3"/>
  <c r="Y32" i="3"/>
  <c r="AC31" i="3"/>
  <c r="Y31" i="3"/>
  <c r="AC30" i="3"/>
  <c r="Y30" i="3"/>
  <c r="AC29" i="3"/>
  <c r="Y29" i="3"/>
  <c r="AC28" i="3"/>
  <c r="Y28" i="3"/>
  <c r="AC27" i="3"/>
  <c r="Y27" i="3"/>
  <c r="AC26" i="3"/>
  <c r="Y26" i="3"/>
  <c r="AC25" i="3"/>
  <c r="Y25" i="3"/>
  <c r="AC24" i="3"/>
  <c r="Y24" i="3"/>
  <c r="AC23" i="3"/>
  <c r="Y23" i="3"/>
  <c r="AC22" i="3"/>
  <c r="Y22" i="3"/>
  <c r="AC21" i="3"/>
  <c r="Y21" i="3"/>
  <c r="AC20" i="3"/>
  <c r="Y20" i="3"/>
  <c r="AC19" i="3"/>
  <c r="Y19" i="3"/>
  <c r="AC18" i="3"/>
  <c r="Y18" i="3"/>
  <c r="AC17" i="3"/>
  <c r="Y17" i="3"/>
  <c r="AC16" i="3"/>
  <c r="Y16" i="3"/>
  <c r="AC15" i="3"/>
  <c r="Y15" i="3"/>
  <c r="AC14" i="3"/>
  <c r="Y14" i="3"/>
  <c r="AC13" i="3"/>
  <c r="Y13" i="3"/>
  <c r="AC12" i="3"/>
  <c r="Y12" i="3"/>
  <c r="AC11" i="3"/>
  <c r="Y11" i="3"/>
  <c r="AC10" i="3"/>
  <c r="Y10" i="3"/>
  <c r="AC9" i="3"/>
  <c r="Y9" i="3"/>
  <c r="AC8" i="3"/>
  <c r="Y8" i="3"/>
  <c r="AC7" i="3"/>
  <c r="Y7" i="3"/>
  <c r="AC6" i="3"/>
  <c r="Y6" i="3"/>
  <c r="AC5" i="3"/>
  <c r="Y5" i="3"/>
  <c r="AB566" i="2"/>
  <c r="AA566" i="2"/>
  <c r="Z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AC565" i="2"/>
  <c r="Y565" i="2"/>
  <c r="AC564" i="2"/>
  <c r="Y564" i="2"/>
  <c r="AC563" i="2"/>
  <c r="Y563" i="2"/>
  <c r="AC562" i="2"/>
  <c r="Y562" i="2"/>
  <c r="AC561" i="2"/>
  <c r="Y561" i="2"/>
  <c r="AC560" i="2"/>
  <c r="Y560" i="2"/>
  <c r="AC559" i="2"/>
  <c r="Y559" i="2"/>
  <c r="AC558" i="2"/>
  <c r="Y558" i="2"/>
  <c r="AC557" i="2"/>
  <c r="Y557" i="2"/>
  <c r="AC556" i="2"/>
  <c r="Y556" i="2"/>
  <c r="AC555" i="2"/>
  <c r="Y555" i="2"/>
  <c r="AC554" i="2"/>
  <c r="Y554" i="2"/>
  <c r="AC553" i="2"/>
  <c r="Y553" i="2"/>
  <c r="AC552" i="2"/>
  <c r="Y552" i="2"/>
  <c r="AC551" i="2"/>
  <c r="Y551" i="2"/>
  <c r="AC550" i="2"/>
  <c r="Y550" i="2"/>
  <c r="AC549" i="2"/>
  <c r="Y549" i="2"/>
  <c r="AC548" i="2"/>
  <c r="Y548" i="2"/>
  <c r="AC547" i="2"/>
  <c r="Y547" i="2"/>
  <c r="AC546" i="2"/>
  <c r="Y546" i="2"/>
  <c r="AC545" i="2"/>
  <c r="Y545" i="2"/>
  <c r="AC544" i="2"/>
  <c r="Y544" i="2"/>
  <c r="AC543" i="2"/>
  <c r="Y543" i="2"/>
  <c r="AC542" i="2"/>
  <c r="Y542" i="2"/>
  <c r="AC541" i="2"/>
  <c r="Y541" i="2"/>
  <c r="AC540" i="2"/>
  <c r="Y540" i="2"/>
  <c r="AC539" i="2"/>
  <c r="Y539" i="2"/>
  <c r="AC538" i="2"/>
  <c r="Y538" i="2"/>
  <c r="AC537" i="2"/>
  <c r="Y537" i="2"/>
  <c r="AC536" i="2"/>
  <c r="Y536" i="2"/>
  <c r="AC535" i="2"/>
  <c r="Y535" i="2"/>
  <c r="AC534" i="2"/>
  <c r="Y534" i="2"/>
  <c r="AC533" i="2"/>
  <c r="Y533" i="2"/>
  <c r="AC532" i="2"/>
  <c r="Y532" i="2"/>
  <c r="AC531" i="2"/>
  <c r="Y531" i="2"/>
  <c r="AC530" i="2"/>
  <c r="Y530" i="2"/>
  <c r="AC529" i="2"/>
  <c r="Y529" i="2"/>
  <c r="AC528" i="2"/>
  <c r="Y528" i="2"/>
  <c r="AC527" i="2"/>
  <c r="Y527" i="2"/>
  <c r="AC526" i="2"/>
  <c r="Y526" i="2"/>
  <c r="AC525" i="2"/>
  <c r="Y525" i="2"/>
  <c r="AC524" i="2"/>
  <c r="Y524" i="2"/>
  <c r="AC523" i="2"/>
  <c r="Y523" i="2"/>
  <c r="AC522" i="2"/>
  <c r="Y522" i="2"/>
  <c r="AC521" i="2"/>
  <c r="Y521" i="2"/>
  <c r="AC520" i="2"/>
  <c r="Y520" i="2"/>
  <c r="AC519" i="2"/>
  <c r="Y519" i="2"/>
  <c r="AC518" i="2"/>
  <c r="Y518" i="2"/>
  <c r="AC517" i="2"/>
  <c r="Y517" i="2"/>
  <c r="AC516" i="2"/>
  <c r="Y516" i="2"/>
  <c r="AC515" i="2"/>
  <c r="Y515" i="2"/>
  <c r="AC514" i="2"/>
  <c r="Y514" i="2"/>
  <c r="AC513" i="2"/>
  <c r="Y513" i="2"/>
  <c r="AC512" i="2"/>
  <c r="Y512" i="2"/>
  <c r="AC511" i="2"/>
  <c r="Y511" i="2"/>
  <c r="AC510" i="2"/>
  <c r="Y510" i="2"/>
  <c r="AC509" i="2"/>
  <c r="Y509" i="2"/>
  <c r="AC508" i="2"/>
  <c r="Y508" i="2"/>
  <c r="AC507" i="2"/>
  <c r="Y507" i="2"/>
  <c r="AC506" i="2"/>
  <c r="Y506" i="2"/>
  <c r="AC505" i="2"/>
  <c r="Y505" i="2"/>
  <c r="AC504" i="2"/>
  <c r="Y504" i="2"/>
  <c r="AC503" i="2"/>
  <c r="Y503" i="2"/>
  <c r="AC502" i="2"/>
  <c r="Y502" i="2"/>
  <c r="AC501" i="2"/>
  <c r="Y501" i="2"/>
  <c r="AC500" i="2"/>
  <c r="Y500" i="2"/>
  <c r="AC499" i="2"/>
  <c r="Y499" i="2"/>
  <c r="AC498" i="2"/>
  <c r="Y498" i="2"/>
  <c r="AC497" i="2"/>
  <c r="Y497" i="2"/>
  <c r="AC496" i="2"/>
  <c r="Y496" i="2"/>
  <c r="AC495" i="2"/>
  <c r="Y495" i="2"/>
  <c r="AC494" i="2"/>
  <c r="Y494" i="2"/>
  <c r="AC493" i="2"/>
  <c r="Y493" i="2"/>
  <c r="AC492" i="2"/>
  <c r="Y492" i="2"/>
  <c r="AC491" i="2"/>
  <c r="Y491" i="2"/>
  <c r="AC490" i="2"/>
  <c r="Y490" i="2"/>
  <c r="AC489" i="2"/>
  <c r="Y489" i="2"/>
  <c r="AC488" i="2"/>
  <c r="Y488" i="2"/>
  <c r="AC487" i="2"/>
  <c r="Y487" i="2"/>
  <c r="AC486" i="2"/>
  <c r="Y486" i="2"/>
  <c r="AC485" i="2"/>
  <c r="Y485" i="2"/>
  <c r="AC484" i="2"/>
  <c r="Y484" i="2"/>
  <c r="AC483" i="2"/>
  <c r="Y483" i="2"/>
  <c r="AC482" i="2"/>
  <c r="Y482" i="2"/>
  <c r="AC481" i="2"/>
  <c r="Y481" i="2"/>
  <c r="AC480" i="2"/>
  <c r="Y480" i="2"/>
  <c r="AC479" i="2"/>
  <c r="Y479" i="2"/>
  <c r="AC478" i="2"/>
  <c r="Y478" i="2"/>
  <c r="AC477" i="2"/>
  <c r="Y477" i="2"/>
  <c r="AC476" i="2"/>
  <c r="Y476" i="2"/>
  <c r="AC475" i="2"/>
  <c r="Y475" i="2"/>
  <c r="AC474" i="2"/>
  <c r="Y474" i="2"/>
  <c r="AC473" i="2"/>
  <c r="Y473" i="2"/>
  <c r="AC472" i="2"/>
  <c r="Y472" i="2"/>
  <c r="AC471" i="2"/>
  <c r="Y471" i="2"/>
  <c r="AC470" i="2"/>
  <c r="Y470" i="2"/>
  <c r="AC469" i="2"/>
  <c r="Y469" i="2"/>
  <c r="AC468" i="2"/>
  <c r="Y468" i="2"/>
  <c r="AC467" i="2"/>
  <c r="Y467" i="2"/>
  <c r="AC466" i="2"/>
  <c r="Y466" i="2"/>
  <c r="AC465" i="2"/>
  <c r="Y465" i="2"/>
  <c r="AC464" i="2"/>
  <c r="Y464" i="2"/>
  <c r="AC463" i="2"/>
  <c r="Y463" i="2"/>
  <c r="AC462" i="2"/>
  <c r="Y462" i="2"/>
  <c r="AC461" i="2"/>
  <c r="Y461" i="2"/>
  <c r="AC460" i="2"/>
  <c r="Y460" i="2"/>
  <c r="AC459" i="2"/>
  <c r="Y459" i="2"/>
  <c r="AC458" i="2"/>
  <c r="Y458" i="2"/>
  <c r="AC457" i="2"/>
  <c r="Y457" i="2"/>
  <c r="AC456" i="2"/>
  <c r="Y456" i="2"/>
  <c r="AC455" i="2"/>
  <c r="Y455" i="2"/>
  <c r="AC454" i="2"/>
  <c r="Y454" i="2"/>
  <c r="AC453" i="2"/>
  <c r="Y453" i="2"/>
  <c r="AC452" i="2"/>
  <c r="Y452" i="2"/>
  <c r="AC451" i="2"/>
  <c r="Y451" i="2"/>
  <c r="AC450" i="2"/>
  <c r="Y450" i="2"/>
  <c r="AC449" i="2"/>
  <c r="Y449" i="2"/>
  <c r="AC448" i="2"/>
  <c r="Y448" i="2"/>
  <c r="AC447" i="2"/>
  <c r="Y447" i="2"/>
  <c r="AC446" i="2"/>
  <c r="Y446" i="2"/>
  <c r="AC445" i="2"/>
  <c r="Y445" i="2"/>
  <c r="AC444" i="2"/>
  <c r="Y444" i="2"/>
  <c r="AC443" i="2"/>
  <c r="Y443" i="2"/>
  <c r="AC442" i="2"/>
  <c r="Y442" i="2"/>
  <c r="AC441" i="2"/>
  <c r="Y441" i="2"/>
  <c r="AC440" i="2"/>
  <c r="Y440" i="2"/>
  <c r="AC439" i="2"/>
  <c r="Y439" i="2"/>
  <c r="AC438" i="2"/>
  <c r="Y438" i="2"/>
  <c r="AC437" i="2"/>
  <c r="Y437" i="2"/>
  <c r="AC436" i="2"/>
  <c r="Y436" i="2"/>
  <c r="AC435" i="2"/>
  <c r="Y435" i="2"/>
  <c r="AC434" i="2"/>
  <c r="Y434" i="2"/>
  <c r="AC433" i="2"/>
  <c r="Y433" i="2"/>
  <c r="AC432" i="2"/>
  <c r="Y432" i="2"/>
  <c r="AC431" i="2"/>
  <c r="Y431" i="2"/>
  <c r="AC430" i="2"/>
  <c r="Y430" i="2"/>
  <c r="AC429" i="2"/>
  <c r="Y429" i="2"/>
  <c r="AC428" i="2"/>
  <c r="Y428" i="2"/>
  <c r="AC427" i="2"/>
  <c r="Y427" i="2"/>
  <c r="AC426" i="2"/>
  <c r="Y426" i="2"/>
  <c r="AC425" i="2"/>
  <c r="Y425" i="2"/>
  <c r="AC424" i="2"/>
  <c r="Y424" i="2"/>
  <c r="AC423" i="2"/>
  <c r="Y423" i="2"/>
  <c r="AC422" i="2"/>
  <c r="Y422" i="2"/>
  <c r="AC421" i="2"/>
  <c r="Y421" i="2"/>
  <c r="AC420" i="2"/>
  <c r="Y420" i="2"/>
  <c r="AC419" i="2"/>
  <c r="Y419" i="2"/>
  <c r="AC418" i="2"/>
  <c r="Y418" i="2"/>
  <c r="AC417" i="2"/>
  <c r="Y417" i="2"/>
  <c r="AC416" i="2"/>
  <c r="Y416" i="2"/>
  <c r="AC415" i="2"/>
  <c r="Y415" i="2"/>
  <c r="AC414" i="2"/>
  <c r="Y414" i="2"/>
  <c r="AC413" i="2"/>
  <c r="Y413" i="2"/>
  <c r="AC412" i="2"/>
  <c r="Y412" i="2"/>
  <c r="AC411" i="2"/>
  <c r="Y411" i="2"/>
  <c r="AC410" i="2"/>
  <c r="Y410" i="2"/>
  <c r="AC409" i="2"/>
  <c r="Y409" i="2"/>
  <c r="AC408" i="2"/>
  <c r="Y408" i="2"/>
  <c r="AC407" i="2"/>
  <c r="Y407" i="2"/>
  <c r="AC406" i="2"/>
  <c r="Y406" i="2"/>
  <c r="AC405" i="2"/>
  <c r="Y405" i="2"/>
  <c r="AC404" i="2"/>
  <c r="Y404" i="2"/>
  <c r="AC403" i="2"/>
  <c r="Y403" i="2"/>
  <c r="AC402" i="2"/>
  <c r="Y402" i="2"/>
  <c r="AC401" i="2"/>
  <c r="Y401" i="2"/>
  <c r="AC400" i="2"/>
  <c r="Y400" i="2"/>
  <c r="AC399" i="2"/>
  <c r="Y399" i="2"/>
  <c r="AC398" i="2"/>
  <c r="Y398" i="2"/>
  <c r="AC397" i="2"/>
  <c r="Y397" i="2"/>
  <c r="AC396" i="2"/>
  <c r="Y396" i="2"/>
  <c r="AC395" i="2"/>
  <c r="Y395" i="2"/>
  <c r="AC394" i="2"/>
  <c r="Y394" i="2"/>
  <c r="AC393" i="2"/>
  <c r="Y393" i="2"/>
  <c r="AC392" i="2"/>
  <c r="Y392" i="2"/>
  <c r="AC391" i="2"/>
  <c r="Y391" i="2"/>
  <c r="AC390" i="2"/>
  <c r="Y390" i="2"/>
  <c r="AC389" i="2"/>
  <c r="Y389" i="2"/>
  <c r="AC388" i="2"/>
  <c r="Y388" i="2"/>
  <c r="AC387" i="2"/>
  <c r="Y387" i="2"/>
  <c r="AC386" i="2"/>
  <c r="Y386" i="2"/>
  <c r="AC385" i="2"/>
  <c r="Y385" i="2"/>
  <c r="AC384" i="2"/>
  <c r="Y384" i="2"/>
  <c r="AC383" i="2"/>
  <c r="Y383" i="2"/>
  <c r="AC382" i="2"/>
  <c r="Y382" i="2"/>
  <c r="AC381" i="2"/>
  <c r="Y381" i="2"/>
  <c r="AC380" i="2"/>
  <c r="Y380" i="2"/>
  <c r="AC379" i="2"/>
  <c r="Y379" i="2"/>
  <c r="AC378" i="2"/>
  <c r="Y378" i="2"/>
  <c r="AC377" i="2"/>
  <c r="Y377" i="2"/>
  <c r="AC376" i="2"/>
  <c r="Y376" i="2"/>
  <c r="AC375" i="2"/>
  <c r="Y375" i="2"/>
  <c r="AC374" i="2"/>
  <c r="Y374" i="2"/>
  <c r="AC373" i="2"/>
  <c r="Y373" i="2"/>
  <c r="AC372" i="2"/>
  <c r="Y372" i="2"/>
  <c r="AC371" i="2"/>
  <c r="Y371" i="2"/>
  <c r="AC370" i="2"/>
  <c r="Y370" i="2"/>
  <c r="AC369" i="2"/>
  <c r="Y369" i="2"/>
  <c r="AC368" i="2"/>
  <c r="Y368" i="2"/>
  <c r="AC367" i="2"/>
  <c r="Y367" i="2"/>
  <c r="AC366" i="2"/>
  <c r="Y366" i="2"/>
  <c r="AC365" i="2"/>
  <c r="Y365" i="2"/>
  <c r="AC364" i="2"/>
  <c r="Y364" i="2"/>
  <c r="AC363" i="2"/>
  <c r="Y363" i="2"/>
  <c r="AC362" i="2"/>
  <c r="Y362" i="2"/>
  <c r="AC361" i="2"/>
  <c r="Y361" i="2"/>
  <c r="AC360" i="2"/>
  <c r="Y360" i="2"/>
  <c r="AC359" i="2"/>
  <c r="Y359" i="2"/>
  <c r="AC358" i="2"/>
  <c r="Y358" i="2"/>
  <c r="AC357" i="2"/>
  <c r="Y357" i="2"/>
  <c r="AC356" i="2"/>
  <c r="Y356" i="2"/>
  <c r="AC355" i="2"/>
  <c r="Y355" i="2"/>
  <c r="AC354" i="2"/>
  <c r="Y354" i="2"/>
  <c r="AC353" i="2"/>
  <c r="Y353" i="2"/>
  <c r="AC352" i="2"/>
  <c r="Y352" i="2"/>
  <c r="AC351" i="2"/>
  <c r="Y351" i="2"/>
  <c r="AC350" i="2"/>
  <c r="Y350" i="2"/>
  <c r="AC349" i="2"/>
  <c r="Y349" i="2"/>
  <c r="AC348" i="2"/>
  <c r="Y348" i="2"/>
  <c r="AC347" i="2"/>
  <c r="Y347" i="2"/>
  <c r="AC346" i="2"/>
  <c r="Y346" i="2"/>
  <c r="AC345" i="2"/>
  <c r="Y345" i="2"/>
  <c r="AC344" i="2"/>
  <c r="Y344" i="2"/>
  <c r="AC343" i="2"/>
  <c r="Y343" i="2"/>
  <c r="AC342" i="2"/>
  <c r="Y342" i="2"/>
  <c r="AC341" i="2"/>
  <c r="Y341" i="2"/>
  <c r="AC340" i="2"/>
  <c r="Y340" i="2"/>
  <c r="AC339" i="2"/>
  <c r="Y339" i="2"/>
  <c r="AC338" i="2"/>
  <c r="Y338" i="2"/>
  <c r="AC337" i="2"/>
  <c r="Y337" i="2"/>
  <c r="AC336" i="2"/>
  <c r="Y336" i="2"/>
  <c r="AC335" i="2"/>
  <c r="Y335" i="2"/>
  <c r="AC334" i="2"/>
  <c r="Y334" i="2"/>
  <c r="AC333" i="2"/>
  <c r="Y333" i="2"/>
  <c r="AC332" i="2"/>
  <c r="Y332" i="2"/>
  <c r="AC331" i="2"/>
  <c r="Y331" i="2"/>
  <c r="AC330" i="2"/>
  <c r="Y330" i="2"/>
  <c r="AC329" i="2"/>
  <c r="Y329" i="2"/>
  <c r="AC328" i="2"/>
  <c r="Y328" i="2"/>
  <c r="AC327" i="2"/>
  <c r="Y327" i="2"/>
  <c r="AC326" i="2"/>
  <c r="Y326" i="2"/>
  <c r="AC325" i="2"/>
  <c r="Y325" i="2"/>
  <c r="AC324" i="2"/>
  <c r="Y324" i="2"/>
  <c r="AC323" i="2"/>
  <c r="Y323" i="2"/>
  <c r="AC322" i="2"/>
  <c r="Y322" i="2"/>
  <c r="AC321" i="2"/>
  <c r="Y321" i="2"/>
  <c r="AC320" i="2"/>
  <c r="Y320" i="2"/>
  <c r="AC319" i="2"/>
  <c r="Y319" i="2"/>
  <c r="AC318" i="2"/>
  <c r="Y318" i="2"/>
  <c r="AC317" i="2"/>
  <c r="Y317" i="2"/>
  <c r="AC316" i="2"/>
  <c r="Y316" i="2"/>
  <c r="AC315" i="2"/>
  <c r="Y315" i="2"/>
  <c r="AC314" i="2"/>
  <c r="Y314" i="2"/>
  <c r="AC313" i="2"/>
  <c r="Y313" i="2"/>
  <c r="AC312" i="2"/>
  <c r="Y312" i="2"/>
  <c r="AC311" i="2"/>
  <c r="Y311" i="2"/>
  <c r="AC310" i="2"/>
  <c r="Y310" i="2"/>
  <c r="AC309" i="2"/>
  <c r="Y309" i="2"/>
  <c r="AC308" i="2"/>
  <c r="Y308" i="2"/>
  <c r="AC307" i="2"/>
  <c r="Y307" i="2"/>
  <c r="AC306" i="2"/>
  <c r="Y306" i="2"/>
  <c r="AC305" i="2"/>
  <c r="Y305" i="2"/>
  <c r="AC304" i="2"/>
  <c r="Y304" i="2"/>
  <c r="AC303" i="2"/>
  <c r="Y303" i="2"/>
  <c r="AC302" i="2"/>
  <c r="Y302" i="2"/>
  <c r="AC301" i="2"/>
  <c r="Y301" i="2"/>
  <c r="AC300" i="2"/>
  <c r="Y300" i="2"/>
  <c r="AC299" i="2"/>
  <c r="Y299" i="2"/>
  <c r="AC298" i="2"/>
  <c r="Y298" i="2"/>
  <c r="AC297" i="2"/>
  <c r="Y297" i="2"/>
  <c r="AC296" i="2"/>
  <c r="Y296" i="2"/>
  <c r="AC295" i="2"/>
  <c r="Y295" i="2"/>
  <c r="AC294" i="2"/>
  <c r="Y294" i="2"/>
  <c r="AC293" i="2"/>
  <c r="Y293" i="2"/>
  <c r="AC292" i="2"/>
  <c r="Y292" i="2"/>
  <c r="AC291" i="2"/>
  <c r="Y291" i="2"/>
  <c r="AC290" i="2"/>
  <c r="Y290" i="2"/>
  <c r="AC289" i="2"/>
  <c r="Y289" i="2"/>
  <c r="AC288" i="2"/>
  <c r="Y288" i="2"/>
  <c r="AC287" i="2"/>
  <c r="Y287" i="2"/>
  <c r="AC286" i="2"/>
  <c r="Y286" i="2"/>
  <c r="AC285" i="2"/>
  <c r="Y285" i="2"/>
  <c r="AC284" i="2"/>
  <c r="Y284" i="2"/>
  <c r="AC283" i="2"/>
  <c r="Y283" i="2"/>
  <c r="AC282" i="2"/>
  <c r="Y282" i="2"/>
  <c r="AC281" i="2"/>
  <c r="Y281" i="2"/>
  <c r="AC280" i="2"/>
  <c r="Y280" i="2"/>
  <c r="AC279" i="2"/>
  <c r="Y279" i="2"/>
  <c r="AC278" i="2"/>
  <c r="Y278" i="2"/>
  <c r="AC277" i="2"/>
  <c r="Y277" i="2"/>
  <c r="AC276" i="2"/>
  <c r="Y276" i="2"/>
  <c r="AC275" i="2"/>
  <c r="Y275" i="2"/>
  <c r="AC274" i="2"/>
  <c r="Y274" i="2"/>
  <c r="AC273" i="2"/>
  <c r="Y273" i="2"/>
  <c r="AC272" i="2"/>
  <c r="Y272" i="2"/>
  <c r="AC271" i="2"/>
  <c r="Y271" i="2"/>
  <c r="AC270" i="2"/>
  <c r="Y270" i="2"/>
  <c r="AC269" i="2"/>
  <c r="Y269" i="2"/>
  <c r="AC268" i="2"/>
  <c r="Y268" i="2"/>
  <c r="AC267" i="2"/>
  <c r="Y267" i="2"/>
  <c r="AC266" i="2"/>
  <c r="Y266" i="2"/>
  <c r="AC265" i="2"/>
  <c r="Y265" i="2"/>
  <c r="AC264" i="2"/>
  <c r="Y264" i="2"/>
  <c r="AC263" i="2"/>
  <c r="Y263" i="2"/>
  <c r="AC262" i="2"/>
  <c r="Y262" i="2"/>
  <c r="AC261" i="2"/>
  <c r="Y261" i="2"/>
  <c r="AC260" i="2"/>
  <c r="Y260" i="2"/>
  <c r="AC259" i="2"/>
  <c r="Y259" i="2"/>
  <c r="AC258" i="2"/>
  <c r="Y258" i="2"/>
  <c r="AC257" i="2"/>
  <c r="Y257" i="2"/>
  <c r="AC256" i="2"/>
  <c r="Y256" i="2"/>
  <c r="AC255" i="2"/>
  <c r="Y255" i="2"/>
  <c r="AC254" i="2"/>
  <c r="Y254" i="2"/>
  <c r="AC253" i="2"/>
  <c r="Y253" i="2"/>
  <c r="AC252" i="2"/>
  <c r="Y252" i="2"/>
  <c r="AC251" i="2"/>
  <c r="Y251" i="2"/>
  <c r="AC250" i="2"/>
  <c r="Y250" i="2"/>
  <c r="AC249" i="2"/>
  <c r="Y249" i="2"/>
  <c r="AC248" i="2"/>
  <c r="Y248" i="2"/>
  <c r="AC247" i="2"/>
  <c r="Y247" i="2"/>
  <c r="AC246" i="2"/>
  <c r="Y246" i="2"/>
  <c r="AC245" i="2"/>
  <c r="Y245" i="2"/>
  <c r="AC244" i="2"/>
  <c r="Y244" i="2"/>
  <c r="AC243" i="2"/>
  <c r="Y243" i="2"/>
  <c r="AC242" i="2"/>
  <c r="Y242" i="2"/>
  <c r="AC241" i="2"/>
  <c r="Y241" i="2"/>
  <c r="AC240" i="2"/>
  <c r="Y240" i="2"/>
  <c r="AC239" i="2"/>
  <c r="Y239" i="2"/>
  <c r="AC238" i="2"/>
  <c r="Y238" i="2"/>
  <c r="AC237" i="2"/>
  <c r="Y237" i="2"/>
  <c r="AC236" i="2"/>
  <c r="Y236" i="2"/>
  <c r="AC235" i="2"/>
  <c r="Y235" i="2"/>
  <c r="AC234" i="2"/>
  <c r="Y234" i="2"/>
  <c r="AC233" i="2"/>
  <c r="Y233" i="2"/>
  <c r="AC232" i="2"/>
  <c r="Y232" i="2"/>
  <c r="AC231" i="2"/>
  <c r="Y231" i="2"/>
  <c r="AC230" i="2"/>
  <c r="Y230" i="2"/>
  <c r="AC229" i="2"/>
  <c r="Y229" i="2"/>
  <c r="AC228" i="2"/>
  <c r="Y228" i="2"/>
  <c r="AC227" i="2"/>
  <c r="Y227" i="2"/>
  <c r="AC226" i="2"/>
  <c r="Y226" i="2"/>
  <c r="AC225" i="2"/>
  <c r="Y225" i="2"/>
  <c r="AC224" i="2"/>
  <c r="Y224" i="2"/>
  <c r="AC223" i="2"/>
  <c r="Y223" i="2"/>
  <c r="AC222" i="2"/>
  <c r="Y222" i="2"/>
  <c r="AC221" i="2"/>
  <c r="Y221" i="2"/>
  <c r="AC220" i="2"/>
  <c r="Y220" i="2"/>
  <c r="AC219" i="2"/>
  <c r="Y219" i="2"/>
  <c r="AC218" i="2"/>
  <c r="Y218" i="2"/>
  <c r="AC217" i="2"/>
  <c r="Y217" i="2"/>
  <c r="AC216" i="2"/>
  <c r="Y216" i="2"/>
  <c r="AC215" i="2"/>
  <c r="Y215" i="2"/>
  <c r="AC214" i="2"/>
  <c r="Y214" i="2"/>
  <c r="AC213" i="2"/>
  <c r="Y213" i="2"/>
  <c r="AC212" i="2"/>
  <c r="Y212" i="2"/>
  <c r="AC211" i="2"/>
  <c r="Y211" i="2"/>
  <c r="AC210" i="2"/>
  <c r="Y210" i="2"/>
  <c r="AC209" i="2"/>
  <c r="Y209" i="2"/>
  <c r="AC208" i="2"/>
  <c r="Y208" i="2"/>
  <c r="AC207" i="2"/>
  <c r="Y207" i="2"/>
  <c r="AC206" i="2"/>
  <c r="Y206" i="2"/>
  <c r="AC205" i="2"/>
  <c r="Y205" i="2"/>
  <c r="AC204" i="2"/>
  <c r="Y204" i="2"/>
  <c r="AC203" i="2"/>
  <c r="Y203" i="2"/>
  <c r="AC202" i="2"/>
  <c r="Y202" i="2"/>
  <c r="AC201" i="2"/>
  <c r="Y201" i="2"/>
  <c r="AC200" i="2"/>
  <c r="Y200" i="2"/>
  <c r="AC199" i="2"/>
  <c r="Y199" i="2"/>
  <c r="AC198" i="2"/>
  <c r="Y198" i="2"/>
  <c r="AC197" i="2"/>
  <c r="Y197" i="2"/>
  <c r="AC196" i="2"/>
  <c r="Y196" i="2"/>
  <c r="AC195" i="2"/>
  <c r="Y195" i="2"/>
  <c r="AC194" i="2"/>
  <c r="Y194" i="2"/>
  <c r="AC193" i="2"/>
  <c r="Y193" i="2"/>
  <c r="AC192" i="2"/>
  <c r="Y192" i="2"/>
  <c r="AC191" i="2"/>
  <c r="Y191" i="2"/>
  <c r="AC190" i="2"/>
  <c r="Y190" i="2"/>
  <c r="AC189" i="2"/>
  <c r="Y189" i="2"/>
  <c r="AC188" i="2"/>
  <c r="Y188" i="2"/>
  <c r="AC187" i="2"/>
  <c r="Y187" i="2"/>
  <c r="AC186" i="2"/>
  <c r="Y186" i="2"/>
  <c r="AC185" i="2"/>
  <c r="Y185" i="2"/>
  <c r="AC184" i="2"/>
  <c r="Y184" i="2"/>
  <c r="AC183" i="2"/>
  <c r="Y183" i="2"/>
  <c r="AC182" i="2"/>
  <c r="Y182" i="2"/>
  <c r="AC181" i="2"/>
  <c r="Y181" i="2"/>
  <c r="AC180" i="2"/>
  <c r="Y180" i="2"/>
  <c r="AC179" i="2"/>
  <c r="Y179" i="2"/>
  <c r="AC178" i="2"/>
  <c r="Y178" i="2"/>
  <c r="AC177" i="2"/>
  <c r="Y177" i="2"/>
  <c r="AC176" i="2"/>
  <c r="Y176" i="2"/>
  <c r="AC175" i="2"/>
  <c r="Y175" i="2"/>
  <c r="AC174" i="2"/>
  <c r="Y174" i="2"/>
  <c r="AC173" i="2"/>
  <c r="Y173" i="2"/>
  <c r="AC172" i="2"/>
  <c r="Y172" i="2"/>
  <c r="AC171" i="2"/>
  <c r="Y171" i="2"/>
  <c r="AC170" i="2"/>
  <c r="Y170" i="2"/>
  <c r="AC169" i="2"/>
  <c r="Y169" i="2"/>
  <c r="AC168" i="2"/>
  <c r="Y168" i="2"/>
  <c r="AC167" i="2"/>
  <c r="Y167" i="2"/>
  <c r="AC166" i="2"/>
  <c r="Y166" i="2"/>
  <c r="AC165" i="2"/>
  <c r="Y165" i="2"/>
  <c r="AC164" i="2"/>
  <c r="Y164" i="2"/>
  <c r="AC163" i="2"/>
  <c r="Y163" i="2"/>
  <c r="AC162" i="2"/>
  <c r="Y162" i="2"/>
  <c r="AC161" i="2"/>
  <c r="Y161" i="2"/>
  <c r="AC160" i="2"/>
  <c r="Y160" i="2"/>
  <c r="AC159" i="2"/>
  <c r="Y159" i="2"/>
  <c r="AC158" i="2"/>
  <c r="Y158" i="2"/>
  <c r="AC157" i="2"/>
  <c r="Y157" i="2"/>
  <c r="AC156" i="2"/>
  <c r="Y156" i="2"/>
  <c r="AC155" i="2"/>
  <c r="Y155" i="2"/>
  <c r="AC154" i="2"/>
  <c r="Y154" i="2"/>
  <c r="AC153" i="2"/>
  <c r="Y153" i="2"/>
  <c r="AC152" i="2"/>
  <c r="Y152" i="2"/>
  <c r="AC151" i="2"/>
  <c r="Y151" i="2"/>
  <c r="AC150" i="2"/>
  <c r="Y150" i="2"/>
  <c r="AC149" i="2"/>
  <c r="Y149" i="2"/>
  <c r="AC148" i="2"/>
  <c r="Y148" i="2"/>
  <c r="AC147" i="2"/>
  <c r="Y147" i="2"/>
  <c r="AC146" i="2"/>
  <c r="Y146" i="2"/>
  <c r="AC145" i="2"/>
  <c r="Y145" i="2"/>
  <c r="AC144" i="2"/>
  <c r="Y144" i="2"/>
  <c r="AC143" i="2"/>
  <c r="Y143" i="2"/>
  <c r="AC142" i="2"/>
  <c r="Y142" i="2"/>
  <c r="AC141" i="2"/>
  <c r="Y141" i="2"/>
  <c r="AC140" i="2"/>
  <c r="Y140" i="2"/>
  <c r="AC139" i="2"/>
  <c r="Y139" i="2"/>
  <c r="AC138" i="2"/>
  <c r="Y138" i="2"/>
  <c r="AC137" i="2"/>
  <c r="Y137" i="2"/>
  <c r="AC136" i="2"/>
  <c r="Y136" i="2"/>
  <c r="AC135" i="2"/>
  <c r="Y135" i="2"/>
  <c r="AC134" i="2"/>
  <c r="Y134" i="2"/>
  <c r="AC133" i="2"/>
  <c r="Y133" i="2"/>
  <c r="AC132" i="2"/>
  <c r="Y132" i="2"/>
  <c r="AC131" i="2"/>
  <c r="Y131" i="2"/>
  <c r="AC130" i="2"/>
  <c r="Y130" i="2"/>
  <c r="AC129" i="2"/>
  <c r="Y129" i="2"/>
  <c r="AC128" i="2"/>
  <c r="Y128" i="2"/>
  <c r="AC127" i="2"/>
  <c r="Y127" i="2"/>
  <c r="AC126" i="2"/>
  <c r="Y126" i="2"/>
  <c r="AC125" i="2"/>
  <c r="Y125" i="2"/>
  <c r="AC124" i="2"/>
  <c r="Y124" i="2"/>
  <c r="AC123" i="2"/>
  <c r="Y123" i="2"/>
  <c r="AC122" i="2"/>
  <c r="Y122" i="2"/>
  <c r="AC121" i="2"/>
  <c r="Y121" i="2"/>
  <c r="AC120" i="2"/>
  <c r="Y120" i="2"/>
  <c r="AC119" i="2"/>
  <c r="Y119" i="2"/>
  <c r="AC118" i="2"/>
  <c r="Y118" i="2"/>
  <c r="AC117" i="2"/>
  <c r="Y117" i="2"/>
  <c r="AC116" i="2"/>
  <c r="Y116" i="2"/>
  <c r="AC115" i="2"/>
  <c r="Y115" i="2"/>
  <c r="AC114" i="2"/>
  <c r="Y114" i="2"/>
  <c r="AC113" i="2"/>
  <c r="Y113" i="2"/>
  <c r="AC112" i="2"/>
  <c r="Y112" i="2"/>
  <c r="AC111" i="2"/>
  <c r="Y111" i="2"/>
  <c r="AC110" i="2"/>
  <c r="Y110" i="2"/>
  <c r="AC109" i="2"/>
  <c r="Y109" i="2"/>
  <c r="AC108" i="2"/>
  <c r="Y108" i="2"/>
  <c r="AC107" i="2"/>
  <c r="Y107" i="2"/>
  <c r="AC106" i="2"/>
  <c r="Y106" i="2"/>
  <c r="AC105" i="2"/>
  <c r="Y105" i="2"/>
  <c r="AC104" i="2"/>
  <c r="Y104" i="2"/>
  <c r="AC103" i="2"/>
  <c r="Y103" i="2"/>
  <c r="AC102" i="2"/>
  <c r="Y102" i="2"/>
  <c r="AC101" i="2"/>
  <c r="Y101" i="2"/>
  <c r="AC100" i="2"/>
  <c r="Y100" i="2"/>
  <c r="AC99" i="2"/>
  <c r="Y99" i="2"/>
  <c r="AC98" i="2"/>
  <c r="Y98" i="2"/>
  <c r="AC97" i="2"/>
  <c r="Y97" i="2"/>
  <c r="AC96" i="2"/>
  <c r="Y96" i="2"/>
  <c r="AC95" i="2"/>
  <c r="Y95" i="2"/>
  <c r="AC94" i="2"/>
  <c r="Y94" i="2"/>
  <c r="AC93" i="2"/>
  <c r="Y93" i="2"/>
  <c r="AC92" i="2"/>
  <c r="Y92" i="2"/>
  <c r="AC91" i="2"/>
  <c r="Y91" i="2"/>
  <c r="AC90" i="2"/>
  <c r="Y90" i="2"/>
  <c r="AC89" i="2"/>
  <c r="Y89" i="2"/>
  <c r="AC88" i="2"/>
  <c r="Y88" i="2"/>
  <c r="AC87" i="2"/>
  <c r="Y87" i="2"/>
  <c r="AC86" i="2"/>
  <c r="Y86" i="2"/>
  <c r="AC85" i="2"/>
  <c r="Y85" i="2"/>
  <c r="AC84" i="2"/>
  <c r="Y84" i="2"/>
  <c r="AC83" i="2"/>
  <c r="Y83" i="2"/>
  <c r="AC82" i="2"/>
  <c r="Y82" i="2"/>
  <c r="AC81" i="2"/>
  <c r="Y81" i="2"/>
  <c r="AC80" i="2"/>
  <c r="Y80" i="2"/>
  <c r="AC79" i="2"/>
  <c r="Y79" i="2"/>
  <c r="AC78" i="2"/>
  <c r="Y78" i="2"/>
  <c r="AC77" i="2"/>
  <c r="Y77" i="2"/>
  <c r="AC76" i="2"/>
  <c r="Y76" i="2"/>
  <c r="AC75" i="2"/>
  <c r="Y75" i="2"/>
  <c r="AC74" i="2"/>
  <c r="Y74" i="2"/>
  <c r="AC73" i="2"/>
  <c r="Y73" i="2"/>
  <c r="AC72" i="2"/>
  <c r="Y72" i="2"/>
  <c r="AC71" i="2"/>
  <c r="Y71" i="2"/>
  <c r="AC70" i="2"/>
  <c r="Y70" i="2"/>
  <c r="AC69" i="2"/>
  <c r="Y69" i="2"/>
  <c r="AC68" i="2"/>
  <c r="Y68" i="2"/>
  <c r="AC67" i="2"/>
  <c r="Y67" i="2"/>
  <c r="AC66" i="2"/>
  <c r="Y66" i="2"/>
  <c r="AC65" i="2"/>
  <c r="Y65" i="2"/>
  <c r="AC64" i="2"/>
  <c r="Y64" i="2"/>
  <c r="AC63" i="2"/>
  <c r="Y63" i="2"/>
  <c r="AC62" i="2"/>
  <c r="Y62" i="2"/>
  <c r="AC61" i="2"/>
  <c r="Y61" i="2"/>
  <c r="AC60" i="2"/>
  <c r="Y60" i="2"/>
  <c r="AC59" i="2"/>
  <c r="Y59" i="2"/>
  <c r="AC58" i="2"/>
  <c r="Y58" i="2"/>
  <c r="AC57" i="2"/>
  <c r="Y57" i="2"/>
  <c r="AC56" i="2"/>
  <c r="Y56" i="2"/>
  <c r="AC55" i="2"/>
  <c r="Y55" i="2"/>
  <c r="AC54" i="2"/>
  <c r="Y54" i="2"/>
  <c r="AC53" i="2"/>
  <c r="Y53" i="2"/>
  <c r="AC52" i="2"/>
  <c r="Y52" i="2"/>
  <c r="AC51" i="2"/>
  <c r="Y51" i="2"/>
  <c r="AC50" i="2"/>
  <c r="Y50" i="2"/>
  <c r="AC49" i="2"/>
  <c r="Y49" i="2"/>
  <c r="AC48" i="2"/>
  <c r="Y48" i="2"/>
  <c r="AC47" i="2"/>
  <c r="Y47" i="2"/>
  <c r="AC46" i="2"/>
  <c r="Y46" i="2"/>
  <c r="AC45" i="2"/>
  <c r="Y45" i="2"/>
  <c r="AC44" i="2"/>
  <c r="Y44" i="2"/>
  <c r="AC43" i="2"/>
  <c r="Y43" i="2"/>
  <c r="AC42" i="2"/>
  <c r="Y42" i="2"/>
  <c r="AC41" i="2"/>
  <c r="Y41" i="2"/>
  <c r="AC40" i="2"/>
  <c r="Y40" i="2"/>
  <c r="AC39" i="2"/>
  <c r="Y39" i="2"/>
  <c r="AC38" i="2"/>
  <c r="Y38" i="2"/>
  <c r="AC37" i="2"/>
  <c r="Y37" i="2"/>
  <c r="AC36" i="2"/>
  <c r="Y36" i="2"/>
  <c r="AC35" i="2"/>
  <c r="Y35" i="2"/>
  <c r="AC34" i="2"/>
  <c r="Y34" i="2"/>
  <c r="AC33" i="2"/>
  <c r="Y33" i="2"/>
  <c r="AC32" i="2"/>
  <c r="Y32" i="2"/>
  <c r="AC31" i="2"/>
  <c r="Y31" i="2"/>
  <c r="AC30" i="2"/>
  <c r="Y30" i="2"/>
  <c r="AC29" i="2"/>
  <c r="Y29" i="2"/>
  <c r="AC28" i="2"/>
  <c r="Y28" i="2"/>
  <c r="AC27" i="2"/>
  <c r="Y27" i="2"/>
  <c r="AC26" i="2"/>
  <c r="Y26" i="2"/>
  <c r="AC25" i="2"/>
  <c r="Y25" i="2"/>
  <c r="AC24" i="2"/>
  <c r="Y24" i="2"/>
  <c r="AC23" i="2"/>
  <c r="Y23" i="2"/>
  <c r="AC22" i="2"/>
  <c r="Y22" i="2"/>
  <c r="AC21" i="2"/>
  <c r="Y21" i="2"/>
  <c r="AC20" i="2"/>
  <c r="Y20" i="2"/>
  <c r="AC19" i="2"/>
  <c r="Y19" i="2"/>
  <c r="AC18" i="2"/>
  <c r="Y18" i="2"/>
  <c r="AC17" i="2"/>
  <c r="Y17" i="2"/>
  <c r="AC16" i="2"/>
  <c r="Y16" i="2"/>
  <c r="AC15" i="2"/>
  <c r="Y15" i="2"/>
  <c r="AC14" i="2"/>
  <c r="Y14" i="2"/>
  <c r="AC13" i="2"/>
  <c r="Y13" i="2"/>
  <c r="AC12" i="2"/>
  <c r="Y12" i="2"/>
  <c r="AC11" i="2"/>
  <c r="Y11" i="2"/>
  <c r="AC10" i="2"/>
  <c r="Y10" i="2"/>
  <c r="AC9" i="2"/>
  <c r="Y9" i="2"/>
  <c r="AC8" i="2"/>
  <c r="Y8" i="2"/>
  <c r="AC7" i="2"/>
  <c r="Y7" i="2"/>
  <c r="AC6" i="2"/>
  <c r="Y6" i="2"/>
  <c r="AC5" i="2"/>
  <c r="Y5" i="2"/>
  <c r="AB566" i="1"/>
  <c r="AA566" i="1"/>
  <c r="Z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AC565" i="1"/>
  <c r="Y565" i="1"/>
  <c r="AC564" i="1"/>
  <c r="Y564" i="1"/>
  <c r="AC563" i="1"/>
  <c r="Y563" i="1"/>
  <c r="AC562" i="1"/>
  <c r="Y562" i="1"/>
  <c r="AC561" i="1"/>
  <c r="Y561" i="1"/>
  <c r="AC560" i="1"/>
  <c r="Y560" i="1"/>
  <c r="AC559" i="1"/>
  <c r="Y559" i="1"/>
  <c r="AC558" i="1"/>
  <c r="Y558" i="1"/>
  <c r="AC557" i="1"/>
  <c r="Y557" i="1"/>
  <c r="AC556" i="1"/>
  <c r="Y556" i="1"/>
  <c r="AC555" i="1"/>
  <c r="Y555" i="1"/>
  <c r="AC554" i="1"/>
  <c r="Y554" i="1"/>
  <c r="AC553" i="1"/>
  <c r="Y553" i="1"/>
  <c r="AC552" i="1"/>
  <c r="Y552" i="1"/>
  <c r="AC551" i="1"/>
  <c r="Y551" i="1"/>
  <c r="AC550" i="1"/>
  <c r="Y550" i="1"/>
  <c r="AC549" i="1"/>
  <c r="Y549" i="1"/>
  <c r="AC548" i="1"/>
  <c r="Y548" i="1"/>
  <c r="AC547" i="1"/>
  <c r="Y547" i="1"/>
  <c r="AC546" i="1"/>
  <c r="Y546" i="1"/>
  <c r="AC545" i="1"/>
  <c r="Y545" i="1"/>
  <c r="AC544" i="1"/>
  <c r="Y544" i="1"/>
  <c r="AC543" i="1"/>
  <c r="Y543" i="1"/>
  <c r="AC542" i="1"/>
  <c r="Y542" i="1"/>
  <c r="AC541" i="1"/>
  <c r="Y541" i="1"/>
  <c r="AC540" i="1"/>
  <c r="Y540" i="1"/>
  <c r="AC539" i="1"/>
  <c r="Y539" i="1"/>
  <c r="AC538" i="1"/>
  <c r="Y538" i="1"/>
  <c r="AC537" i="1"/>
  <c r="Y537" i="1"/>
  <c r="AC536" i="1"/>
  <c r="Y536" i="1"/>
  <c r="AC535" i="1"/>
  <c r="Y535" i="1"/>
  <c r="AC534" i="1"/>
  <c r="Y534" i="1"/>
  <c r="AC533" i="1"/>
  <c r="Y533" i="1"/>
  <c r="AC532" i="1"/>
  <c r="Y532" i="1"/>
  <c r="AC531" i="1"/>
  <c r="Y531" i="1"/>
  <c r="AC530" i="1"/>
  <c r="Y530" i="1"/>
  <c r="AC529" i="1"/>
  <c r="Y529" i="1"/>
  <c r="AC528" i="1"/>
  <c r="Y528" i="1"/>
  <c r="AC527" i="1"/>
  <c r="Y527" i="1"/>
  <c r="AC526" i="1"/>
  <c r="Y526" i="1"/>
  <c r="AC525" i="1"/>
  <c r="Y525" i="1"/>
  <c r="AC524" i="1"/>
  <c r="Y524" i="1"/>
  <c r="AC523" i="1"/>
  <c r="Y523" i="1"/>
  <c r="AC522" i="1"/>
  <c r="Y522" i="1"/>
  <c r="AC521" i="1"/>
  <c r="Y521" i="1"/>
  <c r="AC520" i="1"/>
  <c r="Y520" i="1"/>
  <c r="AC519" i="1"/>
  <c r="Y519" i="1"/>
  <c r="AC518" i="1"/>
  <c r="Y518" i="1"/>
  <c r="AC517" i="1"/>
  <c r="Y517" i="1"/>
  <c r="AC516" i="1"/>
  <c r="Y516" i="1"/>
  <c r="AC515" i="1"/>
  <c r="Y515" i="1"/>
  <c r="AC514" i="1"/>
  <c r="Y514" i="1"/>
  <c r="AC513" i="1"/>
  <c r="Y513" i="1"/>
  <c r="AC512" i="1"/>
  <c r="Y512" i="1"/>
  <c r="AC511" i="1"/>
  <c r="Y511" i="1"/>
  <c r="AC510" i="1"/>
  <c r="Y510" i="1"/>
  <c r="AC509" i="1"/>
  <c r="Y509" i="1"/>
  <c r="AC508" i="1"/>
  <c r="Y508" i="1"/>
  <c r="AC507" i="1"/>
  <c r="Y507" i="1"/>
  <c r="AC506" i="1"/>
  <c r="Y506" i="1"/>
  <c r="AC505" i="1"/>
  <c r="Y505" i="1"/>
  <c r="AC504" i="1"/>
  <c r="Y504" i="1"/>
  <c r="AC503" i="1"/>
  <c r="Y503" i="1"/>
  <c r="AC502" i="1"/>
  <c r="Y502" i="1"/>
  <c r="AC501" i="1"/>
  <c r="Y501" i="1"/>
  <c r="AC500" i="1"/>
  <c r="Y500" i="1"/>
  <c r="AC499" i="1"/>
  <c r="Y499" i="1"/>
  <c r="AC498" i="1"/>
  <c r="Y498" i="1"/>
  <c r="AC497" i="1"/>
  <c r="Y497" i="1"/>
  <c r="AC496" i="1"/>
  <c r="Y496" i="1"/>
  <c r="AC495" i="1"/>
  <c r="Y495" i="1"/>
  <c r="AC494" i="1"/>
  <c r="Y494" i="1"/>
  <c r="AC493" i="1"/>
  <c r="Y493" i="1"/>
  <c r="AC492" i="1"/>
  <c r="Y492" i="1"/>
  <c r="AC491" i="1"/>
  <c r="Y491" i="1"/>
  <c r="AC490" i="1"/>
  <c r="Y490" i="1"/>
  <c r="AC489" i="1"/>
  <c r="Y489" i="1"/>
  <c r="AC488" i="1"/>
  <c r="Y488" i="1"/>
  <c r="AC487" i="1"/>
  <c r="Y487" i="1"/>
  <c r="AC486" i="1"/>
  <c r="Y486" i="1"/>
  <c r="AC485" i="1"/>
  <c r="Y485" i="1"/>
  <c r="AC484" i="1"/>
  <c r="Y484" i="1"/>
  <c r="AC483" i="1"/>
  <c r="Y483" i="1"/>
  <c r="AC482" i="1"/>
  <c r="Y482" i="1"/>
  <c r="AC481" i="1"/>
  <c r="Y481" i="1"/>
  <c r="AC480" i="1"/>
  <c r="Y480" i="1"/>
  <c r="AC479" i="1"/>
  <c r="Y479" i="1"/>
  <c r="AC478" i="1"/>
  <c r="Y478" i="1"/>
  <c r="AC477" i="1"/>
  <c r="Y477" i="1"/>
  <c r="AC476" i="1"/>
  <c r="Y476" i="1"/>
  <c r="AC475" i="1"/>
  <c r="Y475" i="1"/>
  <c r="AC474" i="1"/>
  <c r="Y474" i="1"/>
  <c r="AC473" i="1"/>
  <c r="Y473" i="1"/>
  <c r="AC472" i="1"/>
  <c r="Y472" i="1"/>
  <c r="AC471" i="1"/>
  <c r="Y471" i="1"/>
  <c r="AC470" i="1"/>
  <c r="Y470" i="1"/>
  <c r="AC469" i="1"/>
  <c r="Y469" i="1"/>
  <c r="AC468" i="1"/>
  <c r="Y468" i="1"/>
  <c r="AC467" i="1"/>
  <c r="Y467" i="1"/>
  <c r="AC466" i="1"/>
  <c r="Y466" i="1"/>
  <c r="AC465" i="1"/>
  <c r="Y465" i="1"/>
  <c r="AC464" i="1"/>
  <c r="Y464" i="1"/>
  <c r="AC463" i="1"/>
  <c r="Y463" i="1"/>
  <c r="AC462" i="1"/>
  <c r="Y462" i="1"/>
  <c r="AC461" i="1"/>
  <c r="Y461" i="1"/>
  <c r="AC460" i="1"/>
  <c r="Y460" i="1"/>
  <c r="AC459" i="1"/>
  <c r="Y459" i="1"/>
  <c r="AC458" i="1"/>
  <c r="Y458" i="1"/>
  <c r="AC457" i="1"/>
  <c r="Y457" i="1"/>
  <c r="AC456" i="1"/>
  <c r="Y456" i="1"/>
  <c r="AC455" i="1"/>
  <c r="Y455" i="1"/>
  <c r="AC454" i="1"/>
  <c r="Y454" i="1"/>
  <c r="AC453" i="1"/>
  <c r="Y453" i="1"/>
  <c r="AC452" i="1"/>
  <c r="Y452" i="1"/>
  <c r="AC451" i="1"/>
  <c r="Y451" i="1"/>
  <c r="AC450" i="1"/>
  <c r="Y450" i="1"/>
  <c r="AC449" i="1"/>
  <c r="Y449" i="1"/>
  <c r="AC448" i="1"/>
  <c r="Y448" i="1"/>
  <c r="AC447" i="1"/>
  <c r="Y447" i="1"/>
  <c r="AC446" i="1"/>
  <c r="Y446" i="1"/>
  <c r="AC445" i="1"/>
  <c r="Y445" i="1"/>
  <c r="AC444" i="1"/>
  <c r="Y444" i="1"/>
  <c r="AC443" i="1"/>
  <c r="Y443" i="1"/>
  <c r="AC442" i="1"/>
  <c r="Y442" i="1"/>
  <c r="AC441" i="1"/>
  <c r="Y441" i="1"/>
  <c r="AC440" i="1"/>
  <c r="Y440" i="1"/>
  <c r="AC439" i="1"/>
  <c r="Y439" i="1"/>
  <c r="AC438" i="1"/>
  <c r="Y438" i="1"/>
  <c r="AC437" i="1"/>
  <c r="Y437" i="1"/>
  <c r="AC436" i="1"/>
  <c r="Y436" i="1"/>
  <c r="AC435" i="1"/>
  <c r="Y435" i="1"/>
  <c r="AC434" i="1"/>
  <c r="Y434" i="1"/>
  <c r="AC433" i="1"/>
  <c r="Y433" i="1"/>
  <c r="AC432" i="1"/>
  <c r="Y432" i="1"/>
  <c r="AC431" i="1"/>
  <c r="Y431" i="1"/>
  <c r="AC430" i="1"/>
  <c r="Y430" i="1"/>
  <c r="AC429" i="1"/>
  <c r="Y429" i="1"/>
  <c r="AC428" i="1"/>
  <c r="Y428" i="1"/>
  <c r="AC427" i="1"/>
  <c r="Y427" i="1"/>
  <c r="AC426" i="1"/>
  <c r="Y426" i="1"/>
  <c r="AC425" i="1"/>
  <c r="Y425" i="1"/>
  <c r="AC424" i="1"/>
  <c r="Y424" i="1"/>
  <c r="AC423" i="1"/>
  <c r="Y423" i="1"/>
  <c r="AC422" i="1"/>
  <c r="Y422" i="1"/>
  <c r="AC421" i="1"/>
  <c r="Y421" i="1"/>
  <c r="AC420" i="1"/>
  <c r="Y420" i="1"/>
  <c r="AC419" i="1"/>
  <c r="Y419" i="1"/>
  <c r="AC418" i="1"/>
  <c r="Y418" i="1"/>
  <c r="AC417" i="1"/>
  <c r="Y417" i="1"/>
  <c r="AC416" i="1"/>
  <c r="Y416" i="1"/>
  <c r="AC415" i="1"/>
  <c r="Y415" i="1"/>
  <c r="AC414" i="1"/>
  <c r="Y414" i="1"/>
  <c r="AC413" i="1"/>
  <c r="Y413" i="1"/>
  <c r="AC412" i="1"/>
  <c r="Y412" i="1"/>
  <c r="AC411" i="1"/>
  <c r="Y411" i="1"/>
  <c r="AC410" i="1"/>
  <c r="Y410" i="1"/>
  <c r="AC409" i="1"/>
  <c r="Y409" i="1"/>
  <c r="AC408" i="1"/>
  <c r="Y408" i="1"/>
  <c r="AC407" i="1"/>
  <c r="Y407" i="1"/>
  <c r="AC406" i="1"/>
  <c r="Y406" i="1"/>
  <c r="AC405" i="1"/>
  <c r="Y405" i="1"/>
  <c r="AC404" i="1"/>
  <c r="Y404" i="1"/>
  <c r="AC403" i="1"/>
  <c r="Y403" i="1"/>
  <c r="AC402" i="1"/>
  <c r="Y402" i="1"/>
  <c r="AC401" i="1"/>
  <c r="Y401" i="1"/>
  <c r="AC400" i="1"/>
  <c r="Y400" i="1"/>
  <c r="AC399" i="1"/>
  <c r="Y399" i="1"/>
  <c r="AC398" i="1"/>
  <c r="Y398" i="1"/>
  <c r="AC397" i="1"/>
  <c r="Y397" i="1"/>
  <c r="AC396" i="1"/>
  <c r="Y396" i="1"/>
  <c r="AC395" i="1"/>
  <c r="Y395" i="1"/>
  <c r="AC394" i="1"/>
  <c r="Y394" i="1"/>
  <c r="AC393" i="1"/>
  <c r="Y393" i="1"/>
  <c r="AC392" i="1"/>
  <c r="Y392" i="1"/>
  <c r="AC391" i="1"/>
  <c r="Y391" i="1"/>
  <c r="AC390" i="1"/>
  <c r="Y390" i="1"/>
  <c r="AC389" i="1"/>
  <c r="Y389" i="1"/>
  <c r="AC388" i="1"/>
  <c r="Y388" i="1"/>
  <c r="AC387" i="1"/>
  <c r="Y387" i="1"/>
  <c r="AC386" i="1"/>
  <c r="Y386" i="1"/>
  <c r="AC385" i="1"/>
  <c r="Y385" i="1"/>
  <c r="AC384" i="1"/>
  <c r="Y384" i="1"/>
  <c r="AC383" i="1"/>
  <c r="Y383" i="1"/>
  <c r="AC382" i="1"/>
  <c r="Y382" i="1"/>
  <c r="AC381" i="1"/>
  <c r="Y381" i="1"/>
  <c r="AC380" i="1"/>
  <c r="Y380" i="1"/>
  <c r="AC379" i="1"/>
  <c r="Y379" i="1"/>
  <c r="AC378" i="1"/>
  <c r="Y378" i="1"/>
  <c r="AC377" i="1"/>
  <c r="Y377" i="1"/>
  <c r="AC376" i="1"/>
  <c r="Y376" i="1"/>
  <c r="AC375" i="1"/>
  <c r="Y375" i="1"/>
  <c r="AC374" i="1"/>
  <c r="Y374" i="1"/>
  <c r="AC373" i="1"/>
  <c r="Y373" i="1"/>
  <c r="AC372" i="1"/>
  <c r="Y372" i="1"/>
  <c r="AC371" i="1"/>
  <c r="Y371" i="1"/>
  <c r="AC370" i="1"/>
  <c r="Y370" i="1"/>
  <c r="AC369" i="1"/>
  <c r="Y369" i="1"/>
  <c r="AC368" i="1"/>
  <c r="Y368" i="1"/>
  <c r="AC367" i="1"/>
  <c r="Y367" i="1"/>
  <c r="AC366" i="1"/>
  <c r="Y366" i="1"/>
  <c r="AC365" i="1"/>
  <c r="Y365" i="1"/>
  <c r="AC364" i="1"/>
  <c r="Y364" i="1"/>
  <c r="AC363" i="1"/>
  <c r="Y363" i="1"/>
  <c r="AC362" i="1"/>
  <c r="Y362" i="1"/>
  <c r="AC361" i="1"/>
  <c r="Y361" i="1"/>
  <c r="AC360" i="1"/>
  <c r="Y360" i="1"/>
  <c r="AC359" i="1"/>
  <c r="Y359" i="1"/>
  <c r="AC358" i="1"/>
  <c r="Y358" i="1"/>
  <c r="AC357" i="1"/>
  <c r="Y357" i="1"/>
  <c r="AC356" i="1"/>
  <c r="Y356" i="1"/>
  <c r="AC355" i="1"/>
  <c r="Y355" i="1"/>
  <c r="AC354" i="1"/>
  <c r="Y354" i="1"/>
  <c r="AC353" i="1"/>
  <c r="Y353" i="1"/>
  <c r="AC352" i="1"/>
  <c r="Y352" i="1"/>
  <c r="AC351" i="1"/>
  <c r="Y351" i="1"/>
  <c r="AC350" i="1"/>
  <c r="Y350" i="1"/>
  <c r="AC349" i="1"/>
  <c r="Y349" i="1"/>
  <c r="AC348" i="1"/>
  <c r="Y348" i="1"/>
  <c r="AC347" i="1"/>
  <c r="Y347" i="1"/>
  <c r="AC346" i="1"/>
  <c r="Y346" i="1"/>
  <c r="AC345" i="1"/>
  <c r="Y345" i="1"/>
  <c r="AC344" i="1"/>
  <c r="Y344" i="1"/>
  <c r="AC343" i="1"/>
  <c r="Y343" i="1"/>
  <c r="AC342" i="1"/>
  <c r="Y342" i="1"/>
  <c r="AC341" i="1"/>
  <c r="Y341" i="1"/>
  <c r="AC340" i="1"/>
  <c r="Y340" i="1"/>
  <c r="AC339" i="1"/>
  <c r="Y339" i="1"/>
  <c r="AC338" i="1"/>
  <c r="Y338" i="1"/>
  <c r="AC337" i="1"/>
  <c r="Y337" i="1"/>
  <c r="AC336" i="1"/>
  <c r="Y336" i="1"/>
  <c r="AC335" i="1"/>
  <c r="Y335" i="1"/>
  <c r="AC334" i="1"/>
  <c r="Y334" i="1"/>
  <c r="AC333" i="1"/>
  <c r="Y333" i="1"/>
  <c r="AC332" i="1"/>
  <c r="Y332" i="1"/>
  <c r="AC331" i="1"/>
  <c r="Y331" i="1"/>
  <c r="AC330" i="1"/>
  <c r="Y330" i="1"/>
  <c r="AC329" i="1"/>
  <c r="Y329" i="1"/>
  <c r="AC328" i="1"/>
  <c r="Y328" i="1"/>
  <c r="AC327" i="1"/>
  <c r="Y327" i="1"/>
  <c r="AC326" i="1"/>
  <c r="Y326" i="1"/>
  <c r="AC325" i="1"/>
  <c r="Y325" i="1"/>
  <c r="AC324" i="1"/>
  <c r="Y324" i="1"/>
  <c r="AC323" i="1"/>
  <c r="Y323" i="1"/>
  <c r="AC322" i="1"/>
  <c r="Y322" i="1"/>
  <c r="AC321" i="1"/>
  <c r="Y321" i="1"/>
  <c r="AC320" i="1"/>
  <c r="Y320" i="1"/>
  <c r="AC319" i="1"/>
  <c r="Y319" i="1"/>
  <c r="AC318" i="1"/>
  <c r="Y318" i="1"/>
  <c r="AC317" i="1"/>
  <c r="Y317" i="1"/>
  <c r="AC316" i="1"/>
  <c r="Y316" i="1"/>
  <c r="AC315" i="1"/>
  <c r="Y315" i="1"/>
  <c r="AC314" i="1"/>
  <c r="Y314" i="1"/>
  <c r="AC313" i="1"/>
  <c r="Y313" i="1"/>
  <c r="AC312" i="1"/>
  <c r="Y312" i="1"/>
  <c r="AC311" i="1"/>
  <c r="Y311" i="1"/>
  <c r="AC310" i="1"/>
  <c r="Y310" i="1"/>
  <c r="AC309" i="1"/>
  <c r="Y309" i="1"/>
  <c r="AC308" i="1"/>
  <c r="Y308" i="1"/>
  <c r="AC307" i="1"/>
  <c r="Y307" i="1"/>
  <c r="AC306" i="1"/>
  <c r="Y306" i="1"/>
  <c r="AC305" i="1"/>
  <c r="Y305" i="1"/>
  <c r="AC304" i="1"/>
  <c r="Y304" i="1"/>
  <c r="AC303" i="1"/>
  <c r="Y303" i="1"/>
  <c r="AC302" i="1"/>
  <c r="Y302" i="1"/>
  <c r="AC301" i="1"/>
  <c r="Y301" i="1"/>
  <c r="AC300" i="1"/>
  <c r="Y300" i="1"/>
  <c r="AC299" i="1"/>
  <c r="Y299" i="1"/>
  <c r="AC298" i="1"/>
  <c r="Y298" i="1"/>
  <c r="AC297" i="1"/>
  <c r="Y297" i="1"/>
  <c r="AC296" i="1"/>
  <c r="Y296" i="1"/>
  <c r="AC295" i="1"/>
  <c r="Y295" i="1"/>
  <c r="AC294" i="1"/>
  <c r="Y294" i="1"/>
  <c r="AC293" i="1"/>
  <c r="Y293" i="1"/>
  <c r="AC292" i="1"/>
  <c r="Y292" i="1"/>
  <c r="AC291" i="1"/>
  <c r="Y291" i="1"/>
  <c r="AC290" i="1"/>
  <c r="Y290" i="1"/>
  <c r="AC289" i="1"/>
  <c r="Y289" i="1"/>
  <c r="AC288" i="1"/>
  <c r="Y288" i="1"/>
  <c r="AC287" i="1"/>
  <c r="Y287" i="1"/>
  <c r="AC286" i="1"/>
  <c r="Y286" i="1"/>
  <c r="AC285" i="1"/>
  <c r="Y285" i="1"/>
  <c r="AC284" i="1"/>
  <c r="Y284" i="1"/>
  <c r="AC283" i="1"/>
  <c r="Y283" i="1"/>
  <c r="AC282" i="1"/>
  <c r="Y282" i="1"/>
  <c r="AC281" i="1"/>
  <c r="Y281" i="1"/>
  <c r="AC280" i="1"/>
  <c r="Y280" i="1"/>
  <c r="AC279" i="1"/>
  <c r="Y279" i="1"/>
  <c r="AC278" i="1"/>
  <c r="Y278" i="1"/>
  <c r="AC277" i="1"/>
  <c r="Y277" i="1"/>
  <c r="AC276" i="1"/>
  <c r="Y276" i="1"/>
  <c r="AC275" i="1"/>
  <c r="Y275" i="1"/>
  <c r="AC274" i="1"/>
  <c r="Y274" i="1"/>
  <c r="AC273" i="1"/>
  <c r="Y273" i="1"/>
  <c r="AC272" i="1"/>
  <c r="Y272" i="1"/>
  <c r="AC271" i="1"/>
  <c r="Y271" i="1"/>
  <c r="AC270" i="1"/>
  <c r="Y270" i="1"/>
  <c r="AC269" i="1"/>
  <c r="Y269" i="1"/>
  <c r="AC268" i="1"/>
  <c r="Y268" i="1"/>
  <c r="AC267" i="1"/>
  <c r="Y267" i="1"/>
  <c r="AC266" i="1"/>
  <c r="Y266" i="1"/>
  <c r="AC265" i="1"/>
  <c r="Y265" i="1"/>
  <c r="AC264" i="1"/>
  <c r="Y264" i="1"/>
  <c r="AC263" i="1"/>
  <c r="Y263" i="1"/>
  <c r="AC262" i="1"/>
  <c r="Y262" i="1"/>
  <c r="AC261" i="1"/>
  <c r="Y261" i="1"/>
  <c r="AC260" i="1"/>
  <c r="Y260" i="1"/>
  <c r="AC259" i="1"/>
  <c r="Y259" i="1"/>
  <c r="AC258" i="1"/>
  <c r="Y258" i="1"/>
  <c r="AC257" i="1"/>
  <c r="Y257" i="1"/>
  <c r="AC256" i="1"/>
  <c r="Y256" i="1"/>
  <c r="AC255" i="1"/>
  <c r="Y255" i="1"/>
  <c r="AC254" i="1"/>
  <c r="Y254" i="1"/>
  <c r="AC253" i="1"/>
  <c r="Y253" i="1"/>
  <c r="AC252" i="1"/>
  <c r="Y252" i="1"/>
  <c r="AC251" i="1"/>
  <c r="Y251" i="1"/>
  <c r="AC250" i="1"/>
  <c r="Y250" i="1"/>
  <c r="AC249" i="1"/>
  <c r="Y249" i="1"/>
  <c r="AC248" i="1"/>
  <c r="Y248" i="1"/>
  <c r="AC247" i="1"/>
  <c r="Y247" i="1"/>
  <c r="AC246" i="1"/>
  <c r="Y246" i="1"/>
  <c r="AC245" i="1"/>
  <c r="Y245" i="1"/>
  <c r="AC244" i="1"/>
  <c r="Y244" i="1"/>
  <c r="AC243" i="1"/>
  <c r="Y243" i="1"/>
  <c r="AC242" i="1"/>
  <c r="Y242" i="1"/>
  <c r="AC241" i="1"/>
  <c r="Y241" i="1"/>
  <c r="AC240" i="1"/>
  <c r="Y240" i="1"/>
  <c r="AC239" i="1"/>
  <c r="Y239" i="1"/>
  <c r="AC238" i="1"/>
  <c r="Y238" i="1"/>
  <c r="AC237" i="1"/>
  <c r="Y237" i="1"/>
  <c r="AC236" i="1"/>
  <c r="Y236" i="1"/>
  <c r="AC235" i="1"/>
  <c r="Y235" i="1"/>
  <c r="AC234" i="1"/>
  <c r="Y234" i="1"/>
  <c r="AC233" i="1"/>
  <c r="Y233" i="1"/>
  <c r="AC232" i="1"/>
  <c r="Y232" i="1"/>
  <c r="AC231" i="1"/>
  <c r="Y231" i="1"/>
  <c r="AC230" i="1"/>
  <c r="Y230" i="1"/>
  <c r="AC229" i="1"/>
  <c r="Y229" i="1"/>
  <c r="AC228" i="1"/>
  <c r="Y228" i="1"/>
  <c r="AC227" i="1"/>
  <c r="Y227" i="1"/>
  <c r="AC226" i="1"/>
  <c r="Y226" i="1"/>
  <c r="AC225" i="1"/>
  <c r="Y225" i="1"/>
  <c r="AC224" i="1"/>
  <c r="Y224" i="1"/>
  <c r="AC223" i="1"/>
  <c r="Y223" i="1"/>
  <c r="AC222" i="1"/>
  <c r="Y222" i="1"/>
  <c r="AC221" i="1"/>
  <c r="Y221" i="1"/>
  <c r="AC220" i="1"/>
  <c r="Y220" i="1"/>
  <c r="AC219" i="1"/>
  <c r="Y219" i="1"/>
  <c r="AC218" i="1"/>
  <c r="Y218" i="1"/>
  <c r="AC217" i="1"/>
  <c r="Y217" i="1"/>
  <c r="AC216" i="1"/>
  <c r="Y216" i="1"/>
  <c r="AC215" i="1"/>
  <c r="Y215" i="1"/>
  <c r="AC214" i="1"/>
  <c r="Y214" i="1"/>
  <c r="AC213" i="1"/>
  <c r="Y213" i="1"/>
  <c r="AC212" i="1"/>
  <c r="Y212" i="1"/>
  <c r="AC211" i="1"/>
  <c r="Y211" i="1"/>
  <c r="AC210" i="1"/>
  <c r="Y210" i="1"/>
  <c r="AC209" i="1"/>
  <c r="Y209" i="1"/>
  <c r="AC208" i="1"/>
  <c r="Y208" i="1"/>
  <c r="AC207" i="1"/>
  <c r="Y207" i="1"/>
  <c r="AC206" i="1"/>
  <c r="Y206" i="1"/>
  <c r="AC205" i="1"/>
  <c r="Y205" i="1"/>
  <c r="AC204" i="1"/>
  <c r="Y204" i="1"/>
  <c r="AC203" i="1"/>
  <c r="Y203" i="1"/>
  <c r="AC202" i="1"/>
  <c r="Y202" i="1"/>
  <c r="AC201" i="1"/>
  <c r="Y201" i="1"/>
  <c r="AC200" i="1"/>
  <c r="Y200" i="1"/>
  <c r="AC199" i="1"/>
  <c r="Y199" i="1"/>
  <c r="AC198" i="1"/>
  <c r="Y198" i="1"/>
  <c r="AC197" i="1"/>
  <c r="Y197" i="1"/>
  <c r="AC196" i="1"/>
  <c r="Y196" i="1"/>
  <c r="AC195" i="1"/>
  <c r="Y195" i="1"/>
  <c r="AC194" i="1"/>
  <c r="Y194" i="1"/>
  <c r="AC193" i="1"/>
  <c r="Y193" i="1"/>
  <c r="AC192" i="1"/>
  <c r="Y192" i="1"/>
  <c r="AC191" i="1"/>
  <c r="Y191" i="1"/>
  <c r="AC190" i="1"/>
  <c r="Y190" i="1"/>
  <c r="AC189" i="1"/>
  <c r="Y189" i="1"/>
  <c r="AC188" i="1"/>
  <c r="Y188" i="1"/>
  <c r="AC187" i="1"/>
  <c r="Y187" i="1"/>
  <c r="AC186" i="1"/>
  <c r="Y186" i="1"/>
  <c r="AC185" i="1"/>
  <c r="Y185" i="1"/>
  <c r="AC184" i="1"/>
  <c r="Y184" i="1"/>
  <c r="AC183" i="1"/>
  <c r="Y183" i="1"/>
  <c r="AC182" i="1"/>
  <c r="Y182" i="1"/>
  <c r="AC181" i="1"/>
  <c r="Y181" i="1"/>
  <c r="AC180" i="1"/>
  <c r="Y180" i="1"/>
  <c r="AC179" i="1"/>
  <c r="Y179" i="1"/>
  <c r="AC178" i="1"/>
  <c r="Y178" i="1"/>
  <c r="AC177" i="1"/>
  <c r="Y177" i="1"/>
  <c r="AC176" i="1"/>
  <c r="Y176" i="1"/>
  <c r="AC175" i="1"/>
  <c r="Y175" i="1"/>
  <c r="AC174" i="1"/>
  <c r="Y174" i="1"/>
  <c r="AC173" i="1"/>
  <c r="Y173" i="1"/>
  <c r="AC172" i="1"/>
  <c r="Y172" i="1"/>
  <c r="AC171" i="1"/>
  <c r="Y171" i="1"/>
  <c r="AC170" i="1"/>
  <c r="Y170" i="1"/>
  <c r="AC169" i="1"/>
  <c r="Y169" i="1"/>
  <c r="AC168" i="1"/>
  <c r="Y168" i="1"/>
  <c r="AC167" i="1"/>
  <c r="Y167" i="1"/>
  <c r="AC166" i="1"/>
  <c r="Y166" i="1"/>
  <c r="AC165" i="1"/>
  <c r="Y165" i="1"/>
  <c r="AC164" i="1"/>
  <c r="Y164" i="1"/>
  <c r="AC163" i="1"/>
  <c r="Y163" i="1"/>
  <c r="AC162" i="1"/>
  <c r="Y162" i="1"/>
  <c r="AC161" i="1"/>
  <c r="Y161" i="1"/>
  <c r="AC160" i="1"/>
  <c r="Y160" i="1"/>
  <c r="AC159" i="1"/>
  <c r="Y159" i="1"/>
  <c r="AC158" i="1"/>
  <c r="Y158" i="1"/>
  <c r="AC157" i="1"/>
  <c r="Y157" i="1"/>
  <c r="AC156" i="1"/>
  <c r="Y156" i="1"/>
  <c r="AC155" i="1"/>
  <c r="Y155" i="1"/>
  <c r="AC154" i="1"/>
  <c r="Y154" i="1"/>
  <c r="AC153" i="1"/>
  <c r="Y153" i="1"/>
  <c r="AC152" i="1"/>
  <c r="Y152" i="1"/>
  <c r="AC151" i="1"/>
  <c r="Y151" i="1"/>
  <c r="AC150" i="1"/>
  <c r="Y150" i="1"/>
  <c r="AC149" i="1"/>
  <c r="Y149" i="1"/>
  <c r="AC148" i="1"/>
  <c r="Y148" i="1"/>
  <c r="AC147" i="1"/>
  <c r="Y147" i="1"/>
  <c r="AC146" i="1"/>
  <c r="Y146" i="1"/>
  <c r="AC145" i="1"/>
  <c r="Y145" i="1"/>
  <c r="AC144" i="1"/>
  <c r="Y144" i="1"/>
  <c r="AC143" i="1"/>
  <c r="Y143" i="1"/>
  <c r="AC142" i="1"/>
  <c r="Y142" i="1"/>
  <c r="AC141" i="1"/>
  <c r="Y141" i="1"/>
  <c r="AC140" i="1"/>
  <c r="Y140" i="1"/>
  <c r="AC139" i="1"/>
  <c r="Y139" i="1"/>
  <c r="AC138" i="1"/>
  <c r="Y138" i="1"/>
  <c r="AC137" i="1"/>
  <c r="Y137" i="1"/>
  <c r="AC136" i="1"/>
  <c r="Y136" i="1"/>
  <c r="AC135" i="1"/>
  <c r="Y135" i="1"/>
  <c r="AC134" i="1"/>
  <c r="Y134" i="1"/>
  <c r="AC133" i="1"/>
  <c r="Y133" i="1"/>
  <c r="AC132" i="1"/>
  <c r="Y132" i="1"/>
  <c r="AC131" i="1"/>
  <c r="Y131" i="1"/>
  <c r="AC130" i="1"/>
  <c r="Y130" i="1"/>
  <c r="AC129" i="1"/>
  <c r="Y129" i="1"/>
  <c r="AC128" i="1"/>
  <c r="Y128" i="1"/>
  <c r="AC127" i="1"/>
  <c r="Y127" i="1"/>
  <c r="AC126" i="1"/>
  <c r="Y126" i="1"/>
  <c r="AC125" i="1"/>
  <c r="Y125" i="1"/>
  <c r="AC124" i="1"/>
  <c r="Y124" i="1"/>
  <c r="AC123" i="1"/>
  <c r="Y123" i="1"/>
  <c r="AC122" i="1"/>
  <c r="Y122" i="1"/>
  <c r="AC121" i="1"/>
  <c r="Y121" i="1"/>
  <c r="AC120" i="1"/>
  <c r="Y120" i="1"/>
  <c r="AC119" i="1"/>
  <c r="Y119" i="1"/>
  <c r="AC118" i="1"/>
  <c r="Y118" i="1"/>
  <c r="AC117" i="1"/>
  <c r="Y117" i="1"/>
  <c r="AC116" i="1"/>
  <c r="Y116" i="1"/>
  <c r="AC115" i="1"/>
  <c r="Y115" i="1"/>
  <c r="AC114" i="1"/>
  <c r="Y114" i="1"/>
  <c r="AC113" i="1"/>
  <c r="Y113" i="1"/>
  <c r="AC112" i="1"/>
  <c r="Y112" i="1"/>
  <c r="AC111" i="1"/>
  <c r="Y111" i="1"/>
  <c r="AC110" i="1"/>
  <c r="Y110" i="1"/>
  <c r="AC109" i="1"/>
  <c r="Y109" i="1"/>
  <c r="AC108" i="1"/>
  <c r="Y108" i="1"/>
  <c r="AC107" i="1"/>
  <c r="Y107" i="1"/>
  <c r="AC106" i="1"/>
  <c r="Y106" i="1"/>
  <c r="AC105" i="1"/>
  <c r="Y105" i="1"/>
  <c r="AC104" i="1"/>
  <c r="Y104" i="1"/>
  <c r="AC103" i="1"/>
  <c r="Y103" i="1"/>
  <c r="AC102" i="1"/>
  <c r="Y102" i="1"/>
  <c r="AC101" i="1"/>
  <c r="Y101" i="1"/>
  <c r="AC100" i="1"/>
  <c r="Y100" i="1"/>
  <c r="AC99" i="1"/>
  <c r="Y99" i="1"/>
  <c r="AC98" i="1"/>
  <c r="Y98" i="1"/>
  <c r="AC97" i="1"/>
  <c r="Y97" i="1"/>
  <c r="AC96" i="1"/>
  <c r="Y96" i="1"/>
  <c r="AC95" i="1"/>
  <c r="Y95" i="1"/>
  <c r="AC94" i="1"/>
  <c r="Y94" i="1"/>
  <c r="AC93" i="1"/>
  <c r="Y93" i="1"/>
  <c r="AC92" i="1"/>
  <c r="Y92" i="1"/>
  <c r="AC91" i="1"/>
  <c r="Y91" i="1"/>
  <c r="AC90" i="1"/>
  <c r="Y90" i="1"/>
  <c r="AC89" i="1"/>
  <c r="Y89" i="1"/>
  <c r="AC88" i="1"/>
  <c r="Y88" i="1"/>
  <c r="AC87" i="1"/>
  <c r="Y87" i="1"/>
  <c r="AC86" i="1"/>
  <c r="Y86" i="1"/>
  <c r="AC85" i="1"/>
  <c r="Y85" i="1"/>
  <c r="AC84" i="1"/>
  <c r="Y84" i="1"/>
  <c r="AC83" i="1"/>
  <c r="Y83" i="1"/>
  <c r="AC82" i="1"/>
  <c r="Y82" i="1"/>
  <c r="AC81" i="1"/>
  <c r="Y81" i="1"/>
  <c r="AC80" i="1"/>
  <c r="Y80" i="1"/>
  <c r="AC79" i="1"/>
  <c r="Y79" i="1"/>
  <c r="AC78" i="1"/>
  <c r="Y78" i="1"/>
  <c r="AC77" i="1"/>
  <c r="Y77" i="1"/>
  <c r="AC76" i="1"/>
  <c r="Y76" i="1"/>
  <c r="AC75" i="1"/>
  <c r="Y75" i="1"/>
  <c r="AC74" i="1"/>
  <c r="Y74" i="1"/>
  <c r="AC73" i="1"/>
  <c r="Y73" i="1"/>
  <c r="AC72" i="1"/>
  <c r="Y72" i="1"/>
  <c r="AC71" i="1"/>
  <c r="Y71" i="1"/>
  <c r="AC70" i="1"/>
  <c r="Y70" i="1"/>
  <c r="AC69" i="1"/>
  <c r="Y69" i="1"/>
  <c r="AC68" i="1"/>
  <c r="Y68" i="1"/>
  <c r="AC67" i="1"/>
  <c r="Y67" i="1"/>
  <c r="AC66" i="1"/>
  <c r="Y66" i="1"/>
  <c r="AC65" i="1"/>
  <c r="Y65" i="1"/>
  <c r="AC64" i="1"/>
  <c r="Y64" i="1"/>
  <c r="AC63" i="1"/>
  <c r="Y63" i="1"/>
  <c r="AC62" i="1"/>
  <c r="Y62" i="1"/>
  <c r="AC61" i="1"/>
  <c r="Y61" i="1"/>
  <c r="AC60" i="1"/>
  <c r="Y60" i="1"/>
  <c r="AC59" i="1"/>
  <c r="Y59" i="1"/>
  <c r="AC58" i="1"/>
  <c r="Y58" i="1"/>
  <c r="AC57" i="1"/>
  <c r="Y57" i="1"/>
  <c r="AC56" i="1"/>
  <c r="Y56" i="1"/>
  <c r="AC55" i="1"/>
  <c r="Y55" i="1"/>
  <c r="AC54" i="1"/>
  <c r="Y54" i="1"/>
  <c r="AC53" i="1"/>
  <c r="Y53" i="1"/>
  <c r="AC52" i="1"/>
  <c r="Y52" i="1"/>
  <c r="AC51" i="1"/>
  <c r="Y51" i="1"/>
  <c r="AC50" i="1"/>
  <c r="Y50" i="1"/>
  <c r="AC49" i="1"/>
  <c r="Y49" i="1"/>
  <c r="AC48" i="1"/>
  <c r="Y48" i="1"/>
  <c r="AC47" i="1"/>
  <c r="Y47" i="1"/>
  <c r="AC46" i="1"/>
  <c r="Y46" i="1"/>
  <c r="AC45" i="1"/>
  <c r="Y45" i="1"/>
  <c r="AC44" i="1"/>
  <c r="Y44" i="1"/>
  <c r="AC43" i="1"/>
  <c r="Y43" i="1"/>
  <c r="AC42" i="1"/>
  <c r="Y42" i="1"/>
  <c r="AC41" i="1"/>
  <c r="Y41" i="1"/>
  <c r="AC40" i="1"/>
  <c r="Y40" i="1"/>
  <c r="AC39" i="1"/>
  <c r="Y39" i="1"/>
  <c r="AC38" i="1"/>
  <c r="Y38" i="1"/>
  <c r="AC37" i="1"/>
  <c r="Y37" i="1"/>
  <c r="AC36" i="1"/>
  <c r="Y36" i="1"/>
  <c r="AC35" i="1"/>
  <c r="Y35" i="1"/>
  <c r="AC34" i="1"/>
  <c r="Y34" i="1"/>
  <c r="AC33" i="1"/>
  <c r="Y33" i="1"/>
  <c r="AC32" i="1"/>
  <c r="Y32" i="1"/>
  <c r="AC31" i="1"/>
  <c r="Y31" i="1"/>
  <c r="AC30" i="1"/>
  <c r="Y30" i="1"/>
  <c r="AC29" i="1"/>
  <c r="Y29" i="1"/>
  <c r="AC28" i="1"/>
  <c r="Y28" i="1"/>
  <c r="AC27" i="1"/>
  <c r="Y27" i="1"/>
  <c r="AC26" i="1"/>
  <c r="Y26" i="1"/>
  <c r="AC25" i="1"/>
  <c r="Y25" i="1"/>
  <c r="AC24" i="1"/>
  <c r="Y24" i="1"/>
  <c r="AC23" i="1"/>
  <c r="Y23" i="1"/>
  <c r="AC22" i="1"/>
  <c r="Y22" i="1"/>
  <c r="AC21" i="1"/>
  <c r="Y21" i="1"/>
  <c r="AC20" i="1"/>
  <c r="Y20" i="1"/>
  <c r="AC19" i="1"/>
  <c r="Y19" i="1"/>
  <c r="AC18" i="1"/>
  <c r="Y18" i="1"/>
  <c r="AC17" i="1"/>
  <c r="Y17" i="1"/>
  <c r="AC16" i="1"/>
  <c r="Y16" i="1"/>
  <c r="AC15" i="1"/>
  <c r="Y15" i="1"/>
  <c r="AC14" i="1"/>
  <c r="Y14" i="1"/>
  <c r="AC13" i="1"/>
  <c r="Y13" i="1"/>
  <c r="AC12" i="1"/>
  <c r="Y12" i="1"/>
  <c r="AC11" i="1"/>
  <c r="Y11" i="1"/>
  <c r="AC10" i="1"/>
  <c r="Y10" i="1"/>
  <c r="AC9" i="1"/>
  <c r="Y9" i="1"/>
  <c r="AC8" i="1"/>
  <c r="Y8" i="1"/>
  <c r="AC7" i="1"/>
  <c r="Y7" i="1"/>
  <c r="AC6" i="1"/>
  <c r="Y6" i="1"/>
  <c r="AC5" i="1"/>
  <c r="Y5" i="1"/>
  <c r="Y566" i="1" l="1"/>
  <c r="Y566" i="2"/>
  <c r="AC566" i="2"/>
  <c r="AC566" i="3"/>
  <c r="Y566" i="3"/>
  <c r="AC566" i="1"/>
</calcChain>
</file>

<file path=xl/sharedStrings.xml><?xml version="1.0" encoding="utf-8"?>
<sst xmlns="http://schemas.openxmlformats.org/spreadsheetml/2006/main" count="14121" uniqueCount="816">
  <si>
    <t>住所コード</t>
    <rPh sb="0" eb="2">
      <t>ジュウショ</t>
    </rPh>
    <phoneticPr fontId="3"/>
  </si>
  <si>
    <t>住所</t>
    <rPh sb="0" eb="2">
      <t>ジュウショ</t>
    </rPh>
    <phoneticPr fontId="3"/>
  </si>
  <si>
    <t>年齢範囲</t>
    <rPh sb="0" eb="2">
      <t>ネンレイ</t>
    </rPh>
    <rPh sb="2" eb="4">
      <t>ハンイ</t>
    </rPh>
    <phoneticPr fontId="3"/>
  </si>
  <si>
    <t>合計</t>
    <rPh sb="0" eb="2">
      <t>ゴウケイ</t>
    </rPh>
    <phoneticPr fontId="3"/>
  </si>
  <si>
    <t>世帯数</t>
    <rPh sb="0" eb="2">
      <t>セタイ</t>
    </rPh>
    <rPh sb="2" eb="3">
      <t>スウ</t>
    </rPh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</si>
  <si>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</si>
  <si>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</si>
  <si>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</si>
  <si>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</si>
  <si>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</si>
  <si>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</si>
  <si>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</si>
  <si>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</si>
  <si>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</si>
  <si>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</si>
  <si>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</si>
  <si>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</si>
  <si>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</si>
  <si>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</si>
  <si>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</si>
  <si>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</si>
  <si>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</si>
  <si>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</si>
  <si>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</si>
  <si>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</si>
  <si>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</t>
    <phoneticPr fontId="3"/>
  </si>
  <si>
    <t>日本人</t>
    <rPh sb="0" eb="3">
      <t>ニホンジン</t>
    </rPh>
    <phoneticPr fontId="3"/>
  </si>
  <si>
    <t>外国人</t>
    <rPh sb="0" eb="2">
      <t>ガイコク</t>
    </rPh>
    <rPh sb="2" eb="3">
      <t>ジン</t>
    </rPh>
    <phoneticPr fontId="3"/>
  </si>
  <si>
    <t>混合</t>
    <rPh sb="0" eb="2">
      <t>コンゴウ</t>
    </rPh>
    <phoneticPr fontId="3"/>
  </si>
  <si>
    <t>浪打１丁目　　　　　　　　　　</t>
  </si>
  <si>
    <t>浪打２丁目　　　　　　　　　　</t>
  </si>
  <si>
    <t>港町１丁目　　　　　　　　　　</t>
  </si>
  <si>
    <t>港町２丁目　　　　　　　　　　</t>
  </si>
  <si>
    <t>港町３丁目　　　　　　　　　　</t>
  </si>
  <si>
    <t>茶屋町　　　　　　　　　　　　</t>
  </si>
  <si>
    <t>栄町１丁目　　　　　　　　　　</t>
  </si>
  <si>
    <t>栄町２丁目　　　　　　　　　　</t>
  </si>
  <si>
    <t>合浦１丁目　　　　　　　　　　</t>
  </si>
  <si>
    <t>合浦２丁目　　　　　　　　　　</t>
  </si>
  <si>
    <t>花園１丁目　　　　　　　　　　</t>
  </si>
  <si>
    <t>花園２丁目　　　　　　　　　　</t>
  </si>
  <si>
    <t>はまなす１丁目　　　　　　　　</t>
  </si>
  <si>
    <t>はまなす２丁目　　　　　　　　</t>
  </si>
  <si>
    <t>けやき１丁目　　　　　　　　　</t>
  </si>
  <si>
    <t>けやき２丁目　　　　　　　　　</t>
  </si>
  <si>
    <t>造道１丁目　　　　　　　　　　</t>
  </si>
  <si>
    <t>造道２丁目　　　　　　　　　　</t>
  </si>
  <si>
    <t>造道３丁目　　　　　　　　　　</t>
  </si>
  <si>
    <t>岡造道１丁目　　　　　　　　　</t>
  </si>
  <si>
    <t>岡造道２丁目　　　　　　　　　</t>
  </si>
  <si>
    <t>岡造道３丁目　　　　　　　　　</t>
  </si>
  <si>
    <t>東造道１丁目　　　　　　　　　</t>
  </si>
  <si>
    <t>東造道２丁目　　　　　　　　　</t>
  </si>
  <si>
    <t>東造道３丁目　　　　　　　　　</t>
  </si>
  <si>
    <t>八重田１丁目　　　　　　　　　</t>
  </si>
  <si>
    <t>八重田２丁目　　　　　　　　　</t>
  </si>
  <si>
    <t>八重田３丁目　　　　　　　　　</t>
  </si>
  <si>
    <t>八重田４丁目　　　　　　　　　</t>
  </si>
  <si>
    <t>小柳１丁目　　　　　　　　　　</t>
  </si>
  <si>
    <t>小柳２丁目　　　　　　　　　　</t>
  </si>
  <si>
    <t>小柳３丁目　　　　　　　　　　</t>
  </si>
  <si>
    <t>小柳４丁目　　　　　　　　　　</t>
  </si>
  <si>
    <t>小柳５丁目　　　　　　　　　　</t>
  </si>
  <si>
    <t>小柳６丁目　　　　　　　　　　</t>
  </si>
  <si>
    <t>堤町１丁目　　　　　　　　　　</t>
  </si>
  <si>
    <t>堤町２丁目　　　　　　　　　　</t>
  </si>
  <si>
    <t>青柳１丁目　　　　　　　　　　</t>
  </si>
  <si>
    <t>青柳２丁目　　　　　　　　　　</t>
  </si>
  <si>
    <t>橋本１丁目　　　　　　　　　　</t>
  </si>
  <si>
    <t>橋本２丁目　　　　　　　　　　</t>
  </si>
  <si>
    <t>橋本３丁目　　　　　　　　　　</t>
  </si>
  <si>
    <t>中央１丁目　　　　　　　　　　</t>
  </si>
  <si>
    <t>中央２丁目　　　　　　　　　　</t>
  </si>
  <si>
    <t>中央３丁目　　　　　　　　　　</t>
  </si>
  <si>
    <t>中央４丁目　　　　　　　　　　</t>
  </si>
  <si>
    <t>本町１丁目　　　　　　　　　　</t>
  </si>
  <si>
    <t>本町２丁目　　　　　　　　　　</t>
  </si>
  <si>
    <t>本町３丁目　　　　　　　　　　</t>
  </si>
  <si>
    <t>本町４丁目　　　　　　　　　　</t>
  </si>
  <si>
    <t>本町５丁目　　　　　　　　　　</t>
  </si>
  <si>
    <t>松原１丁目　　　　　　　　　　</t>
  </si>
  <si>
    <t>松原２丁目　　　　　　　　　　</t>
  </si>
  <si>
    <t>松原３丁目　　　　　　　　　　</t>
  </si>
  <si>
    <t>勝田１丁目　　　　　　　　　　</t>
  </si>
  <si>
    <t>勝田２丁目　　　　　　　　　　</t>
  </si>
  <si>
    <t>桂木１丁目　　　　　　　　　　</t>
  </si>
  <si>
    <t>桂木２丁目　　　　　　　　　　</t>
  </si>
  <si>
    <t>桂木３丁目　　　　　　　　　　</t>
  </si>
  <si>
    <t>桂木４丁目　　　　　　　　　　</t>
  </si>
  <si>
    <t>緑１丁目　　　　　　　　　　　</t>
  </si>
  <si>
    <t>緑２丁目　　　　　　　　　　　</t>
  </si>
  <si>
    <t>緑３丁目　　　　　　　　　　　</t>
  </si>
  <si>
    <t>青葉１丁目　　　　　　　　　　</t>
  </si>
  <si>
    <t>青葉２丁目　　　　　　　　　　</t>
  </si>
  <si>
    <t>青葉３丁目　　　　　　　　　　</t>
  </si>
  <si>
    <t>筒井１丁目　　　　　　　　　　</t>
  </si>
  <si>
    <t>筒井２丁目　　　　　　　　　　</t>
  </si>
  <si>
    <t>筒井３丁目　　　　　　　　　　</t>
  </si>
  <si>
    <t>筒井４丁目　　　　　　　　　　</t>
  </si>
  <si>
    <t>長島１丁目　　　　　　　　　　</t>
  </si>
  <si>
    <t>長島２丁目　　　　　　　　　　</t>
  </si>
  <si>
    <t>長島３丁目　　　　　　　　　　</t>
  </si>
  <si>
    <t>長島４丁目　　　　　　　　　　</t>
  </si>
  <si>
    <t>古川１丁目　　　　　　　　　　</t>
  </si>
  <si>
    <t>古川２丁目　　　　　　　　　　</t>
  </si>
  <si>
    <t>古川３丁目　　　　　　　　　　</t>
  </si>
  <si>
    <t>新町１丁目　　　　　　　　　　</t>
  </si>
  <si>
    <t>新町２丁目　　　　　　　　　　</t>
  </si>
  <si>
    <t>安方１丁目　　　　　　　　　　</t>
  </si>
  <si>
    <t>安方２丁目　　　　　　　　　　</t>
  </si>
  <si>
    <t>柳川１丁目　　　　　　　　　　</t>
  </si>
  <si>
    <t>柳川２丁目　　　　　　　　　　</t>
  </si>
  <si>
    <t>北金沢１丁目　　　　　　　　　</t>
  </si>
  <si>
    <t>北金沢２丁目　　　　　　　　　</t>
  </si>
  <si>
    <t>金沢１丁目　　　　　　　　　　</t>
  </si>
  <si>
    <t>金沢２丁目　　　　　　　　　　</t>
  </si>
  <si>
    <t>金沢３丁目　　　　　　　　　　</t>
  </si>
  <si>
    <t>金沢４丁目　　　　　　　　　　</t>
  </si>
  <si>
    <t>金沢５丁目　　　　　　　　　　</t>
  </si>
  <si>
    <t>旭町１丁目　　　　　　　　　　</t>
  </si>
  <si>
    <t>旭町２丁目　　　　　　　　　　</t>
  </si>
  <si>
    <t>旭町３丁目　　　　　　　　　　</t>
  </si>
  <si>
    <t>千富町１丁目　　　　　　　　　</t>
  </si>
  <si>
    <t>千富町２丁目　　　　　　　　　</t>
  </si>
  <si>
    <t>沖館１丁目　　　　　　　　　　</t>
  </si>
  <si>
    <t>沖館３丁目　　　　　　　　　　</t>
  </si>
  <si>
    <t>沖館４丁目　　　　　　　　　　</t>
  </si>
  <si>
    <t>沖館５丁目　　　　　　　　　　</t>
  </si>
  <si>
    <t>富田１丁目　　　　　　　　　　</t>
  </si>
  <si>
    <t>富田２丁目　　　　　　　　　　</t>
  </si>
  <si>
    <t>富田３丁目　　　　　　　　　　</t>
  </si>
  <si>
    <t>富田４丁目　　　　　　　　　　</t>
  </si>
  <si>
    <t>富田５丁目　　　　　　　　　　</t>
  </si>
  <si>
    <t>新田１丁目　　　　　　　　　　</t>
  </si>
  <si>
    <t>新田２丁目　　　　　　　　　　</t>
  </si>
  <si>
    <t>新田３丁目　　　　　　　　　　</t>
  </si>
  <si>
    <t>篠田１丁目　　　　　　　　　　</t>
  </si>
  <si>
    <t>篠田２丁目　　　　　　　　　　</t>
  </si>
  <si>
    <t>篠田３丁目　　　　　　　　　　</t>
  </si>
  <si>
    <t>千刈１丁目　　　　　　　　　　</t>
  </si>
  <si>
    <t>千刈２丁目　　　　　　　　　　</t>
  </si>
  <si>
    <t>千刈３丁目　　　　　　　　　　</t>
  </si>
  <si>
    <t>千刈４丁目　　　　　　　　　　</t>
  </si>
  <si>
    <t>久須志１丁目　　　　　　　　　</t>
  </si>
  <si>
    <t>久須志２丁目　　　　　　　　　</t>
  </si>
  <si>
    <t>久須志３丁目　　　　　　　　　</t>
  </si>
  <si>
    <t>久須志４丁目　　　　　　　　　</t>
  </si>
  <si>
    <t>古館１丁目　　　　　　　　　　</t>
  </si>
  <si>
    <t>松森１丁目　　　　　　　　　　</t>
  </si>
  <si>
    <t>松森２丁目　　　　　　　　　　</t>
  </si>
  <si>
    <t>松森３丁目　　　　　　　　　　</t>
  </si>
  <si>
    <t>佃１丁目　　　　　　　　　　　</t>
  </si>
  <si>
    <t>佃２丁目　　　　　　　　　　　</t>
  </si>
  <si>
    <t>佃３丁目　　　　　　　　　　　</t>
  </si>
  <si>
    <t>中佃１丁目　　　　　　　　　　</t>
  </si>
  <si>
    <t>中佃２丁目　　　　　　　　　　</t>
  </si>
  <si>
    <t>中佃３丁目　　　　　　　　　　</t>
  </si>
  <si>
    <t>南佃１丁目　　　　　　　　　　</t>
  </si>
  <si>
    <t>南佃２丁目　　　　　　　　　　</t>
  </si>
  <si>
    <t>大字筒井字八ツ橋　　　　　　　</t>
  </si>
  <si>
    <t>大字筒井字桜川　　　　　　　　</t>
  </si>
  <si>
    <t>大字浦町字奥野　　　　　　　　</t>
  </si>
  <si>
    <t>大字浜田字豊田　　　　　　　　</t>
  </si>
  <si>
    <t>大字浜田字玉川　　　　　　　　</t>
  </si>
  <si>
    <t>大字幸畑字谷脇　　　　　　　　</t>
  </si>
  <si>
    <t>大字幸畑字唐崎　　　　　　　　</t>
  </si>
  <si>
    <t>大字幸畑字阿部野　　　　　　　</t>
  </si>
  <si>
    <t>大字幸畑字松元　　　　　　　　</t>
  </si>
  <si>
    <t>大字田茂木野字阿部野　　　　　</t>
  </si>
  <si>
    <t>大字田茂木野字大沢　　　　　　</t>
  </si>
  <si>
    <t>大字田茂木野字田茂木沢　　　　</t>
  </si>
  <si>
    <t>東大野１丁目　　　　　　　　　</t>
  </si>
  <si>
    <t>東大野２丁目　　　　　　　　　</t>
  </si>
  <si>
    <t>浜田１丁目　　　　　　　　　　</t>
  </si>
  <si>
    <t>浜田２丁目　　　　　　　　　　</t>
  </si>
  <si>
    <t>浜田３丁目　　　　　　　　　　</t>
  </si>
  <si>
    <t>桜川１丁目　　　　　　　　　　</t>
  </si>
  <si>
    <t>桜川２丁目　　　　　　　　　　</t>
  </si>
  <si>
    <t>桜川３丁目　　　　　　　　　　</t>
  </si>
  <si>
    <t>桜川４丁目　　　　　　　　　　</t>
  </si>
  <si>
    <t>桜川５丁目　　　　　　　　　　</t>
  </si>
  <si>
    <t>桜川６丁目　　　　　　　　　　</t>
  </si>
  <si>
    <t>桜川７丁目　　　　　　　　　　</t>
  </si>
  <si>
    <t>桜川８丁目　　　　　　　　　　</t>
  </si>
  <si>
    <t>桜川９丁目　　　　　　　　　　</t>
  </si>
  <si>
    <t>奥野１丁目　　　　　　　　　　</t>
  </si>
  <si>
    <t>奥野２丁目　　　　　　　　　　</t>
  </si>
  <si>
    <t>奥野３丁目　　　　　　　　　　</t>
  </si>
  <si>
    <t>奥野４丁目　　　　　　　　　　</t>
  </si>
  <si>
    <t>幸畑１丁目　　　　　　　　　　</t>
  </si>
  <si>
    <t>幸畑２丁目　　　　　　　　　　</t>
  </si>
  <si>
    <t>幸畑３丁目　　　　　　　　　　</t>
  </si>
  <si>
    <t>幸畑４丁目　　　　　　　　　　</t>
  </si>
  <si>
    <t>幸畑５丁目　　　　　　　　　　</t>
  </si>
  <si>
    <t>西大野１丁目　　　　　　　　　</t>
  </si>
  <si>
    <t>西大野２丁目　　　　　　　　　</t>
  </si>
  <si>
    <t>西大野３丁目　　　　　　　　　</t>
  </si>
  <si>
    <t>西大野４丁目　　　　　　　　　</t>
  </si>
  <si>
    <t>西大野５丁目　　　　　　　　　</t>
  </si>
  <si>
    <t>大字大野字若宮　　　　　　　　</t>
  </si>
  <si>
    <t>大字大野字玉島　　　　　　　　</t>
  </si>
  <si>
    <t>大字大野字鳴滝　　　　　　　　</t>
  </si>
  <si>
    <t>大字大野字山下　　　　　　　　</t>
  </si>
  <si>
    <t>大字大野字金沢　　　　　　　　</t>
  </si>
  <si>
    <t>大字大野字片岡　　　　　　　　</t>
  </si>
  <si>
    <t>大字大野字前田　　　　　　　　</t>
  </si>
  <si>
    <t>大字細越字栄山　　　　　　　　</t>
  </si>
  <si>
    <t>大字細越字常盤　　　　　　　　</t>
  </si>
  <si>
    <t>大字細越字浅田　　　　　　　　</t>
  </si>
  <si>
    <t>大字安田字近野　　　　　　　　</t>
  </si>
  <si>
    <t>大字安田字稲森　　　　　　　　</t>
  </si>
  <si>
    <t>西滝１丁目　　　　　　　　　　</t>
  </si>
  <si>
    <t>西滝２丁目　　　　　　　　　　</t>
  </si>
  <si>
    <t>西滝３丁目　　　　　　　　　　</t>
  </si>
  <si>
    <t>里見１丁目　　　　　　　　　　</t>
  </si>
  <si>
    <t>里見２丁目　　　　　　　　　　</t>
  </si>
  <si>
    <t>浪館前田１丁目　　　　　　　　</t>
  </si>
  <si>
    <t>浪館前田２丁目　　　　　　　　</t>
  </si>
  <si>
    <t>浪館前田３丁目　　　　　　　　</t>
  </si>
  <si>
    <t>浪館前田４丁目　　　　　　　　</t>
  </si>
  <si>
    <t>大字西滝字富永　　　　　　　　</t>
  </si>
  <si>
    <t>大字西滝字切島　　　　　　　　</t>
  </si>
  <si>
    <t>大字三内字沢部　　　　　　　　</t>
  </si>
  <si>
    <t>大字三内字丸山　　　　　　　　</t>
  </si>
  <si>
    <t>大字三内字稲元　　　　　　　　</t>
  </si>
  <si>
    <t>大字三内字玉作　　　　　　　　</t>
  </si>
  <si>
    <t>大字三内字里見　　　　　　　　</t>
  </si>
  <si>
    <t>大字浪館字平岡　　　　　　　　</t>
  </si>
  <si>
    <t>大字浪館字近野　　　　　　　　</t>
  </si>
  <si>
    <t>大字浪館字前田　　　　　　　　</t>
  </si>
  <si>
    <t>大字浪館字泉川　　　　　　　　</t>
  </si>
  <si>
    <t>大字浪館字志田　　　　　　　　</t>
  </si>
  <si>
    <t>大字岩渡字熊沢　　　　　　　　</t>
  </si>
  <si>
    <t>大字孫内字山科　　　　　　　　</t>
  </si>
  <si>
    <t>大字孫内字山辺　　　　　　　　</t>
  </si>
  <si>
    <t>大字孫内字北原　　　　　　　　</t>
  </si>
  <si>
    <t>大字野内字菊川　　　　　　　　</t>
  </si>
  <si>
    <t>大字野内字鈴森　　　　　　　　</t>
  </si>
  <si>
    <t>大字野内字浦島　　　　　　　　</t>
  </si>
  <si>
    <t>大字野内字山王林　　　　　　　</t>
  </si>
  <si>
    <t>大字野内字大林　　　　　　　　</t>
  </si>
  <si>
    <t>大字久栗坂字浜田　　　　　　　</t>
  </si>
  <si>
    <t>大字久栗坂字山辺　　　　　　　</t>
  </si>
  <si>
    <t>大字久栗坂字久栗坂山　　　　　</t>
  </si>
  <si>
    <t>大字浅虫字山下　　　　　　　　</t>
  </si>
  <si>
    <t>大字浅虫字内野　　　　　　　　</t>
  </si>
  <si>
    <t>大字浅虫字蛍谷　　　　　　　　</t>
  </si>
  <si>
    <t>大字浅虫字馬場山　　　　　　　</t>
  </si>
  <si>
    <t>大字浅虫字坂本　　　　　　　　</t>
  </si>
  <si>
    <t>大字宮田字玉水　　　　　　　　</t>
  </si>
  <si>
    <t>大字馬屋尻字小金沢　　　　　　</t>
  </si>
  <si>
    <t>大字馬屋尻字清水流　　　　　　</t>
  </si>
  <si>
    <t>大字三本木字川崎　　　　　　　</t>
  </si>
  <si>
    <t>大字三本木字扇沢　　　　　　　</t>
  </si>
  <si>
    <t>大字滝沢字下川原　　　　　　　</t>
  </si>
  <si>
    <t>大字滝沢字住吉　　　　　　　　</t>
  </si>
  <si>
    <t>大字滝沢字小川平　　　　　　　</t>
  </si>
  <si>
    <t>大字矢田字上野尻　　　　　　　</t>
  </si>
  <si>
    <t>大字矢田字下野尻　　　　　　　</t>
  </si>
  <si>
    <t>大字矢田字大柳　　　　　　　　</t>
  </si>
  <si>
    <t>大字矢田字山野井　　　　　　　</t>
  </si>
  <si>
    <t>大字矢田字牧原　　　　　　　　</t>
  </si>
  <si>
    <t>大字矢田字菖蒲沢　　　　　　　</t>
  </si>
  <si>
    <t>矢作１丁目　　　　　　　　　　</t>
  </si>
  <si>
    <t>矢作２丁目　　　　　　　　　　</t>
  </si>
  <si>
    <t>矢作３丁目　　　　　　　　　　</t>
  </si>
  <si>
    <t>本泉１丁目　　　　　　　　　　</t>
  </si>
  <si>
    <t>本泉２丁目　　　　　　　　　　</t>
  </si>
  <si>
    <t>原別１丁目　　　　　　　　　　</t>
  </si>
  <si>
    <t>原別２丁目　　　　　　　　　　</t>
  </si>
  <si>
    <t>原別３丁目　　　　　　　　　　</t>
  </si>
  <si>
    <t>原別４丁目　　　　　　　　　　</t>
  </si>
  <si>
    <t>原別５丁目　　　　　　　　　　</t>
  </si>
  <si>
    <t>原別６丁目　　　　　　　　　　</t>
  </si>
  <si>
    <t>原別７丁目　　　　　　　　　　</t>
  </si>
  <si>
    <t>原別８丁目　　　　　　　　　　</t>
  </si>
  <si>
    <t>大字原別字下海原　　　　　　　</t>
  </si>
  <si>
    <t>大字原別字遠山　　　　　　　　</t>
  </si>
  <si>
    <t>大字原別字袖崎　　　　　　　　</t>
  </si>
  <si>
    <t>大字平新田字森越　　　　　　　</t>
  </si>
  <si>
    <t>大字平新田字玉清水　　　　　　</t>
  </si>
  <si>
    <t>大字平新田字池上　　　　　　　</t>
  </si>
  <si>
    <t>大字後萢字久堅　　　　　　　　</t>
  </si>
  <si>
    <t>大字後萢字外山　　　　　　　　</t>
  </si>
  <si>
    <t>大字後萢字前橋　　　　　　　　</t>
  </si>
  <si>
    <t>大字泉野字内野　　　　　　　　</t>
  </si>
  <si>
    <t>大字泉野字野脇　　　　　　　　</t>
  </si>
  <si>
    <t>大字矢田前字浅井　　　　　　　</t>
  </si>
  <si>
    <t>大字矢田前字本泉　　　　　　　</t>
  </si>
  <si>
    <t>大字矢田前字弥生田　　　　　　</t>
  </si>
  <si>
    <t>大字八幡林字熊谷　　　　　　　</t>
  </si>
  <si>
    <t>大字八幡林字品川　　　　　　　</t>
  </si>
  <si>
    <t>大字八幡林字三島　　　　　　　</t>
  </si>
  <si>
    <t>大字戸崎字宮井　　　　　　　　</t>
  </si>
  <si>
    <t>大字諏訪沢字野田　　　　　　　</t>
  </si>
  <si>
    <t>大字諏訪沢字桜川　　　　　　　</t>
  </si>
  <si>
    <t>大字諏訪沢字山辺　　　　　　　</t>
  </si>
  <si>
    <t>大字諏訪沢字岩田　　　　　　　</t>
  </si>
  <si>
    <t>大字諏訪沢字松代　　　　　　　</t>
  </si>
  <si>
    <t>大字諏訪沢字丸山　　　　　　　</t>
  </si>
  <si>
    <t>大字築木館字岩瀬　　　　　　　</t>
  </si>
  <si>
    <t>大字築木館字山ノ井　　　　　　</t>
  </si>
  <si>
    <t>大字桑原字山崎　　　　　　　　</t>
  </si>
  <si>
    <t>大字桑原字稲葉　　　　　　　　</t>
  </si>
  <si>
    <t>虹ケ丘１丁目　　　　　　　　　</t>
  </si>
  <si>
    <t>浜館１丁目　　　　　　　　　　</t>
  </si>
  <si>
    <t>浜館２丁目　　　　　　　　　　</t>
  </si>
  <si>
    <t>浜館３丁目　　　　　　　　　　</t>
  </si>
  <si>
    <t>浜館４丁目　　　　　　　　　　</t>
  </si>
  <si>
    <t>浜館５丁目　　　　　　　　　　</t>
  </si>
  <si>
    <t>浜館６丁目　　　　　　　　　　</t>
  </si>
  <si>
    <t>自由ケ丘１丁目　　　　　　　　</t>
  </si>
  <si>
    <t>自由ケ丘２丁目　　　　　　　　</t>
  </si>
  <si>
    <t>大字戸山字赤坂　　　　　　　　</t>
  </si>
  <si>
    <t>大字戸山字安原　　　　　　　　</t>
  </si>
  <si>
    <t>大字戸山字宮崎　　　　　　　　</t>
  </si>
  <si>
    <t>大字戸山字荒井　　　　　　　　</t>
  </si>
  <si>
    <t>大字沢山字平野　　　　　　　　</t>
  </si>
  <si>
    <t>大字沢山字野際　　　　　　　　</t>
  </si>
  <si>
    <t>大字駒込字桐ノ沢　　　　　　　</t>
  </si>
  <si>
    <t>大字駒込字蛍沢　　　　　　　　</t>
  </si>
  <si>
    <t>大字駒込字月見野　　　　　　　</t>
  </si>
  <si>
    <t>大字駒込字深沢　　　　　　　　</t>
  </si>
  <si>
    <t>大字駒込字前田　　　　　　　　</t>
  </si>
  <si>
    <t>大字駒込字見吉　　　　　　　　</t>
  </si>
  <si>
    <t>大字浜館字科　　　　　　　　　</t>
  </si>
  <si>
    <t>大字浜館字見取　　　　　　　　</t>
  </si>
  <si>
    <t>大字浜館字間瀬　　　　　　　　</t>
  </si>
  <si>
    <t>大字田屋敷字下り松　　　　　　</t>
  </si>
  <si>
    <t>大字古館字大柳　　　　　　　　</t>
  </si>
  <si>
    <t>赤坂１丁目　　　　　　　　　　</t>
  </si>
  <si>
    <t>赤坂２丁目　　　　　　　　　　</t>
  </si>
  <si>
    <t>蛍沢１丁目　　　　　　　　　　</t>
  </si>
  <si>
    <t>蛍沢２丁目　　　　　　　　　　</t>
  </si>
  <si>
    <t>蛍沢３丁目　　　　　　　　　　</t>
  </si>
  <si>
    <t>蛍沢４丁目　　　　　　　　　　</t>
  </si>
  <si>
    <t>月見野１丁目　　　　　　　　　</t>
  </si>
  <si>
    <t>大字横内字亀井　　　　　　　　</t>
  </si>
  <si>
    <t>大字横内字桜峰　　　　　　　　</t>
  </si>
  <si>
    <t>大字横内字鏡山　　　　　　　　</t>
  </si>
  <si>
    <t>大字横内字猿沢　　　　　　　　</t>
  </si>
  <si>
    <t>大字横内字神田　　　　　　　　</t>
  </si>
  <si>
    <t>大字横内字若草　　　　　　　　</t>
  </si>
  <si>
    <t>大字雲谷字山吹　　　　　　　　</t>
  </si>
  <si>
    <t>大字雲谷字梨野木　　　　　　　</t>
  </si>
  <si>
    <t>大字四ツ石字里見　　　　　　　</t>
  </si>
  <si>
    <t>大字四ツ石字下川原　　　　　　</t>
  </si>
  <si>
    <t>大字大矢沢字里見　　　　　　　</t>
  </si>
  <si>
    <t>大字大矢沢字野田　　　　　　　</t>
  </si>
  <si>
    <t>大字野尻字今田　　　　　　　　</t>
  </si>
  <si>
    <t>大字野尻字野田　　　　　　　　</t>
  </si>
  <si>
    <t>大字合子沢字松森　　　　　　　</t>
  </si>
  <si>
    <t>大字合子沢字山崎　　　　　　　</t>
  </si>
  <si>
    <t>大字新町野字薄井　　　　　　　</t>
  </si>
  <si>
    <t>大字新町野字岡部　　　　　　　</t>
  </si>
  <si>
    <t>大字新町野字幾田　　　　　　　</t>
  </si>
  <si>
    <t>大字新町野字菅谷　　　　　　　</t>
  </si>
  <si>
    <t>大字牛館字松枝　　　　　　　　</t>
  </si>
  <si>
    <t>大字牛館字岡部　　　　　　　　</t>
  </si>
  <si>
    <t>問屋町１丁目　　　　　　　　　</t>
  </si>
  <si>
    <t>問屋町２丁目　　　　　　　　　</t>
  </si>
  <si>
    <t>卸町　　　　　　　　　　　　　</t>
  </si>
  <si>
    <t>第二問屋町１丁目　　　　　　　</t>
  </si>
  <si>
    <t>第二問屋町２丁目　　　　　　　</t>
  </si>
  <si>
    <t>第二問屋町３丁目　　　　　　　</t>
  </si>
  <si>
    <t>第二問屋町４丁目　　　　　　　</t>
  </si>
  <si>
    <t>妙見１丁目　　　　　　　　　　</t>
  </si>
  <si>
    <t>妙見２丁目　　　　　　　　　　</t>
  </si>
  <si>
    <t>妙見３丁目　　　　　　　　　　</t>
  </si>
  <si>
    <t>大字高田字川瀬　　　　　　　　</t>
  </si>
  <si>
    <t>大字高田字日野　　　　　　　　</t>
  </si>
  <si>
    <t>大字高田字朝日山　　　　　　　</t>
  </si>
  <si>
    <t>大字大谷字山ノ内　　　　　　　</t>
  </si>
  <si>
    <t>大字小館字桜刈　　　　　　　　</t>
  </si>
  <si>
    <t>大字入内字駒田　　　　　　　　</t>
  </si>
  <si>
    <t>大字野沢字沢部　　　　　　　　</t>
  </si>
  <si>
    <t>大字野沢字横手　　　　　　　　</t>
  </si>
  <si>
    <t>大字野沢字稲荷沢　　　　　　　</t>
  </si>
  <si>
    <t>大字野沢字川部　　　　　　　　</t>
  </si>
  <si>
    <t>大字野沢字小牧野　　　　　　　</t>
  </si>
  <si>
    <t>大字荒川字柴田　　　　　　　　</t>
  </si>
  <si>
    <t>大字荒川字筒井　　　　　　　　</t>
  </si>
  <si>
    <t>大字荒川字松尾　　　　　　　　</t>
  </si>
  <si>
    <t>大字荒川字成瀬　　　　　　　　</t>
  </si>
  <si>
    <t>大字荒川字藤戸　　　　　　　　</t>
  </si>
  <si>
    <t>大字荒川字寒水沢　　　　　　　</t>
  </si>
  <si>
    <t>大字荒川字品川　　　　　　　　</t>
  </si>
  <si>
    <t>大字荒川字南荒川山国有林酸ヶ湯</t>
  </si>
  <si>
    <t>大字八ツ役字芦谷　　　　　　　</t>
  </si>
  <si>
    <t>大字八ツ役字上林　　　　　　　</t>
  </si>
  <si>
    <t>大字八ツ役字矢作　　　　　　　</t>
  </si>
  <si>
    <t>大字金浜字船岡　　　　　　　　</t>
  </si>
  <si>
    <t>大字金浜字伊吹　　　　　　　　</t>
  </si>
  <si>
    <t>大字金浜字稲田　　　　　　　　</t>
  </si>
  <si>
    <t>大字大別内字西田　　　　　　　</t>
  </si>
  <si>
    <t>大字大別内字萩原　　　　　　　</t>
  </si>
  <si>
    <t>大字大別内字山吹　　　　　　　</t>
  </si>
  <si>
    <t>大字大別内字葛野</t>
  </si>
  <si>
    <t>大字野木字山口　　　　　　　　</t>
  </si>
  <si>
    <t>大字野木字野尻　　　　　　　　</t>
  </si>
  <si>
    <t>大字上野字山辺　　　　　　　　</t>
  </si>
  <si>
    <t>大字上野字有原　　　　　　　　</t>
  </si>
  <si>
    <t>大字上野字篠塚</t>
  </si>
  <si>
    <t>大字新城字山田　　　　　　　　</t>
  </si>
  <si>
    <t>大字新城字平岡　　　　　　　　</t>
  </si>
  <si>
    <t>大字新城字福田　　　　　　　　</t>
  </si>
  <si>
    <t>大字新城字天田内　　　　　　　</t>
  </si>
  <si>
    <t>大字岡町字松本　　　　　　　　</t>
  </si>
  <si>
    <t>大字岡町字藤戸　　　　　　　　</t>
  </si>
  <si>
    <t>大字岡町字舟岡　　　　　　　　</t>
  </si>
  <si>
    <t>大字岡町字宮本　　　　　　　　</t>
  </si>
  <si>
    <t>大字石江字高間　　　　　　　　</t>
  </si>
  <si>
    <t>大字石江字平山　　　　　　　　</t>
  </si>
  <si>
    <t>大字石江字江渡　　　　　　　　</t>
  </si>
  <si>
    <t>大字石江字岡部　　　　　　　　</t>
  </si>
  <si>
    <t>大字石江字三好　　　　　　　　</t>
  </si>
  <si>
    <t>大字戸門字見通　　　　　　　　</t>
  </si>
  <si>
    <t>大字戸門字土筆山　　　　　　　</t>
  </si>
  <si>
    <t>大字戸門字山部　　　　　　　　</t>
  </si>
  <si>
    <t>大字鶴ケ坂字田川　　　　　　　</t>
  </si>
  <si>
    <t>大字鶴ケ坂字川合　　　　　　　</t>
  </si>
  <si>
    <t>大字鶴ケ坂字山本　　　　　　　</t>
  </si>
  <si>
    <t>大字鶴ケ坂字早稲田　　　　　　</t>
  </si>
  <si>
    <t>三好１丁目　　　　　　　　　　</t>
  </si>
  <si>
    <t>三好２丁目　　　　　　　　　　</t>
  </si>
  <si>
    <t>石江１丁目　　　　　　　　　　</t>
  </si>
  <si>
    <t>石江２丁目　　　　　　　　　　</t>
  </si>
  <si>
    <t>石江３丁目　　　　　　　　　　</t>
  </si>
  <si>
    <t>石江４丁目　　　　　　　　　　</t>
  </si>
  <si>
    <t>石江５丁目　　　　　　　　　　</t>
  </si>
  <si>
    <t>大字油川字大浜　　　　　　　　</t>
  </si>
  <si>
    <t>大字油川字浪岸　　　　　　　　</t>
  </si>
  <si>
    <t>大字油川字船岡　　　　　　　　</t>
  </si>
  <si>
    <t>大字油川字中道　　　　　　　　</t>
  </si>
  <si>
    <t>大字油川字柳川　　　　　　　　</t>
  </si>
  <si>
    <t>大字油川字岡田　　　　　　　　</t>
  </si>
  <si>
    <t>大字油川字浪返　　　　　　　　</t>
  </si>
  <si>
    <t>大字油川字千刈　　　　　　　　</t>
  </si>
  <si>
    <t>大字油川字実法　　　　　　　　</t>
  </si>
  <si>
    <t>大字羽白字富田　　　　　　　　</t>
  </si>
  <si>
    <t>大字羽白字沢田　　　　　　　　</t>
  </si>
  <si>
    <t>大字羽白字野木和　　　　　　　</t>
  </si>
  <si>
    <t>大字羽白字池上　　　　　　　　</t>
  </si>
  <si>
    <t>大字西田沢字浜田　　　　　　　</t>
  </si>
  <si>
    <t>大字西田沢字沖津　　　　　　　</t>
  </si>
  <si>
    <t>大字飛鳥字塩越　　　　　　　　</t>
  </si>
  <si>
    <t>大字飛鳥字岸田　　　　　　　　</t>
  </si>
  <si>
    <t>大字飛鳥字福浦　　　　　　　　</t>
  </si>
  <si>
    <t>大字瀬戸子字磯田　　　　　　　</t>
  </si>
  <si>
    <t>大字瀬戸子字神田　　　　　　　</t>
  </si>
  <si>
    <t>大字奥内字宮田　　　　　　　　</t>
  </si>
  <si>
    <t>大字奥内字川合　　　　　　　　</t>
  </si>
  <si>
    <t>大字奥内字平塚　　　　　　　　</t>
  </si>
  <si>
    <t>大字前田字中野　　　　　　　　</t>
  </si>
  <si>
    <t>大字前田字湯の沢　　　　　　　</t>
  </si>
  <si>
    <t>大字清水字浜元　　　　　　　　</t>
  </si>
  <si>
    <t>大字内真部字平岡　　　　　　　</t>
  </si>
  <si>
    <t>大字内真部字岸田　　　　　　　</t>
  </si>
  <si>
    <t>大字四戸橋字磯部　　　　　　　</t>
  </si>
  <si>
    <t>大字後潟字大原　　　　　　　　</t>
  </si>
  <si>
    <t>大字後潟字平野　　　　　　　　</t>
  </si>
  <si>
    <t>大字六枚橋字不浪知　　　　　　</t>
  </si>
  <si>
    <t>大字六枚橋字磯打　　　　　　　</t>
  </si>
  <si>
    <t>大字小橋字福田　　　　　　　　</t>
  </si>
  <si>
    <t>大字小橋字千鳥　　　　　　　　</t>
  </si>
  <si>
    <t>大字小橋字伊沢　　　　　　　　</t>
  </si>
  <si>
    <t>大字小橋字田川　　　　　　　　</t>
  </si>
  <si>
    <t>大字左堰字大科　　　　　　　　</t>
  </si>
  <si>
    <t>大字左堰字野田　　　　　　　　</t>
  </si>
  <si>
    <t>浪岡大字浪岡字細田　　　　　　</t>
  </si>
  <si>
    <t>浪岡大字浪岡字平野　　　　　　</t>
  </si>
  <si>
    <t>浪岡大字浪岡字川合　　　　　　</t>
  </si>
  <si>
    <t>浪岡大字浪岡字若松　　　　　　</t>
  </si>
  <si>
    <t>浪岡大字浪岡字稲村　　　　　　</t>
  </si>
  <si>
    <t>浪岡大字浪岡字浅井　　　　　　</t>
  </si>
  <si>
    <t>浪岡大字浪岡字林本　　　　　　</t>
  </si>
  <si>
    <t>浪岡大字浪岡字淋城　　　　　　</t>
  </si>
  <si>
    <t>浪岡大字浪岡字前田　　　　　　</t>
  </si>
  <si>
    <t>浪岡大字浪岡字佐野　　　　　　</t>
  </si>
  <si>
    <t>浪岡大字浪岡字岡田　　　　　　</t>
  </si>
  <si>
    <t>浪岡大字浪岡字五所　　　　　　</t>
  </si>
  <si>
    <t>浪岡大字浪岡字稲盛　　　　　　</t>
  </si>
  <si>
    <t>浪岡大字五本松字松本　　　　　</t>
  </si>
  <si>
    <t>浪岡大字五本松字岡本　　　　　</t>
  </si>
  <si>
    <t>浪岡大字五本松字羽黒平　　　　</t>
  </si>
  <si>
    <t>浪岡大字五本松字平野　　　　　</t>
  </si>
  <si>
    <t>浪岡大字五本松字野脇　　　　　</t>
  </si>
  <si>
    <t>浪岡大字王余魚沢字北村元　　　</t>
  </si>
  <si>
    <t>浪岡大字王余魚沢字王余魚沢　　</t>
  </si>
  <si>
    <t>浪岡大字王余魚沢字東村元　　　</t>
  </si>
  <si>
    <t>浪岡大字王余魚沢字村元　　　　</t>
  </si>
  <si>
    <t>浪岡大字女鹿沢字東種本　　　　</t>
  </si>
  <si>
    <t>浪岡大字女鹿沢字西種本　　　　</t>
  </si>
  <si>
    <t>浪岡大字女鹿沢字東花岡　　　　</t>
  </si>
  <si>
    <t>浪岡大字女鹿沢字西花岡　　　　</t>
  </si>
  <si>
    <t>浪岡大字女鹿沢字東富田　　　　</t>
  </si>
  <si>
    <t>浪岡大字女鹿沢字西富田　　　　</t>
  </si>
  <si>
    <t>浪岡大字女鹿沢字西増田　　　　</t>
  </si>
  <si>
    <t>浪岡大字女鹿沢字野尻　　　　　</t>
  </si>
  <si>
    <t>浪岡大字女鹿沢字平野　　　　　</t>
  </si>
  <si>
    <t>浪岡大字女鹿沢字東早稲田　　　</t>
  </si>
  <si>
    <t>浪岡大字女鹿沢字西早稲田　　　</t>
  </si>
  <si>
    <t>浪岡大字女鹿沢字赤茶　　　　　</t>
  </si>
  <si>
    <t>浪岡大字女鹿沢字稲本　　　　　</t>
  </si>
  <si>
    <t>浪岡大字下十川字村元　　　　　</t>
  </si>
  <si>
    <t>浪岡大字下十川字扇田　　　　　</t>
  </si>
  <si>
    <t>浪岡大字下十川字白鳥沼　　　　</t>
  </si>
  <si>
    <t>浪岡大字下十川字大沼袋　　　　</t>
  </si>
  <si>
    <t>浪岡大字下十川字宮本　　　　　</t>
  </si>
  <si>
    <t>浪岡大字下十川字富岡　　　　　</t>
  </si>
  <si>
    <t>浪岡大字増館字宮元　　　　　　</t>
  </si>
  <si>
    <t>浪岡大字増館字富岡　　　　　　</t>
  </si>
  <si>
    <t>浪岡大字増館字若柳　　　　　　</t>
  </si>
  <si>
    <t>浪岡大字樽沢字上野</t>
  </si>
  <si>
    <t>浪岡大字樽沢字村元</t>
  </si>
  <si>
    <t>浪岡大字樽沢字新里</t>
  </si>
  <si>
    <t>浪岡大字銀字前田　　　　　　　</t>
  </si>
  <si>
    <t>浪岡大字銀字杉田　　　　　　　</t>
  </si>
  <si>
    <t>浪岡大字銀字稲田　　　　　　　</t>
  </si>
  <si>
    <t>浪岡大字郷山前字上野　　　　　</t>
  </si>
  <si>
    <t>浪岡大字郷山前字村元　　　　　</t>
  </si>
  <si>
    <t>浪岡大字郷山前字永原　　　　　</t>
  </si>
  <si>
    <t>浪岡大字吉野田字螢沢　　　　　</t>
  </si>
  <si>
    <t>浪岡大字吉野田字樋田</t>
  </si>
  <si>
    <t>浪岡大字吉野田字木戸口　　　　</t>
  </si>
  <si>
    <t>浪岡大字吉野田字平野　　　　　</t>
  </si>
  <si>
    <t>浪岡大字吉野田字岡田　　　　　</t>
  </si>
  <si>
    <t>浪岡大字吉野田字吉野　　　　　</t>
  </si>
  <si>
    <t>浪岡大字下石川字平野　　　　　</t>
  </si>
  <si>
    <t>浪岡大字下石川字岡田　　　　　</t>
  </si>
  <si>
    <t>浪岡大字杉沢字井ノ上　　　　　</t>
  </si>
  <si>
    <t>浪岡大字杉沢字井ノ下　　　　　</t>
  </si>
  <si>
    <t>浪岡大字杉沢字上福田　　　　　</t>
  </si>
  <si>
    <t>浪岡大字杉沢字山元　　　　　　</t>
  </si>
  <si>
    <t>浪岡福田１丁目　　　　　　　　</t>
  </si>
  <si>
    <t>浪岡福田２丁目　　　　　　　　</t>
  </si>
  <si>
    <t>浪岡福田３丁目　　　　　　　　</t>
  </si>
  <si>
    <t>浪岡大字高屋敷字福田　　　　　</t>
  </si>
  <si>
    <t>浪岡大字高屋敷字宅社元　　　　</t>
  </si>
  <si>
    <t>浪岡大字高屋敷字社元　　　　　</t>
  </si>
  <si>
    <t>浪岡大字高屋敷字村元　　　　　</t>
  </si>
  <si>
    <t>浪岡大字高屋敷字後田　　　　　</t>
  </si>
  <si>
    <t>浪岡大字高屋敷字安田　　　　　</t>
  </si>
  <si>
    <t>浪岡大字高屋敷字野尻　　　　　</t>
  </si>
  <si>
    <t>浪岡大字徳才子字船岡　　　　　</t>
  </si>
  <si>
    <t>浪岡大字徳才子字早稲田　　　　</t>
  </si>
  <si>
    <t>浪岡大字徳才子字福田　　　　　</t>
  </si>
  <si>
    <t>浪岡大字徳才子字山本　　　　　</t>
  </si>
  <si>
    <t>浪岡大字大釈迦字前田</t>
  </si>
  <si>
    <t>浪岡大字大釈迦字山田</t>
  </si>
  <si>
    <t>浪岡大字大釈迦字沢田</t>
  </si>
  <si>
    <t>浪岡大字長沼字小沢　　　　　　</t>
  </si>
  <si>
    <t>浪岡大字長沼字北藤巻　　　　　</t>
  </si>
  <si>
    <t>浪岡大字北中野字天王　　　　　</t>
  </si>
  <si>
    <t>浪岡大字北中野字上嶋田　　　　</t>
  </si>
  <si>
    <t>浪岡大字北中野字下嶋田　　　　</t>
  </si>
  <si>
    <t>浪岡大字北中野字林元　　　　　</t>
  </si>
  <si>
    <t>浪岡大字北中野字村元　　　　　</t>
  </si>
  <si>
    <t>浪岡大字北中野字五倫　　　　　</t>
  </si>
  <si>
    <t>浪岡大字北中野字和田　　　　　</t>
  </si>
  <si>
    <t>浪岡大字北中野字桃里　　　　　</t>
  </si>
  <si>
    <t>浪岡大字北中野字中坪　　　　　</t>
  </si>
  <si>
    <t>浪岡大字北中野字上沢田　　　　</t>
  </si>
  <si>
    <t>浪岡大字北中野字沖嶋田　　　　</t>
  </si>
  <si>
    <t>浪岡大字北中野字中道　　　　　</t>
  </si>
  <si>
    <t>浪岡大字北中野字沢田　　　　　</t>
  </si>
  <si>
    <t>浪岡大字北中野字北畠　　　　　</t>
  </si>
  <si>
    <t>浪岡大字吉内字富田　　　　　　</t>
  </si>
  <si>
    <t>浪岡大字吉内字山下　　　　　　</t>
  </si>
  <si>
    <t>浪岡大字吉内字東留岡　　　　　</t>
  </si>
  <si>
    <t>浪岡大字本郷字柳田　　　　　　</t>
  </si>
  <si>
    <t>浪岡大字本郷字平岡　　　　　　</t>
  </si>
  <si>
    <t>浪岡大字本郷字岸田　　　　　　</t>
  </si>
  <si>
    <t>浪岡大字本郷字豊田　　　　　　</t>
  </si>
  <si>
    <t>浪岡大字本郷字篠原　　　　　　</t>
  </si>
  <si>
    <t>浪岡大字本郷字田ノ沢　　　　　</t>
  </si>
  <si>
    <t>浪岡大字本郷字松元　　　　　　</t>
  </si>
  <si>
    <t>浪岡大字本郷字平田　　　　　　</t>
  </si>
  <si>
    <t>浪岡大字本郷字一本柳　　　　　</t>
  </si>
  <si>
    <t>浪岡大字相沢字長沢　　　　　　</t>
  </si>
  <si>
    <t>浪岡大字相沢字村元　　　　　　</t>
  </si>
  <si>
    <t>浪岡大字相沢字野木嶋　　　　　</t>
  </si>
  <si>
    <t>浪岡大字細野字沢井　　　　　　</t>
  </si>
  <si>
    <t>浪岡大字細野字目倉石　　　　　</t>
  </si>
  <si>
    <t>浪岡大字細野字二股　　　　　　</t>
  </si>
  <si>
    <t>浪岡大字細野字大沢　　　　　　</t>
  </si>
  <si>
    <t>0～4</t>
    <phoneticPr fontId="3"/>
  </si>
  <si>
    <t>5～9</t>
    <phoneticPr fontId="3"/>
  </si>
  <si>
    <t>10～14</t>
    <phoneticPr fontId="3"/>
  </si>
  <si>
    <t>30～34</t>
    <phoneticPr fontId="3"/>
  </si>
  <si>
    <t>35～39</t>
    <phoneticPr fontId="3"/>
  </si>
  <si>
    <t>45～49</t>
    <phoneticPr fontId="3"/>
  </si>
  <si>
    <t>65～69</t>
    <phoneticPr fontId="3"/>
  </si>
  <si>
    <t>80～84</t>
    <phoneticPr fontId="3"/>
  </si>
  <si>
    <t>85～89</t>
    <phoneticPr fontId="3"/>
  </si>
  <si>
    <t>95～99</t>
    <phoneticPr fontId="3"/>
  </si>
  <si>
    <t>10～14</t>
    <phoneticPr fontId="3"/>
  </si>
  <si>
    <t>25～29</t>
    <phoneticPr fontId="3"/>
  </si>
  <si>
    <t>40～44</t>
    <phoneticPr fontId="3"/>
  </si>
  <si>
    <t>45～49</t>
    <phoneticPr fontId="3"/>
  </si>
  <si>
    <t>55～59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</si>
  <si>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</si>
  <si>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</si>
  <si>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</si>
  <si>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</si>
  <si>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95～99</t>
    <phoneticPr fontId="3"/>
  </si>
  <si>
    <t>令和6年4月1日 住所別年齢別人口世帯数集計表（全体）</t>
    <phoneticPr fontId="3"/>
  </si>
  <si>
    <t>令和6年4月1日 住所別年齢別人口世帯数集計表（外国人）</t>
    <phoneticPr fontId="3"/>
  </si>
  <si>
    <t>令和6年4月1日 住所別年齢別人口世帯数集計表（日本人）</t>
    <phoneticPr fontId="3"/>
  </si>
  <si>
    <t>令和6年5月1日 住所別年齢別人口世帯数集計表（日本人）</t>
    <phoneticPr fontId="3"/>
  </si>
  <si>
    <t>0～4</t>
    <phoneticPr fontId="3"/>
  </si>
  <si>
    <t>35～39</t>
    <phoneticPr fontId="3"/>
  </si>
  <si>
    <t>50～54</t>
    <phoneticPr fontId="3"/>
  </si>
  <si>
    <t>55～59</t>
    <phoneticPr fontId="3"/>
  </si>
  <si>
    <t>60～64</t>
    <phoneticPr fontId="3"/>
  </si>
  <si>
    <t>70～74</t>
    <phoneticPr fontId="3"/>
  </si>
  <si>
    <t>85～89</t>
    <phoneticPr fontId="3"/>
  </si>
  <si>
    <t>100～</t>
    <phoneticPr fontId="3"/>
  </si>
  <si>
    <t>令和6年5月1日 住所別年齢別人口世帯数集計表（外国人）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</si>
  <si>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</si>
  <si>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</si>
  <si>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</si>
  <si>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</si>
  <si>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</si>
  <si>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50～54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</si>
  <si>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</si>
  <si>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</si>
  <si>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</si>
  <si>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</si>
  <si>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</si>
  <si>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令和6年5月1日 住所別年齢別人口世帯数集計表（全体）</t>
    <phoneticPr fontId="3"/>
  </si>
  <si>
    <t>55～59</t>
    <phoneticPr fontId="3"/>
  </si>
  <si>
    <t>85～89</t>
    <phoneticPr fontId="3"/>
  </si>
  <si>
    <t>令和6年6月1日 住所別年齢別人口世帯数集計表（日本人）</t>
    <phoneticPr fontId="3"/>
  </si>
  <si>
    <t>10～14</t>
    <phoneticPr fontId="3"/>
  </si>
  <si>
    <t>40～44</t>
    <phoneticPr fontId="3"/>
  </si>
  <si>
    <t>50～54</t>
    <phoneticPr fontId="3"/>
  </si>
  <si>
    <t>55～59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</si>
  <si>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</si>
  <si>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</si>
  <si>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</si>
  <si>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</si>
  <si>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</si>
  <si>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95～99</t>
    <phoneticPr fontId="3"/>
  </si>
  <si>
    <t>100～</t>
    <phoneticPr fontId="3"/>
  </si>
  <si>
    <t>令和6年6月1日 住所別年齢別人口世帯数集計表（外国人）</t>
    <phoneticPr fontId="3"/>
  </si>
  <si>
    <t>30～34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</si>
  <si>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</si>
  <si>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</si>
  <si>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</si>
  <si>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</si>
  <si>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90～94</t>
    <phoneticPr fontId="3"/>
  </si>
  <si>
    <t>令和6年6月1日 住所別年齢別人口世帯数集計表（全体）</t>
    <phoneticPr fontId="3"/>
  </si>
  <si>
    <t>令和6年7月1日 住所別年齢別人口世帯数集計表（日本人）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</si>
  <si>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</si>
  <si>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</si>
  <si>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</si>
  <si>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</si>
  <si>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</si>
  <si>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</si>
  <si>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</si>
  <si>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</si>
  <si>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</si>
  <si>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</si>
  <si>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</si>
  <si>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</si>
  <si>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</si>
  <si>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</si>
  <si>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</si>
  <si>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</si>
  <si>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</si>
  <si>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</si>
  <si>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</si>
  <si>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</si>
  <si>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</t>
    <phoneticPr fontId="3"/>
  </si>
  <si>
    <t>大字荒川字南荒川山　　　　　　</t>
  </si>
  <si>
    <t>令和6年7月1日 住所別年齢別人口世帯数集計表（外国人）</t>
    <phoneticPr fontId="3"/>
  </si>
  <si>
    <t>令和6年7月1日 住所別年齢別人口世帯数集計表（全体）</t>
    <phoneticPr fontId="3"/>
  </si>
  <si>
    <t>80～84</t>
    <phoneticPr fontId="3"/>
  </si>
  <si>
    <r>
      <t>令和6年</t>
    </r>
    <r>
      <rPr>
        <sz val="11"/>
        <rFont val="ＭＳ 明朝"/>
        <family val="1"/>
        <charset val="128"/>
      </rPr>
      <t>8</t>
    </r>
    <r>
      <rPr>
        <sz val="11"/>
        <rFont val="ＭＳ 明朝"/>
        <family val="1"/>
        <charset val="128"/>
      </rPr>
      <t>月1日 住所別年齢別人口世帯数集計表（日本人）</t>
    </r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</si>
  <si>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</si>
  <si>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</si>
  <si>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</si>
  <si>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</si>
  <si>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</si>
  <si>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</si>
  <si>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</si>
  <si>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</si>
  <si>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</si>
  <si>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</si>
  <si>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</si>
  <si>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</si>
  <si>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</si>
  <si>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</si>
  <si>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</si>
  <si>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</si>
  <si>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</si>
  <si>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</si>
  <si>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</si>
  <si>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</si>
  <si>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</t>
    <phoneticPr fontId="3"/>
  </si>
  <si>
    <t>令和6年8月1日 住所別年齢別人口世帯数集計表（外国人）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</si>
  <si>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</si>
  <si>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</si>
  <si>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</si>
  <si>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</si>
  <si>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</si>
  <si>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</si>
  <si>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</si>
  <si>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</si>
  <si>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</si>
  <si>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</si>
  <si>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</si>
  <si>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</si>
  <si>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</si>
  <si>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</si>
  <si>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</si>
  <si>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</si>
  <si>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</si>
  <si>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</si>
  <si>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</si>
  <si>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</si>
  <si>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</t>
    <phoneticPr fontId="3"/>
  </si>
  <si>
    <t>令和6年8月1日 住所別年齢別人口世帯数集計表（全体）</t>
    <phoneticPr fontId="3"/>
  </si>
  <si>
    <t>15～19</t>
    <phoneticPr fontId="3"/>
  </si>
  <si>
    <r>
      <t>令和6年</t>
    </r>
    <r>
      <rPr>
        <sz val="11"/>
        <rFont val="ＭＳ 明朝"/>
        <family val="1"/>
        <charset val="128"/>
      </rPr>
      <t>9</t>
    </r>
    <r>
      <rPr>
        <sz val="11"/>
        <rFont val="ＭＳ 明朝"/>
        <family val="1"/>
        <charset val="128"/>
      </rPr>
      <t>月1日 住所別年齢別人口世帯数集計表（日本人）</t>
    </r>
    <phoneticPr fontId="3"/>
  </si>
  <si>
    <t>5～9</t>
    <phoneticPr fontId="3"/>
  </si>
  <si>
    <t>15～19</t>
    <phoneticPr fontId="3"/>
  </si>
  <si>
    <t>25～29</t>
    <phoneticPr fontId="3"/>
  </si>
  <si>
    <t>40～44</t>
    <phoneticPr fontId="3"/>
  </si>
  <si>
    <t>45～49</t>
    <phoneticPr fontId="3"/>
  </si>
  <si>
    <t>50～54</t>
    <phoneticPr fontId="3"/>
  </si>
  <si>
    <t>65～69</t>
    <phoneticPr fontId="3"/>
  </si>
  <si>
    <t>75～79</t>
    <phoneticPr fontId="3"/>
  </si>
  <si>
    <t>80～84</t>
    <phoneticPr fontId="3"/>
  </si>
  <si>
    <t>95～99</t>
    <phoneticPr fontId="3"/>
  </si>
  <si>
    <t>令和6年9月1日 住所別年齢別人口世帯数集計表（外国人）</t>
    <phoneticPr fontId="3"/>
  </si>
  <si>
    <t>20～24</t>
    <phoneticPr fontId="3"/>
  </si>
  <si>
    <t>45～49</t>
    <phoneticPr fontId="3"/>
  </si>
  <si>
    <t>55～59</t>
    <phoneticPr fontId="3"/>
  </si>
  <si>
    <t>60～64</t>
    <phoneticPr fontId="3"/>
  </si>
  <si>
    <t>80～84</t>
    <phoneticPr fontId="3"/>
  </si>
  <si>
    <t>90～94</t>
    <phoneticPr fontId="3"/>
  </si>
  <si>
    <t>令和6年9月1日 住所別年齢別人口世帯数集計表（全体）</t>
    <phoneticPr fontId="3"/>
  </si>
  <si>
    <t>0～4</t>
    <phoneticPr fontId="3"/>
  </si>
  <si>
    <t>10～14</t>
    <phoneticPr fontId="3"/>
  </si>
  <si>
    <t>15～19</t>
    <phoneticPr fontId="3"/>
  </si>
  <si>
    <t>25～29</t>
    <phoneticPr fontId="3"/>
  </si>
  <si>
    <t>35～39</t>
    <phoneticPr fontId="3"/>
  </si>
  <si>
    <t>45～49</t>
    <phoneticPr fontId="3"/>
  </si>
  <si>
    <t>60～64</t>
    <phoneticPr fontId="3"/>
  </si>
  <si>
    <t>100～</t>
    <phoneticPr fontId="3"/>
  </si>
  <si>
    <r>
      <t>令和6年</t>
    </r>
    <r>
      <rPr>
        <sz val="11"/>
        <rFont val="ＭＳ 明朝"/>
        <family val="1"/>
        <charset val="128"/>
      </rPr>
      <t>10</t>
    </r>
    <r>
      <rPr>
        <sz val="11"/>
        <rFont val="ＭＳ 明朝"/>
        <family val="1"/>
        <charset val="128"/>
      </rPr>
      <t>月1日 住所別年齢別人口世帯数集計表（日本人）</t>
    </r>
    <phoneticPr fontId="3"/>
  </si>
  <si>
    <t>15～19</t>
    <phoneticPr fontId="3"/>
  </si>
  <si>
    <t>20～24</t>
    <phoneticPr fontId="3"/>
  </si>
  <si>
    <t>35～39</t>
    <phoneticPr fontId="3"/>
  </si>
  <si>
    <t>50～54</t>
    <phoneticPr fontId="3"/>
  </si>
  <si>
    <t>60～64</t>
    <phoneticPr fontId="3"/>
  </si>
  <si>
    <t>65～69</t>
    <phoneticPr fontId="3"/>
  </si>
  <si>
    <t>75～79</t>
    <phoneticPr fontId="3"/>
  </si>
  <si>
    <t>95～99</t>
    <phoneticPr fontId="3"/>
  </si>
  <si>
    <t>令和6年10月1日 住所別年齢別人口世帯数集計表（外国人）</t>
    <phoneticPr fontId="3"/>
  </si>
  <si>
    <t>5～9</t>
    <phoneticPr fontId="3"/>
  </si>
  <si>
    <t>45～49</t>
    <phoneticPr fontId="3"/>
  </si>
  <si>
    <t>令和6年10月1日 住所別年齢別人口世帯数集計表（全体）</t>
    <phoneticPr fontId="3"/>
  </si>
  <si>
    <t>5～9</t>
    <phoneticPr fontId="3"/>
  </si>
  <si>
    <t>令和6年11月1日 住所別年齢別人口世帯数集計表（日本人）</t>
    <phoneticPr fontId="3"/>
  </si>
  <si>
    <t>5～9</t>
    <phoneticPr fontId="3"/>
  </si>
  <si>
    <t>15～19</t>
    <phoneticPr fontId="3"/>
  </si>
  <si>
    <t>25～29</t>
    <phoneticPr fontId="3"/>
  </si>
  <si>
    <t>35～39</t>
    <phoneticPr fontId="3"/>
  </si>
  <si>
    <t>55～59</t>
    <phoneticPr fontId="3"/>
  </si>
  <si>
    <t>60～64</t>
    <phoneticPr fontId="3"/>
  </si>
  <si>
    <t>70～74</t>
    <phoneticPr fontId="3"/>
  </si>
  <si>
    <t>80～84</t>
    <phoneticPr fontId="3"/>
  </si>
  <si>
    <t>85～89</t>
    <phoneticPr fontId="3"/>
  </si>
  <si>
    <t>令和6年11月1日 住所別年齢別人口世帯数集計表（外国人）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</si>
  <si>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</si>
  <si>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</si>
  <si>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</si>
  <si>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</si>
  <si>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</si>
  <si>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</si>
  <si>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</si>
  <si>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</si>
  <si>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</si>
  <si>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</si>
  <si>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</si>
  <si>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</si>
  <si>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</si>
  <si>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</si>
  <si>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</si>
  <si>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</si>
  <si>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</si>
  <si>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</si>
  <si>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</si>
  <si>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</si>
  <si>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</t>
    <phoneticPr fontId="3"/>
  </si>
  <si>
    <t>令和6年11月1日 住所別年齢別人口世帯数集計表（全体）</t>
    <phoneticPr fontId="3"/>
  </si>
  <si>
    <t>0～4</t>
    <phoneticPr fontId="3"/>
  </si>
  <si>
    <t>5～9</t>
    <phoneticPr fontId="3"/>
  </si>
  <si>
    <t>10～14</t>
    <phoneticPr fontId="3"/>
  </si>
  <si>
    <t>20～24</t>
    <phoneticPr fontId="3"/>
  </si>
  <si>
    <t>25～29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</si>
  <si>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</si>
  <si>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</si>
  <si>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</si>
  <si>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</si>
  <si>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</si>
  <si>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</si>
  <si>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</si>
  <si>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</si>
  <si>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80～84</t>
    <phoneticPr fontId="3"/>
  </si>
  <si>
    <t>90～94</t>
    <phoneticPr fontId="3"/>
  </si>
  <si>
    <t>95～99</t>
    <phoneticPr fontId="3"/>
  </si>
  <si>
    <t>100～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</si>
</sst>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00"/>
    <numFmt numFmtId="177" formatCode="00000"/>
  </numFmts>
  <fonts count="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color indexed="12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vertical="center"/>
    </xf>
    <xf numFmtId="3" fontId="1" fillId="0" borderId="0" xfId="0" applyNumberFormat="1" applyFont="1">
      <alignment vertical="center"/>
    </xf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76" fontId="1" fillId="0" borderId="8" xfId="0" applyNumberFormat="1" applyFont="1" applyBorder="1" applyAlignment="1">
      <alignment horizontal="center" vertical="center"/>
    </xf>
    <xf numFmtId="0" fontId="1" fillId="0" borderId="9" xfId="0" applyFont="1" applyBorder="1">
      <alignment vertical="center"/>
    </xf>
    <xf numFmtId="3" fontId="1" fillId="0" borderId="10" xfId="0" applyNumberFormat="1" applyFont="1" applyBorder="1">
      <alignment vertical="center"/>
    </xf>
    <xf numFmtId="3" fontId="1" fillId="0" borderId="11" xfId="0" applyNumberFormat="1" applyFont="1" applyBorder="1">
      <alignment vertical="center"/>
    </xf>
    <xf numFmtId="3" fontId="1" fillId="0" borderId="9" xfId="0" applyNumberFormat="1" applyFont="1" applyBorder="1">
      <alignment vertical="center"/>
    </xf>
    <xf numFmtId="3" fontId="1" fillId="0" borderId="8" xfId="0" applyNumberFormat="1" applyFont="1" applyBorder="1">
      <alignment vertical="center"/>
    </xf>
    <xf numFmtId="3" fontId="1" fillId="0" borderId="12" xfId="0" applyNumberFormat="1" applyFont="1" applyBorder="1">
      <alignment vertical="center"/>
    </xf>
    <xf numFmtId="3" fontId="1" fillId="0" borderId="13" xfId="0" applyNumberFormat="1" applyFont="1" applyBorder="1">
      <alignment vertical="center"/>
    </xf>
    <xf numFmtId="3" fontId="1" fillId="0" borderId="14" xfId="0" applyNumberFormat="1" applyFont="1" applyBorder="1">
      <alignment vertical="center"/>
    </xf>
    <xf numFmtId="0" fontId="4" fillId="0" borderId="0" xfId="0" quotePrefix="1" applyFont="1">
      <alignment vertical="center"/>
    </xf>
    <xf numFmtId="0" fontId="1" fillId="3" borderId="0" xfId="0" applyFont="1" applyFill="1">
      <alignment vertical="center"/>
    </xf>
    <xf numFmtId="176" fontId="1" fillId="3" borderId="15" xfId="0" applyNumberFormat="1" applyFont="1" applyFill="1" applyBorder="1" applyAlignment="1">
      <alignment horizontal="center" vertical="center"/>
    </xf>
    <xf numFmtId="0" fontId="1" fillId="3" borderId="16" xfId="0" applyFont="1" applyFill="1" applyBorder="1">
      <alignment vertical="center"/>
    </xf>
    <xf numFmtId="3" fontId="1" fillId="3" borderId="17" xfId="0" applyNumberFormat="1" applyFont="1" applyFill="1" applyBorder="1">
      <alignment vertical="center"/>
    </xf>
    <xf numFmtId="3" fontId="1" fillId="3" borderId="18" xfId="0" applyNumberFormat="1" applyFont="1" applyFill="1" applyBorder="1">
      <alignment vertical="center"/>
    </xf>
    <xf numFmtId="3" fontId="1" fillId="3" borderId="16" xfId="0" applyNumberFormat="1" applyFont="1" applyFill="1" applyBorder="1">
      <alignment vertical="center"/>
    </xf>
    <xf numFmtId="3" fontId="1" fillId="3" borderId="15" xfId="0" applyNumberFormat="1" applyFont="1" applyFill="1" applyBorder="1">
      <alignment vertical="center"/>
    </xf>
    <xf numFmtId="3" fontId="1" fillId="3" borderId="19" xfId="0" applyNumberFormat="1" applyFont="1" applyFill="1" applyBorder="1">
      <alignment vertical="center"/>
    </xf>
    <xf numFmtId="176" fontId="1" fillId="0" borderId="15" xfId="0" applyNumberFormat="1" applyFont="1" applyBorder="1" applyAlignment="1">
      <alignment horizontal="center" vertical="center"/>
    </xf>
    <xf numFmtId="0" fontId="1" fillId="0" borderId="16" xfId="0" applyFont="1" applyBorder="1">
      <alignment vertical="center"/>
    </xf>
    <xf numFmtId="3" fontId="1" fillId="0" borderId="17" xfId="0" applyNumberFormat="1" applyFont="1" applyBorder="1">
      <alignment vertical="center"/>
    </xf>
    <xf numFmtId="3" fontId="1" fillId="0" borderId="18" xfId="0" applyNumberFormat="1" applyFont="1" applyBorder="1">
      <alignment vertical="center"/>
    </xf>
    <xf numFmtId="3" fontId="1" fillId="0" borderId="16" xfId="0" applyNumberFormat="1" applyFont="1" applyBorder="1">
      <alignment vertical="center"/>
    </xf>
    <xf numFmtId="3" fontId="1" fillId="0" borderId="15" xfId="0" applyNumberFormat="1" applyFont="1" applyBorder="1">
      <alignment vertical="center"/>
    </xf>
    <xf numFmtId="3" fontId="1" fillId="0" borderId="19" xfId="0" applyNumberFormat="1" applyFont="1" applyBorder="1">
      <alignment vertical="center"/>
    </xf>
    <xf numFmtId="176" fontId="1" fillId="4" borderId="3" xfId="0" applyNumberFormat="1" applyFont="1" applyFill="1" applyBorder="1" applyAlignment="1">
      <alignment horizontal="center" vertical="center"/>
    </xf>
    <xf numFmtId="0" fontId="1" fillId="4" borderId="20" xfId="0" applyFont="1" applyFill="1" applyBorder="1">
      <alignment vertical="center"/>
    </xf>
    <xf numFmtId="3" fontId="1" fillId="4" borderId="21" xfId="0" applyNumberFormat="1" applyFont="1" applyFill="1" applyBorder="1">
      <alignment vertical="center"/>
    </xf>
    <xf numFmtId="3" fontId="1" fillId="4" borderId="5" xfId="0" applyNumberFormat="1" applyFont="1" applyFill="1" applyBorder="1">
      <alignment vertical="center"/>
    </xf>
    <xf numFmtId="3" fontId="1" fillId="4" borderId="6" xfId="0" applyNumberFormat="1" applyFont="1" applyFill="1" applyBorder="1">
      <alignment vertical="center"/>
    </xf>
    <xf numFmtId="3" fontId="1" fillId="4" borderId="3" xfId="0" applyNumberFormat="1" applyFont="1" applyFill="1" applyBorder="1">
      <alignment vertical="center"/>
    </xf>
    <xf numFmtId="3" fontId="1" fillId="4" borderId="4" xfId="0" applyNumberFormat="1" applyFont="1" applyFill="1" applyBorder="1">
      <alignment vertical="center"/>
    </xf>
    <xf numFmtId="176" fontId="0" fillId="0" borderId="0" xfId="0" applyNumberFormat="1" applyFont="1" applyAlignment="1">
      <alignment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/>
    </xf>
    <xf numFmtId="3" fontId="1" fillId="2" borderId="4" xfId="0" applyNumberFormat="1" applyFont="1" applyFill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E566"/>
  <sheetViews>
    <sheetView view="pageBreakPreview" topLeftCell="B1" zoomScale="85" zoomScaleNormal="75" zoomScaleSheetLayoutView="85" workbookViewId="0">
      <selection activeCell="C33" sqref="C33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16384" width="9" style="1"/>
  </cols>
  <sheetData>
    <row r="1" spans="1:31" x14ac:dyDescent="0.15">
      <c r="B1" s="40" t="s">
        <v>608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7" t="s">
        <v>14</v>
      </c>
      <c r="N4" s="7" t="s">
        <v>15</v>
      </c>
      <c r="O4" s="7" t="s">
        <v>16</v>
      </c>
      <c r="P4" s="7" t="s">
        <v>17</v>
      </c>
      <c r="Q4" s="7" t="s">
        <v>18</v>
      </c>
      <c r="R4" s="7" t="s">
        <v>19</v>
      </c>
      <c r="S4" s="7" t="s">
        <v>20</v>
      </c>
      <c r="T4" s="7" t="s">
        <v>21</v>
      </c>
      <c r="U4" s="7" t="s">
        <v>22</v>
      </c>
      <c r="V4" s="7" t="s">
        <v>23</v>
      </c>
      <c r="W4" s="7" t="s">
        <v>24</v>
      </c>
      <c r="X4" s="7" t="s">
        <v>25</v>
      </c>
      <c r="Y4" s="52"/>
      <c r="Z4" s="7" t="s">
        <v>26</v>
      </c>
      <c r="AA4" s="7" t="s">
        <v>27</v>
      </c>
      <c r="AB4" s="7" t="s">
        <v>28</v>
      </c>
      <c r="AC4" s="7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13</v>
      </c>
      <c r="F5" s="11">
        <v>25</v>
      </c>
      <c r="G5" s="11">
        <v>30</v>
      </c>
      <c r="H5" s="11">
        <v>18</v>
      </c>
      <c r="I5" s="11">
        <v>20</v>
      </c>
      <c r="J5" s="11">
        <v>24</v>
      </c>
      <c r="K5" s="11">
        <v>30</v>
      </c>
      <c r="L5" s="11">
        <v>40</v>
      </c>
      <c r="M5" s="11">
        <v>52</v>
      </c>
      <c r="N5" s="11">
        <v>53</v>
      </c>
      <c r="O5" s="11">
        <v>49</v>
      </c>
      <c r="P5" s="11">
        <v>46</v>
      </c>
      <c r="Q5" s="11">
        <v>46</v>
      </c>
      <c r="R5" s="11">
        <v>48</v>
      </c>
      <c r="S5" s="11">
        <v>52</v>
      </c>
      <c r="T5" s="11">
        <v>22</v>
      </c>
      <c r="U5" s="11">
        <v>21</v>
      </c>
      <c r="V5" s="11">
        <v>16</v>
      </c>
      <c r="W5" s="11">
        <v>4</v>
      </c>
      <c r="X5" s="12">
        <v>0</v>
      </c>
      <c r="Y5" s="13">
        <f t="shared" ref="Y5:Y68" si="0">IF(B5&lt;&gt;"",SUM(D5:X5),"")</f>
        <v>630</v>
      </c>
      <c r="Z5" s="14">
        <v>343</v>
      </c>
      <c r="AA5" s="15">
        <v>0</v>
      </c>
      <c r="AB5" s="15">
        <v>0</v>
      </c>
      <c r="AC5" s="16">
        <f t="shared" ref="AC5:AC68" si="1">IF(B5&lt;&gt;"",SUM(Z5:AB5),"")</f>
        <v>343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22</v>
      </c>
      <c r="G6" s="22">
        <v>20</v>
      </c>
      <c r="H6" s="22">
        <v>19</v>
      </c>
      <c r="I6" s="22">
        <v>13</v>
      </c>
      <c r="J6" s="22">
        <v>17</v>
      </c>
      <c r="K6" s="22">
        <v>47</v>
      </c>
      <c r="L6" s="22">
        <v>34</v>
      </c>
      <c r="M6" s="22">
        <v>49</v>
      </c>
      <c r="N6" s="22">
        <v>27</v>
      </c>
      <c r="O6" s="22">
        <v>37</v>
      </c>
      <c r="P6" s="22">
        <v>43</v>
      </c>
      <c r="Q6" s="22">
        <v>39</v>
      </c>
      <c r="R6" s="22">
        <v>44</v>
      </c>
      <c r="S6" s="22">
        <v>40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566</v>
      </c>
      <c r="Z6" s="21">
        <v>290</v>
      </c>
      <c r="AA6" s="22">
        <v>0</v>
      </c>
      <c r="AB6" s="22">
        <v>0</v>
      </c>
      <c r="AC6" s="25">
        <f t="shared" si="1"/>
        <v>290</v>
      </c>
    </row>
    <row r="7" spans="1:31" x14ac:dyDescent="0.15">
      <c r="B7" s="26">
        <v>5010</v>
      </c>
      <c r="C7" s="27" t="s">
        <v>31</v>
      </c>
      <c r="D7" s="28">
        <v>22</v>
      </c>
      <c r="E7" s="29">
        <v>16</v>
      </c>
      <c r="F7" s="29">
        <v>18</v>
      </c>
      <c r="G7" s="29">
        <v>16</v>
      </c>
      <c r="H7" s="29">
        <v>12</v>
      </c>
      <c r="I7" s="29">
        <v>9</v>
      </c>
      <c r="J7" s="29">
        <v>38</v>
      </c>
      <c r="K7" s="29">
        <v>24</v>
      </c>
      <c r="L7" s="29">
        <v>23</v>
      </c>
      <c r="M7" s="29">
        <v>37</v>
      </c>
      <c r="N7" s="29">
        <v>45</v>
      </c>
      <c r="O7" s="29">
        <v>42</v>
      </c>
      <c r="P7" s="29">
        <v>39</v>
      </c>
      <c r="Q7" s="29">
        <v>29</v>
      </c>
      <c r="R7" s="29">
        <v>47</v>
      </c>
      <c r="S7" s="29">
        <v>32</v>
      </c>
      <c r="T7" s="29">
        <v>30</v>
      </c>
      <c r="U7" s="29">
        <v>21</v>
      </c>
      <c r="V7" s="29">
        <v>14</v>
      </c>
      <c r="W7" s="29">
        <v>2</v>
      </c>
      <c r="X7" s="30">
        <v>1</v>
      </c>
      <c r="Y7" s="31">
        <f t="shared" si="0"/>
        <v>517</v>
      </c>
      <c r="Z7" s="28">
        <v>265</v>
      </c>
      <c r="AA7" s="29">
        <v>0</v>
      </c>
      <c r="AB7" s="29">
        <v>0</v>
      </c>
      <c r="AC7" s="32">
        <f t="shared" si="1"/>
        <v>265</v>
      </c>
    </row>
    <row r="8" spans="1:31" x14ac:dyDescent="0.15">
      <c r="B8" s="19">
        <v>5020</v>
      </c>
      <c r="C8" s="20" t="s">
        <v>32</v>
      </c>
      <c r="D8" s="21">
        <v>18</v>
      </c>
      <c r="E8" s="22">
        <v>33</v>
      </c>
      <c r="F8" s="22">
        <v>27</v>
      </c>
      <c r="G8" s="22">
        <v>30</v>
      </c>
      <c r="H8" s="22">
        <v>29</v>
      </c>
      <c r="I8" s="22">
        <v>23</v>
      </c>
      <c r="J8" s="22">
        <v>35</v>
      </c>
      <c r="K8" s="22">
        <v>43</v>
      </c>
      <c r="L8" s="22">
        <v>55</v>
      </c>
      <c r="M8" s="22">
        <v>45</v>
      </c>
      <c r="N8" s="22">
        <v>44</v>
      </c>
      <c r="O8" s="22">
        <v>48</v>
      </c>
      <c r="P8" s="22">
        <v>60</v>
      </c>
      <c r="Q8" s="22">
        <v>57</v>
      </c>
      <c r="R8" s="22">
        <v>76</v>
      </c>
      <c r="S8" s="22">
        <v>44</v>
      </c>
      <c r="T8" s="22">
        <v>39</v>
      </c>
      <c r="U8" s="22">
        <v>43</v>
      </c>
      <c r="V8" s="22">
        <v>13</v>
      </c>
      <c r="W8" s="22">
        <v>4</v>
      </c>
      <c r="X8" s="23">
        <v>1</v>
      </c>
      <c r="Y8" s="24">
        <f t="shared" si="0"/>
        <v>767</v>
      </c>
      <c r="Z8" s="21">
        <v>430</v>
      </c>
      <c r="AA8" s="22">
        <v>0</v>
      </c>
      <c r="AB8" s="22">
        <v>0</v>
      </c>
      <c r="AC8" s="25">
        <f t="shared" si="1"/>
        <v>430</v>
      </c>
    </row>
    <row r="9" spans="1:31" x14ac:dyDescent="0.15">
      <c r="B9" s="26">
        <v>5030</v>
      </c>
      <c r="C9" s="27" t="s">
        <v>33</v>
      </c>
      <c r="D9" s="28">
        <v>9</v>
      </c>
      <c r="E9" s="29">
        <v>9</v>
      </c>
      <c r="F9" s="29">
        <v>20</v>
      </c>
      <c r="G9" s="29">
        <v>19</v>
      </c>
      <c r="H9" s="29">
        <v>16</v>
      </c>
      <c r="I9" s="29">
        <v>30</v>
      </c>
      <c r="J9" s="29">
        <v>24</v>
      </c>
      <c r="K9" s="29">
        <v>25</v>
      </c>
      <c r="L9" s="29">
        <v>30</v>
      </c>
      <c r="M9" s="29">
        <v>39</v>
      </c>
      <c r="N9" s="29">
        <v>37</v>
      </c>
      <c r="O9" s="29">
        <v>35</v>
      </c>
      <c r="P9" s="29">
        <v>23</v>
      </c>
      <c r="Q9" s="29">
        <v>44</v>
      </c>
      <c r="R9" s="29">
        <v>59</v>
      </c>
      <c r="S9" s="29">
        <v>46</v>
      </c>
      <c r="T9" s="29">
        <v>33</v>
      </c>
      <c r="U9" s="29">
        <v>25</v>
      </c>
      <c r="V9" s="29">
        <v>6</v>
      </c>
      <c r="W9" s="29">
        <v>2</v>
      </c>
      <c r="X9" s="30">
        <v>0</v>
      </c>
      <c r="Y9" s="31">
        <f t="shared" si="0"/>
        <v>531</v>
      </c>
      <c r="Z9" s="28">
        <v>300</v>
      </c>
      <c r="AA9" s="29">
        <v>0</v>
      </c>
      <c r="AB9" s="29">
        <v>2</v>
      </c>
      <c r="AC9" s="32">
        <f t="shared" si="1"/>
        <v>302</v>
      </c>
    </row>
    <row r="10" spans="1:31" x14ac:dyDescent="0.15">
      <c r="B10" s="19">
        <v>7000</v>
      </c>
      <c r="C10" s="20" t="s">
        <v>34</v>
      </c>
      <c r="D10" s="21">
        <v>29</v>
      </c>
      <c r="E10" s="22">
        <v>45</v>
      </c>
      <c r="F10" s="22">
        <v>41</v>
      </c>
      <c r="G10" s="22">
        <v>41</v>
      </c>
      <c r="H10" s="22">
        <v>32</v>
      </c>
      <c r="I10" s="22">
        <v>36</v>
      </c>
      <c r="J10" s="22">
        <v>37</v>
      </c>
      <c r="K10" s="22">
        <v>67</v>
      </c>
      <c r="L10" s="22">
        <v>64</v>
      </c>
      <c r="M10" s="22">
        <v>100</v>
      </c>
      <c r="N10" s="22">
        <v>77</v>
      </c>
      <c r="O10" s="22">
        <v>72</v>
      </c>
      <c r="P10" s="22">
        <v>88</v>
      </c>
      <c r="Q10" s="22">
        <v>92</v>
      </c>
      <c r="R10" s="22">
        <v>110</v>
      </c>
      <c r="S10" s="22">
        <v>71</v>
      </c>
      <c r="T10" s="22">
        <v>69</v>
      </c>
      <c r="U10" s="22">
        <v>25</v>
      </c>
      <c r="V10" s="22">
        <v>25</v>
      </c>
      <c r="W10" s="22">
        <v>5</v>
      </c>
      <c r="X10" s="23">
        <v>0</v>
      </c>
      <c r="Y10" s="24">
        <f t="shared" si="0"/>
        <v>1126</v>
      </c>
      <c r="Z10" s="21">
        <v>598</v>
      </c>
      <c r="AA10" s="22">
        <v>0</v>
      </c>
      <c r="AB10" s="22">
        <v>2</v>
      </c>
      <c r="AC10" s="25">
        <f t="shared" si="1"/>
        <v>600</v>
      </c>
    </row>
    <row r="11" spans="1:31" x14ac:dyDescent="0.15">
      <c r="B11" s="26">
        <v>9010</v>
      </c>
      <c r="C11" s="27" t="s">
        <v>35</v>
      </c>
      <c r="D11" s="28">
        <v>6</v>
      </c>
      <c r="E11" s="29">
        <v>11</v>
      </c>
      <c r="F11" s="29">
        <v>14</v>
      </c>
      <c r="G11" s="29">
        <v>8</v>
      </c>
      <c r="H11" s="29">
        <v>9</v>
      </c>
      <c r="I11" s="29">
        <v>15</v>
      </c>
      <c r="J11" s="29">
        <v>6</v>
      </c>
      <c r="K11" s="29">
        <v>22</v>
      </c>
      <c r="L11" s="29">
        <v>25</v>
      </c>
      <c r="M11" s="29">
        <v>22</v>
      </c>
      <c r="N11" s="29">
        <v>25</v>
      </c>
      <c r="O11" s="29">
        <v>22</v>
      </c>
      <c r="P11" s="29">
        <v>38</v>
      </c>
      <c r="Q11" s="29">
        <v>31</v>
      </c>
      <c r="R11" s="29">
        <v>51</v>
      </c>
      <c r="S11" s="29">
        <v>34</v>
      </c>
      <c r="T11" s="29">
        <v>29</v>
      </c>
      <c r="U11" s="29">
        <v>25</v>
      </c>
      <c r="V11" s="29">
        <v>14</v>
      </c>
      <c r="W11" s="29">
        <v>5</v>
      </c>
      <c r="X11" s="30">
        <v>0</v>
      </c>
      <c r="Y11" s="31">
        <f t="shared" si="0"/>
        <v>412</v>
      </c>
      <c r="Z11" s="28">
        <v>224</v>
      </c>
      <c r="AA11" s="29">
        <v>0</v>
      </c>
      <c r="AB11" s="29">
        <v>1</v>
      </c>
      <c r="AC11" s="32">
        <f t="shared" si="1"/>
        <v>225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18</v>
      </c>
      <c r="F12" s="22">
        <v>22</v>
      </c>
      <c r="G12" s="22">
        <v>26</v>
      </c>
      <c r="H12" s="22">
        <v>24</v>
      </c>
      <c r="I12" s="22">
        <v>11</v>
      </c>
      <c r="J12" s="22">
        <v>9</v>
      </c>
      <c r="K12" s="22">
        <v>17</v>
      </c>
      <c r="L12" s="22">
        <v>41</v>
      </c>
      <c r="M12" s="22">
        <v>40</v>
      </c>
      <c r="N12" s="22">
        <v>42</v>
      </c>
      <c r="O12" s="22">
        <v>35</v>
      </c>
      <c r="P12" s="22">
        <v>36</v>
      </c>
      <c r="Q12" s="22">
        <v>36</v>
      </c>
      <c r="R12" s="22">
        <v>46</v>
      </c>
      <c r="S12" s="22">
        <v>32</v>
      </c>
      <c r="T12" s="22">
        <v>23</v>
      </c>
      <c r="U12" s="22">
        <v>16</v>
      </c>
      <c r="V12" s="22">
        <v>10</v>
      </c>
      <c r="W12" s="22">
        <v>0</v>
      </c>
      <c r="X12" s="23">
        <v>0</v>
      </c>
      <c r="Y12" s="24">
        <f t="shared" si="0"/>
        <v>491</v>
      </c>
      <c r="Z12" s="21">
        <v>244</v>
      </c>
      <c r="AA12" s="22">
        <v>0</v>
      </c>
      <c r="AB12" s="22">
        <v>0</v>
      </c>
      <c r="AC12" s="25">
        <f t="shared" si="1"/>
        <v>244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16</v>
      </c>
      <c r="F13" s="29">
        <v>22</v>
      </c>
      <c r="G13" s="29">
        <v>15</v>
      </c>
      <c r="H13" s="29">
        <v>13</v>
      </c>
      <c r="I13" s="29">
        <v>11</v>
      </c>
      <c r="J13" s="29">
        <v>16</v>
      </c>
      <c r="K13" s="29">
        <v>28</v>
      </c>
      <c r="L13" s="29">
        <v>40</v>
      </c>
      <c r="M13" s="29">
        <v>40</v>
      </c>
      <c r="N13" s="29">
        <v>41</v>
      </c>
      <c r="O13" s="29">
        <v>29</v>
      </c>
      <c r="P13" s="29">
        <v>45</v>
      </c>
      <c r="Q13" s="29">
        <v>51</v>
      </c>
      <c r="R13" s="29">
        <v>68</v>
      </c>
      <c r="S13" s="29">
        <v>43</v>
      </c>
      <c r="T13" s="29">
        <v>36</v>
      </c>
      <c r="U13" s="29">
        <v>23</v>
      </c>
      <c r="V13" s="29">
        <v>7</v>
      </c>
      <c r="W13" s="29">
        <v>6</v>
      </c>
      <c r="X13" s="30">
        <v>2</v>
      </c>
      <c r="Y13" s="31">
        <f t="shared" si="0"/>
        <v>562</v>
      </c>
      <c r="Z13" s="28">
        <v>323</v>
      </c>
      <c r="AA13" s="29">
        <v>0</v>
      </c>
      <c r="AB13" s="29">
        <v>0</v>
      </c>
      <c r="AC13" s="32">
        <f t="shared" si="1"/>
        <v>323</v>
      </c>
    </row>
    <row r="14" spans="1:31" x14ac:dyDescent="0.15">
      <c r="B14" s="19">
        <v>11020</v>
      </c>
      <c r="C14" s="20" t="s">
        <v>38</v>
      </c>
      <c r="D14" s="21">
        <v>10</v>
      </c>
      <c r="E14" s="22">
        <v>22</v>
      </c>
      <c r="F14" s="22">
        <v>21</v>
      </c>
      <c r="G14" s="22">
        <v>24</v>
      </c>
      <c r="H14" s="22">
        <v>19</v>
      </c>
      <c r="I14" s="22">
        <v>27</v>
      </c>
      <c r="J14" s="22">
        <v>28</v>
      </c>
      <c r="K14" s="22">
        <v>36</v>
      </c>
      <c r="L14" s="22">
        <v>43</v>
      </c>
      <c r="M14" s="22">
        <v>41</v>
      </c>
      <c r="N14" s="22">
        <v>48</v>
      </c>
      <c r="O14" s="22">
        <v>39</v>
      </c>
      <c r="P14" s="22">
        <v>52</v>
      </c>
      <c r="Q14" s="22">
        <v>50</v>
      </c>
      <c r="R14" s="22">
        <v>69</v>
      </c>
      <c r="S14" s="22">
        <v>49</v>
      </c>
      <c r="T14" s="22">
        <v>35</v>
      </c>
      <c r="U14" s="22">
        <v>34</v>
      </c>
      <c r="V14" s="22">
        <v>11</v>
      </c>
      <c r="W14" s="22">
        <v>4</v>
      </c>
      <c r="X14" s="23">
        <v>0</v>
      </c>
      <c r="Y14" s="24">
        <f t="shared" si="0"/>
        <v>662</v>
      </c>
      <c r="Z14" s="21">
        <v>394</v>
      </c>
      <c r="AA14" s="22">
        <v>0</v>
      </c>
      <c r="AB14" s="22">
        <v>0</v>
      </c>
      <c r="AC14" s="25">
        <f t="shared" si="1"/>
        <v>394</v>
      </c>
    </row>
    <row r="15" spans="1:31" x14ac:dyDescent="0.15">
      <c r="B15" s="26">
        <v>13010</v>
      </c>
      <c r="C15" s="27" t="s">
        <v>39</v>
      </c>
      <c r="D15" s="28">
        <v>31</v>
      </c>
      <c r="E15" s="29">
        <v>38</v>
      </c>
      <c r="F15" s="29">
        <v>49</v>
      </c>
      <c r="G15" s="29">
        <v>48</v>
      </c>
      <c r="H15" s="29">
        <v>39</v>
      </c>
      <c r="I15" s="29">
        <v>47</v>
      </c>
      <c r="J15" s="29">
        <v>53</v>
      </c>
      <c r="K15" s="29">
        <v>55</v>
      </c>
      <c r="L15" s="29">
        <v>81</v>
      </c>
      <c r="M15" s="29">
        <v>79</v>
      </c>
      <c r="N15" s="29">
        <v>90</v>
      </c>
      <c r="O15" s="29">
        <v>82</v>
      </c>
      <c r="P15" s="29">
        <v>78</v>
      </c>
      <c r="Q15" s="29">
        <v>70</v>
      </c>
      <c r="R15" s="29">
        <v>71</v>
      </c>
      <c r="S15" s="29">
        <v>73</v>
      </c>
      <c r="T15" s="29">
        <v>60</v>
      </c>
      <c r="U15" s="29">
        <v>49</v>
      </c>
      <c r="V15" s="29">
        <v>24</v>
      </c>
      <c r="W15" s="29">
        <v>9</v>
      </c>
      <c r="X15" s="30">
        <v>3</v>
      </c>
      <c r="Y15" s="31">
        <f t="shared" si="0"/>
        <v>1129</v>
      </c>
      <c r="Z15" s="28">
        <v>596</v>
      </c>
      <c r="AA15" s="29">
        <v>0</v>
      </c>
      <c r="AB15" s="29">
        <v>0</v>
      </c>
      <c r="AC15" s="32">
        <f t="shared" si="1"/>
        <v>596</v>
      </c>
    </row>
    <row r="16" spans="1:31" x14ac:dyDescent="0.15">
      <c r="B16" s="19">
        <v>13020</v>
      </c>
      <c r="C16" s="20" t="s">
        <v>40</v>
      </c>
      <c r="D16" s="21">
        <v>33</v>
      </c>
      <c r="E16" s="22">
        <v>61</v>
      </c>
      <c r="F16" s="22">
        <v>81</v>
      </c>
      <c r="G16" s="22">
        <v>63</v>
      </c>
      <c r="H16" s="22">
        <v>57</v>
      </c>
      <c r="I16" s="22">
        <v>63</v>
      </c>
      <c r="J16" s="22">
        <v>57</v>
      </c>
      <c r="K16" s="22">
        <v>108</v>
      </c>
      <c r="L16" s="22">
        <v>106</v>
      </c>
      <c r="M16" s="22">
        <v>104</v>
      </c>
      <c r="N16" s="22">
        <v>119</v>
      </c>
      <c r="O16" s="22">
        <v>111</v>
      </c>
      <c r="P16" s="22">
        <v>117</v>
      </c>
      <c r="Q16" s="22">
        <v>134</v>
      </c>
      <c r="R16" s="22">
        <v>148</v>
      </c>
      <c r="S16" s="22">
        <v>124</v>
      </c>
      <c r="T16" s="22">
        <v>67</v>
      </c>
      <c r="U16" s="22">
        <v>67</v>
      </c>
      <c r="V16" s="22">
        <v>38</v>
      </c>
      <c r="W16" s="22">
        <v>12</v>
      </c>
      <c r="X16" s="23">
        <v>3</v>
      </c>
      <c r="Y16" s="24">
        <f t="shared" si="0"/>
        <v>1673</v>
      </c>
      <c r="Z16" s="21">
        <v>897</v>
      </c>
      <c r="AA16" s="22">
        <v>0</v>
      </c>
      <c r="AB16" s="22">
        <v>0</v>
      </c>
      <c r="AC16" s="25">
        <f t="shared" si="1"/>
        <v>897</v>
      </c>
    </row>
    <row r="17" spans="2:29" x14ac:dyDescent="0.15">
      <c r="B17" s="26">
        <v>15010</v>
      </c>
      <c r="C17" s="27" t="s">
        <v>41</v>
      </c>
      <c r="D17" s="28">
        <v>16</v>
      </c>
      <c r="E17" s="29">
        <v>14</v>
      </c>
      <c r="F17" s="29">
        <v>21</v>
      </c>
      <c r="G17" s="29">
        <v>32</v>
      </c>
      <c r="H17" s="29">
        <v>21</v>
      </c>
      <c r="I17" s="29">
        <v>10</v>
      </c>
      <c r="J17" s="29">
        <v>21</v>
      </c>
      <c r="K17" s="29">
        <v>26</v>
      </c>
      <c r="L17" s="29">
        <v>31</v>
      </c>
      <c r="M17" s="29">
        <v>49</v>
      </c>
      <c r="N17" s="29">
        <v>47</v>
      </c>
      <c r="O17" s="29">
        <v>35</v>
      </c>
      <c r="P17" s="29">
        <v>29</v>
      </c>
      <c r="Q17" s="29">
        <v>31</v>
      </c>
      <c r="R17" s="29">
        <v>56</v>
      </c>
      <c r="S17" s="29">
        <v>50</v>
      </c>
      <c r="T17" s="29">
        <v>27</v>
      </c>
      <c r="U17" s="29">
        <v>13</v>
      </c>
      <c r="V17" s="29">
        <v>4</v>
      </c>
      <c r="W17" s="29">
        <v>1</v>
      </c>
      <c r="X17" s="30">
        <v>0</v>
      </c>
      <c r="Y17" s="31">
        <f t="shared" si="0"/>
        <v>534</v>
      </c>
      <c r="Z17" s="28">
        <v>267</v>
      </c>
      <c r="AA17" s="29">
        <v>0</v>
      </c>
      <c r="AB17" s="29">
        <v>1</v>
      </c>
      <c r="AC17" s="32">
        <f t="shared" si="1"/>
        <v>268</v>
      </c>
    </row>
    <row r="18" spans="2:29" x14ac:dyDescent="0.15">
      <c r="B18" s="19">
        <v>15020</v>
      </c>
      <c r="C18" s="20" t="s">
        <v>42</v>
      </c>
      <c r="D18" s="21">
        <v>13</v>
      </c>
      <c r="E18" s="22">
        <v>19</v>
      </c>
      <c r="F18" s="22">
        <v>19</v>
      </c>
      <c r="G18" s="22">
        <v>16</v>
      </c>
      <c r="H18" s="22">
        <v>24</v>
      </c>
      <c r="I18" s="22">
        <v>9</v>
      </c>
      <c r="J18" s="22">
        <v>12</v>
      </c>
      <c r="K18" s="22">
        <v>23</v>
      </c>
      <c r="L18" s="22">
        <v>34</v>
      </c>
      <c r="M18" s="22">
        <v>44</v>
      </c>
      <c r="N18" s="22">
        <v>37</v>
      </c>
      <c r="O18" s="22">
        <v>25</v>
      </c>
      <c r="P18" s="22">
        <v>30</v>
      </c>
      <c r="Q18" s="22">
        <v>31</v>
      </c>
      <c r="R18" s="22">
        <v>63</v>
      </c>
      <c r="S18" s="22">
        <v>41</v>
      </c>
      <c r="T18" s="22">
        <v>33</v>
      </c>
      <c r="U18" s="22">
        <v>12</v>
      </c>
      <c r="V18" s="22">
        <v>10</v>
      </c>
      <c r="W18" s="22">
        <v>1</v>
      </c>
      <c r="X18" s="23">
        <v>0</v>
      </c>
      <c r="Y18" s="24">
        <f t="shared" si="0"/>
        <v>496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17</v>
      </c>
      <c r="E19" s="29">
        <v>33</v>
      </c>
      <c r="F19" s="29">
        <v>47</v>
      </c>
      <c r="G19" s="29">
        <v>41</v>
      </c>
      <c r="H19" s="29">
        <v>33</v>
      </c>
      <c r="I19" s="29">
        <v>33</v>
      </c>
      <c r="J19" s="29">
        <v>34</v>
      </c>
      <c r="K19" s="29">
        <v>51</v>
      </c>
      <c r="L19" s="29">
        <v>71</v>
      </c>
      <c r="M19" s="29">
        <v>97</v>
      </c>
      <c r="N19" s="29">
        <v>79</v>
      </c>
      <c r="O19" s="29">
        <v>63</v>
      </c>
      <c r="P19" s="29">
        <v>56</v>
      </c>
      <c r="Q19" s="29">
        <v>74</v>
      </c>
      <c r="R19" s="29">
        <v>165</v>
      </c>
      <c r="S19" s="29">
        <v>98</v>
      </c>
      <c r="T19" s="29">
        <v>41</v>
      </c>
      <c r="U19" s="29">
        <v>19</v>
      </c>
      <c r="V19" s="29">
        <v>10</v>
      </c>
      <c r="W19" s="29">
        <v>3</v>
      </c>
      <c r="X19" s="30">
        <v>1</v>
      </c>
      <c r="Y19" s="31">
        <f t="shared" si="0"/>
        <v>1066</v>
      </c>
      <c r="Z19" s="28">
        <v>531</v>
      </c>
      <c r="AA19" s="29">
        <v>0</v>
      </c>
      <c r="AB19" s="29">
        <v>3</v>
      </c>
      <c r="AC19" s="32">
        <f t="shared" si="1"/>
        <v>534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21</v>
      </c>
      <c r="F20" s="22">
        <v>23</v>
      </c>
      <c r="G20" s="22">
        <v>36</v>
      </c>
      <c r="H20" s="22">
        <v>25</v>
      </c>
      <c r="I20" s="22">
        <v>14</v>
      </c>
      <c r="J20" s="22">
        <v>27</v>
      </c>
      <c r="K20" s="22">
        <v>42</v>
      </c>
      <c r="L20" s="22">
        <v>53</v>
      </c>
      <c r="M20" s="22">
        <v>62</v>
      </c>
      <c r="N20" s="22">
        <v>68</v>
      </c>
      <c r="O20" s="22">
        <v>50</v>
      </c>
      <c r="P20" s="22">
        <v>60</v>
      </c>
      <c r="Q20" s="22">
        <v>96</v>
      </c>
      <c r="R20" s="22">
        <v>129</v>
      </c>
      <c r="S20" s="22">
        <v>95</v>
      </c>
      <c r="T20" s="22">
        <v>55</v>
      </c>
      <c r="U20" s="22">
        <v>24</v>
      </c>
      <c r="V20" s="22">
        <v>9</v>
      </c>
      <c r="W20" s="22">
        <v>2</v>
      </c>
      <c r="X20" s="23">
        <v>1</v>
      </c>
      <c r="Y20" s="24">
        <f t="shared" si="0"/>
        <v>903</v>
      </c>
      <c r="Z20" s="21">
        <v>512</v>
      </c>
      <c r="AA20" s="22">
        <v>0</v>
      </c>
      <c r="AB20" s="22">
        <v>0</v>
      </c>
      <c r="AC20" s="25">
        <f t="shared" si="1"/>
        <v>512</v>
      </c>
    </row>
    <row r="21" spans="2:29" x14ac:dyDescent="0.15">
      <c r="B21" s="26">
        <v>19010</v>
      </c>
      <c r="C21" s="27" t="s">
        <v>45</v>
      </c>
      <c r="D21" s="28">
        <v>15</v>
      </c>
      <c r="E21" s="29">
        <v>33</v>
      </c>
      <c r="F21" s="29">
        <v>37</v>
      </c>
      <c r="G21" s="29">
        <v>26</v>
      </c>
      <c r="H21" s="29">
        <v>29</v>
      </c>
      <c r="I21" s="29">
        <v>37</v>
      </c>
      <c r="J21" s="29">
        <v>30</v>
      </c>
      <c r="K21" s="29">
        <v>39</v>
      </c>
      <c r="L21" s="29">
        <v>39</v>
      </c>
      <c r="M21" s="29">
        <v>56</v>
      </c>
      <c r="N21" s="29">
        <v>43</v>
      </c>
      <c r="O21" s="29">
        <v>47</v>
      </c>
      <c r="P21" s="29">
        <v>42</v>
      </c>
      <c r="Q21" s="29">
        <v>58</v>
      </c>
      <c r="R21" s="29">
        <v>60</v>
      </c>
      <c r="S21" s="29">
        <v>44</v>
      </c>
      <c r="T21" s="29">
        <v>24</v>
      </c>
      <c r="U21" s="29">
        <v>14</v>
      </c>
      <c r="V21" s="29">
        <v>17</v>
      </c>
      <c r="W21" s="29">
        <v>5</v>
      </c>
      <c r="X21" s="30">
        <v>0</v>
      </c>
      <c r="Y21" s="31">
        <f t="shared" si="0"/>
        <v>695</v>
      </c>
      <c r="Z21" s="28">
        <v>355</v>
      </c>
      <c r="AA21" s="29">
        <v>0</v>
      </c>
      <c r="AB21" s="29">
        <v>1</v>
      </c>
      <c r="AC21" s="32">
        <f t="shared" si="1"/>
        <v>356</v>
      </c>
    </row>
    <row r="22" spans="2:29" x14ac:dyDescent="0.15">
      <c r="B22" s="19">
        <v>19020</v>
      </c>
      <c r="C22" s="20" t="s">
        <v>46</v>
      </c>
      <c r="D22" s="21">
        <v>18</v>
      </c>
      <c r="E22" s="22">
        <v>18</v>
      </c>
      <c r="F22" s="22">
        <v>16</v>
      </c>
      <c r="G22" s="22">
        <v>23</v>
      </c>
      <c r="H22" s="22">
        <v>20</v>
      </c>
      <c r="I22" s="22">
        <v>17</v>
      </c>
      <c r="J22" s="22">
        <v>23</v>
      </c>
      <c r="K22" s="22">
        <v>32</v>
      </c>
      <c r="L22" s="22">
        <v>31</v>
      </c>
      <c r="M22" s="22">
        <v>32</v>
      </c>
      <c r="N22" s="22">
        <v>34</v>
      </c>
      <c r="O22" s="22">
        <v>40</v>
      </c>
      <c r="P22" s="22">
        <v>49</v>
      </c>
      <c r="Q22" s="22">
        <v>32</v>
      </c>
      <c r="R22" s="22">
        <v>40</v>
      </c>
      <c r="S22" s="22">
        <v>29</v>
      </c>
      <c r="T22" s="22">
        <v>28</v>
      </c>
      <c r="U22" s="22">
        <v>17</v>
      </c>
      <c r="V22" s="22">
        <v>12</v>
      </c>
      <c r="W22" s="22">
        <v>3</v>
      </c>
      <c r="X22" s="23">
        <v>0</v>
      </c>
      <c r="Y22" s="24">
        <f t="shared" si="0"/>
        <v>514</v>
      </c>
      <c r="Z22" s="21">
        <v>283</v>
      </c>
      <c r="AA22" s="22">
        <v>0</v>
      </c>
      <c r="AB22" s="22">
        <v>1</v>
      </c>
      <c r="AC22" s="25">
        <f t="shared" si="1"/>
        <v>284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25</v>
      </c>
      <c r="F23" s="29">
        <v>42</v>
      </c>
      <c r="G23" s="29">
        <v>38</v>
      </c>
      <c r="H23" s="29">
        <v>36</v>
      </c>
      <c r="I23" s="29">
        <v>36</v>
      </c>
      <c r="J23" s="29">
        <v>36</v>
      </c>
      <c r="K23" s="29">
        <v>23</v>
      </c>
      <c r="L23" s="29">
        <v>40</v>
      </c>
      <c r="M23" s="29">
        <v>80</v>
      </c>
      <c r="N23" s="29">
        <v>70</v>
      </c>
      <c r="O23" s="29">
        <v>79</v>
      </c>
      <c r="P23" s="29">
        <v>60</v>
      </c>
      <c r="Q23" s="29">
        <v>60</v>
      </c>
      <c r="R23" s="29">
        <v>74</v>
      </c>
      <c r="S23" s="29">
        <v>60</v>
      </c>
      <c r="T23" s="29">
        <v>38</v>
      </c>
      <c r="U23" s="29">
        <v>37</v>
      </c>
      <c r="V23" s="29">
        <v>23</v>
      </c>
      <c r="W23" s="29">
        <v>10</v>
      </c>
      <c r="X23" s="30">
        <v>1</v>
      </c>
      <c r="Y23" s="31">
        <f t="shared" si="0"/>
        <v>884</v>
      </c>
      <c r="Z23" s="28">
        <v>468</v>
      </c>
      <c r="AA23" s="29">
        <v>0</v>
      </c>
      <c r="AB23" s="29">
        <v>1</v>
      </c>
      <c r="AC23" s="32">
        <f t="shared" si="1"/>
        <v>469</v>
      </c>
    </row>
    <row r="24" spans="2:29" x14ac:dyDescent="0.15">
      <c r="B24" s="19">
        <v>21010</v>
      </c>
      <c r="C24" s="20" t="s">
        <v>48</v>
      </c>
      <c r="D24" s="21">
        <v>26</v>
      </c>
      <c r="E24" s="22">
        <v>41</v>
      </c>
      <c r="F24" s="22">
        <v>52</v>
      </c>
      <c r="G24" s="22">
        <v>47</v>
      </c>
      <c r="H24" s="22">
        <v>36</v>
      </c>
      <c r="I24" s="22">
        <v>25</v>
      </c>
      <c r="J24" s="22">
        <v>40</v>
      </c>
      <c r="K24" s="22">
        <v>46</v>
      </c>
      <c r="L24" s="22">
        <v>58</v>
      </c>
      <c r="M24" s="22">
        <v>61</v>
      </c>
      <c r="N24" s="22">
        <v>73</v>
      </c>
      <c r="O24" s="22">
        <v>74</v>
      </c>
      <c r="P24" s="22">
        <v>78</v>
      </c>
      <c r="Q24" s="22">
        <v>71</v>
      </c>
      <c r="R24" s="22">
        <v>69</v>
      </c>
      <c r="S24" s="22">
        <v>73</v>
      </c>
      <c r="T24" s="22">
        <v>53</v>
      </c>
      <c r="U24" s="22">
        <v>28</v>
      </c>
      <c r="V24" s="22">
        <v>20</v>
      </c>
      <c r="W24" s="22">
        <v>6</v>
      </c>
      <c r="X24" s="23">
        <v>0</v>
      </c>
      <c r="Y24" s="24">
        <f t="shared" si="0"/>
        <v>977</v>
      </c>
      <c r="Z24" s="21">
        <v>489</v>
      </c>
      <c r="AA24" s="22">
        <v>0</v>
      </c>
      <c r="AB24" s="22">
        <v>1</v>
      </c>
      <c r="AC24" s="25">
        <f t="shared" si="1"/>
        <v>490</v>
      </c>
    </row>
    <row r="25" spans="2:29" x14ac:dyDescent="0.15">
      <c r="B25" s="26">
        <v>21020</v>
      </c>
      <c r="C25" s="27" t="s">
        <v>49</v>
      </c>
      <c r="D25" s="28">
        <v>26</v>
      </c>
      <c r="E25" s="29">
        <v>49</v>
      </c>
      <c r="F25" s="29">
        <v>45</v>
      </c>
      <c r="G25" s="29">
        <v>33</v>
      </c>
      <c r="H25" s="29">
        <v>31</v>
      </c>
      <c r="I25" s="29">
        <v>26</v>
      </c>
      <c r="J25" s="29">
        <v>36</v>
      </c>
      <c r="K25" s="29">
        <v>49</v>
      </c>
      <c r="L25" s="29">
        <v>57</v>
      </c>
      <c r="M25" s="29">
        <v>64</v>
      </c>
      <c r="N25" s="29">
        <v>67</v>
      </c>
      <c r="O25" s="29">
        <v>57</v>
      </c>
      <c r="P25" s="29">
        <v>71</v>
      </c>
      <c r="Q25" s="29">
        <v>42</v>
      </c>
      <c r="R25" s="29">
        <v>49</v>
      </c>
      <c r="S25" s="29">
        <v>42</v>
      </c>
      <c r="T25" s="29">
        <v>56</v>
      </c>
      <c r="U25" s="29">
        <v>42</v>
      </c>
      <c r="V25" s="29">
        <v>18</v>
      </c>
      <c r="W25" s="29">
        <v>3</v>
      </c>
      <c r="X25" s="30">
        <v>0</v>
      </c>
      <c r="Y25" s="31">
        <f t="shared" si="0"/>
        <v>863</v>
      </c>
      <c r="Z25" s="28">
        <v>417</v>
      </c>
      <c r="AA25" s="29">
        <v>0</v>
      </c>
      <c r="AB25" s="29">
        <v>0</v>
      </c>
      <c r="AC25" s="32">
        <f t="shared" si="1"/>
        <v>417</v>
      </c>
    </row>
    <row r="26" spans="2:29" x14ac:dyDescent="0.15">
      <c r="B26" s="19">
        <v>21030</v>
      </c>
      <c r="C26" s="20" t="s">
        <v>50</v>
      </c>
      <c r="D26" s="21">
        <v>17</v>
      </c>
      <c r="E26" s="22">
        <v>33</v>
      </c>
      <c r="F26" s="22">
        <v>22</v>
      </c>
      <c r="G26" s="22">
        <v>33</v>
      </c>
      <c r="H26" s="22">
        <v>31</v>
      </c>
      <c r="I26" s="22">
        <v>30</v>
      </c>
      <c r="J26" s="22">
        <v>18</v>
      </c>
      <c r="K26" s="22">
        <v>34</v>
      </c>
      <c r="L26" s="22">
        <v>42</v>
      </c>
      <c r="M26" s="22">
        <v>41</v>
      </c>
      <c r="N26" s="22">
        <v>69</v>
      </c>
      <c r="O26" s="22">
        <v>65</v>
      </c>
      <c r="P26" s="22">
        <v>66</v>
      </c>
      <c r="Q26" s="22">
        <v>55</v>
      </c>
      <c r="R26" s="22">
        <v>59</v>
      </c>
      <c r="S26" s="22">
        <v>69</v>
      </c>
      <c r="T26" s="22">
        <v>55</v>
      </c>
      <c r="U26" s="22">
        <v>34</v>
      </c>
      <c r="V26" s="22">
        <v>16</v>
      </c>
      <c r="W26" s="22">
        <v>5</v>
      </c>
      <c r="X26" s="23">
        <v>0</v>
      </c>
      <c r="Y26" s="24">
        <f t="shared" si="0"/>
        <v>794</v>
      </c>
      <c r="Z26" s="21">
        <v>398</v>
      </c>
      <c r="AA26" s="22">
        <v>0</v>
      </c>
      <c r="AB26" s="22">
        <v>2</v>
      </c>
      <c r="AC26" s="25">
        <f t="shared" si="1"/>
        <v>400</v>
      </c>
    </row>
    <row r="27" spans="2:29" x14ac:dyDescent="0.15">
      <c r="B27" s="26">
        <v>23010</v>
      </c>
      <c r="C27" s="27" t="s">
        <v>51</v>
      </c>
      <c r="D27" s="28">
        <v>7</v>
      </c>
      <c r="E27" s="29">
        <v>8</v>
      </c>
      <c r="F27" s="29">
        <v>6</v>
      </c>
      <c r="G27" s="29">
        <v>6</v>
      </c>
      <c r="H27" s="29">
        <v>14</v>
      </c>
      <c r="I27" s="29">
        <v>8</v>
      </c>
      <c r="J27" s="29">
        <v>12</v>
      </c>
      <c r="K27" s="29">
        <v>8</v>
      </c>
      <c r="L27" s="29">
        <v>14</v>
      </c>
      <c r="M27" s="29">
        <v>22</v>
      </c>
      <c r="N27" s="29">
        <v>20</v>
      </c>
      <c r="O27" s="29">
        <v>22</v>
      </c>
      <c r="P27" s="29">
        <v>8</v>
      </c>
      <c r="Q27" s="29">
        <v>4</v>
      </c>
      <c r="R27" s="29">
        <v>3</v>
      </c>
      <c r="S27" s="29">
        <v>2</v>
      </c>
      <c r="T27" s="29">
        <v>4</v>
      </c>
      <c r="U27" s="29">
        <v>6</v>
      </c>
      <c r="V27" s="29">
        <v>4</v>
      </c>
      <c r="W27" s="29">
        <v>1</v>
      </c>
      <c r="X27" s="30">
        <v>0</v>
      </c>
      <c r="Y27" s="31">
        <f t="shared" si="0"/>
        <v>179</v>
      </c>
      <c r="Z27" s="28">
        <v>114</v>
      </c>
      <c r="AA27" s="29">
        <v>0</v>
      </c>
      <c r="AB27" s="29">
        <v>0</v>
      </c>
      <c r="AC27" s="32">
        <f t="shared" si="1"/>
        <v>114</v>
      </c>
    </row>
    <row r="28" spans="2:29" x14ac:dyDescent="0.15">
      <c r="B28" s="19">
        <v>23020</v>
      </c>
      <c r="C28" s="20" t="s">
        <v>52</v>
      </c>
      <c r="D28" s="21">
        <v>19</v>
      </c>
      <c r="E28" s="22">
        <v>10</v>
      </c>
      <c r="F28" s="22">
        <v>23</v>
      </c>
      <c r="G28" s="22">
        <v>19</v>
      </c>
      <c r="H28" s="22">
        <v>27</v>
      </c>
      <c r="I28" s="22">
        <v>25</v>
      </c>
      <c r="J28" s="22">
        <v>25</v>
      </c>
      <c r="K28" s="22">
        <v>22</v>
      </c>
      <c r="L28" s="22">
        <v>33</v>
      </c>
      <c r="M28" s="22">
        <v>33</v>
      </c>
      <c r="N28" s="22">
        <v>26</v>
      </c>
      <c r="O28" s="22">
        <v>37</v>
      </c>
      <c r="P28" s="22">
        <v>34</v>
      </c>
      <c r="Q28" s="22">
        <v>32</v>
      </c>
      <c r="R28" s="22">
        <v>25</v>
      </c>
      <c r="S28" s="22">
        <v>25</v>
      </c>
      <c r="T28" s="22">
        <v>25</v>
      </c>
      <c r="U28" s="22">
        <v>18</v>
      </c>
      <c r="V28" s="22">
        <v>13</v>
      </c>
      <c r="W28" s="22">
        <v>2</v>
      </c>
      <c r="X28" s="23">
        <v>0</v>
      </c>
      <c r="Y28" s="24">
        <f t="shared" si="0"/>
        <v>473</v>
      </c>
      <c r="Z28" s="21">
        <v>259</v>
      </c>
      <c r="AA28" s="22">
        <v>0</v>
      </c>
      <c r="AB28" s="22">
        <v>0</v>
      </c>
      <c r="AC28" s="25">
        <f t="shared" si="1"/>
        <v>259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21</v>
      </c>
      <c r="F29" s="29">
        <v>26</v>
      </c>
      <c r="G29" s="29">
        <v>26</v>
      </c>
      <c r="H29" s="29">
        <v>13</v>
      </c>
      <c r="I29" s="29">
        <v>33</v>
      </c>
      <c r="J29" s="29">
        <v>36</v>
      </c>
      <c r="K29" s="29">
        <v>30</v>
      </c>
      <c r="L29" s="29">
        <v>43</v>
      </c>
      <c r="M29" s="29">
        <v>35</v>
      </c>
      <c r="N29" s="29">
        <v>50</v>
      </c>
      <c r="O29" s="29">
        <v>56</v>
      </c>
      <c r="P29" s="29">
        <v>63</v>
      </c>
      <c r="Q29" s="29">
        <v>69</v>
      </c>
      <c r="R29" s="29">
        <v>48</v>
      </c>
      <c r="S29" s="29">
        <v>51</v>
      </c>
      <c r="T29" s="29">
        <v>45</v>
      </c>
      <c r="U29" s="29">
        <v>33</v>
      </c>
      <c r="V29" s="29">
        <v>15</v>
      </c>
      <c r="W29" s="29">
        <v>3</v>
      </c>
      <c r="X29" s="30">
        <v>0</v>
      </c>
      <c r="Y29" s="31">
        <f t="shared" si="0"/>
        <v>724</v>
      </c>
      <c r="Z29" s="28">
        <v>375</v>
      </c>
      <c r="AA29" s="29">
        <v>0</v>
      </c>
      <c r="AB29" s="29">
        <v>0</v>
      </c>
      <c r="AC29" s="32">
        <f t="shared" si="1"/>
        <v>375</v>
      </c>
    </row>
    <row r="30" spans="2:29" x14ac:dyDescent="0.15">
      <c r="B30" s="19">
        <v>25010</v>
      </c>
      <c r="C30" s="20" t="s">
        <v>54</v>
      </c>
      <c r="D30" s="21">
        <v>3</v>
      </c>
      <c r="E30" s="22">
        <v>2</v>
      </c>
      <c r="F30" s="22">
        <v>5</v>
      </c>
      <c r="G30" s="22">
        <v>5</v>
      </c>
      <c r="H30" s="22">
        <v>3</v>
      </c>
      <c r="I30" s="22">
        <v>4</v>
      </c>
      <c r="J30" s="22">
        <v>5</v>
      </c>
      <c r="K30" s="22">
        <v>4</v>
      </c>
      <c r="L30" s="22">
        <v>6</v>
      </c>
      <c r="M30" s="22">
        <v>6</v>
      </c>
      <c r="N30" s="22">
        <v>6</v>
      </c>
      <c r="O30" s="22">
        <v>8</v>
      </c>
      <c r="P30" s="22">
        <v>17</v>
      </c>
      <c r="Q30" s="22">
        <v>14</v>
      </c>
      <c r="R30" s="22">
        <v>10</v>
      </c>
      <c r="S30" s="22">
        <v>9</v>
      </c>
      <c r="T30" s="22">
        <v>8</v>
      </c>
      <c r="U30" s="22">
        <v>10</v>
      </c>
      <c r="V30" s="22">
        <v>4</v>
      </c>
      <c r="W30" s="22">
        <v>3</v>
      </c>
      <c r="X30" s="23">
        <v>0</v>
      </c>
      <c r="Y30" s="24">
        <f t="shared" si="0"/>
        <v>132</v>
      </c>
      <c r="Z30" s="21">
        <v>85</v>
      </c>
      <c r="AA30" s="22">
        <v>0</v>
      </c>
      <c r="AB30" s="22">
        <v>0</v>
      </c>
      <c r="AC30" s="25">
        <f t="shared" si="1"/>
        <v>85</v>
      </c>
    </row>
    <row r="31" spans="2:29" x14ac:dyDescent="0.15">
      <c r="B31" s="26">
        <v>25020</v>
      </c>
      <c r="C31" s="27" t="s">
        <v>55</v>
      </c>
      <c r="D31" s="28">
        <v>22</v>
      </c>
      <c r="E31" s="29">
        <v>28</v>
      </c>
      <c r="F31" s="29">
        <v>30</v>
      </c>
      <c r="G31" s="29">
        <v>27</v>
      </c>
      <c r="H31" s="29">
        <v>33</v>
      </c>
      <c r="I31" s="29">
        <v>32</v>
      </c>
      <c r="J31" s="29">
        <v>55</v>
      </c>
      <c r="K31" s="29">
        <v>53</v>
      </c>
      <c r="L31" s="29">
        <v>50</v>
      </c>
      <c r="M31" s="29">
        <v>53</v>
      </c>
      <c r="N31" s="29">
        <v>51</v>
      </c>
      <c r="O31" s="29">
        <v>72</v>
      </c>
      <c r="P31" s="29">
        <v>50</v>
      </c>
      <c r="Q31" s="29">
        <v>47</v>
      </c>
      <c r="R31" s="29">
        <v>78</v>
      </c>
      <c r="S31" s="29">
        <v>62</v>
      </c>
      <c r="T31" s="29">
        <v>59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848</v>
      </c>
      <c r="Z31" s="28">
        <v>424</v>
      </c>
      <c r="AA31" s="29">
        <v>0</v>
      </c>
      <c r="AB31" s="29">
        <v>1</v>
      </c>
      <c r="AC31" s="32">
        <f t="shared" si="1"/>
        <v>425</v>
      </c>
    </row>
    <row r="32" spans="2:29" x14ac:dyDescent="0.15">
      <c r="B32" s="19">
        <v>25030</v>
      </c>
      <c r="C32" s="20" t="s">
        <v>56</v>
      </c>
      <c r="D32" s="21">
        <v>27</v>
      </c>
      <c r="E32" s="22">
        <v>33</v>
      </c>
      <c r="F32" s="22">
        <v>26</v>
      </c>
      <c r="G32" s="22">
        <v>29</v>
      </c>
      <c r="H32" s="22">
        <v>35</v>
      </c>
      <c r="I32" s="22">
        <v>29</v>
      </c>
      <c r="J32" s="22">
        <v>30</v>
      </c>
      <c r="K32" s="22">
        <v>57</v>
      </c>
      <c r="L32" s="22">
        <v>63</v>
      </c>
      <c r="M32" s="22">
        <v>56</v>
      </c>
      <c r="N32" s="22">
        <v>69</v>
      </c>
      <c r="O32" s="22">
        <v>60</v>
      </c>
      <c r="P32" s="22">
        <v>59</v>
      </c>
      <c r="Q32" s="22">
        <v>63</v>
      </c>
      <c r="R32" s="22">
        <v>76</v>
      </c>
      <c r="S32" s="22">
        <v>80</v>
      </c>
      <c r="T32" s="22">
        <v>46</v>
      </c>
      <c r="U32" s="22">
        <v>33</v>
      </c>
      <c r="V32" s="22">
        <v>15</v>
      </c>
      <c r="W32" s="22">
        <v>5</v>
      </c>
      <c r="X32" s="23">
        <v>2</v>
      </c>
      <c r="Y32" s="24">
        <f t="shared" si="0"/>
        <v>893</v>
      </c>
      <c r="Z32" s="21">
        <v>466</v>
      </c>
      <c r="AA32" s="22">
        <v>0</v>
      </c>
      <c r="AB32" s="22">
        <v>0</v>
      </c>
      <c r="AC32" s="25">
        <f t="shared" si="1"/>
        <v>466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10</v>
      </c>
      <c r="F33" s="29">
        <v>5</v>
      </c>
      <c r="G33" s="29">
        <v>15</v>
      </c>
      <c r="H33" s="29">
        <v>14</v>
      </c>
      <c r="I33" s="29">
        <v>16</v>
      </c>
      <c r="J33" s="29">
        <v>26</v>
      </c>
      <c r="K33" s="29">
        <v>17</v>
      </c>
      <c r="L33" s="29">
        <v>23</v>
      </c>
      <c r="M33" s="29">
        <v>49</v>
      </c>
      <c r="N33" s="29">
        <v>33</v>
      </c>
      <c r="O33" s="29">
        <v>25</v>
      </c>
      <c r="P33" s="29">
        <v>13</v>
      </c>
      <c r="Q33" s="29">
        <v>42</v>
      </c>
      <c r="R33" s="29">
        <v>64</v>
      </c>
      <c r="S33" s="29">
        <v>45</v>
      </c>
      <c r="T33" s="29">
        <v>24</v>
      </c>
      <c r="U33" s="29">
        <v>11</v>
      </c>
      <c r="V33" s="29">
        <v>3</v>
      </c>
      <c r="W33" s="29">
        <v>4</v>
      </c>
      <c r="X33" s="30">
        <v>0</v>
      </c>
      <c r="Y33" s="31">
        <f t="shared" si="0"/>
        <v>445</v>
      </c>
      <c r="Z33" s="28">
        <v>248</v>
      </c>
      <c r="AA33" s="29">
        <v>0</v>
      </c>
      <c r="AB33" s="29">
        <v>0</v>
      </c>
      <c r="AC33" s="32">
        <f t="shared" si="1"/>
        <v>248</v>
      </c>
    </row>
    <row r="34" spans="2:29" x14ac:dyDescent="0.15">
      <c r="B34" s="19">
        <v>27010</v>
      </c>
      <c r="C34" s="20" t="s">
        <v>58</v>
      </c>
      <c r="D34" s="21">
        <v>46</v>
      </c>
      <c r="E34" s="22">
        <v>56</v>
      </c>
      <c r="F34" s="22">
        <v>46</v>
      </c>
      <c r="G34" s="22">
        <v>44</v>
      </c>
      <c r="H34" s="22">
        <v>45</v>
      </c>
      <c r="I34" s="22">
        <v>39</v>
      </c>
      <c r="J34" s="22">
        <v>61</v>
      </c>
      <c r="K34" s="22">
        <v>69</v>
      </c>
      <c r="L34" s="22">
        <v>64</v>
      </c>
      <c r="M34" s="22">
        <v>78</v>
      </c>
      <c r="N34" s="22">
        <v>90</v>
      </c>
      <c r="O34" s="22">
        <v>81</v>
      </c>
      <c r="P34" s="22">
        <v>76</v>
      </c>
      <c r="Q34" s="22">
        <v>115</v>
      </c>
      <c r="R34" s="22">
        <v>90</v>
      </c>
      <c r="S34" s="22">
        <v>72</v>
      </c>
      <c r="T34" s="22">
        <v>67</v>
      </c>
      <c r="U34" s="22">
        <v>45</v>
      </c>
      <c r="V34" s="22">
        <v>30</v>
      </c>
      <c r="W34" s="22">
        <v>6</v>
      </c>
      <c r="X34" s="23">
        <v>2</v>
      </c>
      <c r="Y34" s="24">
        <f t="shared" si="0"/>
        <v>1222</v>
      </c>
      <c r="Z34" s="21">
        <v>592</v>
      </c>
      <c r="AA34" s="22">
        <v>0</v>
      </c>
      <c r="AB34" s="22">
        <v>1</v>
      </c>
      <c r="AC34" s="25">
        <f t="shared" si="1"/>
        <v>593</v>
      </c>
    </row>
    <row r="35" spans="2:29" x14ac:dyDescent="0.15">
      <c r="B35" s="26">
        <v>27020</v>
      </c>
      <c r="C35" s="27" t="s">
        <v>59</v>
      </c>
      <c r="D35" s="28">
        <v>25</v>
      </c>
      <c r="E35" s="29">
        <v>21</v>
      </c>
      <c r="F35" s="29">
        <v>29</v>
      </c>
      <c r="G35" s="29">
        <v>35</v>
      </c>
      <c r="H35" s="29">
        <v>22</v>
      </c>
      <c r="I35" s="29">
        <v>18</v>
      </c>
      <c r="J35" s="29">
        <v>33</v>
      </c>
      <c r="K35" s="29">
        <v>26</v>
      </c>
      <c r="L35" s="29">
        <v>31</v>
      </c>
      <c r="M35" s="29">
        <v>60</v>
      </c>
      <c r="N35" s="29">
        <v>48</v>
      </c>
      <c r="O35" s="29">
        <v>43</v>
      </c>
      <c r="P35" s="29">
        <v>55</v>
      </c>
      <c r="Q35" s="29">
        <v>43</v>
      </c>
      <c r="R35" s="29">
        <v>63</v>
      </c>
      <c r="S35" s="29">
        <v>52</v>
      </c>
      <c r="T35" s="29">
        <v>57</v>
      </c>
      <c r="U35" s="29">
        <v>30</v>
      </c>
      <c r="V35" s="29">
        <v>15</v>
      </c>
      <c r="W35" s="29">
        <v>4</v>
      </c>
      <c r="X35" s="30">
        <v>0</v>
      </c>
      <c r="Y35" s="31">
        <f t="shared" si="0"/>
        <v>710</v>
      </c>
      <c r="Z35" s="28">
        <v>347</v>
      </c>
      <c r="AA35" s="29">
        <v>0</v>
      </c>
      <c r="AB35" s="29">
        <v>1</v>
      </c>
      <c r="AC35" s="32">
        <f t="shared" si="1"/>
        <v>348</v>
      </c>
    </row>
    <row r="36" spans="2:29" x14ac:dyDescent="0.15">
      <c r="B36" s="19">
        <v>27030</v>
      </c>
      <c r="C36" s="20" t="s">
        <v>60</v>
      </c>
      <c r="D36" s="21">
        <v>24</v>
      </c>
      <c r="E36" s="22">
        <v>35</v>
      </c>
      <c r="F36" s="22">
        <v>39</v>
      </c>
      <c r="G36" s="22">
        <v>44</v>
      </c>
      <c r="H36" s="22">
        <v>20</v>
      </c>
      <c r="I36" s="22">
        <v>18</v>
      </c>
      <c r="J36" s="22">
        <v>32</v>
      </c>
      <c r="K36" s="22">
        <v>35</v>
      </c>
      <c r="L36" s="22">
        <v>42</v>
      </c>
      <c r="M36" s="22">
        <v>66</v>
      </c>
      <c r="N36" s="22">
        <v>73</v>
      </c>
      <c r="O36" s="22">
        <v>59</v>
      </c>
      <c r="P36" s="22">
        <v>59</v>
      </c>
      <c r="Q36" s="22">
        <v>56</v>
      </c>
      <c r="R36" s="22">
        <v>60</v>
      </c>
      <c r="S36" s="22">
        <v>89</v>
      </c>
      <c r="T36" s="22">
        <v>70</v>
      </c>
      <c r="U36" s="22">
        <v>23</v>
      </c>
      <c r="V36" s="22">
        <v>16</v>
      </c>
      <c r="W36" s="22">
        <v>2</v>
      </c>
      <c r="X36" s="23">
        <v>0</v>
      </c>
      <c r="Y36" s="24">
        <f t="shared" si="0"/>
        <v>862</v>
      </c>
      <c r="Z36" s="21">
        <v>446</v>
      </c>
      <c r="AA36" s="22">
        <v>0</v>
      </c>
      <c r="AB36" s="22">
        <v>1</v>
      </c>
      <c r="AC36" s="25">
        <f t="shared" si="1"/>
        <v>447</v>
      </c>
    </row>
    <row r="37" spans="2:29" x14ac:dyDescent="0.15">
      <c r="B37" s="26">
        <v>27040</v>
      </c>
      <c r="C37" s="27" t="s">
        <v>61</v>
      </c>
      <c r="D37" s="28">
        <v>48</v>
      </c>
      <c r="E37" s="29">
        <v>60</v>
      </c>
      <c r="F37" s="29">
        <v>40</v>
      </c>
      <c r="G37" s="29">
        <v>45</v>
      </c>
      <c r="H37" s="29">
        <v>41</v>
      </c>
      <c r="I37" s="29">
        <v>30</v>
      </c>
      <c r="J37" s="29">
        <v>39</v>
      </c>
      <c r="K37" s="29">
        <v>71</v>
      </c>
      <c r="L37" s="29">
        <v>49</v>
      </c>
      <c r="M37" s="29">
        <v>57</v>
      </c>
      <c r="N37" s="29">
        <v>79</v>
      </c>
      <c r="O37" s="29">
        <v>64</v>
      </c>
      <c r="P37" s="29">
        <v>79</v>
      </c>
      <c r="Q37" s="29">
        <v>80</v>
      </c>
      <c r="R37" s="29">
        <v>106</v>
      </c>
      <c r="S37" s="29">
        <v>109</v>
      </c>
      <c r="T37" s="29">
        <v>76</v>
      </c>
      <c r="U37" s="29">
        <v>34</v>
      </c>
      <c r="V37" s="29">
        <v>11</v>
      </c>
      <c r="W37" s="29">
        <v>0</v>
      </c>
      <c r="X37" s="30">
        <v>2</v>
      </c>
      <c r="Y37" s="31">
        <f t="shared" si="0"/>
        <v>1120</v>
      </c>
      <c r="Z37" s="28">
        <v>622</v>
      </c>
      <c r="AA37" s="29">
        <v>0</v>
      </c>
      <c r="AB37" s="29">
        <v>2</v>
      </c>
      <c r="AC37" s="32">
        <f t="shared" si="1"/>
        <v>624</v>
      </c>
    </row>
    <row r="38" spans="2:29" x14ac:dyDescent="0.15">
      <c r="B38" s="19">
        <v>27050</v>
      </c>
      <c r="C38" s="20" t="s">
        <v>62</v>
      </c>
      <c r="D38" s="21">
        <v>32</v>
      </c>
      <c r="E38" s="22">
        <v>36</v>
      </c>
      <c r="F38" s="22">
        <v>43</v>
      </c>
      <c r="G38" s="22">
        <v>43</v>
      </c>
      <c r="H38" s="22">
        <v>37</v>
      </c>
      <c r="I38" s="22">
        <v>43</v>
      </c>
      <c r="J38" s="22">
        <v>57</v>
      </c>
      <c r="K38" s="22">
        <v>49</v>
      </c>
      <c r="L38" s="22">
        <v>55</v>
      </c>
      <c r="M38" s="22">
        <v>79</v>
      </c>
      <c r="N38" s="22">
        <v>89</v>
      </c>
      <c r="O38" s="22">
        <v>46</v>
      </c>
      <c r="P38" s="22">
        <v>55</v>
      </c>
      <c r="Q38" s="22">
        <v>56</v>
      </c>
      <c r="R38" s="22">
        <v>85</v>
      </c>
      <c r="S38" s="22">
        <v>94</v>
      </c>
      <c r="T38" s="22">
        <v>71</v>
      </c>
      <c r="U38" s="22">
        <v>22</v>
      </c>
      <c r="V38" s="22">
        <v>10</v>
      </c>
      <c r="W38" s="22">
        <v>1</v>
      </c>
      <c r="X38" s="23">
        <v>2</v>
      </c>
      <c r="Y38" s="24">
        <f t="shared" si="0"/>
        <v>1005</v>
      </c>
      <c r="Z38" s="21">
        <v>487</v>
      </c>
      <c r="AA38" s="22">
        <v>0</v>
      </c>
      <c r="AB38" s="22">
        <v>1</v>
      </c>
      <c r="AC38" s="25">
        <f t="shared" si="1"/>
        <v>488</v>
      </c>
    </row>
    <row r="39" spans="2:29" x14ac:dyDescent="0.15">
      <c r="B39" s="26">
        <v>27060</v>
      </c>
      <c r="C39" s="27" t="s">
        <v>63</v>
      </c>
      <c r="D39" s="28">
        <v>25</v>
      </c>
      <c r="E39" s="29">
        <v>41</v>
      </c>
      <c r="F39" s="29">
        <v>53</v>
      </c>
      <c r="G39" s="29">
        <v>47</v>
      </c>
      <c r="H39" s="29">
        <v>34</v>
      </c>
      <c r="I39" s="29">
        <v>30</v>
      </c>
      <c r="J39" s="29">
        <v>29</v>
      </c>
      <c r="K39" s="29">
        <v>39</v>
      </c>
      <c r="L39" s="29">
        <v>71</v>
      </c>
      <c r="M39" s="29">
        <v>68</v>
      </c>
      <c r="N39" s="29">
        <v>70</v>
      </c>
      <c r="O39" s="29">
        <v>71</v>
      </c>
      <c r="P39" s="29">
        <v>75</v>
      </c>
      <c r="Q39" s="29">
        <v>52</v>
      </c>
      <c r="R39" s="29">
        <v>68</v>
      </c>
      <c r="S39" s="29">
        <v>59</v>
      </c>
      <c r="T39" s="29">
        <v>62</v>
      </c>
      <c r="U39" s="29">
        <v>34</v>
      </c>
      <c r="V39" s="29">
        <v>19</v>
      </c>
      <c r="W39" s="29">
        <v>2</v>
      </c>
      <c r="X39" s="30">
        <v>1</v>
      </c>
      <c r="Y39" s="31">
        <f t="shared" si="0"/>
        <v>950</v>
      </c>
      <c r="Z39" s="28">
        <v>444</v>
      </c>
      <c r="AA39" s="29">
        <v>0</v>
      </c>
      <c r="AB39" s="29">
        <v>2</v>
      </c>
      <c r="AC39" s="32">
        <f t="shared" si="1"/>
        <v>446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9</v>
      </c>
      <c r="I40" s="22">
        <v>6</v>
      </c>
      <c r="J40" s="22">
        <v>14</v>
      </c>
      <c r="K40" s="22">
        <v>9</v>
      </c>
      <c r="L40" s="22">
        <v>10</v>
      </c>
      <c r="M40" s="22">
        <v>14</v>
      </c>
      <c r="N40" s="22">
        <v>19</v>
      </c>
      <c r="O40" s="22">
        <v>26</v>
      </c>
      <c r="P40" s="22">
        <v>25</v>
      </c>
      <c r="Q40" s="22">
        <v>33</v>
      </c>
      <c r="R40" s="22">
        <v>31</v>
      </c>
      <c r="S40" s="22">
        <v>26</v>
      </c>
      <c r="T40" s="22">
        <v>18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275</v>
      </c>
      <c r="Z40" s="21">
        <v>181</v>
      </c>
      <c r="AA40" s="22">
        <v>0</v>
      </c>
      <c r="AB40" s="22">
        <v>1</v>
      </c>
      <c r="AC40" s="25">
        <f t="shared" si="1"/>
        <v>182</v>
      </c>
    </row>
    <row r="41" spans="2:29" x14ac:dyDescent="0.15">
      <c r="B41" s="26">
        <v>29020</v>
      </c>
      <c r="C41" s="27" t="s">
        <v>65</v>
      </c>
      <c r="D41" s="28">
        <v>27</v>
      </c>
      <c r="E41" s="29">
        <v>26</v>
      </c>
      <c r="F41" s="29">
        <v>38</v>
      </c>
      <c r="G41" s="29">
        <v>40</v>
      </c>
      <c r="H41" s="29">
        <v>42</v>
      </c>
      <c r="I41" s="29">
        <v>41</v>
      </c>
      <c r="J41" s="29">
        <v>38</v>
      </c>
      <c r="K41" s="29">
        <v>48</v>
      </c>
      <c r="L41" s="29">
        <v>49</v>
      </c>
      <c r="M41" s="29">
        <v>85</v>
      </c>
      <c r="N41" s="29">
        <v>81</v>
      </c>
      <c r="O41" s="29">
        <v>112</v>
      </c>
      <c r="P41" s="29">
        <v>82</v>
      </c>
      <c r="Q41" s="29">
        <v>89</v>
      </c>
      <c r="R41" s="29">
        <v>113</v>
      </c>
      <c r="S41" s="29">
        <v>97</v>
      </c>
      <c r="T41" s="29">
        <v>67</v>
      </c>
      <c r="U41" s="29">
        <v>52</v>
      </c>
      <c r="V41" s="29">
        <v>24</v>
      </c>
      <c r="W41" s="29">
        <v>7</v>
      </c>
      <c r="X41" s="30">
        <v>0</v>
      </c>
      <c r="Y41" s="31">
        <f t="shared" si="0"/>
        <v>1158</v>
      </c>
      <c r="Z41" s="28">
        <v>674</v>
      </c>
      <c r="AA41" s="29">
        <v>0</v>
      </c>
      <c r="AB41" s="29">
        <v>2</v>
      </c>
      <c r="AC41" s="32">
        <f t="shared" si="1"/>
        <v>676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17</v>
      </c>
      <c r="G42" s="22">
        <v>19</v>
      </c>
      <c r="H42" s="22">
        <v>27</v>
      </c>
      <c r="I42" s="22">
        <v>8</v>
      </c>
      <c r="J42" s="22">
        <v>26</v>
      </c>
      <c r="K42" s="22">
        <v>29</v>
      </c>
      <c r="L42" s="22">
        <v>41</v>
      </c>
      <c r="M42" s="22">
        <v>45</v>
      </c>
      <c r="N42" s="22">
        <v>44</v>
      </c>
      <c r="O42" s="22">
        <v>35</v>
      </c>
      <c r="P42" s="22">
        <v>33</v>
      </c>
      <c r="Q42" s="22">
        <v>40</v>
      </c>
      <c r="R42" s="22">
        <v>57</v>
      </c>
      <c r="S42" s="22">
        <v>61</v>
      </c>
      <c r="T42" s="22">
        <v>31</v>
      </c>
      <c r="U42" s="22">
        <v>24</v>
      </c>
      <c r="V42" s="22">
        <v>13</v>
      </c>
      <c r="W42" s="22">
        <v>5</v>
      </c>
      <c r="X42" s="23">
        <v>0</v>
      </c>
      <c r="Y42" s="24">
        <f t="shared" si="0"/>
        <v>576</v>
      </c>
      <c r="Z42" s="21">
        <v>355</v>
      </c>
      <c r="AA42" s="22">
        <v>0</v>
      </c>
      <c r="AB42" s="22">
        <v>0</v>
      </c>
      <c r="AC42" s="25">
        <f t="shared" si="1"/>
        <v>355</v>
      </c>
    </row>
    <row r="43" spans="2:29" x14ac:dyDescent="0.15">
      <c r="B43" s="26">
        <v>31020</v>
      </c>
      <c r="C43" s="27" t="s">
        <v>67</v>
      </c>
      <c r="D43" s="28">
        <v>4</v>
      </c>
      <c r="E43" s="29">
        <v>6</v>
      </c>
      <c r="F43" s="29">
        <v>11</v>
      </c>
      <c r="G43" s="29">
        <v>15</v>
      </c>
      <c r="H43" s="29">
        <v>8</v>
      </c>
      <c r="I43" s="29">
        <v>12</v>
      </c>
      <c r="J43" s="29">
        <v>16</v>
      </c>
      <c r="K43" s="29">
        <v>21</v>
      </c>
      <c r="L43" s="29">
        <v>25</v>
      </c>
      <c r="M43" s="29">
        <v>23</v>
      </c>
      <c r="N43" s="29">
        <v>38</v>
      </c>
      <c r="O43" s="29">
        <v>35</v>
      </c>
      <c r="P43" s="29">
        <v>23</v>
      </c>
      <c r="Q43" s="29">
        <v>41</v>
      </c>
      <c r="R43" s="29">
        <v>45</v>
      </c>
      <c r="S43" s="29">
        <v>49</v>
      </c>
      <c r="T43" s="29">
        <v>33</v>
      </c>
      <c r="U43" s="29">
        <v>18</v>
      </c>
      <c r="V43" s="29">
        <v>9</v>
      </c>
      <c r="W43" s="29">
        <v>6</v>
      </c>
      <c r="X43" s="30">
        <v>0</v>
      </c>
      <c r="Y43" s="31">
        <f t="shared" si="0"/>
        <v>438</v>
      </c>
      <c r="Z43" s="28">
        <v>265</v>
      </c>
      <c r="AA43" s="29">
        <v>0</v>
      </c>
      <c r="AB43" s="29">
        <v>0</v>
      </c>
      <c r="AC43" s="32">
        <f t="shared" si="1"/>
        <v>265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9</v>
      </c>
      <c r="H44" s="22">
        <v>7</v>
      </c>
      <c r="I44" s="22">
        <v>5</v>
      </c>
      <c r="J44" s="22">
        <v>3</v>
      </c>
      <c r="K44" s="22">
        <v>4</v>
      </c>
      <c r="L44" s="22">
        <v>9</v>
      </c>
      <c r="M44" s="22">
        <v>14</v>
      </c>
      <c r="N44" s="22">
        <v>34</v>
      </c>
      <c r="O44" s="22">
        <v>22</v>
      </c>
      <c r="P44" s="22">
        <v>26</v>
      </c>
      <c r="Q44" s="22">
        <v>29</v>
      </c>
      <c r="R44" s="22">
        <v>28</v>
      </c>
      <c r="S44" s="22">
        <v>16</v>
      </c>
      <c r="T44" s="22">
        <v>12</v>
      </c>
      <c r="U44" s="22">
        <v>5</v>
      </c>
      <c r="V44" s="22">
        <v>4</v>
      </c>
      <c r="W44" s="22">
        <v>2</v>
      </c>
      <c r="X44" s="23">
        <v>0</v>
      </c>
      <c r="Y44" s="24">
        <f t="shared" si="0"/>
        <v>240</v>
      </c>
      <c r="Z44" s="21">
        <v>135</v>
      </c>
      <c r="AA44" s="22">
        <v>0</v>
      </c>
      <c r="AB44" s="22">
        <v>1</v>
      </c>
      <c r="AC44" s="25">
        <f t="shared" si="1"/>
        <v>136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15</v>
      </c>
      <c r="G45" s="29">
        <v>13</v>
      </c>
      <c r="H45" s="29">
        <v>13</v>
      </c>
      <c r="I45" s="29">
        <v>13</v>
      </c>
      <c r="J45" s="29">
        <v>23</v>
      </c>
      <c r="K45" s="29">
        <v>20</v>
      </c>
      <c r="L45" s="29">
        <v>19</v>
      </c>
      <c r="M45" s="29">
        <v>29</v>
      </c>
      <c r="N45" s="29">
        <v>45</v>
      </c>
      <c r="O45" s="29">
        <v>31</v>
      </c>
      <c r="P45" s="29">
        <v>26</v>
      </c>
      <c r="Q45" s="29">
        <v>27</v>
      </c>
      <c r="R45" s="29">
        <v>44</v>
      </c>
      <c r="S45" s="29">
        <v>34</v>
      </c>
      <c r="T45" s="29">
        <v>26</v>
      </c>
      <c r="U45" s="29">
        <v>22</v>
      </c>
      <c r="V45" s="29">
        <v>10</v>
      </c>
      <c r="W45" s="29">
        <v>2</v>
      </c>
      <c r="X45" s="30">
        <v>1</v>
      </c>
      <c r="Y45" s="31">
        <f t="shared" si="0"/>
        <v>425</v>
      </c>
      <c r="Z45" s="28">
        <v>253</v>
      </c>
      <c r="AA45" s="29">
        <v>0</v>
      </c>
      <c r="AB45" s="29">
        <v>0</v>
      </c>
      <c r="AC45" s="32">
        <f t="shared" si="1"/>
        <v>253</v>
      </c>
    </row>
    <row r="46" spans="2:29" x14ac:dyDescent="0.15">
      <c r="B46" s="19">
        <v>33030</v>
      </c>
      <c r="C46" s="20" t="s">
        <v>70</v>
      </c>
      <c r="D46" s="21">
        <v>22</v>
      </c>
      <c r="E46" s="22">
        <v>31</v>
      </c>
      <c r="F46" s="22">
        <v>44</v>
      </c>
      <c r="G46" s="22">
        <v>25</v>
      </c>
      <c r="H46" s="22">
        <v>33</v>
      </c>
      <c r="I46" s="22">
        <v>24</v>
      </c>
      <c r="J46" s="22">
        <v>25</v>
      </c>
      <c r="K46" s="22">
        <v>50</v>
      </c>
      <c r="L46" s="22">
        <v>49</v>
      </c>
      <c r="M46" s="22">
        <v>81</v>
      </c>
      <c r="N46" s="22">
        <v>78</v>
      </c>
      <c r="O46" s="22">
        <v>79</v>
      </c>
      <c r="P46" s="22">
        <v>73</v>
      </c>
      <c r="Q46" s="22">
        <v>89</v>
      </c>
      <c r="R46" s="22">
        <v>97</v>
      </c>
      <c r="S46" s="22">
        <v>73</v>
      </c>
      <c r="T46" s="22">
        <v>61</v>
      </c>
      <c r="U46" s="22">
        <v>28</v>
      </c>
      <c r="V46" s="22">
        <v>21</v>
      </c>
      <c r="W46" s="22">
        <v>8</v>
      </c>
      <c r="X46" s="23">
        <v>0</v>
      </c>
      <c r="Y46" s="24">
        <f t="shared" si="0"/>
        <v>991</v>
      </c>
      <c r="Z46" s="21">
        <v>528</v>
      </c>
      <c r="AA46" s="22">
        <v>0</v>
      </c>
      <c r="AB46" s="22">
        <v>0</v>
      </c>
      <c r="AC46" s="25">
        <f t="shared" si="1"/>
        <v>528</v>
      </c>
    </row>
    <row r="47" spans="2:29" x14ac:dyDescent="0.15">
      <c r="B47" s="26">
        <v>35010</v>
      </c>
      <c r="C47" s="27" t="s">
        <v>71</v>
      </c>
      <c r="D47" s="28">
        <v>15</v>
      </c>
      <c r="E47" s="29">
        <v>17</v>
      </c>
      <c r="F47" s="29">
        <v>19</v>
      </c>
      <c r="G47" s="29">
        <v>22</v>
      </c>
      <c r="H47" s="29">
        <v>31</v>
      </c>
      <c r="I47" s="29">
        <v>20</v>
      </c>
      <c r="J47" s="29">
        <v>30</v>
      </c>
      <c r="K47" s="29">
        <v>33</v>
      </c>
      <c r="L47" s="29">
        <v>50</v>
      </c>
      <c r="M47" s="29">
        <v>52</v>
      </c>
      <c r="N47" s="29">
        <v>50</v>
      </c>
      <c r="O47" s="29">
        <v>65</v>
      </c>
      <c r="P47" s="29">
        <v>60</v>
      </c>
      <c r="Q47" s="29">
        <v>77</v>
      </c>
      <c r="R47" s="29">
        <v>85</v>
      </c>
      <c r="S47" s="29">
        <v>77</v>
      </c>
      <c r="T47" s="29">
        <v>54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814</v>
      </c>
      <c r="Z47" s="28">
        <v>525</v>
      </c>
      <c r="AA47" s="29">
        <v>0</v>
      </c>
      <c r="AB47" s="29">
        <v>1</v>
      </c>
      <c r="AC47" s="32">
        <f t="shared" si="1"/>
        <v>526</v>
      </c>
    </row>
    <row r="48" spans="2:29" x14ac:dyDescent="0.15">
      <c r="B48" s="19">
        <v>35020</v>
      </c>
      <c r="C48" s="20" t="s">
        <v>72</v>
      </c>
      <c r="D48" s="21">
        <v>17</v>
      </c>
      <c r="E48" s="22">
        <v>34</v>
      </c>
      <c r="F48" s="22">
        <v>36</v>
      </c>
      <c r="G48" s="22">
        <v>36</v>
      </c>
      <c r="H48" s="22">
        <v>35</v>
      </c>
      <c r="I48" s="22">
        <v>26</v>
      </c>
      <c r="J48" s="22">
        <v>30</v>
      </c>
      <c r="K48" s="22">
        <v>30</v>
      </c>
      <c r="L48" s="22">
        <v>46</v>
      </c>
      <c r="M48" s="22">
        <v>62</v>
      </c>
      <c r="N48" s="22">
        <v>71</v>
      </c>
      <c r="O48" s="22">
        <v>62</v>
      </c>
      <c r="P48" s="22">
        <v>48</v>
      </c>
      <c r="Q48" s="22">
        <v>43</v>
      </c>
      <c r="R48" s="22">
        <v>42</v>
      </c>
      <c r="S48" s="22">
        <v>31</v>
      </c>
      <c r="T48" s="22">
        <v>28</v>
      </c>
      <c r="U48" s="22">
        <v>27</v>
      </c>
      <c r="V48" s="22">
        <v>20</v>
      </c>
      <c r="W48" s="22">
        <v>4</v>
      </c>
      <c r="X48" s="23">
        <v>0</v>
      </c>
      <c r="Y48" s="24">
        <f t="shared" si="0"/>
        <v>728</v>
      </c>
      <c r="Z48" s="21">
        <v>398</v>
      </c>
      <c r="AA48" s="22">
        <v>0</v>
      </c>
      <c r="AB48" s="22">
        <v>0</v>
      </c>
      <c r="AC48" s="25">
        <f t="shared" si="1"/>
        <v>398</v>
      </c>
    </row>
    <row r="49" spans="2:29" x14ac:dyDescent="0.15">
      <c r="B49" s="26">
        <v>35030</v>
      </c>
      <c r="C49" s="27" t="s">
        <v>73</v>
      </c>
      <c r="D49" s="28">
        <v>19</v>
      </c>
      <c r="E49" s="29">
        <v>29</v>
      </c>
      <c r="F49" s="29">
        <v>28</v>
      </c>
      <c r="G49" s="29">
        <v>31</v>
      </c>
      <c r="H49" s="29">
        <v>19</v>
      </c>
      <c r="I49" s="29">
        <v>20</v>
      </c>
      <c r="J49" s="29">
        <v>24</v>
      </c>
      <c r="K49" s="29">
        <v>22</v>
      </c>
      <c r="L49" s="29">
        <v>46</v>
      </c>
      <c r="M49" s="29">
        <v>49</v>
      </c>
      <c r="N49" s="29">
        <v>46</v>
      </c>
      <c r="O49" s="29">
        <v>34</v>
      </c>
      <c r="P49" s="29">
        <v>47</v>
      </c>
      <c r="Q49" s="29">
        <v>49</v>
      </c>
      <c r="R49" s="29">
        <v>44</v>
      </c>
      <c r="S49" s="29">
        <v>30</v>
      </c>
      <c r="T49" s="29">
        <v>21</v>
      </c>
      <c r="U49" s="29">
        <v>30</v>
      </c>
      <c r="V49" s="29">
        <v>17</v>
      </c>
      <c r="W49" s="29">
        <v>9</v>
      </c>
      <c r="X49" s="30">
        <v>0</v>
      </c>
      <c r="Y49" s="31">
        <f t="shared" si="0"/>
        <v>614</v>
      </c>
      <c r="Z49" s="28">
        <v>347</v>
      </c>
      <c r="AA49" s="29">
        <v>0</v>
      </c>
      <c r="AB49" s="29">
        <v>0</v>
      </c>
      <c r="AC49" s="32">
        <f t="shared" si="1"/>
        <v>347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20</v>
      </c>
      <c r="F50" s="22">
        <v>17</v>
      </c>
      <c r="G50" s="22">
        <v>13</v>
      </c>
      <c r="H50" s="22">
        <v>30</v>
      </c>
      <c r="I50" s="22">
        <v>43</v>
      </c>
      <c r="J50" s="22">
        <v>33</v>
      </c>
      <c r="K50" s="22">
        <v>27</v>
      </c>
      <c r="L50" s="22">
        <v>30</v>
      </c>
      <c r="M50" s="22">
        <v>42</v>
      </c>
      <c r="N50" s="22">
        <v>46</v>
      </c>
      <c r="O50" s="22">
        <v>55</v>
      </c>
      <c r="P50" s="22">
        <v>55</v>
      </c>
      <c r="Q50" s="22">
        <v>49</v>
      </c>
      <c r="R50" s="22">
        <v>46</v>
      </c>
      <c r="S50" s="22">
        <v>38</v>
      </c>
      <c r="T50" s="22">
        <v>28</v>
      </c>
      <c r="U50" s="22">
        <v>21</v>
      </c>
      <c r="V50" s="22">
        <v>12</v>
      </c>
      <c r="W50" s="22">
        <v>4</v>
      </c>
      <c r="X50" s="23">
        <v>1</v>
      </c>
      <c r="Y50" s="24">
        <f t="shared" si="0"/>
        <v>622</v>
      </c>
      <c r="Z50" s="21">
        <v>367</v>
      </c>
      <c r="AA50" s="22">
        <v>0</v>
      </c>
      <c r="AB50" s="22">
        <v>0</v>
      </c>
      <c r="AC50" s="25">
        <f t="shared" si="1"/>
        <v>367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9</v>
      </c>
      <c r="I51" s="29">
        <v>7</v>
      </c>
      <c r="J51" s="29">
        <v>5</v>
      </c>
      <c r="K51" s="29">
        <v>3</v>
      </c>
      <c r="L51" s="29">
        <v>4</v>
      </c>
      <c r="M51" s="29">
        <v>7</v>
      </c>
      <c r="N51" s="29">
        <v>13</v>
      </c>
      <c r="O51" s="29">
        <v>9</v>
      </c>
      <c r="P51" s="29">
        <v>9</v>
      </c>
      <c r="Q51" s="29">
        <v>18</v>
      </c>
      <c r="R51" s="29">
        <v>15</v>
      </c>
      <c r="S51" s="29">
        <v>7</v>
      </c>
      <c r="T51" s="29">
        <v>4</v>
      </c>
      <c r="U51" s="29">
        <v>8</v>
      </c>
      <c r="V51" s="29">
        <v>4</v>
      </c>
      <c r="W51" s="29">
        <v>0</v>
      </c>
      <c r="X51" s="30">
        <v>0</v>
      </c>
      <c r="Y51" s="31">
        <f t="shared" si="0"/>
        <v>127</v>
      </c>
      <c r="Z51" s="28">
        <v>93</v>
      </c>
      <c r="AA51" s="29">
        <v>0</v>
      </c>
      <c r="AB51" s="29">
        <v>0</v>
      </c>
      <c r="AC51" s="32">
        <f t="shared" si="1"/>
        <v>93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6</v>
      </c>
      <c r="F52" s="22">
        <v>5</v>
      </c>
      <c r="G52" s="22">
        <v>1</v>
      </c>
      <c r="H52" s="22">
        <v>8</v>
      </c>
      <c r="I52" s="22">
        <v>22</v>
      </c>
      <c r="J52" s="22">
        <v>13</v>
      </c>
      <c r="K52" s="22">
        <v>22</v>
      </c>
      <c r="L52" s="22">
        <v>22</v>
      </c>
      <c r="M52" s="22">
        <v>21</v>
      </c>
      <c r="N52" s="22">
        <v>34</v>
      </c>
      <c r="O52" s="22">
        <v>26</v>
      </c>
      <c r="P52" s="22">
        <v>29</v>
      </c>
      <c r="Q52" s="22">
        <v>37</v>
      </c>
      <c r="R52" s="22">
        <v>39</v>
      </c>
      <c r="S52" s="22">
        <v>27</v>
      </c>
      <c r="T52" s="22">
        <v>18</v>
      </c>
      <c r="U52" s="22">
        <v>17</v>
      </c>
      <c r="V52" s="22">
        <v>5</v>
      </c>
      <c r="W52" s="22">
        <v>2</v>
      </c>
      <c r="X52" s="23">
        <v>0</v>
      </c>
      <c r="Y52" s="24">
        <f t="shared" si="0"/>
        <v>355</v>
      </c>
      <c r="Z52" s="21">
        <v>269</v>
      </c>
      <c r="AA52" s="22">
        <v>0</v>
      </c>
      <c r="AB52" s="22">
        <v>0</v>
      </c>
      <c r="AC52" s="25">
        <f t="shared" si="1"/>
        <v>269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8</v>
      </c>
      <c r="F53" s="29">
        <v>4</v>
      </c>
      <c r="G53" s="29">
        <v>7</v>
      </c>
      <c r="H53" s="29">
        <v>3</v>
      </c>
      <c r="I53" s="29">
        <v>13</v>
      </c>
      <c r="J53" s="29">
        <v>6</v>
      </c>
      <c r="K53" s="29">
        <v>16</v>
      </c>
      <c r="L53" s="29">
        <v>8</v>
      </c>
      <c r="M53" s="29">
        <v>10</v>
      </c>
      <c r="N53" s="29">
        <v>20</v>
      </c>
      <c r="O53" s="29">
        <v>9</v>
      </c>
      <c r="P53" s="29">
        <v>16</v>
      </c>
      <c r="Q53" s="29">
        <v>15</v>
      </c>
      <c r="R53" s="29">
        <v>23</v>
      </c>
      <c r="S53" s="29">
        <v>15</v>
      </c>
      <c r="T53" s="29">
        <v>19</v>
      </c>
      <c r="U53" s="29">
        <v>12</v>
      </c>
      <c r="V53" s="29">
        <v>3</v>
      </c>
      <c r="W53" s="29">
        <v>0</v>
      </c>
      <c r="X53" s="30">
        <v>0</v>
      </c>
      <c r="Y53" s="31">
        <f t="shared" si="0"/>
        <v>207</v>
      </c>
      <c r="Z53" s="28">
        <v>144</v>
      </c>
      <c r="AA53" s="29">
        <v>0</v>
      </c>
      <c r="AB53" s="29">
        <v>0</v>
      </c>
      <c r="AC53" s="32">
        <f t="shared" si="1"/>
        <v>144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4</v>
      </c>
      <c r="G54" s="22">
        <v>0</v>
      </c>
      <c r="H54" s="22">
        <v>1</v>
      </c>
      <c r="I54" s="22">
        <v>2</v>
      </c>
      <c r="J54" s="22">
        <v>3</v>
      </c>
      <c r="K54" s="22">
        <v>5</v>
      </c>
      <c r="L54" s="22">
        <v>4</v>
      </c>
      <c r="M54" s="22">
        <v>4</v>
      </c>
      <c r="N54" s="22">
        <v>5</v>
      </c>
      <c r="O54" s="22">
        <v>4</v>
      </c>
      <c r="P54" s="22">
        <v>3</v>
      </c>
      <c r="Q54" s="22">
        <v>2</v>
      </c>
      <c r="R54" s="22">
        <v>9</v>
      </c>
      <c r="S54" s="22">
        <v>6</v>
      </c>
      <c r="T54" s="22">
        <v>5</v>
      </c>
      <c r="U54" s="22">
        <v>3</v>
      </c>
      <c r="V54" s="22">
        <v>2</v>
      </c>
      <c r="W54" s="22">
        <v>2</v>
      </c>
      <c r="X54" s="23">
        <v>0</v>
      </c>
      <c r="Y54" s="24">
        <f t="shared" si="0"/>
        <v>73</v>
      </c>
      <c r="Z54" s="21">
        <v>42</v>
      </c>
      <c r="AA54" s="22">
        <v>0</v>
      </c>
      <c r="AB54" s="22">
        <v>2</v>
      </c>
      <c r="AC54" s="25">
        <f t="shared" si="1"/>
        <v>44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7</v>
      </c>
      <c r="F55" s="29">
        <v>6</v>
      </c>
      <c r="G55" s="29">
        <v>11</v>
      </c>
      <c r="H55" s="29">
        <v>15</v>
      </c>
      <c r="I55" s="29">
        <v>10</v>
      </c>
      <c r="J55" s="29">
        <v>16</v>
      </c>
      <c r="K55" s="29">
        <v>17</v>
      </c>
      <c r="L55" s="29">
        <v>15</v>
      </c>
      <c r="M55" s="29">
        <v>30</v>
      </c>
      <c r="N55" s="29">
        <v>44</v>
      </c>
      <c r="O55" s="29">
        <v>28</v>
      </c>
      <c r="P55" s="29">
        <v>42</v>
      </c>
      <c r="Q55" s="29">
        <v>40</v>
      </c>
      <c r="R55" s="29">
        <v>50</v>
      </c>
      <c r="S55" s="29">
        <v>38</v>
      </c>
      <c r="T55" s="29">
        <v>21</v>
      </c>
      <c r="U55" s="29">
        <v>22</v>
      </c>
      <c r="V55" s="29">
        <v>9</v>
      </c>
      <c r="W55" s="29">
        <v>2</v>
      </c>
      <c r="X55" s="30">
        <v>1</v>
      </c>
      <c r="Y55" s="31">
        <f t="shared" si="0"/>
        <v>425</v>
      </c>
      <c r="Z55" s="28">
        <v>287</v>
      </c>
      <c r="AA55" s="29">
        <v>0</v>
      </c>
      <c r="AB55" s="29">
        <v>1</v>
      </c>
      <c r="AC55" s="32">
        <f t="shared" si="1"/>
        <v>288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23</v>
      </c>
      <c r="F56" s="22">
        <v>39</v>
      </c>
      <c r="G56" s="22">
        <v>31</v>
      </c>
      <c r="H56" s="22">
        <v>26</v>
      </c>
      <c r="I56" s="22">
        <v>20</v>
      </c>
      <c r="J56" s="22">
        <v>21</v>
      </c>
      <c r="K56" s="22">
        <v>22</v>
      </c>
      <c r="L56" s="22">
        <v>45</v>
      </c>
      <c r="M56" s="22">
        <v>49</v>
      </c>
      <c r="N56" s="22">
        <v>57</v>
      </c>
      <c r="O56" s="22">
        <v>41</v>
      </c>
      <c r="P56" s="22">
        <v>46</v>
      </c>
      <c r="Q56" s="22">
        <v>48</v>
      </c>
      <c r="R56" s="22">
        <v>39</v>
      </c>
      <c r="S56" s="22">
        <v>25</v>
      </c>
      <c r="T56" s="22">
        <v>20</v>
      </c>
      <c r="U56" s="22">
        <v>13</v>
      </c>
      <c r="V56" s="22">
        <v>7</v>
      </c>
      <c r="W56" s="22">
        <v>1</v>
      </c>
      <c r="X56" s="23">
        <v>0</v>
      </c>
      <c r="Y56" s="24">
        <f t="shared" si="0"/>
        <v>582</v>
      </c>
      <c r="Z56" s="21">
        <v>294</v>
      </c>
      <c r="AA56" s="22">
        <v>0</v>
      </c>
      <c r="AB56" s="22">
        <v>0</v>
      </c>
      <c r="AC56" s="25">
        <f t="shared" si="1"/>
        <v>294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28</v>
      </c>
      <c r="F57" s="29">
        <v>27</v>
      </c>
      <c r="G57" s="29">
        <v>32</v>
      </c>
      <c r="H57" s="29">
        <v>30</v>
      </c>
      <c r="I57" s="29">
        <v>19</v>
      </c>
      <c r="J57" s="29">
        <v>17</v>
      </c>
      <c r="K57" s="29">
        <v>44</v>
      </c>
      <c r="L57" s="29">
        <v>34</v>
      </c>
      <c r="M57" s="29">
        <v>63</v>
      </c>
      <c r="N57" s="29">
        <v>53</v>
      </c>
      <c r="O57" s="29">
        <v>43</v>
      </c>
      <c r="P57" s="29">
        <v>44</v>
      </c>
      <c r="Q57" s="29">
        <v>35</v>
      </c>
      <c r="R57" s="29">
        <v>53</v>
      </c>
      <c r="S57" s="29">
        <v>33</v>
      </c>
      <c r="T57" s="29">
        <v>23</v>
      </c>
      <c r="U57" s="29">
        <v>19</v>
      </c>
      <c r="V57" s="29">
        <v>15</v>
      </c>
      <c r="W57" s="29">
        <v>5</v>
      </c>
      <c r="X57" s="30">
        <v>2</v>
      </c>
      <c r="Y57" s="31">
        <f t="shared" si="0"/>
        <v>645</v>
      </c>
      <c r="Z57" s="28">
        <v>354</v>
      </c>
      <c r="AA57" s="29">
        <v>0</v>
      </c>
      <c r="AB57" s="29">
        <v>0</v>
      </c>
      <c r="AC57" s="32">
        <f t="shared" si="1"/>
        <v>354</v>
      </c>
    </row>
    <row r="58" spans="2:29" x14ac:dyDescent="0.15">
      <c r="B58" s="19">
        <v>39030</v>
      </c>
      <c r="C58" s="20" t="s">
        <v>82</v>
      </c>
      <c r="D58" s="21">
        <v>35</v>
      </c>
      <c r="E58" s="22">
        <v>35</v>
      </c>
      <c r="F58" s="22">
        <v>34</v>
      </c>
      <c r="G58" s="22">
        <v>25</v>
      </c>
      <c r="H58" s="22">
        <v>29</v>
      </c>
      <c r="I58" s="22">
        <v>39</v>
      </c>
      <c r="J58" s="22">
        <v>50</v>
      </c>
      <c r="K58" s="22">
        <v>49</v>
      </c>
      <c r="L58" s="22">
        <v>54</v>
      </c>
      <c r="M58" s="22">
        <v>70</v>
      </c>
      <c r="N58" s="22">
        <v>73</v>
      </c>
      <c r="O58" s="22">
        <v>76</v>
      </c>
      <c r="P58" s="22">
        <v>84</v>
      </c>
      <c r="Q58" s="22">
        <v>87</v>
      </c>
      <c r="R58" s="22">
        <v>93</v>
      </c>
      <c r="S58" s="22">
        <v>51</v>
      </c>
      <c r="T58" s="22">
        <v>44</v>
      </c>
      <c r="U58" s="22">
        <v>34</v>
      </c>
      <c r="V58" s="22">
        <v>15</v>
      </c>
      <c r="W58" s="22">
        <v>8</v>
      </c>
      <c r="X58" s="23">
        <v>1</v>
      </c>
      <c r="Y58" s="24">
        <f t="shared" si="0"/>
        <v>986</v>
      </c>
      <c r="Z58" s="21">
        <v>545</v>
      </c>
      <c r="AA58" s="22">
        <v>0</v>
      </c>
      <c r="AB58" s="22">
        <v>0</v>
      </c>
      <c r="AC58" s="25">
        <f t="shared" si="1"/>
        <v>545</v>
      </c>
    </row>
    <row r="59" spans="2:29" x14ac:dyDescent="0.15">
      <c r="B59" s="26">
        <v>41010</v>
      </c>
      <c r="C59" s="27" t="s">
        <v>83</v>
      </c>
      <c r="D59" s="28">
        <v>14</v>
      </c>
      <c r="E59" s="29">
        <v>11</v>
      </c>
      <c r="F59" s="29">
        <v>27</v>
      </c>
      <c r="G59" s="29">
        <v>33</v>
      </c>
      <c r="H59" s="29">
        <v>18</v>
      </c>
      <c r="I59" s="29">
        <v>26</v>
      </c>
      <c r="J59" s="29">
        <v>22</v>
      </c>
      <c r="K59" s="29">
        <v>25</v>
      </c>
      <c r="L59" s="29">
        <v>32</v>
      </c>
      <c r="M59" s="29">
        <v>40</v>
      </c>
      <c r="N59" s="29">
        <v>62</v>
      </c>
      <c r="O59" s="29">
        <v>37</v>
      </c>
      <c r="P59" s="29">
        <v>29</v>
      </c>
      <c r="Q59" s="29">
        <v>43</v>
      </c>
      <c r="R59" s="29">
        <v>35</v>
      </c>
      <c r="S59" s="29">
        <v>34</v>
      </c>
      <c r="T59" s="29">
        <v>27</v>
      </c>
      <c r="U59" s="29">
        <v>18</v>
      </c>
      <c r="V59" s="29">
        <v>10</v>
      </c>
      <c r="W59" s="29">
        <v>6</v>
      </c>
      <c r="X59" s="30">
        <v>0</v>
      </c>
      <c r="Y59" s="31">
        <f t="shared" si="0"/>
        <v>549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22</v>
      </c>
      <c r="E60" s="22">
        <v>42</v>
      </c>
      <c r="F60" s="22">
        <v>37</v>
      </c>
      <c r="G60" s="22">
        <v>49</v>
      </c>
      <c r="H60" s="22">
        <v>34</v>
      </c>
      <c r="I60" s="22">
        <v>46</v>
      </c>
      <c r="J60" s="22">
        <v>44</v>
      </c>
      <c r="K60" s="22">
        <v>48</v>
      </c>
      <c r="L60" s="22">
        <v>62</v>
      </c>
      <c r="M60" s="22">
        <v>84</v>
      </c>
      <c r="N60" s="22">
        <v>58</v>
      </c>
      <c r="O60" s="22">
        <v>69</v>
      </c>
      <c r="P60" s="22">
        <v>64</v>
      </c>
      <c r="Q60" s="22">
        <v>76</v>
      </c>
      <c r="R60" s="22">
        <v>54</v>
      </c>
      <c r="S60" s="22">
        <v>51</v>
      </c>
      <c r="T60" s="22">
        <v>35</v>
      </c>
      <c r="U60" s="22">
        <v>19</v>
      </c>
      <c r="V60" s="22">
        <v>17</v>
      </c>
      <c r="W60" s="22">
        <v>7</v>
      </c>
      <c r="X60" s="23">
        <v>0</v>
      </c>
      <c r="Y60" s="24">
        <f t="shared" si="0"/>
        <v>918</v>
      </c>
      <c r="Z60" s="21">
        <v>481</v>
      </c>
      <c r="AA60" s="22">
        <v>0</v>
      </c>
      <c r="AB60" s="22">
        <v>1</v>
      </c>
      <c r="AC60" s="25">
        <f t="shared" si="1"/>
        <v>482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23</v>
      </c>
      <c r="F61" s="29">
        <v>23</v>
      </c>
      <c r="G61" s="29">
        <v>22</v>
      </c>
      <c r="H61" s="29">
        <v>20</v>
      </c>
      <c r="I61" s="29">
        <v>28</v>
      </c>
      <c r="J61" s="29">
        <v>18</v>
      </c>
      <c r="K61" s="29">
        <v>37</v>
      </c>
      <c r="L61" s="29">
        <v>40</v>
      </c>
      <c r="M61" s="29">
        <v>29</v>
      </c>
      <c r="N61" s="29">
        <v>55</v>
      </c>
      <c r="O61" s="29">
        <v>46</v>
      </c>
      <c r="P61" s="29">
        <v>63</v>
      </c>
      <c r="Q61" s="29">
        <v>51</v>
      </c>
      <c r="R61" s="29">
        <v>48</v>
      </c>
      <c r="S61" s="29">
        <v>34</v>
      </c>
      <c r="T61" s="29">
        <v>37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612</v>
      </c>
      <c r="Z61" s="28">
        <v>350</v>
      </c>
      <c r="AA61" s="29">
        <v>0</v>
      </c>
      <c r="AB61" s="29">
        <v>1</v>
      </c>
      <c r="AC61" s="32">
        <f t="shared" si="1"/>
        <v>351</v>
      </c>
    </row>
    <row r="62" spans="2:29" x14ac:dyDescent="0.15">
      <c r="B62" s="19">
        <v>43020</v>
      </c>
      <c r="C62" s="20" t="s">
        <v>86</v>
      </c>
      <c r="D62" s="21">
        <v>6</v>
      </c>
      <c r="E62" s="22">
        <v>26</v>
      </c>
      <c r="F62" s="22">
        <v>30</v>
      </c>
      <c r="G62" s="22">
        <v>28</v>
      </c>
      <c r="H62" s="22">
        <v>19</v>
      </c>
      <c r="I62" s="22">
        <v>19</v>
      </c>
      <c r="J62" s="22">
        <v>21</v>
      </c>
      <c r="K62" s="22">
        <v>30</v>
      </c>
      <c r="L62" s="22">
        <v>42</v>
      </c>
      <c r="M62" s="22">
        <v>42</v>
      </c>
      <c r="N62" s="22">
        <v>51</v>
      </c>
      <c r="O62" s="22">
        <v>38</v>
      </c>
      <c r="P62" s="22">
        <v>45</v>
      </c>
      <c r="Q62" s="22">
        <v>46</v>
      </c>
      <c r="R62" s="22">
        <v>19</v>
      </c>
      <c r="S62" s="22">
        <v>22</v>
      </c>
      <c r="T62" s="22">
        <v>24</v>
      </c>
      <c r="U62" s="22">
        <v>20</v>
      </c>
      <c r="V62" s="22">
        <v>10</v>
      </c>
      <c r="W62" s="22">
        <v>1</v>
      </c>
      <c r="X62" s="23">
        <v>0</v>
      </c>
      <c r="Y62" s="24">
        <f t="shared" si="0"/>
        <v>539</v>
      </c>
      <c r="Z62" s="21">
        <v>277</v>
      </c>
      <c r="AA62" s="22">
        <v>0</v>
      </c>
      <c r="AB62" s="22">
        <v>0</v>
      </c>
      <c r="AC62" s="25">
        <f t="shared" si="1"/>
        <v>277</v>
      </c>
    </row>
    <row r="63" spans="2:29" x14ac:dyDescent="0.15">
      <c r="B63" s="26">
        <v>43030</v>
      </c>
      <c r="C63" s="27" t="s">
        <v>87</v>
      </c>
      <c r="D63" s="28">
        <v>51</v>
      </c>
      <c r="E63" s="29">
        <v>46</v>
      </c>
      <c r="F63" s="29">
        <v>42</v>
      </c>
      <c r="G63" s="29">
        <v>68</v>
      </c>
      <c r="H63" s="29">
        <v>66</v>
      </c>
      <c r="I63" s="29">
        <v>73</v>
      </c>
      <c r="J63" s="29">
        <v>78</v>
      </c>
      <c r="K63" s="29">
        <v>96</v>
      </c>
      <c r="L63" s="29">
        <v>90</v>
      </c>
      <c r="M63" s="29">
        <v>131</v>
      </c>
      <c r="N63" s="29">
        <v>135</v>
      </c>
      <c r="O63" s="29">
        <v>110</v>
      </c>
      <c r="P63" s="29">
        <v>105</v>
      </c>
      <c r="Q63" s="29">
        <v>100</v>
      </c>
      <c r="R63" s="29">
        <v>99</v>
      </c>
      <c r="S63" s="29">
        <v>53</v>
      </c>
      <c r="T63" s="29">
        <v>57</v>
      </c>
      <c r="U63" s="29">
        <v>50</v>
      </c>
      <c r="V63" s="29">
        <v>16</v>
      </c>
      <c r="W63" s="29">
        <v>6</v>
      </c>
      <c r="X63" s="30">
        <v>1</v>
      </c>
      <c r="Y63" s="31">
        <f t="shared" si="0"/>
        <v>1473</v>
      </c>
      <c r="Z63" s="28">
        <v>766</v>
      </c>
      <c r="AA63" s="29">
        <v>0</v>
      </c>
      <c r="AB63" s="29">
        <v>3</v>
      </c>
      <c r="AC63" s="32">
        <f t="shared" si="1"/>
        <v>769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8</v>
      </c>
      <c r="F64" s="22">
        <v>13</v>
      </c>
      <c r="G64" s="22">
        <v>20</v>
      </c>
      <c r="H64" s="22">
        <v>22</v>
      </c>
      <c r="I64" s="22">
        <v>20</v>
      </c>
      <c r="J64" s="22">
        <v>22</v>
      </c>
      <c r="K64" s="22">
        <v>15</v>
      </c>
      <c r="L64" s="22">
        <v>28</v>
      </c>
      <c r="M64" s="22">
        <v>37</v>
      </c>
      <c r="N64" s="22">
        <v>50</v>
      </c>
      <c r="O64" s="22">
        <v>44</v>
      </c>
      <c r="P64" s="22">
        <v>31</v>
      </c>
      <c r="Q64" s="22">
        <v>32</v>
      </c>
      <c r="R64" s="22">
        <v>37</v>
      </c>
      <c r="S64" s="22">
        <v>29</v>
      </c>
      <c r="T64" s="22">
        <v>25</v>
      </c>
      <c r="U64" s="22">
        <v>10</v>
      </c>
      <c r="V64" s="22">
        <v>3</v>
      </c>
      <c r="W64" s="22">
        <v>1</v>
      </c>
      <c r="X64" s="23">
        <v>0</v>
      </c>
      <c r="Y64" s="24">
        <f t="shared" si="0"/>
        <v>457</v>
      </c>
      <c r="Z64" s="21">
        <v>276</v>
      </c>
      <c r="AA64" s="22">
        <v>0</v>
      </c>
      <c r="AB64" s="22">
        <v>1</v>
      </c>
      <c r="AC64" s="25">
        <f t="shared" si="1"/>
        <v>277</v>
      </c>
    </row>
    <row r="65" spans="2:29" x14ac:dyDescent="0.15">
      <c r="B65" s="26">
        <v>45010</v>
      </c>
      <c r="C65" s="27" t="s">
        <v>89</v>
      </c>
      <c r="D65" s="28">
        <v>38</v>
      </c>
      <c r="E65" s="29">
        <v>53</v>
      </c>
      <c r="F65" s="29">
        <v>60</v>
      </c>
      <c r="G65" s="29">
        <v>47</v>
      </c>
      <c r="H65" s="29">
        <v>41</v>
      </c>
      <c r="I65" s="29">
        <v>52</v>
      </c>
      <c r="J65" s="29">
        <v>59</v>
      </c>
      <c r="K65" s="29">
        <v>75</v>
      </c>
      <c r="L65" s="29">
        <v>96</v>
      </c>
      <c r="M65" s="29">
        <v>100</v>
      </c>
      <c r="N65" s="29">
        <v>89</v>
      </c>
      <c r="O65" s="29">
        <v>86</v>
      </c>
      <c r="P65" s="29">
        <v>68</v>
      </c>
      <c r="Q65" s="29">
        <v>65</v>
      </c>
      <c r="R65" s="29">
        <v>62</v>
      </c>
      <c r="S65" s="29">
        <v>49</v>
      </c>
      <c r="T65" s="29">
        <v>45</v>
      </c>
      <c r="U65" s="29">
        <v>27</v>
      </c>
      <c r="V65" s="29">
        <v>15</v>
      </c>
      <c r="W65" s="29">
        <v>1</v>
      </c>
      <c r="X65" s="30">
        <v>1</v>
      </c>
      <c r="Y65" s="31">
        <f t="shared" si="0"/>
        <v>1129</v>
      </c>
      <c r="Z65" s="28">
        <v>560</v>
      </c>
      <c r="AA65" s="29">
        <v>0</v>
      </c>
      <c r="AB65" s="29">
        <v>3</v>
      </c>
      <c r="AC65" s="32">
        <f t="shared" si="1"/>
        <v>563</v>
      </c>
    </row>
    <row r="66" spans="2:29" x14ac:dyDescent="0.15">
      <c r="B66" s="19">
        <v>45020</v>
      </c>
      <c r="C66" s="20" t="s">
        <v>90</v>
      </c>
      <c r="D66" s="21">
        <v>24</v>
      </c>
      <c r="E66" s="22">
        <v>28</v>
      </c>
      <c r="F66" s="22">
        <v>32</v>
      </c>
      <c r="G66" s="22">
        <v>33</v>
      </c>
      <c r="H66" s="22">
        <v>43</v>
      </c>
      <c r="I66" s="22">
        <v>38</v>
      </c>
      <c r="J66" s="22">
        <v>41</v>
      </c>
      <c r="K66" s="22">
        <v>42</v>
      </c>
      <c r="L66" s="22">
        <v>61</v>
      </c>
      <c r="M66" s="22">
        <v>69</v>
      </c>
      <c r="N66" s="22">
        <v>72</v>
      </c>
      <c r="O66" s="22">
        <v>71</v>
      </c>
      <c r="P66" s="22">
        <v>50</v>
      </c>
      <c r="Q66" s="22">
        <v>33</v>
      </c>
      <c r="R66" s="22">
        <v>41</v>
      </c>
      <c r="S66" s="22">
        <v>32</v>
      </c>
      <c r="T66" s="22">
        <v>37</v>
      </c>
      <c r="U66" s="22">
        <v>21</v>
      </c>
      <c r="V66" s="22">
        <v>11</v>
      </c>
      <c r="W66" s="22">
        <v>1</v>
      </c>
      <c r="X66" s="23">
        <v>2</v>
      </c>
      <c r="Y66" s="24">
        <f t="shared" si="0"/>
        <v>782</v>
      </c>
      <c r="Z66" s="21">
        <v>399</v>
      </c>
      <c r="AA66" s="22">
        <v>0</v>
      </c>
      <c r="AB66" s="22">
        <v>0</v>
      </c>
      <c r="AC66" s="25">
        <f t="shared" si="1"/>
        <v>399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12</v>
      </c>
      <c r="F67" s="29">
        <v>8</v>
      </c>
      <c r="G67" s="29">
        <v>16</v>
      </c>
      <c r="H67" s="29">
        <v>17</v>
      </c>
      <c r="I67" s="29">
        <v>16</v>
      </c>
      <c r="J67" s="29">
        <v>17</v>
      </c>
      <c r="K67" s="29">
        <v>16</v>
      </c>
      <c r="L67" s="29">
        <v>28</v>
      </c>
      <c r="M67" s="29">
        <v>32</v>
      </c>
      <c r="N67" s="29">
        <v>21</v>
      </c>
      <c r="O67" s="29">
        <v>29</v>
      </c>
      <c r="P67" s="29">
        <v>31</v>
      </c>
      <c r="Q67" s="29">
        <v>22</v>
      </c>
      <c r="R67" s="29">
        <v>33</v>
      </c>
      <c r="S67" s="29">
        <v>17</v>
      </c>
      <c r="T67" s="29">
        <v>15</v>
      </c>
      <c r="U67" s="29">
        <v>9</v>
      </c>
      <c r="V67" s="29">
        <v>4</v>
      </c>
      <c r="W67" s="29">
        <v>2</v>
      </c>
      <c r="X67" s="30">
        <v>0</v>
      </c>
      <c r="Y67" s="31">
        <f t="shared" si="0"/>
        <v>351</v>
      </c>
      <c r="Z67" s="28">
        <v>203</v>
      </c>
      <c r="AA67" s="29">
        <v>0</v>
      </c>
      <c r="AB67" s="29">
        <v>0</v>
      </c>
      <c r="AC67" s="32">
        <f t="shared" si="1"/>
        <v>203</v>
      </c>
    </row>
    <row r="68" spans="2:29" x14ac:dyDescent="0.15">
      <c r="B68" s="19">
        <v>47010</v>
      </c>
      <c r="C68" s="20" t="s">
        <v>92</v>
      </c>
      <c r="D68" s="21">
        <v>8</v>
      </c>
      <c r="E68" s="22">
        <v>13</v>
      </c>
      <c r="F68" s="22">
        <v>14</v>
      </c>
      <c r="G68" s="22">
        <v>17</v>
      </c>
      <c r="H68" s="22">
        <v>22</v>
      </c>
      <c r="I68" s="22">
        <v>13</v>
      </c>
      <c r="J68" s="22">
        <v>13</v>
      </c>
      <c r="K68" s="22">
        <v>7</v>
      </c>
      <c r="L68" s="22">
        <v>29</v>
      </c>
      <c r="M68" s="22">
        <v>33</v>
      </c>
      <c r="N68" s="22">
        <v>27</v>
      </c>
      <c r="O68" s="22">
        <v>26</v>
      </c>
      <c r="P68" s="22">
        <v>26</v>
      </c>
      <c r="Q68" s="22">
        <v>15</v>
      </c>
      <c r="R68" s="22">
        <v>12</v>
      </c>
      <c r="S68" s="22">
        <v>9</v>
      </c>
      <c r="T68" s="22">
        <v>2</v>
      </c>
      <c r="U68" s="22">
        <v>7</v>
      </c>
      <c r="V68" s="22">
        <v>1</v>
      </c>
      <c r="W68" s="22">
        <v>0</v>
      </c>
      <c r="X68" s="23">
        <v>0</v>
      </c>
      <c r="Y68" s="24">
        <f t="shared" si="0"/>
        <v>294</v>
      </c>
      <c r="Z68" s="21">
        <v>161</v>
      </c>
      <c r="AA68" s="22">
        <v>0</v>
      </c>
      <c r="AB68" s="22">
        <v>1</v>
      </c>
      <c r="AC68" s="25">
        <f t="shared" si="1"/>
        <v>162</v>
      </c>
    </row>
    <row r="69" spans="2:29" x14ac:dyDescent="0.15">
      <c r="B69" s="26">
        <v>47020</v>
      </c>
      <c r="C69" s="27" t="s">
        <v>93</v>
      </c>
      <c r="D69" s="28">
        <v>9</v>
      </c>
      <c r="E69" s="29">
        <v>9</v>
      </c>
      <c r="F69" s="29">
        <v>18</v>
      </c>
      <c r="G69" s="29">
        <v>21</v>
      </c>
      <c r="H69" s="29">
        <v>20</v>
      </c>
      <c r="I69" s="29">
        <v>17</v>
      </c>
      <c r="J69" s="29">
        <v>15</v>
      </c>
      <c r="K69" s="29">
        <v>23</v>
      </c>
      <c r="L69" s="29">
        <v>28</v>
      </c>
      <c r="M69" s="29">
        <v>36</v>
      </c>
      <c r="N69" s="29">
        <v>39</v>
      </c>
      <c r="O69" s="29">
        <v>39</v>
      </c>
      <c r="P69" s="29">
        <v>11</v>
      </c>
      <c r="Q69" s="29">
        <v>20</v>
      </c>
      <c r="R69" s="29">
        <v>15</v>
      </c>
      <c r="S69" s="29">
        <v>20</v>
      </c>
      <c r="T69" s="29">
        <v>12</v>
      </c>
      <c r="U69" s="29">
        <v>2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360</v>
      </c>
      <c r="Z69" s="28">
        <v>182</v>
      </c>
      <c r="AA69" s="29">
        <v>0</v>
      </c>
      <c r="AB69" s="29">
        <v>3</v>
      </c>
      <c r="AC69" s="32">
        <f t="shared" ref="AC69:AC132" si="3">IF(B69&lt;&gt;"",SUM(Z69:AB69),"")</f>
        <v>185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20</v>
      </c>
      <c r="F70" s="22">
        <v>28</v>
      </c>
      <c r="G70" s="22">
        <v>25</v>
      </c>
      <c r="H70" s="22">
        <v>25</v>
      </c>
      <c r="I70" s="22">
        <v>25</v>
      </c>
      <c r="J70" s="22">
        <v>29</v>
      </c>
      <c r="K70" s="22">
        <v>32</v>
      </c>
      <c r="L70" s="22">
        <v>37</v>
      </c>
      <c r="M70" s="22">
        <v>38</v>
      </c>
      <c r="N70" s="22">
        <v>48</v>
      </c>
      <c r="O70" s="22">
        <v>51</v>
      </c>
      <c r="P70" s="22">
        <v>21</v>
      </c>
      <c r="Q70" s="22">
        <v>21</v>
      </c>
      <c r="R70" s="22">
        <v>28</v>
      </c>
      <c r="S70" s="22">
        <v>21</v>
      </c>
      <c r="T70" s="22">
        <v>30</v>
      </c>
      <c r="U70" s="22">
        <v>15</v>
      </c>
      <c r="V70" s="22">
        <v>5</v>
      </c>
      <c r="W70" s="22">
        <v>1</v>
      </c>
      <c r="X70" s="23">
        <v>0</v>
      </c>
      <c r="Y70" s="24">
        <f t="shared" si="2"/>
        <v>512</v>
      </c>
      <c r="Z70" s="21">
        <v>285</v>
      </c>
      <c r="AA70" s="22">
        <v>0</v>
      </c>
      <c r="AB70" s="22">
        <v>0</v>
      </c>
      <c r="AC70" s="25">
        <f t="shared" si="3"/>
        <v>285</v>
      </c>
    </row>
    <row r="71" spans="2:29" x14ac:dyDescent="0.15">
      <c r="B71" s="26">
        <v>49010</v>
      </c>
      <c r="C71" s="27" t="s">
        <v>95</v>
      </c>
      <c r="D71" s="28">
        <v>35</v>
      </c>
      <c r="E71" s="29">
        <v>17</v>
      </c>
      <c r="F71" s="29">
        <v>17</v>
      </c>
      <c r="G71" s="29">
        <v>18</v>
      </c>
      <c r="H71" s="29">
        <v>22</v>
      </c>
      <c r="I71" s="29">
        <v>29</v>
      </c>
      <c r="J71" s="29">
        <v>26</v>
      </c>
      <c r="K71" s="29">
        <v>24</v>
      </c>
      <c r="L71" s="29">
        <v>32</v>
      </c>
      <c r="M71" s="29">
        <v>32</v>
      </c>
      <c r="N71" s="29">
        <v>26</v>
      </c>
      <c r="O71" s="29">
        <v>21</v>
      </c>
      <c r="P71" s="29">
        <v>18</v>
      </c>
      <c r="Q71" s="29">
        <v>20</v>
      </c>
      <c r="R71" s="29">
        <v>33</v>
      </c>
      <c r="S71" s="29">
        <v>19</v>
      </c>
      <c r="T71" s="29">
        <v>16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421</v>
      </c>
      <c r="Z71" s="28">
        <v>210</v>
      </c>
      <c r="AA71" s="29">
        <v>0</v>
      </c>
      <c r="AB71" s="29">
        <v>0</v>
      </c>
      <c r="AC71" s="32">
        <f t="shared" si="3"/>
        <v>210</v>
      </c>
    </row>
    <row r="72" spans="2:29" x14ac:dyDescent="0.15">
      <c r="B72" s="19">
        <v>49020</v>
      </c>
      <c r="C72" s="20" t="s">
        <v>96</v>
      </c>
      <c r="D72" s="21">
        <v>42</v>
      </c>
      <c r="E72" s="22">
        <v>47</v>
      </c>
      <c r="F72" s="22">
        <v>42</v>
      </c>
      <c r="G72" s="22">
        <v>51</v>
      </c>
      <c r="H72" s="22">
        <v>45</v>
      </c>
      <c r="I72" s="22">
        <v>38</v>
      </c>
      <c r="J72" s="22">
        <v>44</v>
      </c>
      <c r="K72" s="22">
        <v>68</v>
      </c>
      <c r="L72" s="22">
        <v>69</v>
      </c>
      <c r="M72" s="22">
        <v>84</v>
      </c>
      <c r="N72" s="22">
        <v>85</v>
      </c>
      <c r="O72" s="22">
        <v>70</v>
      </c>
      <c r="P72" s="22">
        <v>65</v>
      </c>
      <c r="Q72" s="22">
        <v>79</v>
      </c>
      <c r="R72" s="22">
        <v>88</v>
      </c>
      <c r="S72" s="22">
        <v>80</v>
      </c>
      <c r="T72" s="22">
        <v>58</v>
      </c>
      <c r="U72" s="22">
        <v>41</v>
      </c>
      <c r="V72" s="22">
        <v>15</v>
      </c>
      <c r="W72" s="22">
        <v>3</v>
      </c>
      <c r="X72" s="23">
        <v>0</v>
      </c>
      <c r="Y72" s="24">
        <f t="shared" si="2"/>
        <v>1114</v>
      </c>
      <c r="Z72" s="21">
        <v>530</v>
      </c>
      <c r="AA72" s="22">
        <v>0</v>
      </c>
      <c r="AB72" s="22">
        <v>1</v>
      </c>
      <c r="AC72" s="25">
        <f t="shared" si="3"/>
        <v>531</v>
      </c>
    </row>
    <row r="73" spans="2:29" x14ac:dyDescent="0.15">
      <c r="B73" s="26">
        <v>49030</v>
      </c>
      <c r="C73" s="27" t="s">
        <v>97</v>
      </c>
      <c r="D73" s="28">
        <v>47</v>
      </c>
      <c r="E73" s="29">
        <v>62</v>
      </c>
      <c r="F73" s="29">
        <v>47</v>
      </c>
      <c r="G73" s="29">
        <v>34</v>
      </c>
      <c r="H73" s="29">
        <v>37</v>
      </c>
      <c r="I73" s="29">
        <v>64</v>
      </c>
      <c r="J73" s="29">
        <v>52</v>
      </c>
      <c r="K73" s="29">
        <v>75</v>
      </c>
      <c r="L73" s="29">
        <v>68</v>
      </c>
      <c r="M73" s="29">
        <v>69</v>
      </c>
      <c r="N73" s="29">
        <v>72</v>
      </c>
      <c r="O73" s="29">
        <v>58</v>
      </c>
      <c r="P73" s="29">
        <v>52</v>
      </c>
      <c r="Q73" s="29">
        <v>61</v>
      </c>
      <c r="R73" s="29">
        <v>69</v>
      </c>
      <c r="S73" s="29">
        <v>64</v>
      </c>
      <c r="T73" s="29">
        <v>53</v>
      </c>
      <c r="U73" s="29">
        <v>35</v>
      </c>
      <c r="V73" s="29">
        <v>14</v>
      </c>
      <c r="W73" s="29">
        <v>2</v>
      </c>
      <c r="X73" s="30">
        <v>0</v>
      </c>
      <c r="Y73" s="31">
        <f t="shared" si="2"/>
        <v>1035</v>
      </c>
      <c r="Z73" s="28">
        <v>493</v>
      </c>
      <c r="AA73" s="29">
        <v>0</v>
      </c>
      <c r="AB73" s="29">
        <v>0</v>
      </c>
      <c r="AC73" s="32">
        <f t="shared" si="3"/>
        <v>493</v>
      </c>
    </row>
    <row r="74" spans="2:29" x14ac:dyDescent="0.15">
      <c r="B74" s="19">
        <v>49040</v>
      </c>
      <c r="C74" s="20" t="s">
        <v>98</v>
      </c>
      <c r="D74" s="21">
        <v>34</v>
      </c>
      <c r="E74" s="22">
        <v>33</v>
      </c>
      <c r="F74" s="22">
        <v>44</v>
      </c>
      <c r="G74" s="22">
        <v>54</v>
      </c>
      <c r="H74" s="22">
        <v>42</v>
      </c>
      <c r="I74" s="22">
        <v>53</v>
      </c>
      <c r="J74" s="22">
        <v>48</v>
      </c>
      <c r="K74" s="22">
        <v>49</v>
      </c>
      <c r="L74" s="22">
        <v>85</v>
      </c>
      <c r="M74" s="22">
        <v>83</v>
      </c>
      <c r="N74" s="22">
        <v>78</v>
      </c>
      <c r="O74" s="22">
        <v>80</v>
      </c>
      <c r="P74" s="22">
        <v>63</v>
      </c>
      <c r="Q74" s="22">
        <v>96</v>
      </c>
      <c r="R74" s="22">
        <v>90</v>
      </c>
      <c r="S74" s="22">
        <v>79</v>
      </c>
      <c r="T74" s="22">
        <v>63</v>
      </c>
      <c r="U74" s="22">
        <v>33</v>
      </c>
      <c r="V74" s="22">
        <v>13</v>
      </c>
      <c r="W74" s="22">
        <v>4</v>
      </c>
      <c r="X74" s="23">
        <v>0</v>
      </c>
      <c r="Y74" s="24">
        <f t="shared" si="2"/>
        <v>1124</v>
      </c>
      <c r="Z74" s="21">
        <v>578</v>
      </c>
      <c r="AA74" s="22">
        <v>0</v>
      </c>
      <c r="AB74" s="22">
        <v>0</v>
      </c>
      <c r="AC74" s="25">
        <f t="shared" si="3"/>
        <v>578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3</v>
      </c>
      <c r="N75" s="29">
        <v>0</v>
      </c>
      <c r="O75" s="29">
        <v>5</v>
      </c>
      <c r="P75" s="29">
        <v>4</v>
      </c>
      <c r="Q75" s="29">
        <v>2</v>
      </c>
      <c r="R75" s="29">
        <v>6</v>
      </c>
      <c r="S75" s="29">
        <v>1</v>
      </c>
      <c r="T75" s="29">
        <v>1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30</v>
      </c>
      <c r="Z75" s="28">
        <v>22</v>
      </c>
      <c r="AA75" s="29">
        <v>0</v>
      </c>
      <c r="AB75" s="29">
        <v>0</v>
      </c>
      <c r="AC75" s="32">
        <f t="shared" si="3"/>
        <v>22</v>
      </c>
    </row>
    <row r="76" spans="2:29" x14ac:dyDescent="0.15">
      <c r="B76" s="19">
        <v>51020</v>
      </c>
      <c r="C76" s="20" t="s">
        <v>100</v>
      </c>
      <c r="D76" s="21">
        <v>13</v>
      </c>
      <c r="E76" s="22">
        <v>10</v>
      </c>
      <c r="F76" s="22">
        <v>10</v>
      </c>
      <c r="G76" s="22">
        <v>18</v>
      </c>
      <c r="H76" s="22">
        <v>14</v>
      </c>
      <c r="I76" s="22">
        <v>22</v>
      </c>
      <c r="J76" s="22">
        <v>18</v>
      </c>
      <c r="K76" s="22">
        <v>27</v>
      </c>
      <c r="L76" s="22">
        <v>28</v>
      </c>
      <c r="M76" s="22">
        <v>31</v>
      </c>
      <c r="N76" s="22">
        <v>43</v>
      </c>
      <c r="O76" s="22">
        <v>35</v>
      </c>
      <c r="P76" s="22">
        <v>31</v>
      </c>
      <c r="Q76" s="22">
        <v>42</v>
      </c>
      <c r="R76" s="22">
        <v>48</v>
      </c>
      <c r="S76" s="22">
        <v>57</v>
      </c>
      <c r="T76" s="22">
        <v>37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536</v>
      </c>
      <c r="Z76" s="21">
        <v>310</v>
      </c>
      <c r="AA76" s="22">
        <v>0</v>
      </c>
      <c r="AB76" s="22">
        <v>0</v>
      </c>
      <c r="AC76" s="25">
        <f t="shared" si="3"/>
        <v>310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17</v>
      </c>
      <c r="F77" s="29">
        <v>13</v>
      </c>
      <c r="G77" s="29">
        <v>15</v>
      </c>
      <c r="H77" s="29">
        <v>19</v>
      </c>
      <c r="I77" s="29">
        <v>24</v>
      </c>
      <c r="J77" s="29">
        <v>26</v>
      </c>
      <c r="K77" s="29">
        <v>30</v>
      </c>
      <c r="L77" s="29">
        <v>32</v>
      </c>
      <c r="M77" s="29">
        <v>37</v>
      </c>
      <c r="N77" s="29">
        <v>38</v>
      </c>
      <c r="O77" s="29">
        <v>47</v>
      </c>
      <c r="P77" s="29">
        <v>36</v>
      </c>
      <c r="Q77" s="29">
        <v>49</v>
      </c>
      <c r="R77" s="29">
        <v>58</v>
      </c>
      <c r="S77" s="29">
        <v>43</v>
      </c>
      <c r="T77" s="29">
        <v>31</v>
      </c>
      <c r="U77" s="29">
        <v>22</v>
      </c>
      <c r="V77" s="29">
        <v>19</v>
      </c>
      <c r="W77" s="29">
        <v>2</v>
      </c>
      <c r="X77" s="30">
        <v>0</v>
      </c>
      <c r="Y77" s="31">
        <f t="shared" si="2"/>
        <v>569</v>
      </c>
      <c r="Z77" s="28">
        <v>343</v>
      </c>
      <c r="AA77" s="29">
        <v>0</v>
      </c>
      <c r="AB77" s="29">
        <v>1</v>
      </c>
      <c r="AC77" s="32">
        <f t="shared" si="3"/>
        <v>344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27</v>
      </c>
      <c r="F78" s="22">
        <v>27</v>
      </c>
      <c r="G78" s="22">
        <v>42</v>
      </c>
      <c r="H78" s="22">
        <v>35</v>
      </c>
      <c r="I78" s="22">
        <v>32</v>
      </c>
      <c r="J78" s="22">
        <v>38</v>
      </c>
      <c r="K78" s="22">
        <v>44</v>
      </c>
      <c r="L78" s="22">
        <v>57</v>
      </c>
      <c r="M78" s="22">
        <v>73</v>
      </c>
      <c r="N78" s="22">
        <v>88</v>
      </c>
      <c r="O78" s="22">
        <v>73</v>
      </c>
      <c r="P78" s="22">
        <v>82</v>
      </c>
      <c r="Q78" s="22">
        <v>79</v>
      </c>
      <c r="R78" s="22">
        <v>69</v>
      </c>
      <c r="S78" s="22">
        <v>49</v>
      </c>
      <c r="T78" s="22">
        <v>45</v>
      </c>
      <c r="U78" s="22">
        <v>36</v>
      </c>
      <c r="V78" s="22">
        <v>21</v>
      </c>
      <c r="W78" s="22">
        <v>6</v>
      </c>
      <c r="X78" s="23">
        <v>0</v>
      </c>
      <c r="Y78" s="24">
        <f t="shared" si="2"/>
        <v>942</v>
      </c>
      <c r="Z78" s="21">
        <v>544</v>
      </c>
      <c r="AA78" s="22">
        <v>0</v>
      </c>
      <c r="AB78" s="22">
        <v>2</v>
      </c>
      <c r="AC78" s="25">
        <f t="shared" si="3"/>
        <v>546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13</v>
      </c>
      <c r="F79" s="29">
        <v>7</v>
      </c>
      <c r="G79" s="29">
        <v>11</v>
      </c>
      <c r="H79" s="29">
        <v>20</v>
      </c>
      <c r="I79" s="29">
        <v>19</v>
      </c>
      <c r="J79" s="29">
        <v>15</v>
      </c>
      <c r="K79" s="29">
        <v>20</v>
      </c>
      <c r="L79" s="29">
        <v>22</v>
      </c>
      <c r="M79" s="29">
        <v>45</v>
      </c>
      <c r="N79" s="29">
        <v>53</v>
      </c>
      <c r="O79" s="29">
        <v>40</v>
      </c>
      <c r="P79" s="29">
        <v>43</v>
      </c>
      <c r="Q79" s="29">
        <v>55</v>
      </c>
      <c r="R79" s="29">
        <v>45</v>
      </c>
      <c r="S79" s="29">
        <v>38</v>
      </c>
      <c r="T79" s="29">
        <v>35</v>
      </c>
      <c r="U79" s="29">
        <v>18</v>
      </c>
      <c r="V79" s="29">
        <v>16</v>
      </c>
      <c r="W79" s="29">
        <v>5</v>
      </c>
      <c r="X79" s="30">
        <v>1</v>
      </c>
      <c r="Y79" s="31">
        <f t="shared" si="2"/>
        <v>529</v>
      </c>
      <c r="Z79" s="28">
        <v>337</v>
      </c>
      <c r="AA79" s="29">
        <v>0</v>
      </c>
      <c r="AB79" s="29">
        <v>0</v>
      </c>
      <c r="AC79" s="32">
        <f t="shared" si="3"/>
        <v>337</v>
      </c>
    </row>
    <row r="80" spans="2:29" x14ac:dyDescent="0.15">
      <c r="B80" s="19">
        <v>53020</v>
      </c>
      <c r="C80" s="20" t="s">
        <v>104</v>
      </c>
      <c r="D80" s="21">
        <v>13</v>
      </c>
      <c r="E80" s="22">
        <v>12</v>
      </c>
      <c r="F80" s="22">
        <v>27</v>
      </c>
      <c r="G80" s="22">
        <v>24</v>
      </c>
      <c r="H80" s="22">
        <v>22</v>
      </c>
      <c r="I80" s="22">
        <v>28</v>
      </c>
      <c r="J80" s="22">
        <v>32</v>
      </c>
      <c r="K80" s="22">
        <v>41</v>
      </c>
      <c r="L80" s="22">
        <v>39</v>
      </c>
      <c r="M80" s="22">
        <v>58</v>
      </c>
      <c r="N80" s="22">
        <v>50</v>
      </c>
      <c r="O80" s="22">
        <v>45</v>
      </c>
      <c r="P80" s="22">
        <v>52</v>
      </c>
      <c r="Q80" s="22">
        <v>59</v>
      </c>
      <c r="R80" s="22">
        <v>66</v>
      </c>
      <c r="S80" s="22">
        <v>56</v>
      </c>
      <c r="T80" s="22">
        <v>52</v>
      </c>
      <c r="U80" s="22">
        <v>40</v>
      </c>
      <c r="V80" s="22">
        <v>19</v>
      </c>
      <c r="W80" s="22">
        <v>7</v>
      </c>
      <c r="X80" s="23">
        <v>0</v>
      </c>
      <c r="Y80" s="24">
        <f t="shared" si="2"/>
        <v>742</v>
      </c>
      <c r="Z80" s="21">
        <v>463</v>
      </c>
      <c r="AA80" s="22">
        <v>0</v>
      </c>
      <c r="AB80" s="22">
        <v>1</v>
      </c>
      <c r="AC80" s="25">
        <f t="shared" si="3"/>
        <v>464</v>
      </c>
    </row>
    <row r="81" spans="2:29" x14ac:dyDescent="0.15">
      <c r="B81" s="26">
        <v>53030</v>
      </c>
      <c r="C81" s="27" t="s">
        <v>105</v>
      </c>
      <c r="D81" s="28">
        <v>14</v>
      </c>
      <c r="E81" s="29">
        <v>21</v>
      </c>
      <c r="F81" s="29">
        <v>19</v>
      </c>
      <c r="G81" s="29">
        <v>21</v>
      </c>
      <c r="H81" s="29">
        <v>33</v>
      </c>
      <c r="I81" s="29">
        <v>39</v>
      </c>
      <c r="J81" s="29">
        <v>38</v>
      </c>
      <c r="K81" s="29">
        <v>48</v>
      </c>
      <c r="L81" s="29">
        <v>60</v>
      </c>
      <c r="M81" s="29">
        <v>79</v>
      </c>
      <c r="N81" s="29">
        <v>68</v>
      </c>
      <c r="O81" s="29">
        <v>70</v>
      </c>
      <c r="P81" s="29">
        <v>62</v>
      </c>
      <c r="Q81" s="29">
        <v>71</v>
      </c>
      <c r="R81" s="29">
        <v>88</v>
      </c>
      <c r="S81" s="29">
        <v>87</v>
      </c>
      <c r="T81" s="29">
        <v>45</v>
      </c>
      <c r="U81" s="29">
        <v>44</v>
      </c>
      <c r="V81" s="29">
        <v>19</v>
      </c>
      <c r="W81" s="29">
        <v>6</v>
      </c>
      <c r="X81" s="30">
        <v>0</v>
      </c>
      <c r="Y81" s="31">
        <f t="shared" si="2"/>
        <v>932</v>
      </c>
      <c r="Z81" s="28">
        <v>595</v>
      </c>
      <c r="AA81" s="29">
        <v>0</v>
      </c>
      <c r="AB81" s="29">
        <v>1</v>
      </c>
      <c r="AC81" s="32">
        <f t="shared" si="3"/>
        <v>596</v>
      </c>
    </row>
    <row r="82" spans="2:29" x14ac:dyDescent="0.15">
      <c r="B82" s="19">
        <v>55010</v>
      </c>
      <c r="C82" s="20" t="s">
        <v>106</v>
      </c>
      <c r="D82" s="21">
        <v>9</v>
      </c>
      <c r="E82" s="22">
        <v>0</v>
      </c>
      <c r="F82" s="22">
        <v>0</v>
      </c>
      <c r="G82" s="22">
        <v>4</v>
      </c>
      <c r="H82" s="22">
        <v>4</v>
      </c>
      <c r="I82" s="22">
        <v>12</v>
      </c>
      <c r="J82" s="22">
        <v>11</v>
      </c>
      <c r="K82" s="22">
        <v>21</v>
      </c>
      <c r="L82" s="22">
        <v>17</v>
      </c>
      <c r="M82" s="22">
        <v>15</v>
      </c>
      <c r="N82" s="22">
        <v>29</v>
      </c>
      <c r="O82" s="22">
        <v>28</v>
      </c>
      <c r="P82" s="22">
        <v>33</v>
      </c>
      <c r="Q82" s="22">
        <v>34</v>
      </c>
      <c r="R82" s="22">
        <v>31</v>
      </c>
      <c r="S82" s="22">
        <v>33</v>
      </c>
      <c r="T82" s="22">
        <v>29</v>
      </c>
      <c r="U82" s="22">
        <v>24</v>
      </c>
      <c r="V82" s="22">
        <v>20</v>
      </c>
      <c r="W82" s="22">
        <v>3</v>
      </c>
      <c r="X82" s="23">
        <v>3</v>
      </c>
      <c r="Y82" s="24">
        <f t="shared" si="2"/>
        <v>360</v>
      </c>
      <c r="Z82" s="21">
        <v>253</v>
      </c>
      <c r="AA82" s="22">
        <v>0</v>
      </c>
      <c r="AB82" s="22">
        <v>0</v>
      </c>
      <c r="AC82" s="25">
        <f t="shared" si="3"/>
        <v>253</v>
      </c>
    </row>
    <row r="83" spans="2:29" x14ac:dyDescent="0.15">
      <c r="B83" s="26">
        <v>55020</v>
      </c>
      <c r="C83" s="27" t="s">
        <v>107</v>
      </c>
      <c r="D83" s="28">
        <v>11</v>
      </c>
      <c r="E83" s="29">
        <v>10</v>
      </c>
      <c r="F83" s="29">
        <v>7</v>
      </c>
      <c r="G83" s="29">
        <v>7</v>
      </c>
      <c r="H83" s="29">
        <v>9</v>
      </c>
      <c r="I83" s="29">
        <v>7</v>
      </c>
      <c r="J83" s="29">
        <v>16</v>
      </c>
      <c r="K83" s="29">
        <v>19</v>
      </c>
      <c r="L83" s="29">
        <v>18</v>
      </c>
      <c r="M83" s="29">
        <v>38</v>
      </c>
      <c r="N83" s="29">
        <v>44</v>
      </c>
      <c r="O83" s="29">
        <v>43</v>
      </c>
      <c r="P83" s="29">
        <v>55</v>
      </c>
      <c r="Q83" s="29">
        <v>40</v>
      </c>
      <c r="R83" s="29">
        <v>41</v>
      </c>
      <c r="S83" s="29">
        <v>30</v>
      </c>
      <c r="T83" s="29">
        <v>24</v>
      </c>
      <c r="U83" s="29">
        <v>13</v>
      </c>
      <c r="V83" s="29">
        <v>5</v>
      </c>
      <c r="W83" s="29">
        <v>2</v>
      </c>
      <c r="X83" s="30">
        <v>0</v>
      </c>
      <c r="Y83" s="31">
        <f t="shared" si="2"/>
        <v>439</v>
      </c>
      <c r="Z83" s="28">
        <v>265</v>
      </c>
      <c r="AA83" s="29">
        <v>0</v>
      </c>
      <c r="AB83" s="29">
        <v>0</v>
      </c>
      <c r="AC83" s="32">
        <f t="shared" si="3"/>
        <v>265</v>
      </c>
    </row>
    <row r="84" spans="2:29" x14ac:dyDescent="0.15">
      <c r="B84" s="19">
        <v>57010</v>
      </c>
      <c r="C84" s="20" t="s">
        <v>108</v>
      </c>
      <c r="D84" s="21">
        <v>9</v>
      </c>
      <c r="E84" s="22">
        <v>10</v>
      </c>
      <c r="F84" s="22">
        <v>8</v>
      </c>
      <c r="G84" s="22">
        <v>15</v>
      </c>
      <c r="H84" s="22">
        <v>13</v>
      </c>
      <c r="I84" s="22">
        <v>8</v>
      </c>
      <c r="J84" s="22">
        <v>11</v>
      </c>
      <c r="K84" s="22">
        <v>9</v>
      </c>
      <c r="L84" s="22">
        <v>31</v>
      </c>
      <c r="M84" s="22">
        <v>27</v>
      </c>
      <c r="N84" s="22">
        <v>27</v>
      </c>
      <c r="O84" s="22">
        <v>30</v>
      </c>
      <c r="P84" s="22">
        <v>45</v>
      </c>
      <c r="Q84" s="22">
        <v>44</v>
      </c>
      <c r="R84" s="22">
        <v>32</v>
      </c>
      <c r="S84" s="22">
        <v>33</v>
      </c>
      <c r="T84" s="22">
        <v>19</v>
      </c>
      <c r="U84" s="22">
        <v>16</v>
      </c>
      <c r="V84" s="22">
        <v>10</v>
      </c>
      <c r="W84" s="22">
        <v>2</v>
      </c>
      <c r="X84" s="23">
        <v>0</v>
      </c>
      <c r="Y84" s="24">
        <f t="shared" si="2"/>
        <v>399</v>
      </c>
      <c r="Z84" s="21">
        <v>220</v>
      </c>
      <c r="AA84" s="22">
        <v>0</v>
      </c>
      <c r="AB84" s="22">
        <v>0</v>
      </c>
      <c r="AC84" s="25">
        <f t="shared" si="3"/>
        <v>220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15</v>
      </c>
      <c r="F85" s="29">
        <v>17</v>
      </c>
      <c r="G85" s="29">
        <v>11</v>
      </c>
      <c r="H85" s="29">
        <v>10</v>
      </c>
      <c r="I85" s="29">
        <v>9</v>
      </c>
      <c r="J85" s="29">
        <v>21</v>
      </c>
      <c r="K85" s="29">
        <v>31</v>
      </c>
      <c r="L85" s="29">
        <v>36</v>
      </c>
      <c r="M85" s="29">
        <v>56</v>
      </c>
      <c r="N85" s="29">
        <v>66</v>
      </c>
      <c r="O85" s="29">
        <v>58</v>
      </c>
      <c r="P85" s="29">
        <v>62</v>
      </c>
      <c r="Q85" s="29">
        <v>75</v>
      </c>
      <c r="R85" s="29">
        <v>86</v>
      </c>
      <c r="S85" s="29">
        <v>73</v>
      </c>
      <c r="T85" s="29">
        <v>49</v>
      </c>
      <c r="U85" s="29">
        <v>31</v>
      </c>
      <c r="V85" s="29">
        <v>11</v>
      </c>
      <c r="W85" s="29">
        <v>2</v>
      </c>
      <c r="X85" s="30">
        <v>1</v>
      </c>
      <c r="Y85" s="31">
        <f t="shared" si="2"/>
        <v>731</v>
      </c>
      <c r="Z85" s="28">
        <v>485</v>
      </c>
      <c r="AA85" s="29">
        <v>0</v>
      </c>
      <c r="AB85" s="29">
        <v>0</v>
      </c>
      <c r="AC85" s="32">
        <f t="shared" si="3"/>
        <v>485</v>
      </c>
    </row>
    <row r="86" spans="2:29" x14ac:dyDescent="0.15">
      <c r="B86" s="19">
        <v>59010</v>
      </c>
      <c r="C86" s="20" t="s">
        <v>110</v>
      </c>
      <c r="D86" s="21">
        <v>9</v>
      </c>
      <c r="E86" s="22">
        <v>17</v>
      </c>
      <c r="F86" s="22">
        <v>16</v>
      </c>
      <c r="G86" s="22">
        <v>19</v>
      </c>
      <c r="H86" s="22">
        <v>27</v>
      </c>
      <c r="I86" s="22">
        <v>28</v>
      </c>
      <c r="J86" s="22">
        <v>18</v>
      </c>
      <c r="K86" s="22">
        <v>24</v>
      </c>
      <c r="L86" s="22">
        <v>34</v>
      </c>
      <c r="M86" s="22">
        <v>45</v>
      </c>
      <c r="N86" s="22">
        <v>63</v>
      </c>
      <c r="O86" s="22">
        <v>78</v>
      </c>
      <c r="P86" s="22">
        <v>71</v>
      </c>
      <c r="Q86" s="22">
        <v>59</v>
      </c>
      <c r="R86" s="22">
        <v>82</v>
      </c>
      <c r="S86" s="22">
        <v>61</v>
      </c>
      <c r="T86" s="22">
        <v>30</v>
      </c>
      <c r="U86" s="22">
        <v>20</v>
      </c>
      <c r="V86" s="22">
        <v>10</v>
      </c>
      <c r="W86" s="22">
        <v>3</v>
      </c>
      <c r="X86" s="23">
        <v>0</v>
      </c>
      <c r="Y86" s="24">
        <f t="shared" si="2"/>
        <v>714</v>
      </c>
      <c r="Z86" s="21">
        <v>449</v>
      </c>
      <c r="AA86" s="22">
        <v>0</v>
      </c>
      <c r="AB86" s="22">
        <v>1</v>
      </c>
      <c r="AC86" s="25">
        <f t="shared" si="3"/>
        <v>450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3</v>
      </c>
      <c r="N87" s="29">
        <v>2</v>
      </c>
      <c r="O87" s="29">
        <v>5</v>
      </c>
      <c r="P87" s="29">
        <v>7</v>
      </c>
      <c r="Q87" s="29">
        <v>0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36</v>
      </c>
      <c r="Z87" s="28">
        <v>20</v>
      </c>
      <c r="AA87" s="29">
        <v>0</v>
      </c>
      <c r="AB87" s="29">
        <v>0</v>
      </c>
      <c r="AC87" s="32">
        <f t="shared" si="3"/>
        <v>20</v>
      </c>
    </row>
    <row r="88" spans="2:29" x14ac:dyDescent="0.15">
      <c r="B88" s="19">
        <v>61010</v>
      </c>
      <c r="C88" s="20" t="s">
        <v>112</v>
      </c>
      <c r="D88" s="21">
        <v>13</v>
      </c>
      <c r="E88" s="22">
        <v>19</v>
      </c>
      <c r="F88" s="22">
        <v>16</v>
      </c>
      <c r="G88" s="22">
        <v>21</v>
      </c>
      <c r="H88" s="22">
        <v>29</v>
      </c>
      <c r="I88" s="22">
        <v>23</v>
      </c>
      <c r="J88" s="22">
        <v>28</v>
      </c>
      <c r="K88" s="22">
        <v>36</v>
      </c>
      <c r="L88" s="22">
        <v>36</v>
      </c>
      <c r="M88" s="22">
        <v>43</v>
      </c>
      <c r="N88" s="22">
        <v>40</v>
      </c>
      <c r="O88" s="22">
        <v>48</v>
      </c>
      <c r="P88" s="22">
        <v>43</v>
      </c>
      <c r="Q88" s="22">
        <v>46</v>
      </c>
      <c r="R88" s="22">
        <v>74</v>
      </c>
      <c r="S88" s="22">
        <v>43</v>
      </c>
      <c r="T88" s="22">
        <v>40</v>
      </c>
      <c r="U88" s="22">
        <v>23</v>
      </c>
      <c r="V88" s="22">
        <v>14</v>
      </c>
      <c r="W88" s="22">
        <v>7</v>
      </c>
      <c r="X88" s="23">
        <v>0</v>
      </c>
      <c r="Y88" s="24">
        <f t="shared" si="2"/>
        <v>642</v>
      </c>
      <c r="Z88" s="21">
        <v>384</v>
      </c>
      <c r="AA88" s="22">
        <v>0</v>
      </c>
      <c r="AB88" s="22">
        <v>0</v>
      </c>
      <c r="AC88" s="25">
        <f t="shared" si="3"/>
        <v>384</v>
      </c>
    </row>
    <row r="89" spans="2:29" x14ac:dyDescent="0.15">
      <c r="B89" s="26">
        <v>61020</v>
      </c>
      <c r="C89" s="27" t="s">
        <v>113</v>
      </c>
      <c r="D89" s="28">
        <v>27</v>
      </c>
      <c r="E89" s="29">
        <v>31</v>
      </c>
      <c r="F89" s="29">
        <v>39</v>
      </c>
      <c r="G89" s="29">
        <v>40</v>
      </c>
      <c r="H89" s="29">
        <v>40</v>
      </c>
      <c r="I89" s="29">
        <v>35</v>
      </c>
      <c r="J89" s="29">
        <v>41</v>
      </c>
      <c r="K89" s="29">
        <v>65</v>
      </c>
      <c r="L89" s="29">
        <v>64</v>
      </c>
      <c r="M89" s="29">
        <v>59</v>
      </c>
      <c r="N89" s="29">
        <v>80</v>
      </c>
      <c r="O89" s="29">
        <v>74</v>
      </c>
      <c r="P89" s="29">
        <v>80</v>
      </c>
      <c r="Q89" s="29">
        <v>79</v>
      </c>
      <c r="R89" s="29">
        <v>100</v>
      </c>
      <c r="S89" s="29">
        <v>97</v>
      </c>
      <c r="T89" s="29">
        <v>54</v>
      </c>
      <c r="U89" s="29">
        <v>46</v>
      </c>
      <c r="V89" s="29">
        <v>24</v>
      </c>
      <c r="W89" s="29">
        <v>4</v>
      </c>
      <c r="X89" s="30">
        <v>2</v>
      </c>
      <c r="Y89" s="31">
        <f t="shared" si="2"/>
        <v>1081</v>
      </c>
      <c r="Z89" s="28">
        <v>575</v>
      </c>
      <c r="AA89" s="29">
        <v>0</v>
      </c>
      <c r="AB89" s="29">
        <v>0</v>
      </c>
      <c r="AC89" s="32">
        <f t="shared" si="3"/>
        <v>575</v>
      </c>
    </row>
    <row r="90" spans="2:29" x14ac:dyDescent="0.15">
      <c r="B90" s="19">
        <v>63010</v>
      </c>
      <c r="C90" s="20" t="s">
        <v>114</v>
      </c>
      <c r="D90" s="21">
        <v>10</v>
      </c>
      <c r="E90" s="22">
        <v>16</v>
      </c>
      <c r="F90" s="22">
        <v>7</v>
      </c>
      <c r="G90" s="22">
        <v>16</v>
      </c>
      <c r="H90" s="22">
        <v>7</v>
      </c>
      <c r="I90" s="22">
        <v>21</v>
      </c>
      <c r="J90" s="22">
        <v>19</v>
      </c>
      <c r="K90" s="22">
        <v>24</v>
      </c>
      <c r="L90" s="22">
        <v>26</v>
      </c>
      <c r="M90" s="22">
        <v>27</v>
      </c>
      <c r="N90" s="22">
        <v>48</v>
      </c>
      <c r="O90" s="22">
        <v>45</v>
      </c>
      <c r="P90" s="22">
        <v>46</v>
      </c>
      <c r="Q90" s="22">
        <v>43</v>
      </c>
      <c r="R90" s="22">
        <v>54</v>
      </c>
      <c r="S90" s="22">
        <v>39</v>
      </c>
      <c r="T90" s="22">
        <v>44</v>
      </c>
      <c r="U90" s="22">
        <v>36</v>
      </c>
      <c r="V90" s="22">
        <v>18</v>
      </c>
      <c r="W90" s="22">
        <v>0</v>
      </c>
      <c r="X90" s="23">
        <v>1</v>
      </c>
      <c r="Y90" s="24">
        <f t="shared" si="2"/>
        <v>547</v>
      </c>
      <c r="Z90" s="21">
        <v>318</v>
      </c>
      <c r="AA90" s="22">
        <v>0</v>
      </c>
      <c r="AB90" s="22">
        <v>0</v>
      </c>
      <c r="AC90" s="25">
        <f t="shared" si="3"/>
        <v>318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22</v>
      </c>
      <c r="F91" s="29">
        <v>41</v>
      </c>
      <c r="G91" s="29">
        <v>67</v>
      </c>
      <c r="H91" s="29">
        <v>39</v>
      </c>
      <c r="I91" s="29">
        <v>38</v>
      </c>
      <c r="J91" s="29">
        <v>39</v>
      </c>
      <c r="K91" s="29">
        <v>50</v>
      </c>
      <c r="L91" s="29">
        <v>87</v>
      </c>
      <c r="M91" s="29">
        <v>83</v>
      </c>
      <c r="N91" s="29">
        <v>96</v>
      </c>
      <c r="O91" s="29">
        <v>81</v>
      </c>
      <c r="P91" s="29">
        <v>105</v>
      </c>
      <c r="Q91" s="29">
        <v>90</v>
      </c>
      <c r="R91" s="29">
        <v>123</v>
      </c>
      <c r="S91" s="29">
        <v>95</v>
      </c>
      <c r="T91" s="29">
        <v>88</v>
      </c>
      <c r="U91" s="29">
        <v>61</v>
      </c>
      <c r="V91" s="29">
        <v>29</v>
      </c>
      <c r="W91" s="29">
        <v>4</v>
      </c>
      <c r="X91" s="30">
        <v>0</v>
      </c>
      <c r="Y91" s="31">
        <f t="shared" si="2"/>
        <v>1259</v>
      </c>
      <c r="Z91" s="28">
        <v>656</v>
      </c>
      <c r="AA91" s="29">
        <v>0</v>
      </c>
      <c r="AB91" s="29">
        <v>0</v>
      </c>
      <c r="AC91" s="32">
        <f t="shared" si="3"/>
        <v>656</v>
      </c>
    </row>
    <row r="92" spans="2:29" x14ac:dyDescent="0.15">
      <c r="B92" s="19">
        <v>63030</v>
      </c>
      <c r="C92" s="20" t="s">
        <v>116</v>
      </c>
      <c r="D92" s="21">
        <v>39</v>
      </c>
      <c r="E92" s="22">
        <v>51</v>
      </c>
      <c r="F92" s="22">
        <v>62</v>
      </c>
      <c r="G92" s="22">
        <v>67</v>
      </c>
      <c r="H92" s="22">
        <v>52</v>
      </c>
      <c r="I92" s="22">
        <v>57</v>
      </c>
      <c r="J92" s="22">
        <v>58</v>
      </c>
      <c r="K92" s="22">
        <v>79</v>
      </c>
      <c r="L92" s="22">
        <v>81</v>
      </c>
      <c r="M92" s="22">
        <v>102</v>
      </c>
      <c r="N92" s="22">
        <v>104</v>
      </c>
      <c r="O92" s="22">
        <v>103</v>
      </c>
      <c r="P92" s="22">
        <v>87</v>
      </c>
      <c r="Q92" s="22">
        <v>108</v>
      </c>
      <c r="R92" s="22">
        <v>117</v>
      </c>
      <c r="S92" s="22">
        <v>84</v>
      </c>
      <c r="T92" s="22">
        <v>62</v>
      </c>
      <c r="U92" s="22">
        <v>55</v>
      </c>
      <c r="V92" s="22">
        <v>22</v>
      </c>
      <c r="W92" s="22">
        <v>9</v>
      </c>
      <c r="X92" s="23">
        <v>0</v>
      </c>
      <c r="Y92" s="24">
        <f t="shared" si="2"/>
        <v>1399</v>
      </c>
      <c r="Z92" s="21">
        <v>696</v>
      </c>
      <c r="AA92" s="22">
        <v>0</v>
      </c>
      <c r="AB92" s="22">
        <v>0</v>
      </c>
      <c r="AC92" s="25">
        <f t="shared" si="3"/>
        <v>696</v>
      </c>
    </row>
    <row r="93" spans="2:29" x14ac:dyDescent="0.15">
      <c r="B93" s="26">
        <v>63040</v>
      </c>
      <c r="C93" s="27" t="s">
        <v>117</v>
      </c>
      <c r="D93" s="28">
        <v>20</v>
      </c>
      <c r="E93" s="29">
        <v>28</v>
      </c>
      <c r="F93" s="29">
        <v>40</v>
      </c>
      <c r="G93" s="29">
        <v>34</v>
      </c>
      <c r="H93" s="29">
        <v>31</v>
      </c>
      <c r="I93" s="29">
        <v>28</v>
      </c>
      <c r="J93" s="29">
        <v>24</v>
      </c>
      <c r="K93" s="29">
        <v>48</v>
      </c>
      <c r="L93" s="29">
        <v>63</v>
      </c>
      <c r="M93" s="29">
        <v>63</v>
      </c>
      <c r="N93" s="29">
        <v>63</v>
      </c>
      <c r="O93" s="29">
        <v>71</v>
      </c>
      <c r="P93" s="29">
        <v>61</v>
      </c>
      <c r="Q93" s="29">
        <v>75</v>
      </c>
      <c r="R93" s="29">
        <v>52</v>
      </c>
      <c r="S93" s="29">
        <v>62</v>
      </c>
      <c r="T93" s="29">
        <v>57</v>
      </c>
      <c r="U93" s="29">
        <v>42</v>
      </c>
      <c r="V93" s="29">
        <v>17</v>
      </c>
      <c r="W93" s="29">
        <v>2</v>
      </c>
      <c r="X93" s="30">
        <v>0</v>
      </c>
      <c r="Y93" s="31">
        <f t="shared" si="2"/>
        <v>881</v>
      </c>
      <c r="Z93" s="28">
        <v>463</v>
      </c>
      <c r="AA93" s="29">
        <v>0</v>
      </c>
      <c r="AB93" s="29">
        <v>1</v>
      </c>
      <c r="AC93" s="32">
        <f t="shared" si="3"/>
        <v>464</v>
      </c>
    </row>
    <row r="94" spans="2:29" x14ac:dyDescent="0.15">
      <c r="B94" s="19">
        <v>63050</v>
      </c>
      <c r="C94" s="20" t="s">
        <v>118</v>
      </c>
      <c r="D94" s="21">
        <v>36</v>
      </c>
      <c r="E94" s="22">
        <v>42</v>
      </c>
      <c r="F94" s="22">
        <v>51</v>
      </c>
      <c r="G94" s="22">
        <v>68</v>
      </c>
      <c r="H94" s="22">
        <v>52</v>
      </c>
      <c r="I94" s="22">
        <v>32</v>
      </c>
      <c r="J94" s="22">
        <v>42</v>
      </c>
      <c r="K94" s="22">
        <v>54</v>
      </c>
      <c r="L94" s="22">
        <v>69</v>
      </c>
      <c r="M94" s="22">
        <v>94</v>
      </c>
      <c r="N94" s="22">
        <v>114</v>
      </c>
      <c r="O94" s="22">
        <v>95</v>
      </c>
      <c r="P94" s="22">
        <v>92</v>
      </c>
      <c r="Q94" s="22">
        <v>78</v>
      </c>
      <c r="R94" s="22">
        <v>106</v>
      </c>
      <c r="S94" s="22">
        <v>100</v>
      </c>
      <c r="T94" s="22">
        <v>78</v>
      </c>
      <c r="U94" s="22">
        <v>54</v>
      </c>
      <c r="V94" s="22">
        <v>24</v>
      </c>
      <c r="W94" s="22">
        <v>2</v>
      </c>
      <c r="X94" s="23">
        <v>0</v>
      </c>
      <c r="Y94" s="24">
        <f t="shared" si="2"/>
        <v>1283</v>
      </c>
      <c r="Z94" s="21">
        <v>627</v>
      </c>
      <c r="AA94" s="22">
        <v>0</v>
      </c>
      <c r="AB94" s="22">
        <v>0</v>
      </c>
      <c r="AC94" s="25">
        <f t="shared" si="3"/>
        <v>627</v>
      </c>
    </row>
    <row r="95" spans="2:29" x14ac:dyDescent="0.15">
      <c r="B95" s="26">
        <v>65010</v>
      </c>
      <c r="C95" s="27" t="s">
        <v>119</v>
      </c>
      <c r="D95" s="28">
        <v>21</v>
      </c>
      <c r="E95" s="29">
        <v>20</v>
      </c>
      <c r="F95" s="29">
        <v>18</v>
      </c>
      <c r="G95" s="29">
        <v>18</v>
      </c>
      <c r="H95" s="29">
        <v>29</v>
      </c>
      <c r="I95" s="29">
        <v>47</v>
      </c>
      <c r="J95" s="29">
        <v>48</v>
      </c>
      <c r="K95" s="29">
        <v>39</v>
      </c>
      <c r="L95" s="29">
        <v>50</v>
      </c>
      <c r="M95" s="29">
        <v>52</v>
      </c>
      <c r="N95" s="29">
        <v>62</v>
      </c>
      <c r="O95" s="29">
        <v>61</v>
      </c>
      <c r="P95" s="29">
        <v>68</v>
      </c>
      <c r="Q95" s="29">
        <v>75</v>
      </c>
      <c r="R95" s="29">
        <v>83</v>
      </c>
      <c r="S95" s="29">
        <v>65</v>
      </c>
      <c r="T95" s="29">
        <v>39</v>
      </c>
      <c r="U95" s="29">
        <v>26</v>
      </c>
      <c r="V95" s="29">
        <v>19</v>
      </c>
      <c r="W95" s="29">
        <v>6</v>
      </c>
      <c r="X95" s="30">
        <v>0</v>
      </c>
      <c r="Y95" s="31">
        <f t="shared" si="2"/>
        <v>846</v>
      </c>
      <c r="Z95" s="28">
        <v>510</v>
      </c>
      <c r="AA95" s="29">
        <v>0</v>
      </c>
      <c r="AB95" s="29">
        <v>0</v>
      </c>
      <c r="AC95" s="32">
        <f t="shared" si="3"/>
        <v>510</v>
      </c>
    </row>
    <row r="96" spans="2:29" x14ac:dyDescent="0.15">
      <c r="B96" s="19">
        <v>65020</v>
      </c>
      <c r="C96" s="20" t="s">
        <v>120</v>
      </c>
      <c r="D96" s="21">
        <v>42</v>
      </c>
      <c r="E96" s="22">
        <v>57</v>
      </c>
      <c r="F96" s="22">
        <v>65</v>
      </c>
      <c r="G96" s="22">
        <v>46</v>
      </c>
      <c r="H96" s="22">
        <v>44</v>
      </c>
      <c r="I96" s="22">
        <v>40</v>
      </c>
      <c r="J96" s="22">
        <v>76</v>
      </c>
      <c r="K96" s="22">
        <v>93</v>
      </c>
      <c r="L96" s="22">
        <v>101</v>
      </c>
      <c r="M96" s="22">
        <v>102</v>
      </c>
      <c r="N96" s="22">
        <v>91</v>
      </c>
      <c r="O96" s="22">
        <v>121</v>
      </c>
      <c r="P96" s="22">
        <v>138</v>
      </c>
      <c r="Q96" s="22">
        <v>138</v>
      </c>
      <c r="R96" s="22">
        <v>133</v>
      </c>
      <c r="S96" s="22">
        <v>110</v>
      </c>
      <c r="T96" s="22">
        <v>76</v>
      </c>
      <c r="U96" s="22">
        <v>64</v>
      </c>
      <c r="V96" s="22">
        <v>43</v>
      </c>
      <c r="W96" s="22">
        <v>8</v>
      </c>
      <c r="X96" s="23">
        <v>1</v>
      </c>
      <c r="Y96" s="24">
        <f t="shared" si="2"/>
        <v>1589</v>
      </c>
      <c r="Z96" s="21">
        <v>866</v>
      </c>
      <c r="AA96" s="22">
        <v>0</v>
      </c>
      <c r="AB96" s="22">
        <v>1</v>
      </c>
      <c r="AC96" s="25">
        <f t="shared" si="3"/>
        <v>867</v>
      </c>
    </row>
    <row r="97" spans="2:29" x14ac:dyDescent="0.15">
      <c r="B97" s="26">
        <v>65030</v>
      </c>
      <c r="C97" s="27" t="s">
        <v>121</v>
      </c>
      <c r="D97" s="28">
        <v>24</v>
      </c>
      <c r="E97" s="29">
        <v>26</v>
      </c>
      <c r="F97" s="29">
        <v>24</v>
      </c>
      <c r="G97" s="29">
        <v>28</v>
      </c>
      <c r="H97" s="29">
        <v>27</v>
      </c>
      <c r="I97" s="29">
        <v>36</v>
      </c>
      <c r="J97" s="29">
        <v>37</v>
      </c>
      <c r="K97" s="29">
        <v>38</v>
      </c>
      <c r="L97" s="29">
        <v>40</v>
      </c>
      <c r="M97" s="29">
        <v>75</v>
      </c>
      <c r="N97" s="29">
        <v>64</v>
      </c>
      <c r="O97" s="29">
        <v>57</v>
      </c>
      <c r="P97" s="29">
        <v>44</v>
      </c>
      <c r="Q97" s="29">
        <v>35</v>
      </c>
      <c r="R97" s="29">
        <v>52</v>
      </c>
      <c r="S97" s="29">
        <v>54</v>
      </c>
      <c r="T97" s="29">
        <v>44</v>
      </c>
      <c r="U97" s="29">
        <v>33</v>
      </c>
      <c r="V97" s="29">
        <v>9</v>
      </c>
      <c r="W97" s="29">
        <v>5</v>
      </c>
      <c r="X97" s="30">
        <v>0</v>
      </c>
      <c r="Y97" s="31">
        <f t="shared" si="2"/>
        <v>752</v>
      </c>
      <c r="Z97" s="28">
        <v>397</v>
      </c>
      <c r="AA97" s="29">
        <v>0</v>
      </c>
      <c r="AB97" s="29">
        <v>0</v>
      </c>
      <c r="AC97" s="32">
        <f t="shared" si="3"/>
        <v>397</v>
      </c>
    </row>
    <row r="98" spans="2:29" x14ac:dyDescent="0.15">
      <c r="B98" s="19">
        <v>67010</v>
      </c>
      <c r="C98" s="20" t="s">
        <v>122</v>
      </c>
      <c r="D98" s="21">
        <v>18</v>
      </c>
      <c r="E98" s="22">
        <v>25</v>
      </c>
      <c r="F98" s="22">
        <v>28</v>
      </c>
      <c r="G98" s="22">
        <v>28</v>
      </c>
      <c r="H98" s="22">
        <v>30</v>
      </c>
      <c r="I98" s="22">
        <v>39</v>
      </c>
      <c r="J98" s="22">
        <v>37</v>
      </c>
      <c r="K98" s="22">
        <v>53</v>
      </c>
      <c r="L98" s="22">
        <v>50</v>
      </c>
      <c r="M98" s="22">
        <v>69</v>
      </c>
      <c r="N98" s="22">
        <v>65</v>
      </c>
      <c r="O98" s="22">
        <v>67</v>
      </c>
      <c r="P98" s="22">
        <v>81</v>
      </c>
      <c r="Q98" s="22">
        <v>82</v>
      </c>
      <c r="R98" s="22">
        <v>63</v>
      </c>
      <c r="S98" s="22">
        <v>61</v>
      </c>
      <c r="T98" s="22">
        <v>56</v>
      </c>
      <c r="U98" s="22">
        <v>29</v>
      </c>
      <c r="V98" s="22">
        <v>24</v>
      </c>
      <c r="W98" s="22">
        <v>2</v>
      </c>
      <c r="X98" s="23">
        <v>2</v>
      </c>
      <c r="Y98" s="24">
        <f t="shared" si="2"/>
        <v>909</v>
      </c>
      <c r="Z98" s="21">
        <v>543</v>
      </c>
      <c r="AA98" s="22">
        <v>0</v>
      </c>
      <c r="AB98" s="22">
        <v>0</v>
      </c>
      <c r="AC98" s="25">
        <f t="shared" si="3"/>
        <v>543</v>
      </c>
    </row>
    <row r="99" spans="2:29" x14ac:dyDescent="0.15">
      <c r="B99" s="26">
        <v>67020</v>
      </c>
      <c r="C99" s="27" t="s">
        <v>123</v>
      </c>
      <c r="D99" s="28">
        <v>20</v>
      </c>
      <c r="E99" s="29">
        <v>20</v>
      </c>
      <c r="F99" s="29">
        <v>21</v>
      </c>
      <c r="G99" s="29">
        <v>24</v>
      </c>
      <c r="H99" s="29">
        <v>20</v>
      </c>
      <c r="I99" s="29">
        <v>38</v>
      </c>
      <c r="J99" s="29">
        <v>32</v>
      </c>
      <c r="K99" s="29">
        <v>30</v>
      </c>
      <c r="L99" s="29">
        <v>33</v>
      </c>
      <c r="M99" s="29">
        <v>48</v>
      </c>
      <c r="N99" s="29">
        <v>72</v>
      </c>
      <c r="O99" s="29">
        <v>73</v>
      </c>
      <c r="P99" s="29">
        <v>61</v>
      </c>
      <c r="Q99" s="29">
        <v>51</v>
      </c>
      <c r="R99" s="29">
        <v>69</v>
      </c>
      <c r="S99" s="29">
        <v>52</v>
      </c>
      <c r="T99" s="29">
        <v>57</v>
      </c>
      <c r="U99" s="29">
        <v>48</v>
      </c>
      <c r="V99" s="29">
        <v>20</v>
      </c>
      <c r="W99" s="29">
        <v>9</v>
      </c>
      <c r="X99" s="30">
        <v>0</v>
      </c>
      <c r="Y99" s="31">
        <f t="shared" si="2"/>
        <v>798</v>
      </c>
      <c r="Z99" s="28">
        <v>437</v>
      </c>
      <c r="AA99" s="29">
        <v>0</v>
      </c>
      <c r="AB99" s="29">
        <v>1</v>
      </c>
      <c r="AC99" s="32">
        <f t="shared" si="3"/>
        <v>438</v>
      </c>
    </row>
    <row r="100" spans="2:29" x14ac:dyDescent="0.15">
      <c r="B100" s="19">
        <v>69010</v>
      </c>
      <c r="C100" s="20" t="s">
        <v>124</v>
      </c>
      <c r="D100" s="21">
        <v>9</v>
      </c>
      <c r="E100" s="22">
        <v>17</v>
      </c>
      <c r="F100" s="22">
        <v>9</v>
      </c>
      <c r="G100" s="22">
        <v>24</v>
      </c>
      <c r="H100" s="22">
        <v>56</v>
      </c>
      <c r="I100" s="22">
        <v>46</v>
      </c>
      <c r="J100" s="22">
        <v>25</v>
      </c>
      <c r="K100" s="22">
        <v>25</v>
      </c>
      <c r="L100" s="22">
        <v>28</v>
      </c>
      <c r="M100" s="22">
        <v>37</v>
      </c>
      <c r="N100" s="22">
        <v>59</v>
      </c>
      <c r="O100" s="22">
        <v>69</v>
      </c>
      <c r="P100" s="22">
        <v>57</v>
      </c>
      <c r="Q100" s="22">
        <v>42</v>
      </c>
      <c r="R100" s="22">
        <v>35</v>
      </c>
      <c r="S100" s="22">
        <v>35</v>
      </c>
      <c r="T100" s="22">
        <v>19</v>
      </c>
      <c r="U100" s="22">
        <v>16</v>
      </c>
      <c r="V100" s="22">
        <v>4</v>
      </c>
      <c r="W100" s="22">
        <v>3</v>
      </c>
      <c r="X100" s="23">
        <v>1</v>
      </c>
      <c r="Y100" s="24">
        <f t="shared" si="2"/>
        <v>616</v>
      </c>
      <c r="Z100" s="21">
        <v>374</v>
      </c>
      <c r="AA100" s="22">
        <v>0</v>
      </c>
      <c r="AB100" s="22">
        <v>0</v>
      </c>
      <c r="AC100" s="25">
        <f t="shared" si="3"/>
        <v>374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17</v>
      </c>
      <c r="F101" s="29">
        <v>6</v>
      </c>
      <c r="G101" s="29">
        <v>18</v>
      </c>
      <c r="H101" s="29">
        <v>18</v>
      </c>
      <c r="I101" s="29">
        <v>19</v>
      </c>
      <c r="J101" s="29">
        <v>13</v>
      </c>
      <c r="K101" s="29">
        <v>31</v>
      </c>
      <c r="L101" s="29">
        <v>20</v>
      </c>
      <c r="M101" s="29">
        <v>31</v>
      </c>
      <c r="N101" s="29">
        <v>25</v>
      </c>
      <c r="O101" s="29">
        <v>34</v>
      </c>
      <c r="P101" s="29">
        <v>27</v>
      </c>
      <c r="Q101" s="29">
        <v>25</v>
      </c>
      <c r="R101" s="29">
        <v>27</v>
      </c>
      <c r="S101" s="29">
        <v>33</v>
      </c>
      <c r="T101" s="29">
        <v>15</v>
      </c>
      <c r="U101" s="29">
        <v>7</v>
      </c>
      <c r="V101" s="29">
        <v>8</v>
      </c>
      <c r="W101" s="29">
        <v>3</v>
      </c>
      <c r="X101" s="30">
        <v>1</v>
      </c>
      <c r="Y101" s="31">
        <f t="shared" si="2"/>
        <v>391</v>
      </c>
      <c r="Z101" s="28">
        <v>211</v>
      </c>
      <c r="AA101" s="29">
        <v>0</v>
      </c>
      <c r="AB101" s="29">
        <v>0</v>
      </c>
      <c r="AC101" s="32">
        <f t="shared" si="3"/>
        <v>211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47</v>
      </c>
      <c r="F102" s="22">
        <v>48</v>
      </c>
      <c r="G102" s="22">
        <v>54</v>
      </c>
      <c r="H102" s="22">
        <v>46</v>
      </c>
      <c r="I102" s="22">
        <v>65</v>
      </c>
      <c r="J102" s="22">
        <v>39</v>
      </c>
      <c r="K102" s="22">
        <v>67</v>
      </c>
      <c r="L102" s="22">
        <v>84</v>
      </c>
      <c r="M102" s="22">
        <v>84</v>
      </c>
      <c r="N102" s="22">
        <v>92</v>
      </c>
      <c r="O102" s="22">
        <v>82</v>
      </c>
      <c r="P102" s="22">
        <v>74</v>
      </c>
      <c r="Q102" s="22">
        <v>68</v>
      </c>
      <c r="R102" s="22">
        <v>68</v>
      </c>
      <c r="S102" s="22">
        <v>68</v>
      </c>
      <c r="T102" s="22">
        <v>60</v>
      </c>
      <c r="U102" s="22">
        <v>38</v>
      </c>
      <c r="V102" s="22">
        <v>26</v>
      </c>
      <c r="W102" s="22">
        <v>7</v>
      </c>
      <c r="X102" s="23">
        <v>0</v>
      </c>
      <c r="Y102" s="24">
        <f t="shared" si="2"/>
        <v>1146</v>
      </c>
      <c r="Z102" s="21">
        <v>602</v>
      </c>
      <c r="AA102" s="22">
        <v>0</v>
      </c>
      <c r="AB102" s="22">
        <v>0</v>
      </c>
      <c r="AC102" s="25">
        <f t="shared" si="3"/>
        <v>602</v>
      </c>
    </row>
    <row r="103" spans="2:29" x14ac:dyDescent="0.15">
      <c r="B103" s="26">
        <v>69050</v>
      </c>
      <c r="C103" s="27" t="s">
        <v>127</v>
      </c>
      <c r="D103" s="28">
        <v>32</v>
      </c>
      <c r="E103" s="29">
        <v>48</v>
      </c>
      <c r="F103" s="29">
        <v>40</v>
      </c>
      <c r="G103" s="29">
        <v>41</v>
      </c>
      <c r="H103" s="29">
        <v>38</v>
      </c>
      <c r="I103" s="29">
        <v>35</v>
      </c>
      <c r="J103" s="29">
        <v>50</v>
      </c>
      <c r="K103" s="29">
        <v>41</v>
      </c>
      <c r="L103" s="29">
        <v>68</v>
      </c>
      <c r="M103" s="29">
        <v>65</v>
      </c>
      <c r="N103" s="29">
        <v>83</v>
      </c>
      <c r="O103" s="29">
        <v>69</v>
      </c>
      <c r="P103" s="29">
        <v>79</v>
      </c>
      <c r="Q103" s="29">
        <v>76</v>
      </c>
      <c r="R103" s="29">
        <v>69</v>
      </c>
      <c r="S103" s="29">
        <v>48</v>
      </c>
      <c r="T103" s="29">
        <v>54</v>
      </c>
      <c r="U103" s="29">
        <v>36</v>
      </c>
      <c r="V103" s="29">
        <v>24</v>
      </c>
      <c r="W103" s="29">
        <v>7</v>
      </c>
      <c r="X103" s="30">
        <v>1</v>
      </c>
      <c r="Y103" s="31">
        <f t="shared" si="2"/>
        <v>1004</v>
      </c>
      <c r="Z103" s="28">
        <v>490</v>
      </c>
      <c r="AA103" s="29">
        <v>0</v>
      </c>
      <c r="AB103" s="29">
        <v>1</v>
      </c>
      <c r="AC103" s="32">
        <f t="shared" si="3"/>
        <v>491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81</v>
      </c>
      <c r="F104" s="22">
        <v>80</v>
      </c>
      <c r="G104" s="22">
        <v>74</v>
      </c>
      <c r="H104" s="22">
        <v>58</v>
      </c>
      <c r="I104" s="22">
        <v>57</v>
      </c>
      <c r="J104" s="22">
        <v>73</v>
      </c>
      <c r="K104" s="22">
        <v>103</v>
      </c>
      <c r="L104" s="22">
        <v>103</v>
      </c>
      <c r="M104" s="22">
        <v>129</v>
      </c>
      <c r="N104" s="22">
        <v>118</v>
      </c>
      <c r="O104" s="22">
        <v>114</v>
      </c>
      <c r="P104" s="22">
        <v>113</v>
      </c>
      <c r="Q104" s="22">
        <v>125</v>
      </c>
      <c r="R104" s="22">
        <v>139</v>
      </c>
      <c r="S104" s="22">
        <v>140</v>
      </c>
      <c r="T104" s="22">
        <v>111</v>
      </c>
      <c r="U104" s="22">
        <v>74</v>
      </c>
      <c r="V104" s="22">
        <v>43</v>
      </c>
      <c r="W104" s="22">
        <v>9</v>
      </c>
      <c r="X104" s="23">
        <v>0</v>
      </c>
      <c r="Y104" s="24">
        <f t="shared" si="2"/>
        <v>1793</v>
      </c>
      <c r="Z104" s="21">
        <v>867</v>
      </c>
      <c r="AA104" s="22">
        <v>0</v>
      </c>
      <c r="AB104" s="22">
        <v>1</v>
      </c>
      <c r="AC104" s="25">
        <f t="shared" si="3"/>
        <v>868</v>
      </c>
    </row>
    <row r="105" spans="2:29" x14ac:dyDescent="0.15">
      <c r="B105" s="26">
        <v>71020</v>
      </c>
      <c r="C105" s="27" t="s">
        <v>129</v>
      </c>
      <c r="D105" s="28">
        <v>55</v>
      </c>
      <c r="E105" s="29">
        <v>73</v>
      </c>
      <c r="F105" s="29">
        <v>85</v>
      </c>
      <c r="G105" s="29">
        <v>56</v>
      </c>
      <c r="H105" s="29">
        <v>40</v>
      </c>
      <c r="I105" s="29">
        <v>56</v>
      </c>
      <c r="J105" s="29">
        <v>55</v>
      </c>
      <c r="K105" s="29">
        <v>93</v>
      </c>
      <c r="L105" s="29">
        <v>104</v>
      </c>
      <c r="M105" s="29">
        <v>109</v>
      </c>
      <c r="N105" s="29">
        <v>99</v>
      </c>
      <c r="O105" s="29">
        <v>84</v>
      </c>
      <c r="P105" s="29">
        <v>109</v>
      </c>
      <c r="Q105" s="29">
        <v>85</v>
      </c>
      <c r="R105" s="29">
        <v>83</v>
      </c>
      <c r="S105" s="29">
        <v>79</v>
      </c>
      <c r="T105" s="29">
        <v>52</v>
      </c>
      <c r="U105" s="29">
        <v>40</v>
      </c>
      <c r="V105" s="29">
        <v>20</v>
      </c>
      <c r="W105" s="29">
        <v>2</v>
      </c>
      <c r="X105" s="30">
        <v>1</v>
      </c>
      <c r="Y105" s="31">
        <f t="shared" si="2"/>
        <v>1380</v>
      </c>
      <c r="Z105" s="28">
        <v>637</v>
      </c>
      <c r="AA105" s="29">
        <v>0</v>
      </c>
      <c r="AB105" s="29">
        <v>0</v>
      </c>
      <c r="AC105" s="32">
        <f t="shared" si="3"/>
        <v>637</v>
      </c>
    </row>
    <row r="106" spans="2:29" x14ac:dyDescent="0.15">
      <c r="B106" s="19">
        <v>71030</v>
      </c>
      <c r="C106" s="20" t="s">
        <v>130</v>
      </c>
      <c r="D106" s="21">
        <v>55</v>
      </c>
      <c r="E106" s="22">
        <v>62</v>
      </c>
      <c r="F106" s="22">
        <v>75</v>
      </c>
      <c r="G106" s="22">
        <v>87</v>
      </c>
      <c r="H106" s="22">
        <v>78</v>
      </c>
      <c r="I106" s="22">
        <v>78</v>
      </c>
      <c r="J106" s="22">
        <v>87</v>
      </c>
      <c r="K106" s="22">
        <v>95</v>
      </c>
      <c r="L106" s="22">
        <v>123</v>
      </c>
      <c r="M106" s="22">
        <v>137</v>
      </c>
      <c r="N106" s="22">
        <v>140</v>
      </c>
      <c r="O106" s="22">
        <v>121</v>
      </c>
      <c r="P106" s="22">
        <v>149</v>
      </c>
      <c r="Q106" s="22">
        <v>133</v>
      </c>
      <c r="R106" s="22">
        <v>127</v>
      </c>
      <c r="S106" s="22">
        <v>103</v>
      </c>
      <c r="T106" s="22">
        <v>63</v>
      </c>
      <c r="U106" s="22">
        <v>44</v>
      </c>
      <c r="V106" s="22">
        <v>21</v>
      </c>
      <c r="W106" s="22">
        <v>4</v>
      </c>
      <c r="X106" s="23">
        <v>2</v>
      </c>
      <c r="Y106" s="24">
        <f t="shared" si="2"/>
        <v>1784</v>
      </c>
      <c r="Z106" s="21">
        <v>893</v>
      </c>
      <c r="AA106" s="22">
        <v>0</v>
      </c>
      <c r="AB106" s="22">
        <v>1</v>
      </c>
      <c r="AC106" s="25">
        <f t="shared" si="3"/>
        <v>894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51</v>
      </c>
      <c r="F107" s="29">
        <v>59</v>
      </c>
      <c r="G107" s="29">
        <v>82</v>
      </c>
      <c r="H107" s="29">
        <v>46</v>
      </c>
      <c r="I107" s="29">
        <v>43</v>
      </c>
      <c r="J107" s="29">
        <v>53</v>
      </c>
      <c r="K107" s="29">
        <v>63</v>
      </c>
      <c r="L107" s="29">
        <v>88</v>
      </c>
      <c r="M107" s="29">
        <v>132</v>
      </c>
      <c r="N107" s="29">
        <v>127</v>
      </c>
      <c r="O107" s="29">
        <v>99</v>
      </c>
      <c r="P107" s="29">
        <v>97</v>
      </c>
      <c r="Q107" s="29">
        <v>105</v>
      </c>
      <c r="R107" s="29">
        <v>120</v>
      </c>
      <c r="S107" s="29">
        <v>77</v>
      </c>
      <c r="T107" s="29">
        <v>61</v>
      </c>
      <c r="U107" s="29">
        <v>39</v>
      </c>
      <c r="V107" s="29">
        <v>15</v>
      </c>
      <c r="W107" s="29">
        <v>5</v>
      </c>
      <c r="X107" s="30">
        <v>0</v>
      </c>
      <c r="Y107" s="31">
        <f t="shared" si="2"/>
        <v>1406</v>
      </c>
      <c r="Z107" s="28">
        <v>678</v>
      </c>
      <c r="AA107" s="29">
        <v>0</v>
      </c>
      <c r="AB107" s="29">
        <v>0</v>
      </c>
      <c r="AC107" s="32">
        <f t="shared" si="3"/>
        <v>678</v>
      </c>
    </row>
    <row r="108" spans="2:29" x14ac:dyDescent="0.15">
      <c r="B108" s="19">
        <v>71050</v>
      </c>
      <c r="C108" s="20" t="s">
        <v>132</v>
      </c>
      <c r="D108" s="21">
        <v>55</v>
      </c>
      <c r="E108" s="22">
        <v>61</v>
      </c>
      <c r="F108" s="22">
        <v>62</v>
      </c>
      <c r="G108" s="22">
        <v>68</v>
      </c>
      <c r="H108" s="22">
        <v>55</v>
      </c>
      <c r="I108" s="22">
        <v>53</v>
      </c>
      <c r="J108" s="22">
        <v>87</v>
      </c>
      <c r="K108" s="22">
        <v>87</v>
      </c>
      <c r="L108" s="22">
        <v>122</v>
      </c>
      <c r="M108" s="22">
        <v>113</v>
      </c>
      <c r="N108" s="22">
        <v>99</v>
      </c>
      <c r="O108" s="22">
        <v>111</v>
      </c>
      <c r="P108" s="22">
        <v>123</v>
      </c>
      <c r="Q108" s="22">
        <v>148</v>
      </c>
      <c r="R108" s="22">
        <v>155</v>
      </c>
      <c r="S108" s="22">
        <v>131</v>
      </c>
      <c r="T108" s="22">
        <v>106</v>
      </c>
      <c r="U108" s="22">
        <v>71</v>
      </c>
      <c r="V108" s="22">
        <v>30</v>
      </c>
      <c r="W108" s="22">
        <v>9</v>
      </c>
      <c r="X108" s="23">
        <v>1</v>
      </c>
      <c r="Y108" s="24">
        <f t="shared" si="2"/>
        <v>1747</v>
      </c>
      <c r="Z108" s="21">
        <v>832</v>
      </c>
      <c r="AA108" s="22">
        <v>0</v>
      </c>
      <c r="AB108" s="22">
        <v>3</v>
      </c>
      <c r="AC108" s="25">
        <f t="shared" si="3"/>
        <v>835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12</v>
      </c>
      <c r="K109" s="29">
        <v>24</v>
      </c>
      <c r="L109" s="29">
        <v>21</v>
      </c>
      <c r="M109" s="29">
        <v>19</v>
      </c>
      <c r="N109" s="29">
        <v>28</v>
      </c>
      <c r="O109" s="29">
        <v>18</v>
      </c>
      <c r="P109" s="29">
        <v>14</v>
      </c>
      <c r="Q109" s="29">
        <v>22</v>
      </c>
      <c r="R109" s="29">
        <v>16</v>
      </c>
      <c r="S109" s="29">
        <v>8</v>
      </c>
      <c r="T109" s="29">
        <v>11</v>
      </c>
      <c r="U109" s="29">
        <v>9</v>
      </c>
      <c r="V109" s="29">
        <v>7</v>
      </c>
      <c r="W109" s="29">
        <v>1</v>
      </c>
      <c r="X109" s="30">
        <v>0</v>
      </c>
      <c r="Y109" s="31">
        <f t="shared" si="2"/>
        <v>261</v>
      </c>
      <c r="Z109" s="28">
        <v>143</v>
      </c>
      <c r="AA109" s="29">
        <v>0</v>
      </c>
      <c r="AB109" s="29">
        <v>1</v>
      </c>
      <c r="AC109" s="32">
        <f t="shared" si="3"/>
        <v>144</v>
      </c>
    </row>
    <row r="110" spans="2:29" x14ac:dyDescent="0.15">
      <c r="B110" s="19">
        <v>73020</v>
      </c>
      <c r="C110" s="20" t="s">
        <v>134</v>
      </c>
      <c r="D110" s="21">
        <v>38</v>
      </c>
      <c r="E110" s="22">
        <v>43</v>
      </c>
      <c r="F110" s="22">
        <v>64</v>
      </c>
      <c r="G110" s="22">
        <v>67</v>
      </c>
      <c r="H110" s="22">
        <v>53</v>
      </c>
      <c r="I110" s="22">
        <v>57</v>
      </c>
      <c r="J110" s="22">
        <v>59</v>
      </c>
      <c r="K110" s="22">
        <v>61</v>
      </c>
      <c r="L110" s="22">
        <v>71</v>
      </c>
      <c r="M110" s="22">
        <v>143</v>
      </c>
      <c r="N110" s="22">
        <v>121</v>
      </c>
      <c r="O110" s="22">
        <v>84</v>
      </c>
      <c r="P110" s="22">
        <v>75</v>
      </c>
      <c r="Q110" s="22">
        <v>51</v>
      </c>
      <c r="R110" s="22">
        <v>61</v>
      </c>
      <c r="S110" s="22">
        <v>62</v>
      </c>
      <c r="T110" s="22">
        <v>57</v>
      </c>
      <c r="U110" s="22">
        <v>39</v>
      </c>
      <c r="V110" s="22">
        <v>15</v>
      </c>
      <c r="W110" s="22">
        <v>5</v>
      </c>
      <c r="X110" s="23">
        <v>0</v>
      </c>
      <c r="Y110" s="24">
        <f t="shared" si="2"/>
        <v>1226</v>
      </c>
      <c r="Z110" s="21">
        <v>587</v>
      </c>
      <c r="AA110" s="22">
        <v>0</v>
      </c>
      <c r="AB110" s="22">
        <v>1</v>
      </c>
      <c r="AC110" s="25">
        <f t="shared" si="3"/>
        <v>588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1</v>
      </c>
      <c r="O111" s="29">
        <v>0</v>
      </c>
      <c r="P111" s="29">
        <v>0</v>
      </c>
      <c r="Q111" s="29">
        <v>1</v>
      </c>
      <c r="R111" s="29">
        <v>0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21</v>
      </c>
      <c r="E112" s="22">
        <v>32</v>
      </c>
      <c r="F112" s="22">
        <v>25</v>
      </c>
      <c r="G112" s="22">
        <v>33</v>
      </c>
      <c r="H112" s="22">
        <v>28</v>
      </c>
      <c r="I112" s="22">
        <v>43</v>
      </c>
      <c r="J112" s="22">
        <v>37</v>
      </c>
      <c r="K112" s="22">
        <v>65</v>
      </c>
      <c r="L112" s="22">
        <v>59</v>
      </c>
      <c r="M112" s="22">
        <v>70</v>
      </c>
      <c r="N112" s="22">
        <v>68</v>
      </c>
      <c r="O112" s="22">
        <v>69</v>
      </c>
      <c r="P112" s="22">
        <v>71</v>
      </c>
      <c r="Q112" s="22">
        <v>74</v>
      </c>
      <c r="R112" s="22">
        <v>103</v>
      </c>
      <c r="S112" s="22">
        <v>67</v>
      </c>
      <c r="T112" s="22">
        <v>57</v>
      </c>
      <c r="U112" s="22">
        <v>40</v>
      </c>
      <c r="V112" s="22">
        <v>17</v>
      </c>
      <c r="W112" s="22">
        <v>6</v>
      </c>
      <c r="X112" s="23">
        <v>0</v>
      </c>
      <c r="Y112" s="24">
        <f t="shared" si="2"/>
        <v>985</v>
      </c>
      <c r="Z112" s="21">
        <v>577</v>
      </c>
      <c r="AA112" s="22">
        <v>0</v>
      </c>
      <c r="AB112" s="22">
        <v>0</v>
      </c>
      <c r="AC112" s="25">
        <f t="shared" si="3"/>
        <v>577</v>
      </c>
    </row>
    <row r="113" spans="2:29" x14ac:dyDescent="0.15">
      <c r="B113" s="26">
        <v>75020</v>
      </c>
      <c r="C113" s="27" t="s">
        <v>137</v>
      </c>
      <c r="D113" s="28">
        <v>25</v>
      </c>
      <c r="E113" s="29">
        <v>34</v>
      </c>
      <c r="F113" s="29">
        <v>41</v>
      </c>
      <c r="G113" s="29">
        <v>41</v>
      </c>
      <c r="H113" s="29">
        <v>37</v>
      </c>
      <c r="I113" s="29">
        <v>35</v>
      </c>
      <c r="J113" s="29">
        <v>43</v>
      </c>
      <c r="K113" s="29">
        <v>43</v>
      </c>
      <c r="L113" s="29">
        <v>71</v>
      </c>
      <c r="M113" s="29">
        <v>83</v>
      </c>
      <c r="N113" s="29">
        <v>101</v>
      </c>
      <c r="O113" s="29">
        <v>91</v>
      </c>
      <c r="P113" s="29">
        <v>80</v>
      </c>
      <c r="Q113" s="29">
        <v>94</v>
      </c>
      <c r="R113" s="29">
        <v>105</v>
      </c>
      <c r="S113" s="29">
        <v>77</v>
      </c>
      <c r="T113" s="29">
        <v>54</v>
      </c>
      <c r="U113" s="29">
        <v>44</v>
      </c>
      <c r="V113" s="29">
        <v>21</v>
      </c>
      <c r="W113" s="29">
        <v>7</v>
      </c>
      <c r="X113" s="30">
        <v>1</v>
      </c>
      <c r="Y113" s="31">
        <f t="shared" si="2"/>
        <v>1128</v>
      </c>
      <c r="Z113" s="28">
        <v>605</v>
      </c>
      <c r="AA113" s="29">
        <v>0</v>
      </c>
      <c r="AB113" s="29">
        <v>1</v>
      </c>
      <c r="AC113" s="32">
        <f t="shared" si="3"/>
        <v>606</v>
      </c>
    </row>
    <row r="114" spans="2:29" x14ac:dyDescent="0.15">
      <c r="B114" s="19">
        <v>75030</v>
      </c>
      <c r="C114" s="20" t="s">
        <v>138</v>
      </c>
      <c r="D114" s="21">
        <v>74</v>
      </c>
      <c r="E114" s="22">
        <v>135</v>
      </c>
      <c r="F114" s="22">
        <v>115</v>
      </c>
      <c r="G114" s="22">
        <v>62</v>
      </c>
      <c r="H114" s="22">
        <v>44</v>
      </c>
      <c r="I114" s="22">
        <v>61</v>
      </c>
      <c r="J114" s="22">
        <v>93</v>
      </c>
      <c r="K114" s="22">
        <v>145</v>
      </c>
      <c r="L114" s="22">
        <v>145</v>
      </c>
      <c r="M114" s="22">
        <v>148</v>
      </c>
      <c r="N114" s="22">
        <v>107</v>
      </c>
      <c r="O114" s="22">
        <v>92</v>
      </c>
      <c r="P114" s="22">
        <v>87</v>
      </c>
      <c r="Q114" s="22">
        <v>105</v>
      </c>
      <c r="R114" s="22">
        <v>102</v>
      </c>
      <c r="S114" s="22">
        <v>74</v>
      </c>
      <c r="T114" s="22">
        <v>54</v>
      </c>
      <c r="U114" s="22">
        <v>52</v>
      </c>
      <c r="V114" s="22">
        <v>26</v>
      </c>
      <c r="W114" s="22">
        <v>8</v>
      </c>
      <c r="X114" s="23">
        <v>1</v>
      </c>
      <c r="Y114" s="24">
        <f t="shared" si="2"/>
        <v>1730</v>
      </c>
      <c r="Z114" s="21">
        <v>789</v>
      </c>
      <c r="AA114" s="22">
        <v>0</v>
      </c>
      <c r="AB114" s="22">
        <v>1</v>
      </c>
      <c r="AC114" s="25">
        <f t="shared" si="3"/>
        <v>790</v>
      </c>
    </row>
    <row r="115" spans="2:29" x14ac:dyDescent="0.15">
      <c r="B115" s="26">
        <v>77010</v>
      </c>
      <c r="C115" s="27" t="s">
        <v>139</v>
      </c>
      <c r="D115" s="28">
        <v>25</v>
      </c>
      <c r="E115" s="29">
        <v>32</v>
      </c>
      <c r="F115" s="29">
        <v>38</v>
      </c>
      <c r="G115" s="29">
        <v>55</v>
      </c>
      <c r="H115" s="29">
        <v>38</v>
      </c>
      <c r="I115" s="29">
        <v>33</v>
      </c>
      <c r="J115" s="29">
        <v>45</v>
      </c>
      <c r="K115" s="29">
        <v>46</v>
      </c>
      <c r="L115" s="29">
        <v>57</v>
      </c>
      <c r="M115" s="29">
        <v>82</v>
      </c>
      <c r="N115" s="29">
        <v>58</v>
      </c>
      <c r="O115" s="29">
        <v>67</v>
      </c>
      <c r="P115" s="29">
        <v>104</v>
      </c>
      <c r="Q115" s="29">
        <v>70</v>
      </c>
      <c r="R115" s="29">
        <v>72</v>
      </c>
      <c r="S115" s="29">
        <v>71</v>
      </c>
      <c r="T115" s="29">
        <v>41</v>
      </c>
      <c r="U115" s="29">
        <v>35</v>
      </c>
      <c r="V115" s="29">
        <v>13</v>
      </c>
      <c r="W115" s="29">
        <v>4</v>
      </c>
      <c r="X115" s="30">
        <v>0</v>
      </c>
      <c r="Y115" s="31">
        <f t="shared" si="2"/>
        <v>986</v>
      </c>
      <c r="Z115" s="28">
        <v>511</v>
      </c>
      <c r="AA115" s="29">
        <v>0</v>
      </c>
      <c r="AB115" s="29">
        <v>2</v>
      </c>
      <c r="AC115" s="32">
        <f t="shared" si="3"/>
        <v>513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7</v>
      </c>
      <c r="F116" s="22">
        <v>8</v>
      </c>
      <c r="G116" s="22">
        <v>5</v>
      </c>
      <c r="H116" s="22">
        <v>11</v>
      </c>
      <c r="I116" s="22">
        <v>12</v>
      </c>
      <c r="J116" s="22">
        <v>18</v>
      </c>
      <c r="K116" s="22">
        <v>13</v>
      </c>
      <c r="L116" s="22">
        <v>16</v>
      </c>
      <c r="M116" s="22">
        <v>20</v>
      </c>
      <c r="N116" s="22">
        <v>22</v>
      </c>
      <c r="O116" s="22">
        <v>28</v>
      </c>
      <c r="P116" s="22">
        <v>24</v>
      </c>
      <c r="Q116" s="22">
        <v>16</v>
      </c>
      <c r="R116" s="22">
        <v>25</v>
      </c>
      <c r="S116" s="22">
        <v>18</v>
      </c>
      <c r="T116" s="22">
        <v>7</v>
      </c>
      <c r="U116" s="22">
        <v>9</v>
      </c>
      <c r="V116" s="22">
        <v>7</v>
      </c>
      <c r="W116" s="22">
        <v>1</v>
      </c>
      <c r="X116" s="23">
        <v>0</v>
      </c>
      <c r="Y116" s="24">
        <f t="shared" si="2"/>
        <v>277</v>
      </c>
      <c r="Z116" s="21">
        <v>155</v>
      </c>
      <c r="AA116" s="22">
        <v>0</v>
      </c>
      <c r="AB116" s="22">
        <v>0</v>
      </c>
      <c r="AC116" s="25">
        <f t="shared" si="3"/>
        <v>155</v>
      </c>
    </row>
    <row r="117" spans="2:29" x14ac:dyDescent="0.15">
      <c r="B117" s="26">
        <v>77030</v>
      </c>
      <c r="C117" s="27" t="s">
        <v>141</v>
      </c>
      <c r="D117" s="28">
        <v>20</v>
      </c>
      <c r="E117" s="29">
        <v>28</v>
      </c>
      <c r="F117" s="29">
        <v>29</v>
      </c>
      <c r="G117" s="29">
        <v>37</v>
      </c>
      <c r="H117" s="29">
        <v>32</v>
      </c>
      <c r="I117" s="29">
        <v>33</v>
      </c>
      <c r="J117" s="29">
        <v>40</v>
      </c>
      <c r="K117" s="29">
        <v>51</v>
      </c>
      <c r="L117" s="29">
        <v>54</v>
      </c>
      <c r="M117" s="29">
        <v>57</v>
      </c>
      <c r="N117" s="29">
        <v>63</v>
      </c>
      <c r="O117" s="29">
        <v>61</v>
      </c>
      <c r="P117" s="29">
        <v>61</v>
      </c>
      <c r="Q117" s="29">
        <v>72</v>
      </c>
      <c r="R117" s="29">
        <v>57</v>
      </c>
      <c r="S117" s="29">
        <v>57</v>
      </c>
      <c r="T117" s="29">
        <v>58</v>
      </c>
      <c r="U117" s="29">
        <v>36</v>
      </c>
      <c r="V117" s="29">
        <v>26</v>
      </c>
      <c r="W117" s="29">
        <v>4</v>
      </c>
      <c r="X117" s="30">
        <v>0</v>
      </c>
      <c r="Y117" s="31">
        <f t="shared" si="2"/>
        <v>876</v>
      </c>
      <c r="Z117" s="28">
        <v>481</v>
      </c>
      <c r="AA117" s="29">
        <v>0</v>
      </c>
      <c r="AB117" s="29">
        <v>1</v>
      </c>
      <c r="AC117" s="32">
        <f t="shared" si="3"/>
        <v>482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32</v>
      </c>
      <c r="F118" s="22">
        <v>37</v>
      </c>
      <c r="G118" s="22">
        <v>27</v>
      </c>
      <c r="H118" s="22">
        <v>32</v>
      </c>
      <c r="I118" s="22">
        <v>24</v>
      </c>
      <c r="J118" s="22">
        <v>28</v>
      </c>
      <c r="K118" s="22">
        <v>47</v>
      </c>
      <c r="L118" s="22">
        <v>54</v>
      </c>
      <c r="M118" s="22">
        <v>70</v>
      </c>
      <c r="N118" s="22">
        <v>65</v>
      </c>
      <c r="O118" s="22">
        <v>56</v>
      </c>
      <c r="P118" s="22">
        <v>85</v>
      </c>
      <c r="Q118" s="22">
        <v>71</v>
      </c>
      <c r="R118" s="22">
        <v>80</v>
      </c>
      <c r="S118" s="22">
        <v>71</v>
      </c>
      <c r="T118" s="22">
        <v>66</v>
      </c>
      <c r="U118" s="22">
        <v>51</v>
      </c>
      <c r="V118" s="22">
        <v>28</v>
      </c>
      <c r="W118" s="22">
        <v>3</v>
      </c>
      <c r="X118" s="23">
        <v>1</v>
      </c>
      <c r="Y118" s="24">
        <f t="shared" si="2"/>
        <v>946</v>
      </c>
      <c r="Z118" s="21">
        <v>511</v>
      </c>
      <c r="AA118" s="22">
        <v>0</v>
      </c>
      <c r="AB118" s="22">
        <v>0</v>
      </c>
      <c r="AC118" s="25">
        <f t="shared" si="3"/>
        <v>511</v>
      </c>
    </row>
    <row r="119" spans="2:29" x14ac:dyDescent="0.15">
      <c r="B119" s="26">
        <v>79010</v>
      </c>
      <c r="C119" s="27" t="s">
        <v>143</v>
      </c>
      <c r="D119" s="28">
        <v>9</v>
      </c>
      <c r="E119" s="29">
        <v>22</v>
      </c>
      <c r="F119" s="29">
        <v>31</v>
      </c>
      <c r="G119" s="29">
        <v>26</v>
      </c>
      <c r="H119" s="29">
        <v>26</v>
      </c>
      <c r="I119" s="29">
        <v>11</v>
      </c>
      <c r="J119" s="29">
        <v>22</v>
      </c>
      <c r="K119" s="29">
        <v>41</v>
      </c>
      <c r="L119" s="29">
        <v>32</v>
      </c>
      <c r="M119" s="29">
        <v>52</v>
      </c>
      <c r="N119" s="29">
        <v>55</v>
      </c>
      <c r="O119" s="29">
        <v>55</v>
      </c>
      <c r="P119" s="29">
        <v>56</v>
      </c>
      <c r="Q119" s="29">
        <v>58</v>
      </c>
      <c r="R119" s="29">
        <v>76</v>
      </c>
      <c r="S119" s="29">
        <v>55</v>
      </c>
      <c r="T119" s="29">
        <v>37</v>
      </c>
      <c r="U119" s="29">
        <v>33</v>
      </c>
      <c r="V119" s="29">
        <v>21</v>
      </c>
      <c r="W119" s="29">
        <v>6</v>
      </c>
      <c r="X119" s="30">
        <v>1</v>
      </c>
      <c r="Y119" s="31">
        <f t="shared" si="2"/>
        <v>725</v>
      </c>
      <c r="Z119" s="28">
        <v>397</v>
      </c>
      <c r="AA119" s="29">
        <v>0</v>
      </c>
      <c r="AB119" s="29">
        <v>2</v>
      </c>
      <c r="AC119" s="32">
        <f t="shared" si="3"/>
        <v>399</v>
      </c>
    </row>
    <row r="120" spans="2:29" x14ac:dyDescent="0.15">
      <c r="B120" s="19">
        <v>79020</v>
      </c>
      <c r="C120" s="20" t="s">
        <v>144</v>
      </c>
      <c r="D120" s="21">
        <v>14</v>
      </c>
      <c r="E120" s="22">
        <v>15</v>
      </c>
      <c r="F120" s="22">
        <v>14</v>
      </c>
      <c r="G120" s="22">
        <v>22</v>
      </c>
      <c r="H120" s="22">
        <v>17</v>
      </c>
      <c r="I120" s="22">
        <v>13</v>
      </c>
      <c r="J120" s="22">
        <v>18</v>
      </c>
      <c r="K120" s="22">
        <v>23</v>
      </c>
      <c r="L120" s="22">
        <v>25</v>
      </c>
      <c r="M120" s="22">
        <v>33</v>
      </c>
      <c r="N120" s="22">
        <v>47</v>
      </c>
      <c r="O120" s="22">
        <v>42</v>
      </c>
      <c r="P120" s="22">
        <v>50</v>
      </c>
      <c r="Q120" s="22">
        <v>57</v>
      </c>
      <c r="R120" s="22">
        <v>46</v>
      </c>
      <c r="S120" s="22">
        <v>51</v>
      </c>
      <c r="T120" s="22">
        <v>53</v>
      </c>
      <c r="U120" s="22">
        <v>36</v>
      </c>
      <c r="V120" s="22">
        <v>19</v>
      </c>
      <c r="W120" s="22">
        <v>3</v>
      </c>
      <c r="X120" s="23">
        <v>0</v>
      </c>
      <c r="Y120" s="24">
        <f t="shared" si="2"/>
        <v>598</v>
      </c>
      <c r="Z120" s="21">
        <v>331</v>
      </c>
      <c r="AA120" s="22">
        <v>0</v>
      </c>
      <c r="AB120" s="22">
        <v>1</v>
      </c>
      <c r="AC120" s="25">
        <f t="shared" si="3"/>
        <v>332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32</v>
      </c>
      <c r="H121" s="29">
        <v>33</v>
      </c>
      <c r="I121" s="29">
        <v>28</v>
      </c>
      <c r="J121" s="29">
        <v>42</v>
      </c>
      <c r="K121" s="29">
        <v>59</v>
      </c>
      <c r="L121" s="29">
        <v>48</v>
      </c>
      <c r="M121" s="29">
        <v>72</v>
      </c>
      <c r="N121" s="29">
        <v>75</v>
      </c>
      <c r="O121" s="29">
        <v>79</v>
      </c>
      <c r="P121" s="29">
        <v>63</v>
      </c>
      <c r="Q121" s="29">
        <v>65</v>
      </c>
      <c r="R121" s="29">
        <v>78</v>
      </c>
      <c r="S121" s="29">
        <v>76</v>
      </c>
      <c r="T121" s="29">
        <v>60</v>
      </c>
      <c r="U121" s="29">
        <v>46</v>
      </c>
      <c r="V121" s="29">
        <v>22</v>
      </c>
      <c r="W121" s="29">
        <v>2</v>
      </c>
      <c r="X121" s="30">
        <v>2</v>
      </c>
      <c r="Y121" s="31">
        <f t="shared" si="2"/>
        <v>961</v>
      </c>
      <c r="Z121" s="28">
        <v>522</v>
      </c>
      <c r="AA121" s="29">
        <v>0</v>
      </c>
      <c r="AB121" s="29">
        <v>1</v>
      </c>
      <c r="AC121" s="32">
        <f t="shared" si="3"/>
        <v>523</v>
      </c>
    </row>
    <row r="122" spans="2:29" x14ac:dyDescent="0.15">
      <c r="B122" s="19">
        <v>79040</v>
      </c>
      <c r="C122" s="20" t="s">
        <v>146</v>
      </c>
      <c r="D122" s="21">
        <v>29</v>
      </c>
      <c r="E122" s="22">
        <v>42</v>
      </c>
      <c r="F122" s="22">
        <v>41</v>
      </c>
      <c r="G122" s="22">
        <v>45</v>
      </c>
      <c r="H122" s="22">
        <v>40</v>
      </c>
      <c r="I122" s="22">
        <v>41</v>
      </c>
      <c r="J122" s="22">
        <v>43</v>
      </c>
      <c r="K122" s="22">
        <v>44</v>
      </c>
      <c r="L122" s="22">
        <v>71</v>
      </c>
      <c r="M122" s="22">
        <v>63</v>
      </c>
      <c r="N122" s="22">
        <v>86</v>
      </c>
      <c r="O122" s="22">
        <v>93</v>
      </c>
      <c r="P122" s="22">
        <v>81</v>
      </c>
      <c r="Q122" s="22">
        <v>84</v>
      </c>
      <c r="R122" s="22">
        <v>88</v>
      </c>
      <c r="S122" s="22">
        <v>63</v>
      </c>
      <c r="T122" s="22">
        <v>71</v>
      </c>
      <c r="U122" s="22">
        <v>56</v>
      </c>
      <c r="V122" s="22">
        <v>25</v>
      </c>
      <c r="W122" s="22">
        <v>10</v>
      </c>
      <c r="X122" s="23">
        <v>0</v>
      </c>
      <c r="Y122" s="24">
        <f t="shared" si="2"/>
        <v>1116</v>
      </c>
      <c r="Z122" s="21">
        <v>588</v>
      </c>
      <c r="AA122" s="22">
        <v>0</v>
      </c>
      <c r="AB122" s="22">
        <v>1</v>
      </c>
      <c r="AC122" s="25">
        <f t="shared" si="3"/>
        <v>589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13</v>
      </c>
      <c r="F123" s="29">
        <v>17</v>
      </c>
      <c r="G123" s="29">
        <v>22</v>
      </c>
      <c r="H123" s="29">
        <v>49</v>
      </c>
      <c r="I123" s="29">
        <v>38</v>
      </c>
      <c r="J123" s="29">
        <v>38</v>
      </c>
      <c r="K123" s="29">
        <v>28</v>
      </c>
      <c r="L123" s="29">
        <v>31</v>
      </c>
      <c r="M123" s="29">
        <v>37</v>
      </c>
      <c r="N123" s="29">
        <v>42</v>
      </c>
      <c r="O123" s="29">
        <v>50</v>
      </c>
      <c r="P123" s="29">
        <v>24</v>
      </c>
      <c r="Q123" s="29">
        <v>36</v>
      </c>
      <c r="R123" s="29">
        <v>19</v>
      </c>
      <c r="S123" s="29">
        <v>18</v>
      </c>
      <c r="T123" s="29">
        <v>29</v>
      </c>
      <c r="U123" s="29">
        <v>14</v>
      </c>
      <c r="V123" s="29">
        <v>9</v>
      </c>
      <c r="W123" s="29">
        <v>1</v>
      </c>
      <c r="X123" s="30">
        <v>0</v>
      </c>
      <c r="Y123" s="31">
        <f t="shared" si="2"/>
        <v>532</v>
      </c>
      <c r="Z123" s="28">
        <v>310</v>
      </c>
      <c r="AA123" s="29">
        <v>0</v>
      </c>
      <c r="AB123" s="29">
        <v>1</v>
      </c>
      <c r="AC123" s="32">
        <f t="shared" si="3"/>
        <v>311</v>
      </c>
    </row>
    <row r="124" spans="2:29" x14ac:dyDescent="0.15">
      <c r="B124" s="19">
        <v>83010</v>
      </c>
      <c r="C124" s="20" t="s">
        <v>148</v>
      </c>
      <c r="D124" s="21">
        <v>15</v>
      </c>
      <c r="E124" s="22">
        <v>14</v>
      </c>
      <c r="F124" s="22">
        <v>27</v>
      </c>
      <c r="G124" s="22">
        <v>25</v>
      </c>
      <c r="H124" s="22">
        <v>24</v>
      </c>
      <c r="I124" s="22">
        <v>38</v>
      </c>
      <c r="J124" s="22">
        <v>33</v>
      </c>
      <c r="K124" s="22">
        <v>29</v>
      </c>
      <c r="L124" s="22">
        <v>35</v>
      </c>
      <c r="M124" s="22">
        <v>56</v>
      </c>
      <c r="N124" s="22">
        <v>49</v>
      </c>
      <c r="O124" s="22">
        <v>52</v>
      </c>
      <c r="P124" s="22">
        <v>66</v>
      </c>
      <c r="Q124" s="22">
        <v>49</v>
      </c>
      <c r="R124" s="22">
        <v>58</v>
      </c>
      <c r="S124" s="22">
        <v>31</v>
      </c>
      <c r="T124" s="22">
        <v>27</v>
      </c>
      <c r="U124" s="22">
        <v>28</v>
      </c>
      <c r="V124" s="22">
        <v>18</v>
      </c>
      <c r="W124" s="22">
        <v>6</v>
      </c>
      <c r="X124" s="23">
        <v>0</v>
      </c>
      <c r="Y124" s="24">
        <f t="shared" si="2"/>
        <v>680</v>
      </c>
      <c r="Z124" s="21">
        <v>379</v>
      </c>
      <c r="AA124" s="22">
        <v>0</v>
      </c>
      <c r="AB124" s="22">
        <v>0</v>
      </c>
      <c r="AC124" s="25">
        <f t="shared" si="3"/>
        <v>379</v>
      </c>
    </row>
    <row r="125" spans="2:29" x14ac:dyDescent="0.15">
      <c r="B125" s="26">
        <v>83020</v>
      </c>
      <c r="C125" s="27" t="s">
        <v>149</v>
      </c>
      <c r="D125" s="28">
        <v>13</v>
      </c>
      <c r="E125" s="29">
        <v>18</v>
      </c>
      <c r="F125" s="29">
        <v>22</v>
      </c>
      <c r="G125" s="29">
        <v>34</v>
      </c>
      <c r="H125" s="29">
        <v>19</v>
      </c>
      <c r="I125" s="29">
        <v>33</v>
      </c>
      <c r="J125" s="29">
        <v>25</v>
      </c>
      <c r="K125" s="29">
        <v>23</v>
      </c>
      <c r="L125" s="29">
        <v>55</v>
      </c>
      <c r="M125" s="29">
        <v>51</v>
      </c>
      <c r="N125" s="29">
        <v>31</v>
      </c>
      <c r="O125" s="29">
        <v>38</v>
      </c>
      <c r="P125" s="29">
        <v>37</v>
      </c>
      <c r="Q125" s="29">
        <v>40</v>
      </c>
      <c r="R125" s="29">
        <v>59</v>
      </c>
      <c r="S125" s="29">
        <v>39</v>
      </c>
      <c r="T125" s="29">
        <v>25</v>
      </c>
      <c r="U125" s="29">
        <v>21</v>
      </c>
      <c r="V125" s="29">
        <v>5</v>
      </c>
      <c r="W125" s="29">
        <v>4</v>
      </c>
      <c r="X125" s="30">
        <v>0</v>
      </c>
      <c r="Y125" s="31">
        <f t="shared" si="2"/>
        <v>592</v>
      </c>
      <c r="Z125" s="28">
        <v>313</v>
      </c>
      <c r="AA125" s="29">
        <v>0</v>
      </c>
      <c r="AB125" s="29">
        <v>0</v>
      </c>
      <c r="AC125" s="32">
        <f t="shared" si="3"/>
        <v>313</v>
      </c>
    </row>
    <row r="126" spans="2:29" x14ac:dyDescent="0.15">
      <c r="B126" s="19">
        <v>83030</v>
      </c>
      <c r="C126" s="20" t="s">
        <v>150</v>
      </c>
      <c r="D126" s="21">
        <v>33</v>
      </c>
      <c r="E126" s="22">
        <v>28</v>
      </c>
      <c r="F126" s="22">
        <v>50</v>
      </c>
      <c r="G126" s="22">
        <v>51</v>
      </c>
      <c r="H126" s="22">
        <v>47</v>
      </c>
      <c r="I126" s="22">
        <v>47</v>
      </c>
      <c r="J126" s="22">
        <v>48</v>
      </c>
      <c r="K126" s="22">
        <v>56</v>
      </c>
      <c r="L126" s="22">
        <v>91</v>
      </c>
      <c r="M126" s="22">
        <v>90</v>
      </c>
      <c r="N126" s="22">
        <v>74</v>
      </c>
      <c r="O126" s="22">
        <v>78</v>
      </c>
      <c r="P126" s="22">
        <v>87</v>
      </c>
      <c r="Q126" s="22">
        <v>93</v>
      </c>
      <c r="R126" s="22">
        <v>91</v>
      </c>
      <c r="S126" s="22">
        <v>67</v>
      </c>
      <c r="T126" s="22">
        <v>35</v>
      </c>
      <c r="U126" s="22">
        <v>18</v>
      </c>
      <c r="V126" s="22">
        <v>13</v>
      </c>
      <c r="W126" s="22">
        <v>4</v>
      </c>
      <c r="X126" s="23">
        <v>1</v>
      </c>
      <c r="Y126" s="24">
        <f t="shared" si="2"/>
        <v>1102</v>
      </c>
      <c r="Z126" s="21">
        <v>555</v>
      </c>
      <c r="AA126" s="22">
        <v>0</v>
      </c>
      <c r="AB126" s="22">
        <v>2</v>
      </c>
      <c r="AC126" s="25">
        <f t="shared" si="3"/>
        <v>557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81</v>
      </c>
      <c r="F127" s="29">
        <v>85</v>
      </c>
      <c r="G127" s="29">
        <v>68</v>
      </c>
      <c r="H127" s="29">
        <v>58</v>
      </c>
      <c r="I127" s="29">
        <v>39</v>
      </c>
      <c r="J127" s="29">
        <v>60</v>
      </c>
      <c r="K127" s="29">
        <v>79</v>
      </c>
      <c r="L127" s="29">
        <v>102</v>
      </c>
      <c r="M127" s="29">
        <v>112</v>
      </c>
      <c r="N127" s="29">
        <v>109</v>
      </c>
      <c r="O127" s="29">
        <v>91</v>
      </c>
      <c r="P127" s="29">
        <v>96</v>
      </c>
      <c r="Q127" s="29">
        <v>100</v>
      </c>
      <c r="R127" s="29">
        <v>120</v>
      </c>
      <c r="S127" s="29">
        <v>71</v>
      </c>
      <c r="T127" s="29">
        <v>74</v>
      </c>
      <c r="U127" s="29">
        <v>57</v>
      </c>
      <c r="V127" s="29">
        <v>17</v>
      </c>
      <c r="W127" s="29">
        <v>10</v>
      </c>
      <c r="X127" s="30">
        <v>1</v>
      </c>
      <c r="Y127" s="31">
        <f t="shared" si="2"/>
        <v>1469</v>
      </c>
      <c r="Z127" s="28">
        <v>718</v>
      </c>
      <c r="AA127" s="29">
        <v>0</v>
      </c>
      <c r="AB127" s="29">
        <v>0</v>
      </c>
      <c r="AC127" s="32">
        <f t="shared" si="3"/>
        <v>718</v>
      </c>
    </row>
    <row r="128" spans="2:29" x14ac:dyDescent="0.15">
      <c r="B128" s="19">
        <v>85020</v>
      </c>
      <c r="C128" s="20" t="s">
        <v>152</v>
      </c>
      <c r="D128" s="21">
        <v>41</v>
      </c>
      <c r="E128" s="22">
        <v>52</v>
      </c>
      <c r="F128" s="22">
        <v>50</v>
      </c>
      <c r="G128" s="22">
        <v>59</v>
      </c>
      <c r="H128" s="22">
        <v>47</v>
      </c>
      <c r="I128" s="22">
        <v>38</v>
      </c>
      <c r="J128" s="22">
        <v>60</v>
      </c>
      <c r="K128" s="22">
        <v>69</v>
      </c>
      <c r="L128" s="22">
        <v>74</v>
      </c>
      <c r="M128" s="22">
        <v>88</v>
      </c>
      <c r="N128" s="22">
        <v>100</v>
      </c>
      <c r="O128" s="22">
        <v>84</v>
      </c>
      <c r="P128" s="22">
        <v>101</v>
      </c>
      <c r="Q128" s="22">
        <v>97</v>
      </c>
      <c r="R128" s="22">
        <v>100</v>
      </c>
      <c r="S128" s="22">
        <v>82</v>
      </c>
      <c r="T128" s="22">
        <v>57</v>
      </c>
      <c r="U128" s="22">
        <v>43</v>
      </c>
      <c r="V128" s="22">
        <v>35</v>
      </c>
      <c r="W128" s="22">
        <v>9</v>
      </c>
      <c r="X128" s="23">
        <v>1</v>
      </c>
      <c r="Y128" s="24">
        <f t="shared" si="2"/>
        <v>1287</v>
      </c>
      <c r="Z128" s="21">
        <v>677</v>
      </c>
      <c r="AA128" s="22">
        <v>0</v>
      </c>
      <c r="AB128" s="22">
        <v>0</v>
      </c>
      <c r="AC128" s="25">
        <f t="shared" si="3"/>
        <v>677</v>
      </c>
    </row>
    <row r="129" spans="2:29" x14ac:dyDescent="0.15">
      <c r="B129" s="26">
        <v>85030</v>
      </c>
      <c r="C129" s="27" t="s">
        <v>153</v>
      </c>
      <c r="D129" s="28">
        <v>18</v>
      </c>
      <c r="E129" s="29">
        <v>31</v>
      </c>
      <c r="F129" s="29">
        <v>27</v>
      </c>
      <c r="G129" s="29">
        <v>32</v>
      </c>
      <c r="H129" s="29">
        <v>21</v>
      </c>
      <c r="I129" s="29">
        <v>25</v>
      </c>
      <c r="J129" s="29">
        <v>32</v>
      </c>
      <c r="K129" s="29">
        <v>32</v>
      </c>
      <c r="L129" s="29">
        <v>38</v>
      </c>
      <c r="M129" s="29">
        <v>55</v>
      </c>
      <c r="N129" s="29">
        <v>42</v>
      </c>
      <c r="O129" s="29">
        <v>58</v>
      </c>
      <c r="P129" s="29">
        <v>67</v>
      </c>
      <c r="Q129" s="29">
        <v>61</v>
      </c>
      <c r="R129" s="29">
        <v>58</v>
      </c>
      <c r="S129" s="29">
        <v>41</v>
      </c>
      <c r="T129" s="29">
        <v>50</v>
      </c>
      <c r="U129" s="29">
        <v>34</v>
      </c>
      <c r="V129" s="29">
        <v>19</v>
      </c>
      <c r="W129" s="29">
        <v>7</v>
      </c>
      <c r="X129" s="30">
        <v>1</v>
      </c>
      <c r="Y129" s="31">
        <f t="shared" si="2"/>
        <v>749</v>
      </c>
      <c r="Z129" s="28">
        <v>376</v>
      </c>
      <c r="AA129" s="29">
        <v>0</v>
      </c>
      <c r="AB129" s="29">
        <v>0</v>
      </c>
      <c r="AC129" s="32">
        <f t="shared" si="3"/>
        <v>376</v>
      </c>
    </row>
    <row r="130" spans="2:29" x14ac:dyDescent="0.15">
      <c r="B130" s="19">
        <v>87010</v>
      </c>
      <c r="C130" s="20" t="s">
        <v>154</v>
      </c>
      <c r="D130" s="21">
        <v>30</v>
      </c>
      <c r="E130" s="22">
        <v>62</v>
      </c>
      <c r="F130" s="22">
        <v>63</v>
      </c>
      <c r="G130" s="22">
        <v>55</v>
      </c>
      <c r="H130" s="22">
        <v>57</v>
      </c>
      <c r="I130" s="22">
        <v>57</v>
      </c>
      <c r="J130" s="22">
        <v>66</v>
      </c>
      <c r="K130" s="22">
        <v>68</v>
      </c>
      <c r="L130" s="22">
        <v>89</v>
      </c>
      <c r="M130" s="22">
        <v>93</v>
      </c>
      <c r="N130" s="22">
        <v>108</v>
      </c>
      <c r="O130" s="22">
        <v>110</v>
      </c>
      <c r="P130" s="22">
        <v>105</v>
      </c>
      <c r="Q130" s="22">
        <v>96</v>
      </c>
      <c r="R130" s="22">
        <v>103</v>
      </c>
      <c r="S130" s="22">
        <v>97</v>
      </c>
      <c r="T130" s="22">
        <v>58</v>
      </c>
      <c r="U130" s="22">
        <v>47</v>
      </c>
      <c r="V130" s="22">
        <v>24</v>
      </c>
      <c r="W130" s="22">
        <v>4</v>
      </c>
      <c r="X130" s="23">
        <v>1</v>
      </c>
      <c r="Y130" s="24">
        <f t="shared" si="2"/>
        <v>1393</v>
      </c>
      <c r="Z130" s="21">
        <v>703</v>
      </c>
      <c r="AA130" s="22">
        <v>0</v>
      </c>
      <c r="AB130" s="22">
        <v>2</v>
      </c>
      <c r="AC130" s="25">
        <f t="shared" si="3"/>
        <v>705</v>
      </c>
    </row>
    <row r="131" spans="2:29" x14ac:dyDescent="0.15">
      <c r="B131" s="26">
        <v>87020</v>
      </c>
      <c r="C131" s="27" t="s">
        <v>155</v>
      </c>
      <c r="D131" s="28">
        <v>29</v>
      </c>
      <c r="E131" s="29">
        <v>35</v>
      </c>
      <c r="F131" s="29">
        <v>31</v>
      </c>
      <c r="G131" s="29">
        <v>35</v>
      </c>
      <c r="H131" s="29">
        <v>27</v>
      </c>
      <c r="I131" s="29">
        <v>38</v>
      </c>
      <c r="J131" s="29">
        <v>42</v>
      </c>
      <c r="K131" s="29">
        <v>40</v>
      </c>
      <c r="L131" s="29">
        <v>60</v>
      </c>
      <c r="M131" s="29">
        <v>62</v>
      </c>
      <c r="N131" s="29">
        <v>69</v>
      </c>
      <c r="O131" s="29">
        <v>66</v>
      </c>
      <c r="P131" s="29">
        <v>66</v>
      </c>
      <c r="Q131" s="29">
        <v>57</v>
      </c>
      <c r="R131" s="29">
        <v>62</v>
      </c>
      <c r="S131" s="29">
        <v>62</v>
      </c>
      <c r="T131" s="29">
        <v>55</v>
      </c>
      <c r="U131" s="29">
        <v>37</v>
      </c>
      <c r="V131" s="29">
        <v>22</v>
      </c>
      <c r="W131" s="29">
        <v>4</v>
      </c>
      <c r="X131" s="30">
        <v>0</v>
      </c>
      <c r="Y131" s="31">
        <f t="shared" si="2"/>
        <v>899</v>
      </c>
      <c r="Z131" s="28">
        <v>453</v>
      </c>
      <c r="AA131" s="29">
        <v>0</v>
      </c>
      <c r="AB131" s="29">
        <v>1</v>
      </c>
      <c r="AC131" s="32">
        <f t="shared" si="3"/>
        <v>454</v>
      </c>
    </row>
    <row r="132" spans="2:29" x14ac:dyDescent="0.15">
      <c r="B132" s="19">
        <v>87030</v>
      </c>
      <c r="C132" s="20" t="s">
        <v>156</v>
      </c>
      <c r="D132" s="21">
        <v>24</v>
      </c>
      <c r="E132" s="22">
        <v>23</v>
      </c>
      <c r="F132" s="22">
        <v>27</v>
      </c>
      <c r="G132" s="22">
        <v>25</v>
      </c>
      <c r="H132" s="22">
        <v>23</v>
      </c>
      <c r="I132" s="22">
        <v>24</v>
      </c>
      <c r="J132" s="22">
        <v>17</v>
      </c>
      <c r="K132" s="22">
        <v>42</v>
      </c>
      <c r="L132" s="22">
        <v>34</v>
      </c>
      <c r="M132" s="22">
        <v>69</v>
      </c>
      <c r="N132" s="22">
        <v>61</v>
      </c>
      <c r="O132" s="22">
        <v>47</v>
      </c>
      <c r="P132" s="22">
        <v>41</v>
      </c>
      <c r="Q132" s="22">
        <v>44</v>
      </c>
      <c r="R132" s="22">
        <v>66</v>
      </c>
      <c r="S132" s="22">
        <v>55</v>
      </c>
      <c r="T132" s="22">
        <v>36</v>
      </c>
      <c r="U132" s="22">
        <v>29</v>
      </c>
      <c r="V132" s="22">
        <v>17</v>
      </c>
      <c r="W132" s="22">
        <v>5</v>
      </c>
      <c r="X132" s="23">
        <v>1</v>
      </c>
      <c r="Y132" s="24">
        <f t="shared" si="2"/>
        <v>710</v>
      </c>
      <c r="Z132" s="21">
        <v>353</v>
      </c>
      <c r="AA132" s="22">
        <v>0</v>
      </c>
      <c r="AB132" s="22">
        <v>0</v>
      </c>
      <c r="AC132" s="25">
        <f t="shared" si="3"/>
        <v>353</v>
      </c>
    </row>
    <row r="133" spans="2:29" x14ac:dyDescent="0.15">
      <c r="B133" s="26">
        <v>89010</v>
      </c>
      <c r="C133" s="27" t="s">
        <v>157</v>
      </c>
      <c r="D133" s="28">
        <v>32</v>
      </c>
      <c r="E133" s="29">
        <v>33</v>
      </c>
      <c r="F133" s="29">
        <v>55</v>
      </c>
      <c r="G133" s="29">
        <v>55</v>
      </c>
      <c r="H133" s="29">
        <v>47</v>
      </c>
      <c r="I133" s="29">
        <v>38</v>
      </c>
      <c r="J133" s="29">
        <v>40</v>
      </c>
      <c r="K133" s="29">
        <v>52</v>
      </c>
      <c r="L133" s="29">
        <v>75</v>
      </c>
      <c r="M133" s="29">
        <v>97</v>
      </c>
      <c r="N133" s="29">
        <v>108</v>
      </c>
      <c r="O133" s="29">
        <v>83</v>
      </c>
      <c r="P133" s="29">
        <v>53</v>
      </c>
      <c r="Q133" s="29">
        <v>78</v>
      </c>
      <c r="R133" s="29">
        <v>93</v>
      </c>
      <c r="S133" s="29">
        <v>68</v>
      </c>
      <c r="T133" s="29">
        <v>46</v>
      </c>
      <c r="U133" s="29">
        <v>32</v>
      </c>
      <c r="V133" s="29">
        <v>18</v>
      </c>
      <c r="W133" s="29">
        <v>6</v>
      </c>
      <c r="X133" s="30">
        <v>2</v>
      </c>
      <c r="Y133" s="31">
        <f t="shared" ref="Y133:Y196" si="4">IF(B133&lt;&gt;"",SUM(D133:X133),"")</f>
        <v>1111</v>
      </c>
      <c r="Z133" s="28">
        <v>549</v>
      </c>
      <c r="AA133" s="29">
        <v>0</v>
      </c>
      <c r="AB133" s="29">
        <v>1</v>
      </c>
      <c r="AC133" s="32">
        <f t="shared" ref="AC133:AC196" si="5">IF(B133&lt;&gt;"",SUM(Z133:AB133),"")</f>
        <v>550</v>
      </c>
    </row>
    <row r="134" spans="2:29" x14ac:dyDescent="0.15">
      <c r="B134" s="19">
        <v>89020</v>
      </c>
      <c r="C134" s="20" t="s">
        <v>158</v>
      </c>
      <c r="D134" s="21">
        <v>32</v>
      </c>
      <c r="E134" s="22">
        <v>51</v>
      </c>
      <c r="F134" s="22">
        <v>59</v>
      </c>
      <c r="G134" s="22">
        <v>61</v>
      </c>
      <c r="H134" s="22">
        <v>44</v>
      </c>
      <c r="I134" s="22">
        <v>39</v>
      </c>
      <c r="J134" s="22">
        <v>56</v>
      </c>
      <c r="K134" s="22">
        <v>69</v>
      </c>
      <c r="L134" s="22">
        <v>101</v>
      </c>
      <c r="M134" s="22">
        <v>105</v>
      </c>
      <c r="N134" s="22">
        <v>115</v>
      </c>
      <c r="O134" s="22">
        <v>108</v>
      </c>
      <c r="P134" s="22">
        <v>114</v>
      </c>
      <c r="Q134" s="22">
        <v>98</v>
      </c>
      <c r="R134" s="22">
        <v>124</v>
      </c>
      <c r="S134" s="22">
        <v>112</v>
      </c>
      <c r="T134" s="22">
        <v>74</v>
      </c>
      <c r="U134" s="22">
        <v>49</v>
      </c>
      <c r="V134" s="22">
        <v>13</v>
      </c>
      <c r="W134" s="22">
        <v>4</v>
      </c>
      <c r="X134" s="23">
        <v>1</v>
      </c>
      <c r="Y134" s="24">
        <f t="shared" si="4"/>
        <v>1429</v>
      </c>
      <c r="Z134" s="21">
        <v>715</v>
      </c>
      <c r="AA134" s="22">
        <v>0</v>
      </c>
      <c r="AB134" s="22">
        <v>0</v>
      </c>
      <c r="AC134" s="25">
        <f t="shared" si="5"/>
        <v>715</v>
      </c>
    </row>
    <row r="135" spans="2:29" x14ac:dyDescent="0.15">
      <c r="B135" s="26">
        <v>91010</v>
      </c>
      <c r="C135" s="27" t="s">
        <v>159</v>
      </c>
      <c r="D135" s="28">
        <v>153</v>
      </c>
      <c r="E135" s="29">
        <v>205</v>
      </c>
      <c r="F135" s="29">
        <v>211</v>
      </c>
      <c r="G135" s="29">
        <v>205</v>
      </c>
      <c r="H135" s="29">
        <v>203</v>
      </c>
      <c r="I135" s="29">
        <v>209</v>
      </c>
      <c r="J135" s="29">
        <v>276</v>
      </c>
      <c r="K135" s="29">
        <v>287</v>
      </c>
      <c r="L135" s="29">
        <v>323</v>
      </c>
      <c r="M135" s="29">
        <v>345</v>
      </c>
      <c r="N135" s="29">
        <v>354</v>
      </c>
      <c r="O135" s="29">
        <v>393</v>
      </c>
      <c r="P135" s="29">
        <v>457</v>
      </c>
      <c r="Q135" s="29">
        <v>411</v>
      </c>
      <c r="R135" s="29">
        <v>413</v>
      </c>
      <c r="S135" s="29">
        <v>287</v>
      </c>
      <c r="T135" s="29">
        <v>190</v>
      </c>
      <c r="U135" s="29">
        <v>120</v>
      </c>
      <c r="V135" s="29">
        <v>76</v>
      </c>
      <c r="W135" s="29">
        <v>18</v>
      </c>
      <c r="X135" s="30">
        <v>1</v>
      </c>
      <c r="Y135" s="31">
        <f t="shared" si="4"/>
        <v>5137</v>
      </c>
      <c r="Z135" s="28">
        <v>2444</v>
      </c>
      <c r="AA135" s="29">
        <v>0</v>
      </c>
      <c r="AB135" s="29">
        <v>5</v>
      </c>
      <c r="AC135" s="32">
        <f t="shared" si="5"/>
        <v>2449</v>
      </c>
    </row>
    <row r="136" spans="2:29" x14ac:dyDescent="0.15">
      <c r="B136" s="19">
        <v>91020</v>
      </c>
      <c r="C136" s="20" t="s">
        <v>160</v>
      </c>
      <c r="D136" s="21">
        <v>30</v>
      </c>
      <c r="E136" s="22">
        <v>24</v>
      </c>
      <c r="F136" s="22">
        <v>19</v>
      </c>
      <c r="G136" s="22">
        <v>23</v>
      </c>
      <c r="H136" s="22">
        <v>19</v>
      </c>
      <c r="I136" s="22">
        <v>33</v>
      </c>
      <c r="J136" s="22">
        <v>46</v>
      </c>
      <c r="K136" s="22">
        <v>32</v>
      </c>
      <c r="L136" s="22">
        <v>32</v>
      </c>
      <c r="M136" s="22">
        <v>32</v>
      </c>
      <c r="N136" s="22">
        <v>51</v>
      </c>
      <c r="O136" s="22">
        <v>47</v>
      </c>
      <c r="P136" s="22">
        <v>39</v>
      </c>
      <c r="Q136" s="22">
        <v>26</v>
      </c>
      <c r="R136" s="22">
        <v>24</v>
      </c>
      <c r="S136" s="22">
        <v>26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556</v>
      </c>
      <c r="Z136" s="21">
        <v>267</v>
      </c>
      <c r="AA136" s="22">
        <v>0</v>
      </c>
      <c r="AB136" s="22">
        <v>0</v>
      </c>
      <c r="AC136" s="25">
        <f t="shared" si="5"/>
        <v>267</v>
      </c>
    </row>
    <row r="137" spans="2:29" x14ac:dyDescent="0.15">
      <c r="B137" s="26">
        <v>93020</v>
      </c>
      <c r="C137" s="27" t="s">
        <v>161</v>
      </c>
      <c r="D137" s="28">
        <v>62</v>
      </c>
      <c r="E137" s="29">
        <v>85</v>
      </c>
      <c r="F137" s="29">
        <v>88</v>
      </c>
      <c r="G137" s="29">
        <v>64</v>
      </c>
      <c r="H137" s="29">
        <v>58</v>
      </c>
      <c r="I137" s="29">
        <v>83</v>
      </c>
      <c r="J137" s="29">
        <v>88</v>
      </c>
      <c r="K137" s="29">
        <v>118</v>
      </c>
      <c r="L137" s="29">
        <v>122</v>
      </c>
      <c r="M137" s="29">
        <v>133</v>
      </c>
      <c r="N137" s="29">
        <v>147</v>
      </c>
      <c r="O137" s="29">
        <v>99</v>
      </c>
      <c r="P137" s="29">
        <v>82</v>
      </c>
      <c r="Q137" s="29">
        <v>97</v>
      </c>
      <c r="R137" s="29">
        <v>89</v>
      </c>
      <c r="S137" s="29">
        <v>75</v>
      </c>
      <c r="T137" s="29">
        <v>66</v>
      </c>
      <c r="U137" s="29">
        <v>46</v>
      </c>
      <c r="V137" s="29">
        <v>25</v>
      </c>
      <c r="W137" s="29">
        <v>6</v>
      </c>
      <c r="X137" s="30">
        <v>0</v>
      </c>
      <c r="Y137" s="31">
        <f t="shared" si="4"/>
        <v>1633</v>
      </c>
      <c r="Z137" s="28">
        <v>829</v>
      </c>
      <c r="AA137" s="29">
        <v>0</v>
      </c>
      <c r="AB137" s="29">
        <v>0</v>
      </c>
      <c r="AC137" s="32">
        <f t="shared" si="5"/>
        <v>829</v>
      </c>
    </row>
    <row r="138" spans="2:29" x14ac:dyDescent="0.15">
      <c r="B138" s="19">
        <v>95010</v>
      </c>
      <c r="C138" s="20" t="s">
        <v>162</v>
      </c>
      <c r="D138" s="21">
        <v>39</v>
      </c>
      <c r="E138" s="22">
        <v>46</v>
      </c>
      <c r="F138" s="22">
        <v>67</v>
      </c>
      <c r="G138" s="22">
        <v>92</v>
      </c>
      <c r="H138" s="22">
        <v>74</v>
      </c>
      <c r="I138" s="22">
        <v>53</v>
      </c>
      <c r="J138" s="22">
        <v>59</v>
      </c>
      <c r="K138" s="22">
        <v>75</v>
      </c>
      <c r="L138" s="22">
        <v>94</v>
      </c>
      <c r="M138" s="22">
        <v>130</v>
      </c>
      <c r="N138" s="22">
        <v>141</v>
      </c>
      <c r="O138" s="22">
        <v>105</v>
      </c>
      <c r="P138" s="22">
        <v>82</v>
      </c>
      <c r="Q138" s="22">
        <v>89</v>
      </c>
      <c r="R138" s="22">
        <v>82</v>
      </c>
      <c r="S138" s="22">
        <v>75</v>
      </c>
      <c r="T138" s="22">
        <v>38</v>
      </c>
      <c r="U138" s="22">
        <v>25</v>
      </c>
      <c r="V138" s="22">
        <v>8</v>
      </c>
      <c r="W138" s="22">
        <v>3</v>
      </c>
      <c r="X138" s="23">
        <v>1</v>
      </c>
      <c r="Y138" s="24">
        <f t="shared" si="4"/>
        <v>1378</v>
      </c>
      <c r="Z138" s="21">
        <v>642</v>
      </c>
      <c r="AA138" s="22">
        <v>0</v>
      </c>
      <c r="AB138" s="22">
        <v>0</v>
      </c>
      <c r="AC138" s="25">
        <f t="shared" si="5"/>
        <v>642</v>
      </c>
    </row>
    <row r="139" spans="2:29" x14ac:dyDescent="0.15">
      <c r="B139" s="26">
        <v>95020</v>
      </c>
      <c r="C139" s="27" t="s">
        <v>163</v>
      </c>
      <c r="D139" s="28">
        <v>113</v>
      </c>
      <c r="E139" s="29">
        <v>131</v>
      </c>
      <c r="F139" s="29">
        <v>163</v>
      </c>
      <c r="G139" s="29">
        <v>177</v>
      </c>
      <c r="H139" s="29">
        <v>167</v>
      </c>
      <c r="I139" s="29">
        <v>164</v>
      </c>
      <c r="J139" s="29">
        <v>195</v>
      </c>
      <c r="K139" s="29">
        <v>210</v>
      </c>
      <c r="L139" s="29">
        <v>223</v>
      </c>
      <c r="M139" s="29">
        <v>303</v>
      </c>
      <c r="N139" s="29">
        <v>322</v>
      </c>
      <c r="O139" s="29">
        <v>271</v>
      </c>
      <c r="P139" s="29">
        <v>258</v>
      </c>
      <c r="Q139" s="29">
        <v>199</v>
      </c>
      <c r="R139" s="29">
        <v>243</v>
      </c>
      <c r="S139" s="29">
        <v>227</v>
      </c>
      <c r="T139" s="29">
        <v>184</v>
      </c>
      <c r="U139" s="29">
        <v>115</v>
      </c>
      <c r="V139" s="29">
        <v>51</v>
      </c>
      <c r="W139" s="29">
        <v>11</v>
      </c>
      <c r="X139" s="30">
        <v>0</v>
      </c>
      <c r="Y139" s="31">
        <f t="shared" si="4"/>
        <v>3727</v>
      </c>
      <c r="Z139" s="28">
        <v>1900</v>
      </c>
      <c r="AA139" s="29">
        <v>0</v>
      </c>
      <c r="AB139" s="29">
        <v>5</v>
      </c>
      <c r="AC139" s="32">
        <f t="shared" si="5"/>
        <v>1905</v>
      </c>
    </row>
    <row r="140" spans="2:29" x14ac:dyDescent="0.15">
      <c r="B140" s="19">
        <v>97010</v>
      </c>
      <c r="C140" s="20" t="s">
        <v>164</v>
      </c>
      <c r="D140" s="21">
        <v>5</v>
      </c>
      <c r="E140" s="22">
        <v>7</v>
      </c>
      <c r="F140" s="22">
        <v>16</v>
      </c>
      <c r="G140" s="22">
        <v>12</v>
      </c>
      <c r="H140" s="22">
        <v>11</v>
      </c>
      <c r="I140" s="22">
        <v>12</v>
      </c>
      <c r="J140" s="22">
        <v>20</v>
      </c>
      <c r="K140" s="22">
        <v>8</v>
      </c>
      <c r="L140" s="22">
        <v>26</v>
      </c>
      <c r="M140" s="22">
        <v>24</v>
      </c>
      <c r="N140" s="22">
        <v>48</v>
      </c>
      <c r="O140" s="22">
        <v>43</v>
      </c>
      <c r="P140" s="22">
        <v>31</v>
      </c>
      <c r="Q140" s="22">
        <v>43</v>
      </c>
      <c r="R140" s="22">
        <v>49</v>
      </c>
      <c r="S140" s="22">
        <v>40</v>
      </c>
      <c r="T140" s="22">
        <v>30</v>
      </c>
      <c r="U140" s="22">
        <v>25</v>
      </c>
      <c r="V140" s="22">
        <v>15</v>
      </c>
      <c r="W140" s="22">
        <v>6</v>
      </c>
      <c r="X140" s="23">
        <v>0</v>
      </c>
      <c r="Y140" s="24">
        <f t="shared" si="4"/>
        <v>471</v>
      </c>
      <c r="Z140" s="21">
        <v>286</v>
      </c>
      <c r="AA140" s="22">
        <v>0</v>
      </c>
      <c r="AB140" s="22">
        <v>0</v>
      </c>
      <c r="AC140" s="25">
        <f t="shared" si="5"/>
        <v>286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3</v>
      </c>
      <c r="F141" s="29">
        <v>7</v>
      </c>
      <c r="G141" s="29">
        <v>10</v>
      </c>
      <c r="H141" s="29">
        <v>7</v>
      </c>
      <c r="I141" s="29">
        <v>6</v>
      </c>
      <c r="J141" s="29">
        <v>4</v>
      </c>
      <c r="K141" s="29">
        <v>11</v>
      </c>
      <c r="L141" s="29">
        <v>11</v>
      </c>
      <c r="M141" s="29">
        <v>19</v>
      </c>
      <c r="N141" s="29">
        <v>23</v>
      </c>
      <c r="O141" s="29">
        <v>8</v>
      </c>
      <c r="P141" s="29">
        <v>24</v>
      </c>
      <c r="Q141" s="29">
        <v>17</v>
      </c>
      <c r="R141" s="29">
        <v>27</v>
      </c>
      <c r="S141" s="29">
        <v>19</v>
      </c>
      <c r="T141" s="29">
        <v>16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223</v>
      </c>
      <c r="Z141" s="28">
        <v>120</v>
      </c>
      <c r="AA141" s="29">
        <v>0</v>
      </c>
      <c r="AB141" s="29">
        <v>0</v>
      </c>
      <c r="AC141" s="32">
        <f t="shared" si="5"/>
        <v>120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9</v>
      </c>
      <c r="H142" s="22">
        <v>6</v>
      </c>
      <c r="I142" s="22">
        <v>5</v>
      </c>
      <c r="J142" s="22">
        <v>15</v>
      </c>
      <c r="K142" s="22">
        <v>16</v>
      </c>
      <c r="L142" s="22">
        <v>27</v>
      </c>
      <c r="M142" s="22">
        <v>18</v>
      </c>
      <c r="N142" s="22">
        <v>29</v>
      </c>
      <c r="O142" s="22">
        <v>24</v>
      </c>
      <c r="P142" s="22">
        <v>34</v>
      </c>
      <c r="Q142" s="22">
        <v>34</v>
      </c>
      <c r="R142" s="22">
        <v>44</v>
      </c>
      <c r="S142" s="22">
        <v>37</v>
      </c>
      <c r="T142" s="22">
        <v>20</v>
      </c>
      <c r="U142" s="22">
        <v>25</v>
      </c>
      <c r="V142" s="22">
        <v>12</v>
      </c>
      <c r="W142" s="22">
        <v>4</v>
      </c>
      <c r="X142" s="23">
        <v>1</v>
      </c>
      <c r="Y142" s="24">
        <f t="shared" si="4"/>
        <v>389</v>
      </c>
      <c r="Z142" s="21">
        <v>216</v>
      </c>
      <c r="AA142" s="22">
        <v>0</v>
      </c>
      <c r="AB142" s="22">
        <v>0</v>
      </c>
      <c r="AC142" s="25">
        <f t="shared" si="5"/>
        <v>216</v>
      </c>
    </row>
    <row r="143" spans="2:29" x14ac:dyDescent="0.15">
      <c r="B143" s="26">
        <v>97040</v>
      </c>
      <c r="C143" s="27" t="s">
        <v>167</v>
      </c>
      <c r="D143" s="28">
        <v>16</v>
      </c>
      <c r="E143" s="29">
        <v>36</v>
      </c>
      <c r="F143" s="29">
        <v>71</v>
      </c>
      <c r="G143" s="29">
        <v>74</v>
      </c>
      <c r="H143" s="29">
        <v>60</v>
      </c>
      <c r="I143" s="29">
        <v>38</v>
      </c>
      <c r="J143" s="29">
        <v>46</v>
      </c>
      <c r="K143" s="29">
        <v>67</v>
      </c>
      <c r="L143" s="29">
        <v>96</v>
      </c>
      <c r="M143" s="29">
        <v>115</v>
      </c>
      <c r="N143" s="29">
        <v>88</v>
      </c>
      <c r="O143" s="29">
        <v>108</v>
      </c>
      <c r="P143" s="29">
        <v>84</v>
      </c>
      <c r="Q143" s="29">
        <v>91</v>
      </c>
      <c r="R143" s="29">
        <v>146</v>
      </c>
      <c r="S143" s="29">
        <v>73</v>
      </c>
      <c r="T143" s="29">
        <v>72</v>
      </c>
      <c r="U143" s="29">
        <v>25</v>
      </c>
      <c r="V143" s="29">
        <v>15</v>
      </c>
      <c r="W143" s="29">
        <v>2</v>
      </c>
      <c r="X143" s="30">
        <v>0</v>
      </c>
      <c r="Y143" s="31">
        <f t="shared" si="4"/>
        <v>1323</v>
      </c>
      <c r="Z143" s="28">
        <v>693</v>
      </c>
      <c r="AA143" s="29">
        <v>0</v>
      </c>
      <c r="AB143" s="29">
        <v>0</v>
      </c>
      <c r="AC143" s="32">
        <f t="shared" si="5"/>
        <v>693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1</v>
      </c>
      <c r="F144" s="22">
        <v>5</v>
      </c>
      <c r="G144" s="22">
        <v>4</v>
      </c>
      <c r="H144" s="22">
        <v>6</v>
      </c>
      <c r="I144" s="22">
        <v>6</v>
      </c>
      <c r="J144" s="22">
        <v>3</v>
      </c>
      <c r="K144" s="22">
        <v>5</v>
      </c>
      <c r="L144" s="22">
        <v>10</v>
      </c>
      <c r="M144" s="22">
        <v>16</v>
      </c>
      <c r="N144" s="22">
        <v>15</v>
      </c>
      <c r="O144" s="22">
        <v>14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9</v>
      </c>
      <c r="V144" s="22">
        <v>5</v>
      </c>
      <c r="W144" s="22">
        <v>1</v>
      </c>
      <c r="X144" s="23">
        <v>0</v>
      </c>
      <c r="Y144" s="24">
        <f t="shared" si="4"/>
        <v>155</v>
      </c>
      <c r="Z144" s="21">
        <v>109</v>
      </c>
      <c r="AA144" s="22">
        <v>0</v>
      </c>
      <c r="AB144" s="22">
        <v>0</v>
      </c>
      <c r="AC144" s="25">
        <f t="shared" si="5"/>
        <v>109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1</v>
      </c>
      <c r="T145" s="29">
        <v>5</v>
      </c>
      <c r="U145" s="29">
        <v>2</v>
      </c>
      <c r="V145" s="29">
        <v>1</v>
      </c>
      <c r="W145" s="29">
        <v>0</v>
      </c>
      <c r="X145" s="30">
        <v>0</v>
      </c>
      <c r="Y145" s="31">
        <f t="shared" si="4"/>
        <v>17</v>
      </c>
      <c r="Z145" s="28">
        <v>14</v>
      </c>
      <c r="AA145" s="29">
        <v>0</v>
      </c>
      <c r="AB145" s="29">
        <v>0</v>
      </c>
      <c r="AC145" s="32">
        <f t="shared" si="5"/>
        <v>14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37</v>
      </c>
      <c r="E147" s="29">
        <v>38</v>
      </c>
      <c r="F147" s="29">
        <v>37</v>
      </c>
      <c r="G147" s="29">
        <v>53</v>
      </c>
      <c r="H147" s="29">
        <v>48</v>
      </c>
      <c r="I147" s="29">
        <v>47</v>
      </c>
      <c r="J147" s="29">
        <v>46</v>
      </c>
      <c r="K147" s="29">
        <v>46</v>
      </c>
      <c r="L147" s="29">
        <v>55</v>
      </c>
      <c r="M147" s="29">
        <v>73</v>
      </c>
      <c r="N147" s="29">
        <v>90</v>
      </c>
      <c r="O147" s="29">
        <v>89</v>
      </c>
      <c r="P147" s="29">
        <v>59</v>
      </c>
      <c r="Q147" s="29">
        <v>32</v>
      </c>
      <c r="R147" s="29">
        <v>30</v>
      </c>
      <c r="S147" s="29">
        <v>15</v>
      </c>
      <c r="T147" s="29">
        <v>11</v>
      </c>
      <c r="U147" s="29">
        <v>11</v>
      </c>
      <c r="V147" s="29">
        <v>8</v>
      </c>
      <c r="W147" s="29">
        <v>2</v>
      </c>
      <c r="X147" s="30">
        <v>0</v>
      </c>
      <c r="Y147" s="31">
        <f t="shared" si="4"/>
        <v>827</v>
      </c>
      <c r="Z147" s="28">
        <v>377</v>
      </c>
      <c r="AA147" s="29">
        <v>0</v>
      </c>
      <c r="AB147" s="29">
        <v>0</v>
      </c>
      <c r="AC147" s="32">
        <f t="shared" si="5"/>
        <v>377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3</v>
      </c>
      <c r="S148" s="22">
        <v>5</v>
      </c>
      <c r="T148" s="22">
        <v>7</v>
      </c>
      <c r="U148" s="22">
        <v>10</v>
      </c>
      <c r="V148" s="22">
        <v>11</v>
      </c>
      <c r="W148" s="22">
        <v>6</v>
      </c>
      <c r="X148" s="23">
        <v>0</v>
      </c>
      <c r="Y148" s="24">
        <f t="shared" si="4"/>
        <v>44</v>
      </c>
      <c r="Z148" s="21">
        <v>43</v>
      </c>
      <c r="AA148" s="22">
        <v>0</v>
      </c>
      <c r="AB148" s="22">
        <v>0</v>
      </c>
      <c r="AC148" s="25">
        <f t="shared" si="5"/>
        <v>43</v>
      </c>
    </row>
    <row r="149" spans="2:29" x14ac:dyDescent="0.15">
      <c r="B149" s="26">
        <v>103010</v>
      </c>
      <c r="C149" s="27" t="s">
        <v>173</v>
      </c>
      <c r="D149" s="28">
        <v>17</v>
      </c>
      <c r="E149" s="29">
        <v>13</v>
      </c>
      <c r="F149" s="29">
        <v>15</v>
      </c>
      <c r="G149" s="29">
        <v>25</v>
      </c>
      <c r="H149" s="29">
        <v>33</v>
      </c>
      <c r="I149" s="29">
        <v>25</v>
      </c>
      <c r="J149" s="29">
        <v>15</v>
      </c>
      <c r="K149" s="29">
        <v>25</v>
      </c>
      <c r="L149" s="29">
        <v>27</v>
      </c>
      <c r="M149" s="29">
        <v>31</v>
      </c>
      <c r="N149" s="29">
        <v>58</v>
      </c>
      <c r="O149" s="29">
        <v>50</v>
      </c>
      <c r="P149" s="29">
        <v>40</v>
      </c>
      <c r="Q149" s="29">
        <v>36</v>
      </c>
      <c r="R149" s="29">
        <v>29</v>
      </c>
      <c r="S149" s="29">
        <v>26</v>
      </c>
      <c r="T149" s="29">
        <v>12</v>
      </c>
      <c r="U149" s="29">
        <v>5</v>
      </c>
      <c r="V149" s="29">
        <v>8</v>
      </c>
      <c r="W149" s="29">
        <v>2</v>
      </c>
      <c r="X149" s="30">
        <v>0</v>
      </c>
      <c r="Y149" s="31">
        <f t="shared" si="4"/>
        <v>492</v>
      </c>
      <c r="Z149" s="28">
        <v>231</v>
      </c>
      <c r="AA149" s="29">
        <v>0</v>
      </c>
      <c r="AB149" s="29">
        <v>1</v>
      </c>
      <c r="AC149" s="32">
        <f t="shared" si="5"/>
        <v>232</v>
      </c>
    </row>
    <row r="150" spans="2:29" x14ac:dyDescent="0.15">
      <c r="B150" s="19">
        <v>103020</v>
      </c>
      <c r="C150" s="20" t="s">
        <v>174</v>
      </c>
      <c r="D150" s="21">
        <v>19</v>
      </c>
      <c r="E150" s="22">
        <v>40</v>
      </c>
      <c r="F150" s="22">
        <v>40</v>
      </c>
      <c r="G150" s="22">
        <v>36</v>
      </c>
      <c r="H150" s="22">
        <v>42</v>
      </c>
      <c r="I150" s="22">
        <v>34</v>
      </c>
      <c r="J150" s="22">
        <v>38</v>
      </c>
      <c r="K150" s="22">
        <v>53</v>
      </c>
      <c r="L150" s="22">
        <v>51</v>
      </c>
      <c r="M150" s="22">
        <v>59</v>
      </c>
      <c r="N150" s="22">
        <v>79</v>
      </c>
      <c r="O150" s="22">
        <v>81</v>
      </c>
      <c r="P150" s="22">
        <v>80</v>
      </c>
      <c r="Q150" s="22">
        <v>53</v>
      </c>
      <c r="R150" s="22">
        <v>32</v>
      </c>
      <c r="S150" s="22">
        <v>32</v>
      </c>
      <c r="T150" s="22">
        <v>25</v>
      </c>
      <c r="U150" s="22">
        <v>15</v>
      </c>
      <c r="V150" s="22">
        <v>12</v>
      </c>
      <c r="W150" s="22">
        <v>3</v>
      </c>
      <c r="X150" s="23">
        <v>0</v>
      </c>
      <c r="Y150" s="24">
        <f t="shared" si="4"/>
        <v>824</v>
      </c>
      <c r="Z150" s="21">
        <v>385</v>
      </c>
      <c r="AA150" s="22">
        <v>0</v>
      </c>
      <c r="AB150" s="22">
        <v>1</v>
      </c>
      <c r="AC150" s="25">
        <f t="shared" si="5"/>
        <v>386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12</v>
      </c>
      <c r="F151" s="29">
        <v>21</v>
      </c>
      <c r="G151" s="29">
        <v>20</v>
      </c>
      <c r="H151" s="29">
        <v>11</v>
      </c>
      <c r="I151" s="29">
        <v>7</v>
      </c>
      <c r="J151" s="29">
        <v>3</v>
      </c>
      <c r="K151" s="29">
        <v>9</v>
      </c>
      <c r="L151" s="29">
        <v>11</v>
      </c>
      <c r="M151" s="29">
        <v>38</v>
      </c>
      <c r="N151" s="29">
        <v>38</v>
      </c>
      <c r="O151" s="29">
        <v>37</v>
      </c>
      <c r="P151" s="29">
        <v>16</v>
      </c>
      <c r="Q151" s="29">
        <v>14</v>
      </c>
      <c r="R151" s="29">
        <v>10</v>
      </c>
      <c r="S151" s="29">
        <v>7</v>
      </c>
      <c r="T151" s="29">
        <v>4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264</v>
      </c>
      <c r="Z151" s="28">
        <v>109</v>
      </c>
      <c r="AA151" s="29">
        <v>0</v>
      </c>
      <c r="AB151" s="29">
        <v>0</v>
      </c>
      <c r="AC151" s="32">
        <f t="shared" si="5"/>
        <v>109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7</v>
      </c>
      <c r="J152" s="22">
        <v>11</v>
      </c>
      <c r="K152" s="22">
        <v>21</v>
      </c>
      <c r="L152" s="22">
        <v>12</v>
      </c>
      <c r="M152" s="22">
        <v>16</v>
      </c>
      <c r="N152" s="22">
        <v>19</v>
      </c>
      <c r="O152" s="22">
        <v>11</v>
      </c>
      <c r="P152" s="22">
        <v>28</v>
      </c>
      <c r="Q152" s="22">
        <v>15</v>
      </c>
      <c r="R152" s="22">
        <v>21</v>
      </c>
      <c r="S152" s="22">
        <v>17</v>
      </c>
      <c r="T152" s="22">
        <v>13</v>
      </c>
      <c r="U152" s="22">
        <v>12</v>
      </c>
      <c r="V152" s="22">
        <v>8</v>
      </c>
      <c r="W152" s="22">
        <v>0</v>
      </c>
      <c r="X152" s="23">
        <v>0</v>
      </c>
      <c r="Y152" s="24">
        <f t="shared" si="4"/>
        <v>247</v>
      </c>
      <c r="Z152" s="21">
        <v>121</v>
      </c>
      <c r="AA152" s="22">
        <v>0</v>
      </c>
      <c r="AB152" s="22">
        <v>0</v>
      </c>
      <c r="AC152" s="25">
        <f t="shared" si="5"/>
        <v>121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14</v>
      </c>
      <c r="F153" s="29">
        <v>23</v>
      </c>
      <c r="G153" s="29">
        <v>16</v>
      </c>
      <c r="H153" s="29">
        <v>12</v>
      </c>
      <c r="I153" s="29">
        <v>6</v>
      </c>
      <c r="J153" s="29">
        <v>14</v>
      </c>
      <c r="K153" s="29">
        <v>24</v>
      </c>
      <c r="L153" s="29">
        <v>25</v>
      </c>
      <c r="M153" s="29">
        <v>26</v>
      </c>
      <c r="N153" s="29">
        <v>27</v>
      </c>
      <c r="O153" s="29">
        <v>41</v>
      </c>
      <c r="P153" s="29">
        <v>31</v>
      </c>
      <c r="Q153" s="29">
        <v>22</v>
      </c>
      <c r="R153" s="29">
        <v>31</v>
      </c>
      <c r="S153" s="29">
        <v>18</v>
      </c>
      <c r="T153" s="29">
        <v>30</v>
      </c>
      <c r="U153" s="29">
        <v>23</v>
      </c>
      <c r="V153" s="29">
        <v>8</v>
      </c>
      <c r="W153" s="29">
        <v>1</v>
      </c>
      <c r="X153" s="30">
        <v>1</v>
      </c>
      <c r="Y153" s="31">
        <f t="shared" si="4"/>
        <v>408</v>
      </c>
      <c r="Z153" s="28">
        <v>202</v>
      </c>
      <c r="AA153" s="29">
        <v>0</v>
      </c>
      <c r="AB153" s="29">
        <v>0</v>
      </c>
      <c r="AC153" s="32">
        <f t="shared" si="5"/>
        <v>202</v>
      </c>
    </row>
    <row r="154" spans="2:29" x14ac:dyDescent="0.15">
      <c r="B154" s="19">
        <v>105030</v>
      </c>
      <c r="C154" s="20" t="s">
        <v>178</v>
      </c>
      <c r="D154" s="21">
        <v>9</v>
      </c>
      <c r="E154" s="22">
        <v>4</v>
      </c>
      <c r="F154" s="22">
        <v>17</v>
      </c>
      <c r="G154" s="22">
        <v>23</v>
      </c>
      <c r="H154" s="22">
        <v>19</v>
      </c>
      <c r="I154" s="22">
        <v>9</v>
      </c>
      <c r="J154" s="22">
        <v>9</v>
      </c>
      <c r="K154" s="22">
        <v>15</v>
      </c>
      <c r="L154" s="22">
        <v>22</v>
      </c>
      <c r="M154" s="22">
        <v>32</v>
      </c>
      <c r="N154" s="22">
        <v>40</v>
      </c>
      <c r="O154" s="22">
        <v>33</v>
      </c>
      <c r="P154" s="22">
        <v>38</v>
      </c>
      <c r="Q154" s="22">
        <v>48</v>
      </c>
      <c r="R154" s="22">
        <v>41</v>
      </c>
      <c r="S154" s="22">
        <v>33</v>
      </c>
      <c r="T154" s="22">
        <v>26</v>
      </c>
      <c r="U154" s="22">
        <v>19</v>
      </c>
      <c r="V154" s="22">
        <v>3</v>
      </c>
      <c r="W154" s="22">
        <v>2</v>
      </c>
      <c r="X154" s="23">
        <v>0</v>
      </c>
      <c r="Y154" s="24">
        <f t="shared" si="4"/>
        <v>442</v>
      </c>
      <c r="Z154" s="21">
        <v>252</v>
      </c>
      <c r="AA154" s="22">
        <v>0</v>
      </c>
      <c r="AB154" s="22">
        <v>0</v>
      </c>
      <c r="AC154" s="25">
        <f t="shared" si="5"/>
        <v>252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30</v>
      </c>
      <c r="F155" s="29">
        <v>27</v>
      </c>
      <c r="G155" s="29">
        <v>28</v>
      </c>
      <c r="H155" s="29">
        <v>27</v>
      </c>
      <c r="I155" s="29">
        <v>26</v>
      </c>
      <c r="J155" s="29">
        <v>40</v>
      </c>
      <c r="K155" s="29">
        <v>40</v>
      </c>
      <c r="L155" s="29">
        <v>47</v>
      </c>
      <c r="M155" s="29">
        <v>51</v>
      </c>
      <c r="N155" s="29">
        <v>69</v>
      </c>
      <c r="O155" s="29">
        <v>70</v>
      </c>
      <c r="P155" s="29">
        <v>48</v>
      </c>
      <c r="Q155" s="29">
        <v>46</v>
      </c>
      <c r="R155" s="29">
        <v>50</v>
      </c>
      <c r="S155" s="29">
        <v>45</v>
      </c>
      <c r="T155" s="29">
        <v>45</v>
      </c>
      <c r="U155" s="29">
        <v>32</v>
      </c>
      <c r="V155" s="29">
        <v>18</v>
      </c>
      <c r="W155" s="29">
        <v>6</v>
      </c>
      <c r="X155" s="30">
        <v>1</v>
      </c>
      <c r="Y155" s="31">
        <f t="shared" si="4"/>
        <v>773</v>
      </c>
      <c r="Z155" s="28">
        <v>384</v>
      </c>
      <c r="AA155" s="29">
        <v>0</v>
      </c>
      <c r="AB155" s="29">
        <v>1</v>
      </c>
      <c r="AC155" s="32">
        <f t="shared" si="5"/>
        <v>385</v>
      </c>
    </row>
    <row r="156" spans="2:29" x14ac:dyDescent="0.15">
      <c r="B156" s="19">
        <v>105050</v>
      </c>
      <c r="C156" s="20" t="s">
        <v>180</v>
      </c>
      <c r="D156" s="21">
        <v>5</v>
      </c>
      <c r="E156" s="22">
        <v>24</v>
      </c>
      <c r="F156" s="22">
        <v>24</v>
      </c>
      <c r="G156" s="22">
        <v>18</v>
      </c>
      <c r="H156" s="22">
        <v>17</v>
      </c>
      <c r="I156" s="22">
        <v>10</v>
      </c>
      <c r="J156" s="22">
        <v>11</v>
      </c>
      <c r="K156" s="22">
        <v>18</v>
      </c>
      <c r="L156" s="22">
        <v>35</v>
      </c>
      <c r="M156" s="22">
        <v>43</v>
      </c>
      <c r="N156" s="22">
        <v>31</v>
      </c>
      <c r="O156" s="22">
        <v>31</v>
      </c>
      <c r="P156" s="22">
        <v>25</v>
      </c>
      <c r="Q156" s="22">
        <v>30</v>
      </c>
      <c r="R156" s="22">
        <v>57</v>
      </c>
      <c r="S156" s="22">
        <v>61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527</v>
      </c>
      <c r="Z156" s="21">
        <v>295</v>
      </c>
      <c r="AA156" s="22">
        <v>0</v>
      </c>
      <c r="AB156" s="22">
        <v>0</v>
      </c>
      <c r="AC156" s="25">
        <f t="shared" si="5"/>
        <v>295</v>
      </c>
    </row>
    <row r="157" spans="2:29" x14ac:dyDescent="0.15">
      <c r="B157" s="26">
        <v>105060</v>
      </c>
      <c r="C157" s="27" t="s">
        <v>181</v>
      </c>
      <c r="D157" s="28">
        <v>12</v>
      </c>
      <c r="E157" s="29">
        <v>20</v>
      </c>
      <c r="F157" s="29">
        <v>26</v>
      </c>
      <c r="G157" s="29">
        <v>31</v>
      </c>
      <c r="H157" s="29">
        <v>28</v>
      </c>
      <c r="I157" s="29">
        <v>18</v>
      </c>
      <c r="J157" s="29">
        <v>23</v>
      </c>
      <c r="K157" s="29">
        <v>32</v>
      </c>
      <c r="L157" s="29">
        <v>38</v>
      </c>
      <c r="M157" s="29">
        <v>53</v>
      </c>
      <c r="N157" s="29">
        <v>54</v>
      </c>
      <c r="O157" s="29">
        <v>53</v>
      </c>
      <c r="P157" s="29">
        <v>51</v>
      </c>
      <c r="Q157" s="29">
        <v>38</v>
      </c>
      <c r="R157" s="29">
        <v>46</v>
      </c>
      <c r="S157" s="29">
        <v>36</v>
      </c>
      <c r="T157" s="29">
        <v>43</v>
      </c>
      <c r="U157" s="29">
        <v>28</v>
      </c>
      <c r="V157" s="29">
        <v>21</v>
      </c>
      <c r="W157" s="29">
        <v>4</v>
      </c>
      <c r="X157" s="30">
        <v>0</v>
      </c>
      <c r="Y157" s="31">
        <f t="shared" si="4"/>
        <v>655</v>
      </c>
      <c r="Z157" s="28">
        <v>364</v>
      </c>
      <c r="AA157" s="29">
        <v>0</v>
      </c>
      <c r="AB157" s="29">
        <v>0</v>
      </c>
      <c r="AC157" s="32">
        <f t="shared" si="5"/>
        <v>364</v>
      </c>
    </row>
    <row r="158" spans="2:29" x14ac:dyDescent="0.15">
      <c r="B158" s="19">
        <v>105070</v>
      </c>
      <c r="C158" s="20" t="s">
        <v>182</v>
      </c>
      <c r="D158" s="21">
        <v>22</v>
      </c>
      <c r="E158" s="22">
        <v>36</v>
      </c>
      <c r="F158" s="22">
        <v>31</v>
      </c>
      <c r="G158" s="22">
        <v>48</v>
      </c>
      <c r="H158" s="22">
        <v>42</v>
      </c>
      <c r="I158" s="22">
        <v>25</v>
      </c>
      <c r="J158" s="22">
        <v>35</v>
      </c>
      <c r="K158" s="22">
        <v>42</v>
      </c>
      <c r="L158" s="22">
        <v>57</v>
      </c>
      <c r="M158" s="22">
        <v>73</v>
      </c>
      <c r="N158" s="22">
        <v>83</v>
      </c>
      <c r="O158" s="22">
        <v>65</v>
      </c>
      <c r="P158" s="22">
        <v>55</v>
      </c>
      <c r="Q158" s="22">
        <v>47</v>
      </c>
      <c r="R158" s="22">
        <v>71</v>
      </c>
      <c r="S158" s="22">
        <v>45</v>
      </c>
      <c r="T158" s="22">
        <v>35</v>
      </c>
      <c r="U158" s="22">
        <v>26</v>
      </c>
      <c r="V158" s="22">
        <v>20</v>
      </c>
      <c r="W158" s="22">
        <v>4</v>
      </c>
      <c r="X158" s="23">
        <v>0</v>
      </c>
      <c r="Y158" s="24">
        <f t="shared" si="4"/>
        <v>862</v>
      </c>
      <c r="Z158" s="21">
        <v>402</v>
      </c>
      <c r="AA158" s="22">
        <v>0</v>
      </c>
      <c r="AB158" s="22">
        <v>1</v>
      </c>
      <c r="AC158" s="25">
        <f t="shared" si="5"/>
        <v>403</v>
      </c>
    </row>
    <row r="159" spans="2:29" x14ac:dyDescent="0.15">
      <c r="B159" s="26">
        <v>105080</v>
      </c>
      <c r="C159" s="27" t="s">
        <v>183</v>
      </c>
      <c r="D159" s="28">
        <v>15</v>
      </c>
      <c r="E159" s="29">
        <v>26</v>
      </c>
      <c r="F159" s="29">
        <v>25</v>
      </c>
      <c r="G159" s="29">
        <v>20</v>
      </c>
      <c r="H159" s="29">
        <v>23</v>
      </c>
      <c r="I159" s="29">
        <v>27</v>
      </c>
      <c r="J159" s="29">
        <v>13</v>
      </c>
      <c r="K159" s="29">
        <v>38</v>
      </c>
      <c r="L159" s="29">
        <v>32</v>
      </c>
      <c r="M159" s="29">
        <v>39</v>
      </c>
      <c r="N159" s="29">
        <v>47</v>
      </c>
      <c r="O159" s="29">
        <v>49</v>
      </c>
      <c r="P159" s="29">
        <v>51</v>
      </c>
      <c r="Q159" s="29">
        <v>39</v>
      </c>
      <c r="R159" s="29">
        <v>41</v>
      </c>
      <c r="S159" s="29">
        <v>20</v>
      </c>
      <c r="T159" s="29">
        <v>24</v>
      </c>
      <c r="U159" s="29">
        <v>24</v>
      </c>
      <c r="V159" s="29">
        <v>12</v>
      </c>
      <c r="W159" s="29">
        <v>2</v>
      </c>
      <c r="X159" s="30">
        <v>1</v>
      </c>
      <c r="Y159" s="31">
        <f t="shared" si="4"/>
        <v>568</v>
      </c>
      <c r="Z159" s="28">
        <v>274</v>
      </c>
      <c r="AA159" s="29">
        <v>0</v>
      </c>
      <c r="AB159" s="29">
        <v>0</v>
      </c>
      <c r="AC159" s="32">
        <f t="shared" si="5"/>
        <v>274</v>
      </c>
    </row>
    <row r="160" spans="2:29" x14ac:dyDescent="0.15">
      <c r="B160" s="19">
        <v>105090</v>
      </c>
      <c r="C160" s="20" t="s">
        <v>184</v>
      </c>
      <c r="D160" s="21">
        <v>36</v>
      </c>
      <c r="E160" s="22">
        <v>52</v>
      </c>
      <c r="F160" s="22">
        <v>40</v>
      </c>
      <c r="G160" s="22">
        <v>47</v>
      </c>
      <c r="H160" s="22">
        <v>46</v>
      </c>
      <c r="I160" s="22">
        <v>50</v>
      </c>
      <c r="J160" s="22">
        <v>56</v>
      </c>
      <c r="K160" s="22">
        <v>70</v>
      </c>
      <c r="L160" s="22">
        <v>78</v>
      </c>
      <c r="M160" s="22">
        <v>80</v>
      </c>
      <c r="N160" s="22">
        <v>93</v>
      </c>
      <c r="O160" s="22">
        <v>73</v>
      </c>
      <c r="P160" s="22">
        <v>70</v>
      </c>
      <c r="Q160" s="22">
        <v>92</v>
      </c>
      <c r="R160" s="22">
        <v>92</v>
      </c>
      <c r="S160" s="22">
        <v>77</v>
      </c>
      <c r="T160" s="22">
        <v>53</v>
      </c>
      <c r="U160" s="22">
        <v>20</v>
      </c>
      <c r="V160" s="22">
        <v>11</v>
      </c>
      <c r="W160" s="22">
        <v>3</v>
      </c>
      <c r="X160" s="23">
        <v>0</v>
      </c>
      <c r="Y160" s="24">
        <f t="shared" si="4"/>
        <v>1139</v>
      </c>
      <c r="Z160" s="21">
        <v>579</v>
      </c>
      <c r="AA160" s="22">
        <v>0</v>
      </c>
      <c r="AB160" s="22">
        <v>1</v>
      </c>
      <c r="AC160" s="25">
        <f t="shared" si="5"/>
        <v>580</v>
      </c>
    </row>
    <row r="161" spans="2:29" x14ac:dyDescent="0.15">
      <c r="B161" s="26">
        <v>107010</v>
      </c>
      <c r="C161" s="27" t="s">
        <v>185</v>
      </c>
      <c r="D161" s="28">
        <v>25</v>
      </c>
      <c r="E161" s="29">
        <v>31</v>
      </c>
      <c r="F161" s="29">
        <v>45</v>
      </c>
      <c r="G161" s="29">
        <v>40</v>
      </c>
      <c r="H161" s="29">
        <v>41</v>
      </c>
      <c r="I161" s="29">
        <v>46</v>
      </c>
      <c r="J161" s="29">
        <v>33</v>
      </c>
      <c r="K161" s="29">
        <v>53</v>
      </c>
      <c r="L161" s="29">
        <v>54</v>
      </c>
      <c r="M161" s="29">
        <v>68</v>
      </c>
      <c r="N161" s="29">
        <v>89</v>
      </c>
      <c r="O161" s="29">
        <v>75</v>
      </c>
      <c r="P161" s="29">
        <v>69</v>
      </c>
      <c r="Q161" s="29">
        <v>89</v>
      </c>
      <c r="R161" s="29">
        <v>80</v>
      </c>
      <c r="S161" s="29">
        <v>59</v>
      </c>
      <c r="T161" s="29">
        <v>76</v>
      </c>
      <c r="U161" s="29">
        <v>34</v>
      </c>
      <c r="V161" s="29">
        <v>17</v>
      </c>
      <c r="W161" s="29">
        <v>6</v>
      </c>
      <c r="X161" s="30">
        <v>2</v>
      </c>
      <c r="Y161" s="31">
        <f t="shared" si="4"/>
        <v>1032</v>
      </c>
      <c r="Z161" s="28">
        <v>548</v>
      </c>
      <c r="AA161" s="29">
        <v>0</v>
      </c>
      <c r="AB161" s="29">
        <v>0</v>
      </c>
      <c r="AC161" s="32">
        <f t="shared" si="5"/>
        <v>548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66</v>
      </c>
      <c r="F162" s="22">
        <v>82</v>
      </c>
      <c r="G162" s="22">
        <v>77</v>
      </c>
      <c r="H162" s="22">
        <v>52</v>
      </c>
      <c r="I162" s="22">
        <v>73</v>
      </c>
      <c r="J162" s="22">
        <v>51</v>
      </c>
      <c r="K162" s="22">
        <v>81</v>
      </c>
      <c r="L162" s="22">
        <v>127</v>
      </c>
      <c r="M162" s="22">
        <v>133</v>
      </c>
      <c r="N162" s="22">
        <v>142</v>
      </c>
      <c r="O162" s="22">
        <v>128</v>
      </c>
      <c r="P162" s="22">
        <v>112</v>
      </c>
      <c r="Q162" s="22">
        <v>118</v>
      </c>
      <c r="R162" s="22">
        <v>102</v>
      </c>
      <c r="S162" s="22">
        <v>107</v>
      </c>
      <c r="T162" s="22">
        <v>84</v>
      </c>
      <c r="U162" s="22">
        <v>83</v>
      </c>
      <c r="V162" s="22">
        <v>37</v>
      </c>
      <c r="W162" s="22">
        <v>13</v>
      </c>
      <c r="X162" s="23">
        <v>1</v>
      </c>
      <c r="Y162" s="24">
        <f t="shared" si="4"/>
        <v>1701</v>
      </c>
      <c r="Z162" s="21">
        <v>890</v>
      </c>
      <c r="AA162" s="22">
        <v>0</v>
      </c>
      <c r="AB162" s="22">
        <v>3</v>
      </c>
      <c r="AC162" s="25">
        <f t="shared" si="5"/>
        <v>893</v>
      </c>
    </row>
    <row r="163" spans="2:29" x14ac:dyDescent="0.15">
      <c r="B163" s="26">
        <v>107030</v>
      </c>
      <c r="C163" s="27" t="s">
        <v>187</v>
      </c>
      <c r="D163" s="28">
        <v>34</v>
      </c>
      <c r="E163" s="29">
        <v>26</v>
      </c>
      <c r="F163" s="29">
        <v>44</v>
      </c>
      <c r="G163" s="29">
        <v>27</v>
      </c>
      <c r="H163" s="29">
        <v>31</v>
      </c>
      <c r="I163" s="29">
        <v>22</v>
      </c>
      <c r="J163" s="29">
        <v>18</v>
      </c>
      <c r="K163" s="29">
        <v>24</v>
      </c>
      <c r="L163" s="29">
        <v>47</v>
      </c>
      <c r="M163" s="29">
        <v>50</v>
      </c>
      <c r="N163" s="29">
        <v>55</v>
      </c>
      <c r="O163" s="29">
        <v>48</v>
      </c>
      <c r="P163" s="29">
        <v>54</v>
      </c>
      <c r="Q163" s="29">
        <v>53</v>
      </c>
      <c r="R163" s="29">
        <v>66</v>
      </c>
      <c r="S163" s="29">
        <v>44</v>
      </c>
      <c r="T163" s="29">
        <v>26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717</v>
      </c>
      <c r="Z163" s="28">
        <v>402</v>
      </c>
      <c r="AA163" s="29">
        <v>0</v>
      </c>
      <c r="AB163" s="29">
        <v>0</v>
      </c>
      <c r="AC163" s="32">
        <f t="shared" si="5"/>
        <v>402</v>
      </c>
    </row>
    <row r="164" spans="2:29" x14ac:dyDescent="0.15">
      <c r="B164" s="19">
        <v>107040</v>
      </c>
      <c r="C164" s="20" t="s">
        <v>188</v>
      </c>
      <c r="D164" s="21">
        <v>28</v>
      </c>
      <c r="E164" s="22">
        <v>31</v>
      </c>
      <c r="F164" s="22">
        <v>25</v>
      </c>
      <c r="G164" s="22">
        <v>46</v>
      </c>
      <c r="H164" s="22">
        <v>39</v>
      </c>
      <c r="I164" s="22">
        <v>26</v>
      </c>
      <c r="J164" s="22">
        <v>33</v>
      </c>
      <c r="K164" s="22">
        <v>43</v>
      </c>
      <c r="L164" s="22">
        <v>62</v>
      </c>
      <c r="M164" s="22">
        <v>74</v>
      </c>
      <c r="N164" s="22">
        <v>91</v>
      </c>
      <c r="O164" s="22">
        <v>73</v>
      </c>
      <c r="P164" s="22">
        <v>51</v>
      </c>
      <c r="Q164" s="22">
        <v>60</v>
      </c>
      <c r="R164" s="22">
        <v>47</v>
      </c>
      <c r="S164" s="22">
        <v>72</v>
      </c>
      <c r="T164" s="22">
        <v>58</v>
      </c>
      <c r="U164" s="22">
        <v>49</v>
      </c>
      <c r="V164" s="22">
        <v>18</v>
      </c>
      <c r="W164" s="22">
        <v>0</v>
      </c>
      <c r="X164" s="23">
        <v>0</v>
      </c>
      <c r="Y164" s="24">
        <f t="shared" si="4"/>
        <v>926</v>
      </c>
      <c r="Z164" s="21">
        <v>484</v>
      </c>
      <c r="AA164" s="22">
        <v>0</v>
      </c>
      <c r="AB164" s="22">
        <v>0</v>
      </c>
      <c r="AC164" s="25">
        <f t="shared" si="5"/>
        <v>484</v>
      </c>
    </row>
    <row r="165" spans="2:29" x14ac:dyDescent="0.15">
      <c r="B165" s="26">
        <v>109010</v>
      </c>
      <c r="C165" s="27" t="s">
        <v>189</v>
      </c>
      <c r="D165" s="28">
        <v>22</v>
      </c>
      <c r="E165" s="29">
        <v>44</v>
      </c>
      <c r="F165" s="29">
        <v>39</v>
      </c>
      <c r="G165" s="29">
        <v>29</v>
      </c>
      <c r="H165" s="29">
        <v>40</v>
      </c>
      <c r="I165" s="29">
        <v>39</v>
      </c>
      <c r="J165" s="29">
        <v>31</v>
      </c>
      <c r="K165" s="29">
        <v>47</v>
      </c>
      <c r="L165" s="29">
        <v>53</v>
      </c>
      <c r="M165" s="29">
        <v>63</v>
      </c>
      <c r="N165" s="29">
        <v>67</v>
      </c>
      <c r="O165" s="29">
        <v>48</v>
      </c>
      <c r="P165" s="29">
        <v>54</v>
      </c>
      <c r="Q165" s="29">
        <v>54</v>
      </c>
      <c r="R165" s="29">
        <v>62</v>
      </c>
      <c r="S165" s="29">
        <v>79</v>
      </c>
      <c r="T165" s="29">
        <v>64</v>
      </c>
      <c r="U165" s="29">
        <v>43</v>
      </c>
      <c r="V165" s="29">
        <v>15</v>
      </c>
      <c r="W165" s="29">
        <v>7</v>
      </c>
      <c r="X165" s="30">
        <v>1</v>
      </c>
      <c r="Y165" s="31">
        <f t="shared" si="4"/>
        <v>901</v>
      </c>
      <c r="Z165" s="28">
        <v>445</v>
      </c>
      <c r="AA165" s="29">
        <v>0</v>
      </c>
      <c r="AB165" s="29">
        <v>0</v>
      </c>
      <c r="AC165" s="32">
        <f t="shared" si="5"/>
        <v>445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9</v>
      </c>
      <c r="F166" s="22">
        <v>6</v>
      </c>
      <c r="G166" s="22">
        <v>22</v>
      </c>
      <c r="H166" s="22">
        <v>31</v>
      </c>
      <c r="I166" s="22">
        <v>21</v>
      </c>
      <c r="J166" s="22">
        <v>13</v>
      </c>
      <c r="K166" s="22">
        <v>15</v>
      </c>
      <c r="L166" s="22">
        <v>20</v>
      </c>
      <c r="M166" s="22">
        <v>24</v>
      </c>
      <c r="N166" s="22">
        <v>36</v>
      </c>
      <c r="O166" s="22">
        <v>30</v>
      </c>
      <c r="P166" s="22">
        <v>16</v>
      </c>
      <c r="Q166" s="22">
        <v>28</v>
      </c>
      <c r="R166" s="22">
        <v>38</v>
      </c>
      <c r="S166" s="22">
        <v>38</v>
      </c>
      <c r="T166" s="22">
        <v>30</v>
      </c>
      <c r="U166" s="22">
        <v>32</v>
      </c>
      <c r="V166" s="22">
        <v>12</v>
      </c>
      <c r="W166" s="22">
        <v>2</v>
      </c>
      <c r="X166" s="23">
        <v>0</v>
      </c>
      <c r="Y166" s="24">
        <f t="shared" si="4"/>
        <v>431</v>
      </c>
      <c r="Z166" s="21">
        <v>258</v>
      </c>
      <c r="AA166" s="22">
        <v>0</v>
      </c>
      <c r="AB166" s="22">
        <v>1</v>
      </c>
      <c r="AC166" s="25">
        <f t="shared" si="5"/>
        <v>259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30</v>
      </c>
      <c r="F167" s="29">
        <v>43</v>
      </c>
      <c r="G167" s="29">
        <v>36</v>
      </c>
      <c r="H167" s="29">
        <v>27</v>
      </c>
      <c r="I167" s="29">
        <v>25</v>
      </c>
      <c r="J167" s="29">
        <v>21</v>
      </c>
      <c r="K167" s="29">
        <v>53</v>
      </c>
      <c r="L167" s="29">
        <v>49</v>
      </c>
      <c r="M167" s="29">
        <v>64</v>
      </c>
      <c r="N167" s="29">
        <v>58</v>
      </c>
      <c r="O167" s="29">
        <v>52</v>
      </c>
      <c r="P167" s="29">
        <v>41</v>
      </c>
      <c r="Q167" s="29">
        <v>48</v>
      </c>
      <c r="R167" s="29">
        <v>70</v>
      </c>
      <c r="S167" s="29">
        <v>78</v>
      </c>
      <c r="T167" s="29">
        <v>58</v>
      </c>
      <c r="U167" s="29">
        <v>33</v>
      </c>
      <c r="V167" s="29">
        <v>6</v>
      </c>
      <c r="W167" s="29">
        <v>3</v>
      </c>
      <c r="X167" s="30">
        <v>0</v>
      </c>
      <c r="Y167" s="31">
        <f t="shared" si="4"/>
        <v>816</v>
      </c>
      <c r="Z167" s="28">
        <v>409</v>
      </c>
      <c r="AA167" s="29">
        <v>0</v>
      </c>
      <c r="AB167" s="29">
        <v>1</v>
      </c>
      <c r="AC167" s="32">
        <f t="shared" si="5"/>
        <v>410</v>
      </c>
    </row>
    <row r="168" spans="2:29" x14ac:dyDescent="0.15">
      <c r="B168" s="19">
        <v>109040</v>
      </c>
      <c r="C168" s="20" t="s">
        <v>192</v>
      </c>
      <c r="D168" s="21">
        <v>17</v>
      </c>
      <c r="E168" s="22">
        <v>20</v>
      </c>
      <c r="F168" s="22">
        <v>26</v>
      </c>
      <c r="G168" s="22">
        <v>29</v>
      </c>
      <c r="H168" s="22">
        <v>23</v>
      </c>
      <c r="I168" s="22">
        <v>26</v>
      </c>
      <c r="J168" s="22">
        <v>23</v>
      </c>
      <c r="K168" s="22">
        <v>42</v>
      </c>
      <c r="L168" s="22">
        <v>51</v>
      </c>
      <c r="M168" s="22">
        <v>56</v>
      </c>
      <c r="N168" s="22">
        <v>74</v>
      </c>
      <c r="O168" s="22">
        <v>60</v>
      </c>
      <c r="P168" s="22">
        <v>65</v>
      </c>
      <c r="Q168" s="22">
        <v>108</v>
      </c>
      <c r="R168" s="22">
        <v>101</v>
      </c>
      <c r="S168" s="22">
        <v>78</v>
      </c>
      <c r="T168" s="22">
        <v>55</v>
      </c>
      <c r="U168" s="22">
        <v>21</v>
      </c>
      <c r="V168" s="22">
        <v>13</v>
      </c>
      <c r="W168" s="22">
        <v>3</v>
      </c>
      <c r="X168" s="23">
        <v>0</v>
      </c>
      <c r="Y168" s="24">
        <f t="shared" si="4"/>
        <v>891</v>
      </c>
      <c r="Z168" s="21">
        <v>459</v>
      </c>
      <c r="AA168" s="22">
        <v>0</v>
      </c>
      <c r="AB168" s="22">
        <v>6</v>
      </c>
      <c r="AC168" s="25">
        <f t="shared" si="5"/>
        <v>465</v>
      </c>
    </row>
    <row r="169" spans="2:29" x14ac:dyDescent="0.15">
      <c r="B169" s="26">
        <v>109050</v>
      </c>
      <c r="C169" s="27" t="s">
        <v>193</v>
      </c>
      <c r="D169" s="28">
        <v>18</v>
      </c>
      <c r="E169" s="29">
        <v>31</v>
      </c>
      <c r="F169" s="29">
        <v>40</v>
      </c>
      <c r="G169" s="29">
        <v>40</v>
      </c>
      <c r="H169" s="29">
        <v>34</v>
      </c>
      <c r="I169" s="29">
        <v>30</v>
      </c>
      <c r="J169" s="29">
        <v>24</v>
      </c>
      <c r="K169" s="29">
        <v>34</v>
      </c>
      <c r="L169" s="29">
        <v>50</v>
      </c>
      <c r="M169" s="29">
        <v>77</v>
      </c>
      <c r="N169" s="29">
        <v>84</v>
      </c>
      <c r="O169" s="29">
        <v>59</v>
      </c>
      <c r="P169" s="29">
        <v>60</v>
      </c>
      <c r="Q169" s="29">
        <v>88</v>
      </c>
      <c r="R169" s="29">
        <v>124</v>
      </c>
      <c r="S169" s="29">
        <v>96</v>
      </c>
      <c r="T169" s="29">
        <v>81</v>
      </c>
      <c r="U169" s="29">
        <v>41</v>
      </c>
      <c r="V169" s="29">
        <v>18</v>
      </c>
      <c r="W169" s="29">
        <v>2</v>
      </c>
      <c r="X169" s="30">
        <v>2</v>
      </c>
      <c r="Y169" s="31">
        <f t="shared" si="4"/>
        <v>1033</v>
      </c>
      <c r="Z169" s="28">
        <v>575</v>
      </c>
      <c r="AA169" s="29">
        <v>0</v>
      </c>
      <c r="AB169" s="29">
        <v>0</v>
      </c>
      <c r="AC169" s="32">
        <f t="shared" si="5"/>
        <v>575</v>
      </c>
    </row>
    <row r="170" spans="2:29" x14ac:dyDescent="0.15">
      <c r="B170" s="19">
        <v>110010</v>
      </c>
      <c r="C170" s="20" t="s">
        <v>194</v>
      </c>
      <c r="D170" s="21">
        <v>45</v>
      </c>
      <c r="E170" s="22">
        <v>65</v>
      </c>
      <c r="F170" s="22">
        <v>84</v>
      </c>
      <c r="G170" s="22">
        <v>64</v>
      </c>
      <c r="H170" s="22">
        <v>43</v>
      </c>
      <c r="I170" s="22">
        <v>45</v>
      </c>
      <c r="J170" s="22">
        <v>23</v>
      </c>
      <c r="K170" s="22">
        <v>70</v>
      </c>
      <c r="L170" s="22">
        <v>92</v>
      </c>
      <c r="M170" s="22">
        <v>108</v>
      </c>
      <c r="N170" s="22">
        <v>86</v>
      </c>
      <c r="O170" s="22">
        <v>36</v>
      </c>
      <c r="P170" s="22">
        <v>22</v>
      </c>
      <c r="Q170" s="22">
        <v>9</v>
      </c>
      <c r="R170" s="22">
        <v>21</v>
      </c>
      <c r="S170" s="22">
        <v>19</v>
      </c>
      <c r="T170" s="22">
        <v>13</v>
      </c>
      <c r="U170" s="22">
        <v>8</v>
      </c>
      <c r="V170" s="22">
        <v>2</v>
      </c>
      <c r="W170" s="22">
        <v>1</v>
      </c>
      <c r="X170" s="23">
        <v>0</v>
      </c>
      <c r="Y170" s="24">
        <f t="shared" si="4"/>
        <v>856</v>
      </c>
      <c r="Z170" s="21">
        <v>314</v>
      </c>
      <c r="AA170" s="22">
        <v>0</v>
      </c>
      <c r="AB170" s="22">
        <v>0</v>
      </c>
      <c r="AC170" s="25">
        <f t="shared" si="5"/>
        <v>314</v>
      </c>
    </row>
    <row r="171" spans="2:29" x14ac:dyDescent="0.15">
      <c r="B171" s="26">
        <v>110020</v>
      </c>
      <c r="C171" s="27" t="s">
        <v>195</v>
      </c>
      <c r="D171" s="28">
        <v>18</v>
      </c>
      <c r="E171" s="29">
        <v>35</v>
      </c>
      <c r="F171" s="29">
        <v>50</v>
      </c>
      <c r="G171" s="29">
        <v>44</v>
      </c>
      <c r="H171" s="29">
        <v>26</v>
      </c>
      <c r="I171" s="29">
        <v>16</v>
      </c>
      <c r="J171" s="29">
        <v>11</v>
      </c>
      <c r="K171" s="29">
        <v>46</v>
      </c>
      <c r="L171" s="29">
        <v>49</v>
      </c>
      <c r="M171" s="29">
        <v>53</v>
      </c>
      <c r="N171" s="29">
        <v>61</v>
      </c>
      <c r="O171" s="29">
        <v>22</v>
      </c>
      <c r="P171" s="29">
        <v>18</v>
      </c>
      <c r="Q171" s="29">
        <v>6</v>
      </c>
      <c r="R171" s="29">
        <v>9</v>
      </c>
      <c r="S171" s="29">
        <v>6</v>
      </c>
      <c r="T171" s="29">
        <v>5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479</v>
      </c>
      <c r="Z171" s="28">
        <v>178</v>
      </c>
      <c r="AA171" s="29">
        <v>0</v>
      </c>
      <c r="AB171" s="29">
        <v>1</v>
      </c>
      <c r="AC171" s="32">
        <f t="shared" si="5"/>
        <v>179</v>
      </c>
    </row>
    <row r="172" spans="2:29" x14ac:dyDescent="0.15">
      <c r="B172" s="19">
        <v>110030</v>
      </c>
      <c r="C172" s="20" t="s">
        <v>196</v>
      </c>
      <c r="D172" s="21">
        <v>22</v>
      </c>
      <c r="E172" s="22">
        <v>37</v>
      </c>
      <c r="F172" s="22">
        <v>37</v>
      </c>
      <c r="G172" s="22">
        <v>32</v>
      </c>
      <c r="H172" s="22">
        <v>11</v>
      </c>
      <c r="I172" s="22">
        <v>12</v>
      </c>
      <c r="J172" s="22">
        <v>16</v>
      </c>
      <c r="K172" s="22">
        <v>30</v>
      </c>
      <c r="L172" s="22">
        <v>47</v>
      </c>
      <c r="M172" s="22">
        <v>35</v>
      </c>
      <c r="N172" s="22">
        <v>38</v>
      </c>
      <c r="O172" s="22">
        <v>15</v>
      </c>
      <c r="P172" s="22">
        <v>12</v>
      </c>
      <c r="Q172" s="22">
        <v>12</v>
      </c>
      <c r="R172" s="22">
        <v>5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369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37</v>
      </c>
      <c r="G173" s="29">
        <v>26</v>
      </c>
      <c r="H173" s="29">
        <v>5</v>
      </c>
      <c r="I173" s="29">
        <v>7</v>
      </c>
      <c r="J173" s="29">
        <v>18</v>
      </c>
      <c r="K173" s="29">
        <v>40</v>
      </c>
      <c r="L173" s="29">
        <v>47</v>
      </c>
      <c r="M173" s="29">
        <v>52</v>
      </c>
      <c r="N173" s="29">
        <v>23</v>
      </c>
      <c r="O173" s="29">
        <v>15</v>
      </c>
      <c r="P173" s="29">
        <v>25</v>
      </c>
      <c r="Q173" s="29">
        <v>31</v>
      </c>
      <c r="R173" s="29">
        <v>19</v>
      </c>
      <c r="S173" s="29">
        <v>18</v>
      </c>
      <c r="T173" s="29">
        <v>9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436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57</v>
      </c>
      <c r="E174" s="22">
        <v>132</v>
      </c>
      <c r="F174" s="22">
        <v>183</v>
      </c>
      <c r="G174" s="22">
        <v>108</v>
      </c>
      <c r="H174" s="22">
        <v>38</v>
      </c>
      <c r="I174" s="22">
        <v>32</v>
      </c>
      <c r="J174" s="22">
        <v>52</v>
      </c>
      <c r="K174" s="22">
        <v>116</v>
      </c>
      <c r="L174" s="22">
        <v>174</v>
      </c>
      <c r="M174" s="22">
        <v>190</v>
      </c>
      <c r="N174" s="22">
        <v>91</v>
      </c>
      <c r="O174" s="22">
        <v>39</v>
      </c>
      <c r="P174" s="22">
        <v>26</v>
      </c>
      <c r="Q174" s="22">
        <v>37</v>
      </c>
      <c r="R174" s="22">
        <v>33</v>
      </c>
      <c r="S174" s="22">
        <v>24</v>
      </c>
      <c r="T174" s="22">
        <v>15</v>
      </c>
      <c r="U174" s="22">
        <v>16</v>
      </c>
      <c r="V174" s="22">
        <v>16</v>
      </c>
      <c r="W174" s="22">
        <v>4</v>
      </c>
      <c r="X174" s="23">
        <v>1</v>
      </c>
      <c r="Y174" s="24">
        <f t="shared" si="4"/>
        <v>1384</v>
      </c>
      <c r="Z174" s="21">
        <v>524</v>
      </c>
      <c r="AA174" s="22">
        <v>0</v>
      </c>
      <c r="AB174" s="22">
        <v>1</v>
      </c>
      <c r="AC174" s="25">
        <f t="shared" si="5"/>
        <v>525</v>
      </c>
    </row>
    <row r="175" spans="2:29" x14ac:dyDescent="0.15">
      <c r="B175" s="26">
        <v>111020</v>
      </c>
      <c r="C175" s="27" t="s">
        <v>199</v>
      </c>
      <c r="D175" s="28">
        <v>72</v>
      </c>
      <c r="E175" s="29">
        <v>139</v>
      </c>
      <c r="F175" s="29">
        <v>115</v>
      </c>
      <c r="G175" s="29">
        <v>144</v>
      </c>
      <c r="H175" s="29">
        <v>111</v>
      </c>
      <c r="I175" s="29">
        <v>122</v>
      </c>
      <c r="J175" s="29">
        <v>128</v>
      </c>
      <c r="K175" s="29">
        <v>158</v>
      </c>
      <c r="L175" s="29">
        <v>206</v>
      </c>
      <c r="M175" s="29">
        <v>258</v>
      </c>
      <c r="N175" s="29">
        <v>229</v>
      </c>
      <c r="O175" s="29">
        <v>195</v>
      </c>
      <c r="P175" s="29">
        <v>188</v>
      </c>
      <c r="Q175" s="29">
        <v>152</v>
      </c>
      <c r="R175" s="29">
        <v>206</v>
      </c>
      <c r="S175" s="29">
        <v>197</v>
      </c>
      <c r="T175" s="29">
        <v>114</v>
      </c>
      <c r="U175" s="29">
        <v>71</v>
      </c>
      <c r="V175" s="29">
        <v>38</v>
      </c>
      <c r="W175" s="29">
        <v>8</v>
      </c>
      <c r="X175" s="30">
        <v>0</v>
      </c>
      <c r="Y175" s="31">
        <f t="shared" si="4"/>
        <v>2851</v>
      </c>
      <c r="Z175" s="28">
        <v>1397</v>
      </c>
      <c r="AA175" s="29">
        <v>0</v>
      </c>
      <c r="AB175" s="29">
        <v>6</v>
      </c>
      <c r="AC175" s="32">
        <f t="shared" si="5"/>
        <v>1403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3</v>
      </c>
      <c r="I176" s="22">
        <v>0</v>
      </c>
      <c r="J176" s="22">
        <v>2</v>
      </c>
      <c r="K176" s="22">
        <v>4</v>
      </c>
      <c r="L176" s="22">
        <v>4</v>
      </c>
      <c r="M176" s="22">
        <v>1</v>
      </c>
      <c r="N176" s="22">
        <v>4</v>
      </c>
      <c r="O176" s="22">
        <v>3</v>
      </c>
      <c r="P176" s="22">
        <v>8</v>
      </c>
      <c r="Q176" s="22">
        <v>8</v>
      </c>
      <c r="R176" s="22">
        <v>4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55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41</v>
      </c>
      <c r="E177" s="29">
        <v>48</v>
      </c>
      <c r="F177" s="29">
        <v>41</v>
      </c>
      <c r="G177" s="29">
        <v>49</v>
      </c>
      <c r="H177" s="29">
        <v>33</v>
      </c>
      <c r="I177" s="29">
        <v>50</v>
      </c>
      <c r="J177" s="29">
        <v>51</v>
      </c>
      <c r="K177" s="29">
        <v>86</v>
      </c>
      <c r="L177" s="29">
        <v>75</v>
      </c>
      <c r="M177" s="29">
        <v>88</v>
      </c>
      <c r="N177" s="29">
        <v>69</v>
      </c>
      <c r="O177" s="29">
        <v>75</v>
      </c>
      <c r="P177" s="29">
        <v>106</v>
      </c>
      <c r="Q177" s="29">
        <v>136</v>
      </c>
      <c r="R177" s="29">
        <v>130</v>
      </c>
      <c r="S177" s="29">
        <v>71</v>
      </c>
      <c r="T177" s="29">
        <v>40</v>
      </c>
      <c r="U177" s="29">
        <v>28</v>
      </c>
      <c r="V177" s="29">
        <v>15</v>
      </c>
      <c r="W177" s="29">
        <v>4</v>
      </c>
      <c r="X177" s="30">
        <v>0</v>
      </c>
      <c r="Y177" s="31">
        <f t="shared" si="4"/>
        <v>1236</v>
      </c>
      <c r="Z177" s="28">
        <v>577</v>
      </c>
      <c r="AA177" s="29">
        <v>0</v>
      </c>
      <c r="AB177" s="29">
        <v>4</v>
      </c>
      <c r="AC177" s="32">
        <f t="shared" si="5"/>
        <v>581</v>
      </c>
    </row>
    <row r="178" spans="2:29" x14ac:dyDescent="0.15">
      <c r="B178" s="19">
        <v>111060</v>
      </c>
      <c r="C178" s="20" t="s">
        <v>202</v>
      </c>
      <c r="D178" s="21">
        <v>80</v>
      </c>
      <c r="E178" s="22">
        <v>114</v>
      </c>
      <c r="F178" s="22">
        <v>93</v>
      </c>
      <c r="G178" s="22">
        <v>87</v>
      </c>
      <c r="H178" s="22">
        <v>61</v>
      </c>
      <c r="I178" s="22">
        <v>87</v>
      </c>
      <c r="J178" s="22">
        <v>121</v>
      </c>
      <c r="K178" s="22">
        <v>126</v>
      </c>
      <c r="L178" s="22">
        <v>139</v>
      </c>
      <c r="M178" s="22">
        <v>136</v>
      </c>
      <c r="N178" s="22">
        <v>163</v>
      </c>
      <c r="O178" s="22">
        <v>129</v>
      </c>
      <c r="P178" s="22">
        <v>105</v>
      </c>
      <c r="Q178" s="22">
        <v>115</v>
      </c>
      <c r="R178" s="22">
        <v>135</v>
      </c>
      <c r="S178" s="22">
        <v>104</v>
      </c>
      <c r="T178" s="22">
        <v>85</v>
      </c>
      <c r="U178" s="22">
        <v>47</v>
      </c>
      <c r="V178" s="22">
        <v>24</v>
      </c>
      <c r="W178" s="22">
        <v>0</v>
      </c>
      <c r="X178" s="23">
        <v>0</v>
      </c>
      <c r="Y178" s="24">
        <f t="shared" si="4"/>
        <v>1951</v>
      </c>
      <c r="Z178" s="21">
        <v>909</v>
      </c>
      <c r="AA178" s="22">
        <v>0</v>
      </c>
      <c r="AB178" s="22">
        <v>0</v>
      </c>
      <c r="AC178" s="25">
        <f t="shared" si="5"/>
        <v>909</v>
      </c>
    </row>
    <row r="179" spans="2:29" x14ac:dyDescent="0.15">
      <c r="B179" s="26">
        <v>111070</v>
      </c>
      <c r="C179" s="27" t="s">
        <v>203</v>
      </c>
      <c r="D179" s="28">
        <v>20</v>
      </c>
      <c r="E179" s="29">
        <v>32</v>
      </c>
      <c r="F179" s="29">
        <v>41</v>
      </c>
      <c r="G179" s="29">
        <v>53</v>
      </c>
      <c r="H179" s="29">
        <v>24</v>
      </c>
      <c r="I179" s="29">
        <v>39</v>
      </c>
      <c r="J179" s="29">
        <v>33</v>
      </c>
      <c r="K179" s="29">
        <v>33</v>
      </c>
      <c r="L179" s="29">
        <v>52</v>
      </c>
      <c r="M179" s="29">
        <v>72</v>
      </c>
      <c r="N179" s="29">
        <v>67</v>
      </c>
      <c r="O179" s="29">
        <v>54</v>
      </c>
      <c r="P179" s="29">
        <v>59</v>
      </c>
      <c r="Q179" s="29">
        <v>46</v>
      </c>
      <c r="R179" s="29">
        <v>50</v>
      </c>
      <c r="S179" s="29">
        <v>48</v>
      </c>
      <c r="T179" s="29">
        <v>41</v>
      </c>
      <c r="U179" s="29">
        <v>32</v>
      </c>
      <c r="V179" s="29">
        <v>10</v>
      </c>
      <c r="W179" s="29">
        <v>1</v>
      </c>
      <c r="X179" s="30">
        <v>0</v>
      </c>
      <c r="Y179" s="31">
        <f t="shared" si="4"/>
        <v>807</v>
      </c>
      <c r="Z179" s="28">
        <v>367</v>
      </c>
      <c r="AA179" s="29">
        <v>0</v>
      </c>
      <c r="AB179" s="29">
        <v>0</v>
      </c>
      <c r="AC179" s="32">
        <f t="shared" si="5"/>
        <v>367</v>
      </c>
    </row>
    <row r="180" spans="2:29" x14ac:dyDescent="0.15">
      <c r="B180" s="19">
        <v>111080</v>
      </c>
      <c r="C180" s="20" t="s">
        <v>204</v>
      </c>
      <c r="D180" s="21">
        <v>26</v>
      </c>
      <c r="E180" s="22">
        <v>20</v>
      </c>
      <c r="F180" s="22">
        <v>24</v>
      </c>
      <c r="G180" s="22">
        <v>24</v>
      </c>
      <c r="H180" s="22">
        <v>28</v>
      </c>
      <c r="I180" s="22">
        <v>22</v>
      </c>
      <c r="J180" s="22">
        <v>49</v>
      </c>
      <c r="K180" s="22">
        <v>40</v>
      </c>
      <c r="L180" s="22">
        <v>50</v>
      </c>
      <c r="M180" s="22">
        <v>52</v>
      </c>
      <c r="N180" s="22">
        <v>50</v>
      </c>
      <c r="O180" s="22">
        <v>73</v>
      </c>
      <c r="P180" s="22">
        <v>59</v>
      </c>
      <c r="Q180" s="22">
        <v>55</v>
      </c>
      <c r="R180" s="22">
        <v>60</v>
      </c>
      <c r="S180" s="22">
        <v>56</v>
      </c>
      <c r="T180" s="22">
        <v>43</v>
      </c>
      <c r="U180" s="22">
        <v>23</v>
      </c>
      <c r="V180" s="22">
        <v>15</v>
      </c>
      <c r="W180" s="22">
        <v>3</v>
      </c>
      <c r="X180" s="23">
        <v>1</v>
      </c>
      <c r="Y180" s="24">
        <f t="shared" si="4"/>
        <v>773</v>
      </c>
      <c r="Z180" s="21">
        <v>402</v>
      </c>
      <c r="AA180" s="22">
        <v>0</v>
      </c>
      <c r="AB180" s="22">
        <v>0</v>
      </c>
      <c r="AC180" s="25">
        <f t="shared" si="5"/>
        <v>402</v>
      </c>
    </row>
    <row r="181" spans="2:29" x14ac:dyDescent="0.15">
      <c r="B181" s="26">
        <v>111090</v>
      </c>
      <c r="C181" s="27" t="s">
        <v>205</v>
      </c>
      <c r="D181" s="28">
        <v>51</v>
      </c>
      <c r="E181" s="29">
        <v>65</v>
      </c>
      <c r="F181" s="29">
        <v>88</v>
      </c>
      <c r="G181" s="29">
        <v>84</v>
      </c>
      <c r="H181" s="29">
        <v>68</v>
      </c>
      <c r="I181" s="29">
        <v>80</v>
      </c>
      <c r="J181" s="29">
        <v>86</v>
      </c>
      <c r="K181" s="29">
        <v>103</v>
      </c>
      <c r="L181" s="29">
        <v>123</v>
      </c>
      <c r="M181" s="29">
        <v>155</v>
      </c>
      <c r="N181" s="29">
        <v>149</v>
      </c>
      <c r="O181" s="29">
        <v>126</v>
      </c>
      <c r="P181" s="29">
        <v>145</v>
      </c>
      <c r="Q181" s="29">
        <v>131</v>
      </c>
      <c r="R181" s="29">
        <v>133</v>
      </c>
      <c r="S181" s="29">
        <v>106</v>
      </c>
      <c r="T181" s="29">
        <v>56</v>
      </c>
      <c r="U181" s="29">
        <v>41</v>
      </c>
      <c r="V181" s="29">
        <v>23</v>
      </c>
      <c r="W181" s="29">
        <v>2</v>
      </c>
      <c r="X181" s="30">
        <v>0</v>
      </c>
      <c r="Y181" s="31">
        <f t="shared" si="4"/>
        <v>1815</v>
      </c>
      <c r="Z181" s="28">
        <v>875</v>
      </c>
      <c r="AA181" s="29">
        <v>0</v>
      </c>
      <c r="AB181" s="29">
        <v>2</v>
      </c>
      <c r="AC181" s="32">
        <f t="shared" si="5"/>
        <v>877</v>
      </c>
    </row>
    <row r="182" spans="2:29" x14ac:dyDescent="0.15">
      <c r="B182" s="19">
        <v>113010</v>
      </c>
      <c r="C182" s="20" t="s">
        <v>206</v>
      </c>
      <c r="D182" s="21">
        <v>5</v>
      </c>
      <c r="E182" s="22">
        <v>11</v>
      </c>
      <c r="F182" s="22">
        <v>17</v>
      </c>
      <c r="G182" s="22">
        <v>10</v>
      </c>
      <c r="H182" s="22">
        <v>18</v>
      </c>
      <c r="I182" s="22">
        <v>8</v>
      </c>
      <c r="J182" s="22">
        <v>13</v>
      </c>
      <c r="K182" s="22">
        <v>23</v>
      </c>
      <c r="L182" s="22">
        <v>27</v>
      </c>
      <c r="M182" s="22">
        <v>36</v>
      </c>
      <c r="N182" s="22">
        <v>33</v>
      </c>
      <c r="O182" s="22">
        <v>35</v>
      </c>
      <c r="P182" s="22">
        <v>45</v>
      </c>
      <c r="Q182" s="22">
        <v>53</v>
      </c>
      <c r="R182" s="22">
        <v>59</v>
      </c>
      <c r="S182" s="22">
        <v>40</v>
      </c>
      <c r="T182" s="22">
        <v>35</v>
      </c>
      <c r="U182" s="22">
        <v>27</v>
      </c>
      <c r="V182" s="22">
        <v>8</v>
      </c>
      <c r="W182" s="22">
        <v>5</v>
      </c>
      <c r="X182" s="23">
        <v>0</v>
      </c>
      <c r="Y182" s="24">
        <f t="shared" si="4"/>
        <v>508</v>
      </c>
      <c r="Z182" s="21">
        <v>254</v>
      </c>
      <c r="AA182" s="22">
        <v>0</v>
      </c>
      <c r="AB182" s="22">
        <v>0</v>
      </c>
      <c r="AC182" s="25">
        <f t="shared" si="5"/>
        <v>254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2</v>
      </c>
      <c r="M183" s="29">
        <v>0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128</v>
      </c>
      <c r="E185" s="29">
        <v>174</v>
      </c>
      <c r="F185" s="29">
        <v>166</v>
      </c>
      <c r="G185" s="29">
        <v>159</v>
      </c>
      <c r="H185" s="29">
        <v>123</v>
      </c>
      <c r="I185" s="29">
        <v>172</v>
      </c>
      <c r="J185" s="29">
        <v>175</v>
      </c>
      <c r="K185" s="29">
        <v>195</v>
      </c>
      <c r="L185" s="29">
        <v>225</v>
      </c>
      <c r="M185" s="29">
        <v>273</v>
      </c>
      <c r="N185" s="29">
        <v>287</v>
      </c>
      <c r="O185" s="29">
        <v>253</v>
      </c>
      <c r="P185" s="29">
        <v>247</v>
      </c>
      <c r="Q185" s="29">
        <v>282</v>
      </c>
      <c r="R185" s="29">
        <v>282</v>
      </c>
      <c r="S185" s="29">
        <v>229</v>
      </c>
      <c r="T185" s="29">
        <v>176</v>
      </c>
      <c r="U185" s="29">
        <v>137</v>
      </c>
      <c r="V185" s="29">
        <v>57</v>
      </c>
      <c r="W185" s="29">
        <v>20</v>
      </c>
      <c r="X185" s="30">
        <v>1</v>
      </c>
      <c r="Y185" s="31">
        <f t="shared" si="4"/>
        <v>3761</v>
      </c>
      <c r="Z185" s="28">
        <v>1782</v>
      </c>
      <c r="AA185" s="29">
        <v>0</v>
      </c>
      <c r="AB185" s="29">
        <v>2</v>
      </c>
      <c r="AC185" s="32">
        <f t="shared" si="5"/>
        <v>1784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5</v>
      </c>
      <c r="F186" s="22">
        <v>17</v>
      </c>
      <c r="G186" s="22">
        <v>13</v>
      </c>
      <c r="H186" s="22">
        <v>7</v>
      </c>
      <c r="I186" s="22">
        <v>8</v>
      </c>
      <c r="J186" s="22">
        <v>8</v>
      </c>
      <c r="K186" s="22">
        <v>12</v>
      </c>
      <c r="L186" s="22">
        <v>18</v>
      </c>
      <c r="M186" s="22">
        <v>17</v>
      </c>
      <c r="N186" s="22">
        <v>19</v>
      </c>
      <c r="O186" s="22">
        <v>18</v>
      </c>
      <c r="P186" s="22">
        <v>18</v>
      </c>
      <c r="Q186" s="22">
        <v>13</v>
      </c>
      <c r="R186" s="22">
        <v>25</v>
      </c>
      <c r="S186" s="22">
        <v>18</v>
      </c>
      <c r="T186" s="22">
        <v>17</v>
      </c>
      <c r="U186" s="22">
        <v>10</v>
      </c>
      <c r="V186" s="22">
        <v>5</v>
      </c>
      <c r="W186" s="22">
        <v>0</v>
      </c>
      <c r="X186" s="23">
        <v>0</v>
      </c>
      <c r="Y186" s="24">
        <f t="shared" si="4"/>
        <v>255</v>
      </c>
      <c r="Z186" s="21">
        <v>119</v>
      </c>
      <c r="AA186" s="22">
        <v>0</v>
      </c>
      <c r="AB186" s="22">
        <v>0</v>
      </c>
      <c r="AC186" s="25">
        <f t="shared" si="5"/>
        <v>119</v>
      </c>
    </row>
    <row r="187" spans="2:29" x14ac:dyDescent="0.15">
      <c r="B187" s="26">
        <v>117010</v>
      </c>
      <c r="C187" s="27" t="s">
        <v>211</v>
      </c>
      <c r="D187" s="28">
        <v>28</v>
      </c>
      <c r="E187" s="29">
        <v>32</v>
      </c>
      <c r="F187" s="29">
        <v>31</v>
      </c>
      <c r="G187" s="29">
        <v>49</v>
      </c>
      <c r="H187" s="29">
        <v>43</v>
      </c>
      <c r="I187" s="29">
        <v>53</v>
      </c>
      <c r="J187" s="29">
        <v>55</v>
      </c>
      <c r="K187" s="29">
        <v>47</v>
      </c>
      <c r="L187" s="29">
        <v>73</v>
      </c>
      <c r="M187" s="29">
        <v>89</v>
      </c>
      <c r="N187" s="29">
        <v>79</v>
      </c>
      <c r="O187" s="29">
        <v>72</v>
      </c>
      <c r="P187" s="29">
        <v>78</v>
      </c>
      <c r="Q187" s="29">
        <v>76</v>
      </c>
      <c r="R187" s="29">
        <v>99</v>
      </c>
      <c r="S187" s="29">
        <v>88</v>
      </c>
      <c r="T187" s="29">
        <v>47</v>
      </c>
      <c r="U187" s="29">
        <v>44</v>
      </c>
      <c r="V187" s="29">
        <v>16</v>
      </c>
      <c r="W187" s="29">
        <v>3</v>
      </c>
      <c r="X187" s="30">
        <v>0</v>
      </c>
      <c r="Y187" s="31">
        <f t="shared" si="4"/>
        <v>1102</v>
      </c>
      <c r="Z187" s="28">
        <v>583</v>
      </c>
      <c r="AA187" s="29">
        <v>0</v>
      </c>
      <c r="AB187" s="29">
        <v>0</v>
      </c>
      <c r="AC187" s="32">
        <f t="shared" si="5"/>
        <v>583</v>
      </c>
    </row>
    <row r="188" spans="2:29" x14ac:dyDescent="0.15">
      <c r="B188" s="19">
        <v>117020</v>
      </c>
      <c r="C188" s="20" t="s">
        <v>212</v>
      </c>
      <c r="D188" s="21">
        <v>43</v>
      </c>
      <c r="E188" s="22">
        <v>46</v>
      </c>
      <c r="F188" s="22">
        <v>49</v>
      </c>
      <c r="G188" s="22">
        <v>44</v>
      </c>
      <c r="H188" s="22">
        <v>46</v>
      </c>
      <c r="I188" s="22">
        <v>37</v>
      </c>
      <c r="J188" s="22">
        <v>57</v>
      </c>
      <c r="K188" s="22">
        <v>43</v>
      </c>
      <c r="L188" s="22">
        <v>82</v>
      </c>
      <c r="M188" s="22">
        <v>92</v>
      </c>
      <c r="N188" s="22">
        <v>88</v>
      </c>
      <c r="O188" s="22">
        <v>79</v>
      </c>
      <c r="P188" s="22">
        <v>68</v>
      </c>
      <c r="Q188" s="22">
        <v>97</v>
      </c>
      <c r="R188" s="22">
        <v>95</v>
      </c>
      <c r="S188" s="22">
        <v>87</v>
      </c>
      <c r="T188" s="22">
        <v>62</v>
      </c>
      <c r="U188" s="22">
        <v>51</v>
      </c>
      <c r="V188" s="22">
        <v>11</v>
      </c>
      <c r="W188" s="22">
        <v>4</v>
      </c>
      <c r="X188" s="23">
        <v>0</v>
      </c>
      <c r="Y188" s="24">
        <f t="shared" si="4"/>
        <v>1181</v>
      </c>
      <c r="Z188" s="21">
        <v>578</v>
      </c>
      <c r="AA188" s="22">
        <v>0</v>
      </c>
      <c r="AB188" s="22">
        <v>0</v>
      </c>
      <c r="AC188" s="25">
        <f t="shared" si="5"/>
        <v>578</v>
      </c>
    </row>
    <row r="189" spans="2:29" x14ac:dyDescent="0.15">
      <c r="B189" s="26">
        <v>117030</v>
      </c>
      <c r="C189" s="27" t="s">
        <v>213</v>
      </c>
      <c r="D189" s="28">
        <v>50</v>
      </c>
      <c r="E189" s="29">
        <v>45</v>
      </c>
      <c r="F189" s="29">
        <v>71</v>
      </c>
      <c r="G189" s="29">
        <v>58</v>
      </c>
      <c r="H189" s="29">
        <v>36</v>
      </c>
      <c r="I189" s="29">
        <v>55</v>
      </c>
      <c r="J189" s="29">
        <v>56</v>
      </c>
      <c r="K189" s="29">
        <v>83</v>
      </c>
      <c r="L189" s="29">
        <v>87</v>
      </c>
      <c r="M189" s="29">
        <v>95</v>
      </c>
      <c r="N189" s="29">
        <v>93</v>
      </c>
      <c r="O189" s="29">
        <v>93</v>
      </c>
      <c r="P189" s="29">
        <v>103</v>
      </c>
      <c r="Q189" s="29">
        <v>98</v>
      </c>
      <c r="R189" s="29">
        <v>120</v>
      </c>
      <c r="S189" s="29">
        <v>96</v>
      </c>
      <c r="T189" s="29">
        <v>62</v>
      </c>
      <c r="U189" s="29">
        <v>49</v>
      </c>
      <c r="V189" s="29">
        <v>27</v>
      </c>
      <c r="W189" s="29">
        <v>3</v>
      </c>
      <c r="X189" s="30">
        <v>0</v>
      </c>
      <c r="Y189" s="31">
        <f t="shared" si="4"/>
        <v>1380</v>
      </c>
      <c r="Z189" s="28">
        <v>675</v>
      </c>
      <c r="AA189" s="29">
        <v>0</v>
      </c>
      <c r="AB189" s="29">
        <v>1</v>
      </c>
      <c r="AC189" s="32">
        <f t="shared" si="5"/>
        <v>676</v>
      </c>
    </row>
    <row r="190" spans="2:29" x14ac:dyDescent="0.15">
      <c r="B190" s="19">
        <v>119010</v>
      </c>
      <c r="C190" s="20" t="s">
        <v>214</v>
      </c>
      <c r="D190" s="21">
        <v>33</v>
      </c>
      <c r="E190" s="22">
        <v>47</v>
      </c>
      <c r="F190" s="22">
        <v>44</v>
      </c>
      <c r="G190" s="22">
        <v>44</v>
      </c>
      <c r="H190" s="22">
        <v>37</v>
      </c>
      <c r="I190" s="22">
        <v>25</v>
      </c>
      <c r="J190" s="22">
        <v>48</v>
      </c>
      <c r="K190" s="22">
        <v>64</v>
      </c>
      <c r="L190" s="22">
        <v>64</v>
      </c>
      <c r="M190" s="22">
        <v>73</v>
      </c>
      <c r="N190" s="22">
        <v>83</v>
      </c>
      <c r="O190" s="22">
        <v>64</v>
      </c>
      <c r="P190" s="22">
        <v>59</v>
      </c>
      <c r="Q190" s="22">
        <v>71</v>
      </c>
      <c r="R190" s="22">
        <v>61</v>
      </c>
      <c r="S190" s="22">
        <v>82</v>
      </c>
      <c r="T190" s="22">
        <v>54</v>
      </c>
      <c r="U190" s="22">
        <v>31</v>
      </c>
      <c r="V190" s="22">
        <v>7</v>
      </c>
      <c r="W190" s="22">
        <v>0</v>
      </c>
      <c r="X190" s="23">
        <v>0</v>
      </c>
      <c r="Y190" s="24">
        <f t="shared" si="4"/>
        <v>991</v>
      </c>
      <c r="Z190" s="21">
        <v>467</v>
      </c>
      <c r="AA190" s="22">
        <v>0</v>
      </c>
      <c r="AB190" s="22">
        <v>0</v>
      </c>
      <c r="AC190" s="25">
        <f t="shared" si="5"/>
        <v>467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22</v>
      </c>
      <c r="F191" s="29">
        <v>22</v>
      </c>
      <c r="G191" s="29">
        <v>13</v>
      </c>
      <c r="H191" s="29">
        <v>18</v>
      </c>
      <c r="I191" s="29">
        <v>25</v>
      </c>
      <c r="J191" s="29">
        <v>17</v>
      </c>
      <c r="K191" s="29">
        <v>18</v>
      </c>
      <c r="L191" s="29">
        <v>32</v>
      </c>
      <c r="M191" s="29">
        <v>37</v>
      </c>
      <c r="N191" s="29">
        <v>34</v>
      </c>
      <c r="O191" s="29">
        <v>38</v>
      </c>
      <c r="P191" s="29">
        <v>37</v>
      </c>
      <c r="Q191" s="29">
        <v>31</v>
      </c>
      <c r="R191" s="29">
        <v>50</v>
      </c>
      <c r="S191" s="29">
        <v>57</v>
      </c>
      <c r="T191" s="29">
        <v>31</v>
      </c>
      <c r="U191" s="29">
        <v>18</v>
      </c>
      <c r="V191" s="29">
        <v>2</v>
      </c>
      <c r="W191" s="29">
        <v>2</v>
      </c>
      <c r="X191" s="30">
        <v>0</v>
      </c>
      <c r="Y191" s="31">
        <f t="shared" si="4"/>
        <v>515</v>
      </c>
      <c r="Z191" s="28">
        <v>257</v>
      </c>
      <c r="AA191" s="29">
        <v>0</v>
      </c>
      <c r="AB191" s="29">
        <v>0</v>
      </c>
      <c r="AC191" s="32">
        <f t="shared" si="5"/>
        <v>257</v>
      </c>
    </row>
    <row r="192" spans="2:29" x14ac:dyDescent="0.15">
      <c r="B192" s="19">
        <v>121010</v>
      </c>
      <c r="C192" s="20" t="s">
        <v>216</v>
      </c>
      <c r="D192" s="21">
        <v>29</v>
      </c>
      <c r="E192" s="22">
        <v>41</v>
      </c>
      <c r="F192" s="22">
        <v>37</v>
      </c>
      <c r="G192" s="22">
        <v>35</v>
      </c>
      <c r="H192" s="22">
        <v>41</v>
      </c>
      <c r="I192" s="22">
        <v>51</v>
      </c>
      <c r="J192" s="22">
        <v>55</v>
      </c>
      <c r="K192" s="22">
        <v>71</v>
      </c>
      <c r="L192" s="22">
        <v>79</v>
      </c>
      <c r="M192" s="22">
        <v>81</v>
      </c>
      <c r="N192" s="22">
        <v>98</v>
      </c>
      <c r="O192" s="22">
        <v>114</v>
      </c>
      <c r="P192" s="22">
        <v>111</v>
      </c>
      <c r="Q192" s="22">
        <v>96</v>
      </c>
      <c r="R192" s="22">
        <v>114</v>
      </c>
      <c r="S192" s="22">
        <v>102</v>
      </c>
      <c r="T192" s="22">
        <v>93</v>
      </c>
      <c r="U192" s="22">
        <v>68</v>
      </c>
      <c r="V192" s="22">
        <v>15</v>
      </c>
      <c r="W192" s="22">
        <v>2</v>
      </c>
      <c r="X192" s="23">
        <v>2</v>
      </c>
      <c r="Y192" s="24">
        <f t="shared" si="4"/>
        <v>1335</v>
      </c>
      <c r="Z192" s="21">
        <v>730</v>
      </c>
      <c r="AA192" s="22">
        <v>0</v>
      </c>
      <c r="AB192" s="22">
        <v>1</v>
      </c>
      <c r="AC192" s="25">
        <f t="shared" si="5"/>
        <v>731</v>
      </c>
    </row>
    <row r="193" spans="2:29" x14ac:dyDescent="0.15">
      <c r="B193" s="26">
        <v>121020</v>
      </c>
      <c r="C193" s="27" t="s">
        <v>217</v>
      </c>
      <c r="D193" s="28">
        <v>35</v>
      </c>
      <c r="E193" s="29">
        <v>40</v>
      </c>
      <c r="F193" s="29">
        <v>57</v>
      </c>
      <c r="G193" s="29">
        <v>54</v>
      </c>
      <c r="H193" s="29">
        <v>46</v>
      </c>
      <c r="I193" s="29">
        <v>39</v>
      </c>
      <c r="J193" s="29">
        <v>48</v>
      </c>
      <c r="K193" s="29">
        <v>67</v>
      </c>
      <c r="L193" s="29">
        <v>78</v>
      </c>
      <c r="M193" s="29">
        <v>95</v>
      </c>
      <c r="N193" s="29">
        <v>91</v>
      </c>
      <c r="O193" s="29">
        <v>74</v>
      </c>
      <c r="P193" s="29">
        <v>78</v>
      </c>
      <c r="Q193" s="29">
        <v>95</v>
      </c>
      <c r="R193" s="29">
        <v>126</v>
      </c>
      <c r="S193" s="29">
        <v>112</v>
      </c>
      <c r="T193" s="29">
        <v>74</v>
      </c>
      <c r="U193" s="29">
        <v>44</v>
      </c>
      <c r="V193" s="29">
        <v>16</v>
      </c>
      <c r="W193" s="29">
        <v>4</v>
      </c>
      <c r="X193" s="30">
        <v>1</v>
      </c>
      <c r="Y193" s="31">
        <f t="shared" si="4"/>
        <v>1274</v>
      </c>
      <c r="Z193" s="28">
        <v>629</v>
      </c>
      <c r="AA193" s="29">
        <v>0</v>
      </c>
      <c r="AB193" s="29">
        <v>2</v>
      </c>
      <c r="AC193" s="32">
        <f t="shared" si="5"/>
        <v>631</v>
      </c>
    </row>
    <row r="194" spans="2:29" x14ac:dyDescent="0.15">
      <c r="B194" s="19">
        <v>121030</v>
      </c>
      <c r="C194" s="20" t="s">
        <v>218</v>
      </c>
      <c r="D194" s="21">
        <v>60</v>
      </c>
      <c r="E194" s="22">
        <v>61</v>
      </c>
      <c r="F194" s="22">
        <v>72</v>
      </c>
      <c r="G194" s="22">
        <v>74</v>
      </c>
      <c r="H194" s="22">
        <v>51</v>
      </c>
      <c r="I194" s="22">
        <v>75</v>
      </c>
      <c r="J194" s="22">
        <v>69</v>
      </c>
      <c r="K194" s="22">
        <v>81</v>
      </c>
      <c r="L194" s="22">
        <v>127</v>
      </c>
      <c r="M194" s="22">
        <v>104</v>
      </c>
      <c r="N194" s="22">
        <v>102</v>
      </c>
      <c r="O194" s="22">
        <v>108</v>
      </c>
      <c r="P194" s="22">
        <v>93</v>
      </c>
      <c r="Q194" s="22">
        <v>95</v>
      </c>
      <c r="R194" s="22">
        <v>92</v>
      </c>
      <c r="S194" s="22">
        <v>107</v>
      </c>
      <c r="T194" s="22">
        <v>79</v>
      </c>
      <c r="U194" s="22">
        <v>53</v>
      </c>
      <c r="V194" s="22">
        <v>13</v>
      </c>
      <c r="W194" s="22">
        <v>7</v>
      </c>
      <c r="X194" s="23">
        <v>0</v>
      </c>
      <c r="Y194" s="24">
        <f t="shared" si="4"/>
        <v>1523</v>
      </c>
      <c r="Z194" s="21">
        <v>740</v>
      </c>
      <c r="AA194" s="22">
        <v>0</v>
      </c>
      <c r="AB194" s="22">
        <v>0</v>
      </c>
      <c r="AC194" s="25">
        <f t="shared" si="5"/>
        <v>740</v>
      </c>
    </row>
    <row r="195" spans="2:29" x14ac:dyDescent="0.15">
      <c r="B195" s="26">
        <v>121040</v>
      </c>
      <c r="C195" s="27" t="s">
        <v>219</v>
      </c>
      <c r="D195" s="28">
        <v>40</v>
      </c>
      <c r="E195" s="29">
        <v>70</v>
      </c>
      <c r="F195" s="29">
        <v>55</v>
      </c>
      <c r="G195" s="29">
        <v>50</v>
      </c>
      <c r="H195" s="29">
        <v>50</v>
      </c>
      <c r="I195" s="29">
        <v>47</v>
      </c>
      <c r="J195" s="29">
        <v>60</v>
      </c>
      <c r="K195" s="29">
        <v>86</v>
      </c>
      <c r="L195" s="29">
        <v>119</v>
      </c>
      <c r="M195" s="29">
        <v>113</v>
      </c>
      <c r="N195" s="29">
        <v>110</v>
      </c>
      <c r="O195" s="29">
        <v>134</v>
      </c>
      <c r="P195" s="29">
        <v>96</v>
      </c>
      <c r="Q195" s="29">
        <v>115</v>
      </c>
      <c r="R195" s="29">
        <v>111</v>
      </c>
      <c r="S195" s="29">
        <v>83</v>
      </c>
      <c r="T195" s="29">
        <v>109</v>
      </c>
      <c r="U195" s="29">
        <v>70</v>
      </c>
      <c r="V195" s="29">
        <v>29</v>
      </c>
      <c r="W195" s="29">
        <v>10</v>
      </c>
      <c r="X195" s="30">
        <v>3</v>
      </c>
      <c r="Y195" s="31">
        <f t="shared" si="4"/>
        <v>1560</v>
      </c>
      <c r="Z195" s="28">
        <v>790</v>
      </c>
      <c r="AA195" s="29">
        <v>0</v>
      </c>
      <c r="AB195" s="29">
        <v>0</v>
      </c>
      <c r="AC195" s="32">
        <f t="shared" si="5"/>
        <v>790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2</v>
      </c>
      <c r="H197" s="29">
        <v>3</v>
      </c>
      <c r="I197" s="29">
        <v>2</v>
      </c>
      <c r="J197" s="29">
        <v>1</v>
      </c>
      <c r="K197" s="29">
        <v>1</v>
      </c>
      <c r="L197" s="29">
        <v>0</v>
      </c>
      <c r="M197" s="29">
        <v>1</v>
      </c>
      <c r="N197" s="29">
        <v>5</v>
      </c>
      <c r="O197" s="29">
        <v>4</v>
      </c>
      <c r="P197" s="29">
        <v>5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1</v>
      </c>
      <c r="W197" s="29">
        <v>0</v>
      </c>
      <c r="X197" s="30">
        <v>0</v>
      </c>
      <c r="Y197" s="31">
        <f t="shared" ref="Y197:Y260" si="6">IF(B197&lt;&gt;"",SUM(D197:X197),"")</f>
        <v>38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124</v>
      </c>
      <c r="E198" s="22">
        <v>146</v>
      </c>
      <c r="F198" s="22">
        <v>161</v>
      </c>
      <c r="G198" s="22">
        <v>155</v>
      </c>
      <c r="H198" s="22">
        <v>146</v>
      </c>
      <c r="I198" s="22">
        <v>165</v>
      </c>
      <c r="J198" s="22">
        <v>166</v>
      </c>
      <c r="K198" s="22">
        <v>199</v>
      </c>
      <c r="L198" s="22">
        <v>255</v>
      </c>
      <c r="M198" s="22">
        <v>245</v>
      </c>
      <c r="N198" s="22">
        <v>295</v>
      </c>
      <c r="O198" s="22">
        <v>231</v>
      </c>
      <c r="P198" s="22">
        <v>240</v>
      </c>
      <c r="Q198" s="22">
        <v>269</v>
      </c>
      <c r="R198" s="22">
        <v>321</v>
      </c>
      <c r="S198" s="22">
        <v>277</v>
      </c>
      <c r="T198" s="22">
        <v>188</v>
      </c>
      <c r="U198" s="22">
        <v>130</v>
      </c>
      <c r="V198" s="22">
        <v>48</v>
      </c>
      <c r="W198" s="22">
        <v>8</v>
      </c>
      <c r="X198" s="23">
        <v>2</v>
      </c>
      <c r="Y198" s="24">
        <f t="shared" si="6"/>
        <v>3771</v>
      </c>
      <c r="Z198" s="21">
        <v>1836</v>
      </c>
      <c r="AA198" s="22">
        <v>0</v>
      </c>
      <c r="AB198" s="22">
        <v>0</v>
      </c>
      <c r="AC198" s="25">
        <f t="shared" si="7"/>
        <v>1836</v>
      </c>
    </row>
    <row r="199" spans="2:29" x14ac:dyDescent="0.15">
      <c r="B199" s="26">
        <v>125020</v>
      </c>
      <c r="C199" s="27" t="s">
        <v>223</v>
      </c>
      <c r="D199" s="28">
        <v>96</v>
      </c>
      <c r="E199" s="29">
        <v>114</v>
      </c>
      <c r="F199" s="29">
        <v>121</v>
      </c>
      <c r="G199" s="29">
        <v>133</v>
      </c>
      <c r="H199" s="29">
        <v>86</v>
      </c>
      <c r="I199" s="29">
        <v>113</v>
      </c>
      <c r="J199" s="29">
        <v>110</v>
      </c>
      <c r="K199" s="29">
        <v>146</v>
      </c>
      <c r="L199" s="29">
        <v>187</v>
      </c>
      <c r="M199" s="29">
        <v>203</v>
      </c>
      <c r="N199" s="29">
        <v>213</v>
      </c>
      <c r="O199" s="29">
        <v>150</v>
      </c>
      <c r="P199" s="29">
        <v>147</v>
      </c>
      <c r="Q199" s="29">
        <v>154</v>
      </c>
      <c r="R199" s="29">
        <v>177</v>
      </c>
      <c r="S199" s="29">
        <v>128</v>
      </c>
      <c r="T199" s="29">
        <v>130</v>
      </c>
      <c r="U199" s="29">
        <v>56</v>
      </c>
      <c r="V199" s="29">
        <v>30</v>
      </c>
      <c r="W199" s="29">
        <v>7</v>
      </c>
      <c r="X199" s="30">
        <v>0</v>
      </c>
      <c r="Y199" s="31">
        <f t="shared" si="6"/>
        <v>2501</v>
      </c>
      <c r="Z199" s="28">
        <v>1164</v>
      </c>
      <c r="AA199" s="29">
        <v>0</v>
      </c>
      <c r="AB199" s="29">
        <v>4</v>
      </c>
      <c r="AC199" s="32">
        <f t="shared" si="7"/>
        <v>1168</v>
      </c>
    </row>
    <row r="200" spans="2:29" x14ac:dyDescent="0.15">
      <c r="B200" s="19">
        <v>125030</v>
      </c>
      <c r="C200" s="20" t="s">
        <v>224</v>
      </c>
      <c r="D200" s="21">
        <v>58</v>
      </c>
      <c r="E200" s="22">
        <v>61</v>
      </c>
      <c r="F200" s="22">
        <v>49</v>
      </c>
      <c r="G200" s="22">
        <v>44</v>
      </c>
      <c r="H200" s="22">
        <v>55</v>
      </c>
      <c r="I200" s="22">
        <v>67</v>
      </c>
      <c r="J200" s="22">
        <v>97</v>
      </c>
      <c r="K200" s="22">
        <v>91</v>
      </c>
      <c r="L200" s="22">
        <v>111</v>
      </c>
      <c r="M200" s="22">
        <v>134</v>
      </c>
      <c r="N200" s="22">
        <v>138</v>
      </c>
      <c r="O200" s="22">
        <v>129</v>
      </c>
      <c r="P200" s="22">
        <v>146</v>
      </c>
      <c r="Q200" s="22">
        <v>133</v>
      </c>
      <c r="R200" s="22">
        <v>170</v>
      </c>
      <c r="S200" s="22">
        <v>144</v>
      </c>
      <c r="T200" s="22">
        <v>97</v>
      </c>
      <c r="U200" s="22">
        <v>77</v>
      </c>
      <c r="V200" s="22">
        <v>38</v>
      </c>
      <c r="W200" s="22">
        <v>12</v>
      </c>
      <c r="X200" s="23">
        <v>2</v>
      </c>
      <c r="Y200" s="24">
        <f t="shared" si="6"/>
        <v>1853</v>
      </c>
      <c r="Z200" s="21">
        <v>1005</v>
      </c>
      <c r="AA200" s="22">
        <v>0</v>
      </c>
      <c r="AB200" s="22">
        <v>1</v>
      </c>
      <c r="AC200" s="25">
        <f t="shared" si="7"/>
        <v>1006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7</v>
      </c>
      <c r="H201" s="29">
        <v>2</v>
      </c>
      <c r="I201" s="29">
        <v>3</v>
      </c>
      <c r="J201" s="29">
        <v>7</v>
      </c>
      <c r="K201" s="29">
        <v>5</v>
      </c>
      <c r="L201" s="29">
        <v>9</v>
      </c>
      <c r="M201" s="29">
        <v>13</v>
      </c>
      <c r="N201" s="29">
        <v>14</v>
      </c>
      <c r="O201" s="29">
        <v>22</v>
      </c>
      <c r="P201" s="29">
        <v>20</v>
      </c>
      <c r="Q201" s="29">
        <v>25</v>
      </c>
      <c r="R201" s="29">
        <v>17</v>
      </c>
      <c r="S201" s="29">
        <v>15</v>
      </c>
      <c r="T201" s="29">
        <v>10</v>
      </c>
      <c r="U201" s="29">
        <v>9</v>
      </c>
      <c r="V201" s="29">
        <v>6</v>
      </c>
      <c r="W201" s="29">
        <v>1</v>
      </c>
      <c r="X201" s="30">
        <v>0</v>
      </c>
      <c r="Y201" s="31">
        <f t="shared" si="6"/>
        <v>199</v>
      </c>
      <c r="Z201" s="28">
        <v>119</v>
      </c>
      <c r="AA201" s="29">
        <v>0</v>
      </c>
      <c r="AB201" s="29">
        <v>0</v>
      </c>
      <c r="AC201" s="32">
        <f t="shared" si="7"/>
        <v>119</v>
      </c>
    </row>
    <row r="202" spans="2:29" x14ac:dyDescent="0.15">
      <c r="B202" s="19">
        <v>125050</v>
      </c>
      <c r="C202" s="20" t="s">
        <v>226</v>
      </c>
      <c r="D202" s="21">
        <v>5</v>
      </c>
      <c r="E202" s="22">
        <v>3</v>
      </c>
      <c r="F202" s="22">
        <v>6</v>
      </c>
      <c r="G202" s="22">
        <v>2</v>
      </c>
      <c r="H202" s="22">
        <v>2</v>
      </c>
      <c r="I202" s="22">
        <v>4</v>
      </c>
      <c r="J202" s="22">
        <v>2</v>
      </c>
      <c r="K202" s="22">
        <v>6</v>
      </c>
      <c r="L202" s="22">
        <v>6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7</v>
      </c>
      <c r="S202" s="22">
        <v>5</v>
      </c>
      <c r="T202" s="22">
        <v>3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44</v>
      </c>
      <c r="AA202" s="22">
        <v>0</v>
      </c>
      <c r="AB202" s="22">
        <v>1</v>
      </c>
      <c r="AC202" s="25">
        <f t="shared" si="7"/>
        <v>45</v>
      </c>
    </row>
    <row r="203" spans="2:29" x14ac:dyDescent="0.15">
      <c r="B203" s="26">
        <v>127010</v>
      </c>
      <c r="C203" s="27" t="s">
        <v>227</v>
      </c>
      <c r="D203" s="28">
        <v>25</v>
      </c>
      <c r="E203" s="29">
        <v>23</v>
      </c>
      <c r="F203" s="29">
        <v>28</v>
      </c>
      <c r="G203" s="29">
        <v>29</v>
      </c>
      <c r="H203" s="29">
        <v>34</v>
      </c>
      <c r="I203" s="29">
        <v>42</v>
      </c>
      <c r="J203" s="29">
        <v>45</v>
      </c>
      <c r="K203" s="29">
        <v>32</v>
      </c>
      <c r="L203" s="29">
        <v>29</v>
      </c>
      <c r="M203" s="29">
        <v>56</v>
      </c>
      <c r="N203" s="29">
        <v>71</v>
      </c>
      <c r="O203" s="29">
        <v>55</v>
      </c>
      <c r="P203" s="29">
        <v>52</v>
      </c>
      <c r="Q203" s="29">
        <v>34</v>
      </c>
      <c r="R203" s="29">
        <v>54</v>
      </c>
      <c r="S203" s="29">
        <v>47</v>
      </c>
      <c r="T203" s="29">
        <v>29</v>
      </c>
      <c r="U203" s="29">
        <v>21</v>
      </c>
      <c r="V203" s="29">
        <v>10</v>
      </c>
      <c r="W203" s="29">
        <v>1</v>
      </c>
      <c r="X203" s="30">
        <v>0</v>
      </c>
      <c r="Y203" s="31">
        <f t="shared" si="6"/>
        <v>717</v>
      </c>
      <c r="Z203" s="28">
        <v>353</v>
      </c>
      <c r="AA203" s="29">
        <v>0</v>
      </c>
      <c r="AB203" s="29">
        <v>1</v>
      </c>
      <c r="AC203" s="32">
        <f t="shared" si="7"/>
        <v>354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12</v>
      </c>
      <c r="G204" s="22">
        <v>69</v>
      </c>
      <c r="H204" s="22">
        <v>252</v>
      </c>
      <c r="I204" s="22">
        <v>134</v>
      </c>
      <c r="J204" s="22">
        <v>60</v>
      </c>
      <c r="K204" s="22">
        <v>46</v>
      </c>
      <c r="L204" s="22">
        <v>21</v>
      </c>
      <c r="M204" s="22">
        <v>23</v>
      </c>
      <c r="N204" s="22">
        <v>22</v>
      </c>
      <c r="O204" s="22">
        <v>19</v>
      </c>
      <c r="P204" s="22">
        <v>17</v>
      </c>
      <c r="Q204" s="22">
        <v>17</v>
      </c>
      <c r="R204" s="22">
        <v>16</v>
      </c>
      <c r="S204" s="22">
        <v>12</v>
      </c>
      <c r="T204" s="22">
        <v>16</v>
      </c>
      <c r="U204" s="22">
        <v>9</v>
      </c>
      <c r="V204" s="22">
        <v>2</v>
      </c>
      <c r="W204" s="22">
        <v>0</v>
      </c>
      <c r="X204" s="23">
        <v>0</v>
      </c>
      <c r="Y204" s="24">
        <f t="shared" si="6"/>
        <v>768</v>
      </c>
      <c r="Z204" s="21">
        <v>615</v>
      </c>
      <c r="AA204" s="22">
        <v>0</v>
      </c>
      <c r="AB204" s="22">
        <v>0</v>
      </c>
      <c r="AC204" s="25">
        <f t="shared" si="7"/>
        <v>615</v>
      </c>
    </row>
    <row r="205" spans="2:29" x14ac:dyDescent="0.15">
      <c r="B205" s="26">
        <v>127030</v>
      </c>
      <c r="C205" s="27" t="s">
        <v>229</v>
      </c>
      <c r="D205" s="28">
        <v>8</v>
      </c>
      <c r="E205" s="29">
        <v>9</v>
      </c>
      <c r="F205" s="29">
        <v>15</v>
      </c>
      <c r="G205" s="29">
        <v>13</v>
      </c>
      <c r="H205" s="29">
        <v>13</v>
      </c>
      <c r="I205" s="29">
        <v>7</v>
      </c>
      <c r="J205" s="29">
        <v>16</v>
      </c>
      <c r="K205" s="29">
        <v>14</v>
      </c>
      <c r="L205" s="29">
        <v>18</v>
      </c>
      <c r="M205" s="29">
        <v>25</v>
      </c>
      <c r="N205" s="29">
        <v>15</v>
      </c>
      <c r="O205" s="29">
        <v>16</v>
      </c>
      <c r="P205" s="29">
        <v>12</v>
      </c>
      <c r="Q205" s="29">
        <v>19</v>
      </c>
      <c r="R205" s="29">
        <v>19</v>
      </c>
      <c r="S205" s="29">
        <v>21</v>
      </c>
      <c r="T205" s="29">
        <v>15</v>
      </c>
      <c r="U205" s="29">
        <v>12</v>
      </c>
      <c r="V205" s="29">
        <v>4</v>
      </c>
      <c r="W205" s="29">
        <v>3</v>
      </c>
      <c r="X205" s="30">
        <v>1</v>
      </c>
      <c r="Y205" s="31">
        <f t="shared" si="6"/>
        <v>275</v>
      </c>
      <c r="Z205" s="28">
        <v>131</v>
      </c>
      <c r="AA205" s="29">
        <v>0</v>
      </c>
      <c r="AB205" s="29">
        <v>0</v>
      </c>
      <c r="AC205" s="32">
        <f t="shared" si="7"/>
        <v>131</v>
      </c>
    </row>
    <row r="206" spans="2:29" x14ac:dyDescent="0.15">
      <c r="B206" s="19">
        <v>127050</v>
      </c>
      <c r="C206" s="20" t="s">
        <v>230</v>
      </c>
      <c r="D206" s="21">
        <v>22</v>
      </c>
      <c r="E206" s="22">
        <v>23</v>
      </c>
      <c r="F206" s="22">
        <v>25</v>
      </c>
      <c r="G206" s="22">
        <v>30</v>
      </c>
      <c r="H206" s="22">
        <v>12</v>
      </c>
      <c r="I206" s="22">
        <v>18</v>
      </c>
      <c r="J206" s="22">
        <v>24</v>
      </c>
      <c r="K206" s="22">
        <v>20</v>
      </c>
      <c r="L206" s="22">
        <v>30</v>
      </c>
      <c r="M206" s="22">
        <v>47</v>
      </c>
      <c r="N206" s="22">
        <v>41</v>
      </c>
      <c r="O206" s="22">
        <v>28</v>
      </c>
      <c r="P206" s="22">
        <v>33</v>
      </c>
      <c r="Q206" s="22">
        <v>24</v>
      </c>
      <c r="R206" s="22">
        <v>37</v>
      </c>
      <c r="S206" s="22">
        <v>34</v>
      </c>
      <c r="T206" s="22">
        <v>20</v>
      </c>
      <c r="U206" s="22">
        <v>18</v>
      </c>
      <c r="V206" s="22">
        <v>4</v>
      </c>
      <c r="W206" s="22">
        <v>1</v>
      </c>
      <c r="X206" s="23">
        <v>0</v>
      </c>
      <c r="Y206" s="24">
        <f t="shared" si="6"/>
        <v>491</v>
      </c>
      <c r="Z206" s="21">
        <v>238</v>
      </c>
      <c r="AA206" s="22">
        <v>0</v>
      </c>
      <c r="AB206" s="22">
        <v>0</v>
      </c>
      <c r="AC206" s="25">
        <f t="shared" si="7"/>
        <v>238</v>
      </c>
    </row>
    <row r="207" spans="2:29" x14ac:dyDescent="0.15">
      <c r="B207" s="26">
        <v>127060</v>
      </c>
      <c r="C207" s="27" t="s">
        <v>231</v>
      </c>
      <c r="D207" s="28">
        <v>13</v>
      </c>
      <c r="E207" s="29">
        <v>15</v>
      </c>
      <c r="F207" s="29">
        <v>29</v>
      </c>
      <c r="G207" s="29">
        <v>20</v>
      </c>
      <c r="H207" s="29">
        <v>16</v>
      </c>
      <c r="I207" s="29">
        <v>19</v>
      </c>
      <c r="J207" s="29">
        <v>20</v>
      </c>
      <c r="K207" s="29">
        <v>14</v>
      </c>
      <c r="L207" s="29">
        <v>32</v>
      </c>
      <c r="M207" s="29">
        <v>28</v>
      </c>
      <c r="N207" s="29">
        <v>35</v>
      </c>
      <c r="O207" s="29">
        <v>48</v>
      </c>
      <c r="P207" s="29">
        <v>23</v>
      </c>
      <c r="Q207" s="29">
        <v>28</v>
      </c>
      <c r="R207" s="29">
        <v>48</v>
      </c>
      <c r="S207" s="29">
        <v>37</v>
      </c>
      <c r="T207" s="29">
        <v>42</v>
      </c>
      <c r="U207" s="29">
        <v>21</v>
      </c>
      <c r="V207" s="29">
        <v>5</v>
      </c>
      <c r="W207" s="29">
        <v>1</v>
      </c>
      <c r="X207" s="30">
        <v>0</v>
      </c>
      <c r="Y207" s="31">
        <f t="shared" si="6"/>
        <v>494</v>
      </c>
      <c r="Z207" s="28">
        <v>236</v>
      </c>
      <c r="AA207" s="29">
        <v>0</v>
      </c>
      <c r="AB207" s="29">
        <v>0</v>
      </c>
      <c r="AC207" s="32">
        <f t="shared" si="7"/>
        <v>236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2</v>
      </c>
      <c r="P208" s="22">
        <v>0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2</v>
      </c>
      <c r="Q209" s="29">
        <v>2</v>
      </c>
      <c r="R209" s="29">
        <v>3</v>
      </c>
      <c r="S209" s="29">
        <v>5</v>
      </c>
      <c r="T209" s="29">
        <v>4</v>
      </c>
      <c r="U209" s="29">
        <v>2</v>
      </c>
      <c r="V209" s="29">
        <v>2</v>
      </c>
      <c r="W209" s="29">
        <v>1</v>
      </c>
      <c r="X209" s="30">
        <v>0</v>
      </c>
      <c r="Y209" s="31">
        <f t="shared" si="6"/>
        <v>29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4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31</v>
      </c>
      <c r="Z210" s="21">
        <v>14</v>
      </c>
      <c r="AA210" s="22">
        <v>0</v>
      </c>
      <c r="AB210" s="22">
        <v>0</v>
      </c>
      <c r="AC210" s="25">
        <f t="shared" si="7"/>
        <v>14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1</v>
      </c>
      <c r="L211" s="29">
        <v>2</v>
      </c>
      <c r="M211" s="29">
        <v>1</v>
      </c>
      <c r="N211" s="29">
        <v>1</v>
      </c>
      <c r="O211" s="29">
        <v>1</v>
      </c>
      <c r="P211" s="29">
        <v>1</v>
      </c>
      <c r="Q211" s="29">
        <v>4</v>
      </c>
      <c r="R211" s="29">
        <v>2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21</v>
      </c>
      <c r="E212" s="22">
        <v>40</v>
      </c>
      <c r="F212" s="22">
        <v>48</v>
      </c>
      <c r="G212" s="22">
        <v>35</v>
      </c>
      <c r="H212" s="22">
        <v>28</v>
      </c>
      <c r="I212" s="22">
        <v>29</v>
      </c>
      <c r="J212" s="22">
        <v>32</v>
      </c>
      <c r="K212" s="22">
        <v>58</v>
      </c>
      <c r="L212" s="22">
        <v>67</v>
      </c>
      <c r="M212" s="22">
        <v>76</v>
      </c>
      <c r="N212" s="22">
        <v>80</v>
      </c>
      <c r="O212" s="22">
        <v>81</v>
      </c>
      <c r="P212" s="22">
        <v>107</v>
      </c>
      <c r="Q212" s="22">
        <v>92</v>
      </c>
      <c r="R212" s="22">
        <v>129</v>
      </c>
      <c r="S212" s="22">
        <v>91</v>
      </c>
      <c r="T212" s="22">
        <v>79</v>
      </c>
      <c r="U212" s="22">
        <v>61</v>
      </c>
      <c r="V212" s="22">
        <v>25</v>
      </c>
      <c r="W212" s="22">
        <v>8</v>
      </c>
      <c r="X212" s="23">
        <v>0</v>
      </c>
      <c r="Y212" s="24">
        <f t="shared" si="6"/>
        <v>1187</v>
      </c>
      <c r="Z212" s="21">
        <v>606</v>
      </c>
      <c r="AA212" s="22">
        <v>0</v>
      </c>
      <c r="AB212" s="22">
        <v>0</v>
      </c>
      <c r="AC212" s="25">
        <f t="shared" si="7"/>
        <v>606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1</v>
      </c>
      <c r="F213" s="29">
        <v>3</v>
      </c>
      <c r="G213" s="29">
        <v>1</v>
      </c>
      <c r="H213" s="29">
        <v>4</v>
      </c>
      <c r="I213" s="29">
        <v>2</v>
      </c>
      <c r="J213" s="29">
        <v>0</v>
      </c>
      <c r="K213" s="29">
        <v>3</v>
      </c>
      <c r="L213" s="29">
        <v>5</v>
      </c>
      <c r="M213" s="29">
        <v>10</v>
      </c>
      <c r="N213" s="29">
        <v>3</v>
      </c>
      <c r="O213" s="29">
        <v>6</v>
      </c>
      <c r="P213" s="29">
        <v>8</v>
      </c>
      <c r="Q213" s="29">
        <v>5</v>
      </c>
      <c r="R213" s="29">
        <v>14</v>
      </c>
      <c r="S213" s="29">
        <v>6</v>
      </c>
      <c r="T213" s="29">
        <v>8</v>
      </c>
      <c r="U213" s="29">
        <v>4</v>
      </c>
      <c r="V213" s="29">
        <v>1</v>
      </c>
      <c r="W213" s="29">
        <v>0</v>
      </c>
      <c r="X213" s="30">
        <v>0</v>
      </c>
      <c r="Y213" s="31">
        <f t="shared" si="6"/>
        <v>85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2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6</v>
      </c>
      <c r="Q214" s="22">
        <v>7</v>
      </c>
      <c r="R214" s="22">
        <v>7</v>
      </c>
      <c r="S214" s="22">
        <v>5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64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7</v>
      </c>
      <c r="F217" s="29">
        <v>9</v>
      </c>
      <c r="G217" s="29">
        <v>11</v>
      </c>
      <c r="H217" s="29">
        <v>16</v>
      </c>
      <c r="I217" s="29">
        <v>14</v>
      </c>
      <c r="J217" s="29">
        <v>15</v>
      </c>
      <c r="K217" s="29">
        <v>23</v>
      </c>
      <c r="L217" s="29">
        <v>24</v>
      </c>
      <c r="M217" s="29">
        <v>38</v>
      </c>
      <c r="N217" s="29">
        <v>35</v>
      </c>
      <c r="O217" s="29">
        <v>51</v>
      </c>
      <c r="P217" s="29">
        <v>62</v>
      </c>
      <c r="Q217" s="29">
        <v>63</v>
      </c>
      <c r="R217" s="29">
        <v>56</v>
      </c>
      <c r="S217" s="29">
        <v>52</v>
      </c>
      <c r="T217" s="29">
        <v>41</v>
      </c>
      <c r="U217" s="29">
        <v>32</v>
      </c>
      <c r="V217" s="29">
        <v>18</v>
      </c>
      <c r="W217" s="29">
        <v>5</v>
      </c>
      <c r="X217" s="30">
        <v>0</v>
      </c>
      <c r="Y217" s="31">
        <f t="shared" si="6"/>
        <v>575</v>
      </c>
      <c r="Z217" s="28">
        <v>322</v>
      </c>
      <c r="AA217" s="29">
        <v>0</v>
      </c>
      <c r="AB217" s="29">
        <v>0</v>
      </c>
      <c r="AC217" s="32">
        <f t="shared" si="7"/>
        <v>322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14</v>
      </c>
      <c r="J218" s="22">
        <v>11</v>
      </c>
      <c r="K218" s="22">
        <v>13</v>
      </c>
      <c r="L218" s="22">
        <v>14</v>
      </c>
      <c r="M218" s="22">
        <v>9</v>
      </c>
      <c r="N218" s="22">
        <v>18</v>
      </c>
      <c r="O218" s="22">
        <v>35</v>
      </c>
      <c r="P218" s="22">
        <v>27</v>
      </c>
      <c r="Q218" s="22">
        <v>25</v>
      </c>
      <c r="R218" s="22">
        <v>28</v>
      </c>
      <c r="S218" s="22">
        <v>16</v>
      </c>
      <c r="T218" s="22">
        <v>22</v>
      </c>
      <c r="U218" s="22">
        <v>22</v>
      </c>
      <c r="V218" s="22">
        <v>9</v>
      </c>
      <c r="W218" s="22">
        <v>1</v>
      </c>
      <c r="X218" s="23">
        <v>1</v>
      </c>
      <c r="Y218" s="24">
        <f t="shared" si="6"/>
        <v>292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1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10</v>
      </c>
      <c r="Z219" s="28">
        <v>5</v>
      </c>
      <c r="AA219" s="29">
        <v>0</v>
      </c>
      <c r="AB219" s="29">
        <v>0</v>
      </c>
      <c r="AC219" s="32">
        <f t="shared" si="7"/>
        <v>5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7</v>
      </c>
      <c r="K220" s="22">
        <v>8</v>
      </c>
      <c r="L220" s="22">
        <v>13</v>
      </c>
      <c r="M220" s="22">
        <v>8</v>
      </c>
      <c r="N220" s="22">
        <v>22</v>
      </c>
      <c r="O220" s="22">
        <v>17</v>
      </c>
      <c r="P220" s="22">
        <v>13</v>
      </c>
      <c r="Q220" s="22">
        <v>23</v>
      </c>
      <c r="R220" s="22">
        <v>31</v>
      </c>
      <c r="S220" s="22">
        <v>29</v>
      </c>
      <c r="T220" s="22">
        <v>23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7</v>
      </c>
      <c r="H221" s="29">
        <v>12</v>
      </c>
      <c r="I221" s="29">
        <v>2</v>
      </c>
      <c r="J221" s="29">
        <v>7</v>
      </c>
      <c r="K221" s="29">
        <v>8</v>
      </c>
      <c r="L221" s="29">
        <v>7</v>
      </c>
      <c r="M221" s="29">
        <v>15</v>
      </c>
      <c r="N221" s="29">
        <v>32</v>
      </c>
      <c r="O221" s="29">
        <v>21</v>
      </c>
      <c r="P221" s="29">
        <v>16</v>
      </c>
      <c r="Q221" s="29">
        <v>20</v>
      </c>
      <c r="R221" s="29">
        <v>38</v>
      </c>
      <c r="S221" s="29">
        <v>36</v>
      </c>
      <c r="T221" s="29">
        <v>45</v>
      </c>
      <c r="U221" s="29">
        <v>29</v>
      </c>
      <c r="V221" s="29">
        <v>11</v>
      </c>
      <c r="W221" s="29">
        <v>4</v>
      </c>
      <c r="X221" s="30">
        <v>1</v>
      </c>
      <c r="Y221" s="31">
        <f t="shared" si="6"/>
        <v>318</v>
      </c>
      <c r="Z221" s="28">
        <v>215</v>
      </c>
      <c r="AA221" s="29">
        <v>0</v>
      </c>
      <c r="AB221" s="29">
        <v>1</v>
      </c>
      <c r="AC221" s="32">
        <f t="shared" si="7"/>
        <v>216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6</v>
      </c>
      <c r="I222" s="22">
        <v>7</v>
      </c>
      <c r="J222" s="22">
        <v>4</v>
      </c>
      <c r="K222" s="22">
        <v>8</v>
      </c>
      <c r="L222" s="22">
        <v>18</v>
      </c>
      <c r="M222" s="22">
        <v>24</v>
      </c>
      <c r="N222" s="22">
        <v>28</v>
      </c>
      <c r="O222" s="22">
        <v>32</v>
      </c>
      <c r="P222" s="22">
        <v>33</v>
      </c>
      <c r="Q222" s="22">
        <v>41</v>
      </c>
      <c r="R222" s="22">
        <v>57</v>
      </c>
      <c r="S222" s="22">
        <v>44</v>
      </c>
      <c r="T222" s="22">
        <v>48</v>
      </c>
      <c r="U222" s="22">
        <v>52</v>
      </c>
      <c r="V222" s="22">
        <v>23</v>
      </c>
      <c r="W222" s="22">
        <v>16</v>
      </c>
      <c r="X222" s="23">
        <v>2</v>
      </c>
      <c r="Y222" s="24">
        <f t="shared" si="6"/>
        <v>461</v>
      </c>
      <c r="Z222" s="21">
        <v>290</v>
      </c>
      <c r="AA222" s="22">
        <v>0</v>
      </c>
      <c r="AB222" s="22">
        <v>0</v>
      </c>
      <c r="AC222" s="25">
        <f t="shared" si="7"/>
        <v>290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2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9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1</v>
      </c>
      <c r="I224" s="22">
        <v>5</v>
      </c>
      <c r="J224" s="22">
        <v>0</v>
      </c>
      <c r="K224" s="22">
        <v>1</v>
      </c>
      <c r="L224" s="22">
        <v>2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8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64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8</v>
      </c>
      <c r="E225" s="29">
        <v>17</v>
      </c>
      <c r="F225" s="29">
        <v>23</v>
      </c>
      <c r="G225" s="29">
        <v>27</v>
      </c>
      <c r="H225" s="29">
        <v>26</v>
      </c>
      <c r="I225" s="29">
        <v>25</v>
      </c>
      <c r="J225" s="29">
        <v>16</v>
      </c>
      <c r="K225" s="29">
        <v>18</v>
      </c>
      <c r="L225" s="29">
        <v>41</v>
      </c>
      <c r="M225" s="29">
        <v>50</v>
      </c>
      <c r="N225" s="29">
        <v>54</v>
      </c>
      <c r="O225" s="29">
        <v>52</v>
      </c>
      <c r="P225" s="29">
        <v>62</v>
      </c>
      <c r="Q225" s="29">
        <v>68</v>
      </c>
      <c r="R225" s="29">
        <v>65</v>
      </c>
      <c r="S225" s="29">
        <v>58</v>
      </c>
      <c r="T225" s="29">
        <v>42</v>
      </c>
      <c r="U225" s="29">
        <v>36</v>
      </c>
      <c r="V225" s="29">
        <v>22</v>
      </c>
      <c r="W225" s="29">
        <v>1</v>
      </c>
      <c r="X225" s="30">
        <v>0</v>
      </c>
      <c r="Y225" s="31">
        <f t="shared" si="6"/>
        <v>711</v>
      </c>
      <c r="Z225" s="28">
        <v>351</v>
      </c>
      <c r="AA225" s="29">
        <v>0</v>
      </c>
      <c r="AB225" s="29">
        <v>0</v>
      </c>
      <c r="AC225" s="32">
        <f t="shared" si="7"/>
        <v>351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7</v>
      </c>
      <c r="I226" s="22">
        <v>6</v>
      </c>
      <c r="J226" s="22">
        <v>2</v>
      </c>
      <c r="K226" s="22">
        <v>2</v>
      </c>
      <c r="L226" s="22">
        <v>4</v>
      </c>
      <c r="M226" s="22">
        <v>10</v>
      </c>
      <c r="N226" s="22">
        <v>8</v>
      </c>
      <c r="O226" s="22">
        <v>7</v>
      </c>
      <c r="P226" s="22">
        <v>5</v>
      </c>
      <c r="Q226" s="22">
        <v>11</v>
      </c>
      <c r="R226" s="22">
        <v>11</v>
      </c>
      <c r="S226" s="22">
        <v>7</v>
      </c>
      <c r="T226" s="22">
        <v>9</v>
      </c>
      <c r="U226" s="22">
        <v>8</v>
      </c>
      <c r="V226" s="22">
        <v>2</v>
      </c>
      <c r="W226" s="22">
        <v>1</v>
      </c>
      <c r="X226" s="23">
        <v>0</v>
      </c>
      <c r="Y226" s="24">
        <f t="shared" si="6"/>
        <v>107</v>
      </c>
      <c r="Z226" s="21">
        <v>48</v>
      </c>
      <c r="AA226" s="22">
        <v>0</v>
      </c>
      <c r="AB226" s="22">
        <v>0</v>
      </c>
      <c r="AC226" s="25">
        <f t="shared" si="7"/>
        <v>48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3</v>
      </c>
      <c r="P227" s="29">
        <v>3</v>
      </c>
      <c r="Q227" s="29">
        <v>1</v>
      </c>
      <c r="R227" s="29">
        <v>2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3</v>
      </c>
      <c r="E228" s="22">
        <v>2</v>
      </c>
      <c r="F228" s="22">
        <v>0</v>
      </c>
      <c r="G228" s="22">
        <v>4</v>
      </c>
      <c r="H228" s="22">
        <v>4</v>
      </c>
      <c r="I228" s="22">
        <v>5</v>
      </c>
      <c r="J228" s="22">
        <v>1</v>
      </c>
      <c r="K228" s="22">
        <v>7</v>
      </c>
      <c r="L228" s="22">
        <v>8</v>
      </c>
      <c r="M228" s="22">
        <v>13</v>
      </c>
      <c r="N228" s="22">
        <v>11</v>
      </c>
      <c r="O228" s="22">
        <v>8</v>
      </c>
      <c r="P228" s="22">
        <v>18</v>
      </c>
      <c r="Q228" s="22">
        <v>13</v>
      </c>
      <c r="R228" s="22">
        <v>18</v>
      </c>
      <c r="S228" s="22">
        <v>18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154</v>
      </c>
      <c r="Z228" s="21">
        <v>83</v>
      </c>
      <c r="AA228" s="22">
        <v>0</v>
      </c>
      <c r="AB228" s="22">
        <v>0</v>
      </c>
      <c r="AC228" s="25">
        <f t="shared" si="7"/>
        <v>83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3</v>
      </c>
      <c r="F230" s="22">
        <v>2</v>
      </c>
      <c r="G230" s="22">
        <v>7</v>
      </c>
      <c r="H230" s="22">
        <v>5</v>
      </c>
      <c r="I230" s="22">
        <v>1</v>
      </c>
      <c r="J230" s="22">
        <v>3</v>
      </c>
      <c r="K230" s="22">
        <v>4</v>
      </c>
      <c r="L230" s="22">
        <v>9</v>
      </c>
      <c r="M230" s="22">
        <v>8</v>
      </c>
      <c r="N230" s="22">
        <v>14</v>
      </c>
      <c r="O230" s="22">
        <v>8</v>
      </c>
      <c r="P230" s="22">
        <v>11</v>
      </c>
      <c r="Q230" s="22">
        <v>17</v>
      </c>
      <c r="R230" s="22">
        <v>12</v>
      </c>
      <c r="S230" s="22">
        <v>15</v>
      </c>
      <c r="T230" s="22">
        <v>10</v>
      </c>
      <c r="U230" s="22">
        <v>4</v>
      </c>
      <c r="V230" s="22">
        <v>2</v>
      </c>
      <c r="W230" s="22">
        <v>2</v>
      </c>
      <c r="X230" s="23">
        <v>0</v>
      </c>
      <c r="Y230" s="24">
        <f t="shared" si="6"/>
        <v>137</v>
      </c>
      <c r="Z230" s="21">
        <v>65</v>
      </c>
      <c r="AA230" s="22">
        <v>0</v>
      </c>
      <c r="AB230" s="22">
        <v>0</v>
      </c>
      <c r="AC230" s="25">
        <f t="shared" si="7"/>
        <v>65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3</v>
      </c>
      <c r="H231" s="29">
        <v>2</v>
      </c>
      <c r="I231" s="29">
        <v>3</v>
      </c>
      <c r="J231" s="29">
        <v>8</v>
      </c>
      <c r="K231" s="29">
        <v>6</v>
      </c>
      <c r="L231" s="29">
        <v>8</v>
      </c>
      <c r="M231" s="29">
        <v>3</v>
      </c>
      <c r="N231" s="29">
        <v>5</v>
      </c>
      <c r="O231" s="29">
        <v>16</v>
      </c>
      <c r="P231" s="29">
        <v>20</v>
      </c>
      <c r="Q231" s="29">
        <v>17</v>
      </c>
      <c r="R231" s="29">
        <v>29</v>
      </c>
      <c r="S231" s="29">
        <v>10</v>
      </c>
      <c r="T231" s="29">
        <v>10</v>
      </c>
      <c r="U231" s="29">
        <v>5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4</v>
      </c>
      <c r="M233" s="29">
        <v>4</v>
      </c>
      <c r="N233" s="29">
        <v>1</v>
      </c>
      <c r="O233" s="29">
        <v>3</v>
      </c>
      <c r="P233" s="29">
        <v>6</v>
      </c>
      <c r="Q233" s="29">
        <v>7</v>
      </c>
      <c r="R233" s="29">
        <v>5</v>
      </c>
      <c r="S233" s="29">
        <v>5</v>
      </c>
      <c r="T233" s="29">
        <v>3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45</v>
      </c>
      <c r="Z233" s="28">
        <v>24</v>
      </c>
      <c r="AA233" s="29">
        <v>0</v>
      </c>
      <c r="AB233" s="29">
        <v>0</v>
      </c>
      <c r="AC233" s="32">
        <f t="shared" si="7"/>
        <v>24</v>
      </c>
    </row>
    <row r="234" spans="2:29" x14ac:dyDescent="0.15">
      <c r="B234" s="19">
        <v>239020</v>
      </c>
      <c r="C234" s="20" t="s">
        <v>258</v>
      </c>
      <c r="D234" s="21">
        <v>3</v>
      </c>
      <c r="E234" s="22">
        <v>2</v>
      </c>
      <c r="F234" s="22">
        <v>6</v>
      </c>
      <c r="G234" s="22">
        <v>5</v>
      </c>
      <c r="H234" s="22">
        <v>4</v>
      </c>
      <c r="I234" s="22">
        <v>1</v>
      </c>
      <c r="J234" s="22">
        <v>9</v>
      </c>
      <c r="K234" s="22">
        <v>6</v>
      </c>
      <c r="L234" s="22">
        <v>6</v>
      </c>
      <c r="M234" s="22">
        <v>10</v>
      </c>
      <c r="N234" s="22">
        <v>4</v>
      </c>
      <c r="O234" s="22">
        <v>16</v>
      </c>
      <c r="P234" s="22">
        <v>12</v>
      </c>
      <c r="Q234" s="22">
        <v>18</v>
      </c>
      <c r="R234" s="22">
        <v>15</v>
      </c>
      <c r="S234" s="22">
        <v>13</v>
      </c>
      <c r="T234" s="22">
        <v>14</v>
      </c>
      <c r="U234" s="22">
        <v>15</v>
      </c>
      <c r="V234" s="22">
        <v>16</v>
      </c>
      <c r="W234" s="22">
        <v>7</v>
      </c>
      <c r="X234" s="23">
        <v>0</v>
      </c>
      <c r="Y234" s="24">
        <f t="shared" si="6"/>
        <v>182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1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15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2</v>
      </c>
      <c r="P236" s="22">
        <v>3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17</v>
      </c>
      <c r="E239" s="29">
        <v>24</v>
      </c>
      <c r="F239" s="29">
        <v>33</v>
      </c>
      <c r="G239" s="29">
        <v>25</v>
      </c>
      <c r="H239" s="29">
        <v>17</v>
      </c>
      <c r="I239" s="29">
        <v>23</v>
      </c>
      <c r="J239" s="29">
        <v>11</v>
      </c>
      <c r="K239" s="29">
        <v>33</v>
      </c>
      <c r="L239" s="29">
        <v>45</v>
      </c>
      <c r="M239" s="29">
        <v>42</v>
      </c>
      <c r="N239" s="29">
        <v>48</v>
      </c>
      <c r="O239" s="29">
        <v>36</v>
      </c>
      <c r="P239" s="29">
        <v>31</v>
      </c>
      <c r="Q239" s="29">
        <v>67</v>
      </c>
      <c r="R239" s="29">
        <v>75</v>
      </c>
      <c r="S239" s="29">
        <v>62</v>
      </c>
      <c r="T239" s="29">
        <v>40</v>
      </c>
      <c r="U239" s="29">
        <v>16</v>
      </c>
      <c r="V239" s="29">
        <v>15</v>
      </c>
      <c r="W239" s="29">
        <v>2</v>
      </c>
      <c r="X239" s="30">
        <v>1</v>
      </c>
      <c r="Y239" s="31">
        <f t="shared" si="6"/>
        <v>663</v>
      </c>
      <c r="Z239" s="28">
        <v>348</v>
      </c>
      <c r="AA239" s="29">
        <v>0</v>
      </c>
      <c r="AB239" s="29">
        <v>1</v>
      </c>
      <c r="AC239" s="32">
        <f t="shared" si="7"/>
        <v>349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16</v>
      </c>
      <c r="H240" s="22">
        <v>1</v>
      </c>
      <c r="I240" s="22">
        <v>17</v>
      </c>
      <c r="J240" s="22">
        <v>12</v>
      </c>
      <c r="K240" s="22">
        <v>11</v>
      </c>
      <c r="L240" s="22">
        <v>19</v>
      </c>
      <c r="M240" s="22">
        <v>21</v>
      </c>
      <c r="N240" s="22">
        <v>18</v>
      </c>
      <c r="O240" s="22">
        <v>11</v>
      </c>
      <c r="P240" s="22">
        <v>20</v>
      </c>
      <c r="Q240" s="22">
        <v>14</v>
      </c>
      <c r="R240" s="22">
        <v>21</v>
      </c>
      <c r="S240" s="22">
        <v>17</v>
      </c>
      <c r="T240" s="22">
        <v>22</v>
      </c>
      <c r="U240" s="22">
        <v>9</v>
      </c>
      <c r="V240" s="22">
        <v>7</v>
      </c>
      <c r="W240" s="22">
        <v>3</v>
      </c>
      <c r="X240" s="23">
        <v>0</v>
      </c>
      <c r="Y240" s="24">
        <f t="shared" si="6"/>
        <v>260</v>
      </c>
      <c r="Z240" s="21">
        <v>133</v>
      </c>
      <c r="AA240" s="22">
        <v>0</v>
      </c>
      <c r="AB240" s="22">
        <v>0</v>
      </c>
      <c r="AC240" s="25">
        <f t="shared" si="7"/>
        <v>133</v>
      </c>
    </row>
    <row r="241" spans="2:29" x14ac:dyDescent="0.15">
      <c r="B241" s="26">
        <v>271030</v>
      </c>
      <c r="C241" s="27" t="s">
        <v>265</v>
      </c>
      <c r="D241" s="28">
        <v>13</v>
      </c>
      <c r="E241" s="29">
        <v>11</v>
      </c>
      <c r="F241" s="29">
        <v>11</v>
      </c>
      <c r="G241" s="29">
        <v>13</v>
      </c>
      <c r="H241" s="29">
        <v>7</v>
      </c>
      <c r="I241" s="29">
        <v>7</v>
      </c>
      <c r="J241" s="29">
        <v>9</v>
      </c>
      <c r="K241" s="29">
        <v>19</v>
      </c>
      <c r="L241" s="29">
        <v>28</v>
      </c>
      <c r="M241" s="29">
        <v>28</v>
      </c>
      <c r="N241" s="29">
        <v>20</v>
      </c>
      <c r="O241" s="29">
        <v>23</v>
      </c>
      <c r="P241" s="29">
        <v>27</v>
      </c>
      <c r="Q241" s="29">
        <v>28</v>
      </c>
      <c r="R241" s="29">
        <v>31</v>
      </c>
      <c r="S241" s="29">
        <v>26</v>
      </c>
      <c r="T241" s="29">
        <v>10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333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17</v>
      </c>
      <c r="E242" s="22">
        <v>20</v>
      </c>
      <c r="F242" s="22">
        <v>26</v>
      </c>
      <c r="G242" s="22">
        <v>22</v>
      </c>
      <c r="H242" s="22">
        <v>19</v>
      </c>
      <c r="I242" s="22">
        <v>11</v>
      </c>
      <c r="J242" s="22">
        <v>15</v>
      </c>
      <c r="K242" s="22">
        <v>40</v>
      </c>
      <c r="L242" s="22">
        <v>35</v>
      </c>
      <c r="M242" s="22">
        <v>55</v>
      </c>
      <c r="N242" s="22">
        <v>48</v>
      </c>
      <c r="O242" s="22">
        <v>33</v>
      </c>
      <c r="P242" s="22">
        <v>42</v>
      </c>
      <c r="Q242" s="22">
        <v>50</v>
      </c>
      <c r="R242" s="22">
        <v>72</v>
      </c>
      <c r="S242" s="22">
        <v>62</v>
      </c>
      <c r="T242" s="22">
        <v>41</v>
      </c>
      <c r="U242" s="22">
        <v>25</v>
      </c>
      <c r="V242" s="22">
        <v>12</v>
      </c>
      <c r="W242" s="22">
        <v>0</v>
      </c>
      <c r="X242" s="23">
        <v>2</v>
      </c>
      <c r="Y242" s="24">
        <f t="shared" si="6"/>
        <v>647</v>
      </c>
      <c r="Z242" s="21">
        <v>330</v>
      </c>
      <c r="AA242" s="22">
        <v>0</v>
      </c>
      <c r="AB242" s="22">
        <v>0</v>
      </c>
      <c r="AC242" s="25">
        <f t="shared" si="7"/>
        <v>330</v>
      </c>
    </row>
    <row r="243" spans="2:29" x14ac:dyDescent="0.15">
      <c r="B243" s="26">
        <v>273020</v>
      </c>
      <c r="C243" s="27" t="s">
        <v>267</v>
      </c>
      <c r="D243" s="28">
        <v>22</v>
      </c>
      <c r="E243" s="29">
        <v>27</v>
      </c>
      <c r="F243" s="29">
        <v>28</v>
      </c>
      <c r="G243" s="29">
        <v>29</v>
      </c>
      <c r="H243" s="29">
        <v>14</v>
      </c>
      <c r="I243" s="29">
        <v>28</v>
      </c>
      <c r="J243" s="29">
        <v>19</v>
      </c>
      <c r="K243" s="29">
        <v>49</v>
      </c>
      <c r="L243" s="29">
        <v>49</v>
      </c>
      <c r="M243" s="29">
        <v>55</v>
      </c>
      <c r="N243" s="29">
        <v>42</v>
      </c>
      <c r="O243" s="29">
        <v>39</v>
      </c>
      <c r="P243" s="29">
        <v>45</v>
      </c>
      <c r="Q243" s="29">
        <v>48</v>
      </c>
      <c r="R243" s="29">
        <v>75</v>
      </c>
      <c r="S243" s="29">
        <v>61</v>
      </c>
      <c r="T243" s="29">
        <v>46</v>
      </c>
      <c r="U243" s="29">
        <v>27</v>
      </c>
      <c r="V243" s="29">
        <v>8</v>
      </c>
      <c r="W243" s="29">
        <v>1</v>
      </c>
      <c r="X243" s="30">
        <v>0</v>
      </c>
      <c r="Y243" s="31">
        <f t="shared" si="6"/>
        <v>712</v>
      </c>
      <c r="Z243" s="28">
        <v>339</v>
      </c>
      <c r="AA243" s="29">
        <v>0</v>
      </c>
      <c r="AB243" s="29">
        <v>2</v>
      </c>
      <c r="AC243" s="32">
        <f t="shared" si="7"/>
        <v>341</v>
      </c>
    </row>
    <row r="244" spans="2:29" x14ac:dyDescent="0.15">
      <c r="B244" s="19">
        <v>275010</v>
      </c>
      <c r="C244" s="20" t="s">
        <v>268</v>
      </c>
      <c r="D244" s="21">
        <v>3</v>
      </c>
      <c r="E244" s="22">
        <v>8</v>
      </c>
      <c r="F244" s="22">
        <v>10</v>
      </c>
      <c r="G244" s="22">
        <v>4</v>
      </c>
      <c r="H244" s="22">
        <v>6</v>
      </c>
      <c r="I244" s="22">
        <v>8</v>
      </c>
      <c r="J244" s="22">
        <v>5</v>
      </c>
      <c r="K244" s="22">
        <v>10</v>
      </c>
      <c r="L244" s="22">
        <v>17</v>
      </c>
      <c r="M244" s="22">
        <v>19</v>
      </c>
      <c r="N244" s="22">
        <v>11</v>
      </c>
      <c r="O244" s="22">
        <v>17</v>
      </c>
      <c r="P244" s="22">
        <v>20</v>
      </c>
      <c r="Q244" s="22">
        <v>18</v>
      </c>
      <c r="R244" s="22">
        <v>26</v>
      </c>
      <c r="S244" s="22">
        <v>20</v>
      </c>
      <c r="T244" s="22">
        <v>11</v>
      </c>
      <c r="U244" s="22">
        <v>12</v>
      </c>
      <c r="V244" s="22">
        <v>9</v>
      </c>
      <c r="W244" s="22">
        <v>1</v>
      </c>
      <c r="X244" s="23">
        <v>0</v>
      </c>
      <c r="Y244" s="24">
        <f t="shared" si="6"/>
        <v>235</v>
      </c>
      <c r="Z244" s="21">
        <v>128</v>
      </c>
      <c r="AA244" s="22">
        <v>0</v>
      </c>
      <c r="AB244" s="22">
        <v>1</v>
      </c>
      <c r="AC244" s="25">
        <f t="shared" si="7"/>
        <v>129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20</v>
      </c>
      <c r="G245" s="29">
        <v>11</v>
      </c>
      <c r="H245" s="29">
        <v>7</v>
      </c>
      <c r="I245" s="29">
        <v>9</v>
      </c>
      <c r="J245" s="29">
        <v>12</v>
      </c>
      <c r="K245" s="29">
        <v>10</v>
      </c>
      <c r="L245" s="29">
        <v>19</v>
      </c>
      <c r="M245" s="29">
        <v>23</v>
      </c>
      <c r="N245" s="29">
        <v>33</v>
      </c>
      <c r="O245" s="29">
        <v>18</v>
      </c>
      <c r="P245" s="29">
        <v>22</v>
      </c>
      <c r="Q245" s="29">
        <v>19</v>
      </c>
      <c r="R245" s="29">
        <v>27</v>
      </c>
      <c r="S245" s="29">
        <v>16</v>
      </c>
      <c r="T245" s="29">
        <v>16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303</v>
      </c>
      <c r="Z245" s="28">
        <v>152</v>
      </c>
      <c r="AA245" s="29">
        <v>0</v>
      </c>
      <c r="AB245" s="29">
        <v>0</v>
      </c>
      <c r="AC245" s="32">
        <f t="shared" si="7"/>
        <v>152</v>
      </c>
    </row>
    <row r="246" spans="2:29" x14ac:dyDescent="0.15">
      <c r="B246" s="19">
        <v>275030</v>
      </c>
      <c r="C246" s="20" t="s">
        <v>270</v>
      </c>
      <c r="D246" s="21">
        <v>12</v>
      </c>
      <c r="E246" s="22">
        <v>12</v>
      </c>
      <c r="F246" s="22">
        <v>17</v>
      </c>
      <c r="G246" s="22">
        <v>24</v>
      </c>
      <c r="H246" s="22">
        <v>13</v>
      </c>
      <c r="I246" s="22">
        <v>13</v>
      </c>
      <c r="J246" s="22">
        <v>22</v>
      </c>
      <c r="K246" s="22">
        <v>19</v>
      </c>
      <c r="L246" s="22">
        <v>34</v>
      </c>
      <c r="M246" s="22">
        <v>24</v>
      </c>
      <c r="N246" s="22">
        <v>28</v>
      </c>
      <c r="O246" s="22">
        <v>19</v>
      </c>
      <c r="P246" s="22">
        <v>22</v>
      </c>
      <c r="Q246" s="22">
        <v>21</v>
      </c>
      <c r="R246" s="22">
        <v>28</v>
      </c>
      <c r="S246" s="22">
        <v>31</v>
      </c>
      <c r="T246" s="22">
        <v>20</v>
      </c>
      <c r="U246" s="22">
        <v>9</v>
      </c>
      <c r="V246" s="22">
        <v>6</v>
      </c>
      <c r="W246" s="22">
        <v>2</v>
      </c>
      <c r="X246" s="23">
        <v>2</v>
      </c>
      <c r="Y246" s="24">
        <f t="shared" si="6"/>
        <v>378</v>
      </c>
      <c r="Z246" s="21">
        <v>190</v>
      </c>
      <c r="AA246" s="22">
        <v>0</v>
      </c>
      <c r="AB246" s="22">
        <v>0</v>
      </c>
      <c r="AC246" s="25">
        <f t="shared" si="7"/>
        <v>190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13</v>
      </c>
      <c r="G247" s="29">
        <v>11</v>
      </c>
      <c r="H247" s="29">
        <v>8</v>
      </c>
      <c r="I247" s="29">
        <v>12</v>
      </c>
      <c r="J247" s="29">
        <v>13</v>
      </c>
      <c r="K247" s="29">
        <v>9</v>
      </c>
      <c r="L247" s="29">
        <v>18</v>
      </c>
      <c r="M247" s="29">
        <v>22</v>
      </c>
      <c r="N247" s="29">
        <v>23</v>
      </c>
      <c r="O247" s="29">
        <v>11</v>
      </c>
      <c r="P247" s="29">
        <v>14</v>
      </c>
      <c r="Q247" s="29">
        <v>14</v>
      </c>
      <c r="R247" s="29">
        <v>32</v>
      </c>
      <c r="S247" s="29">
        <v>36</v>
      </c>
      <c r="T247" s="29">
        <v>21</v>
      </c>
      <c r="U247" s="29">
        <v>14</v>
      </c>
      <c r="V247" s="29">
        <v>3</v>
      </c>
      <c r="W247" s="29">
        <v>0</v>
      </c>
      <c r="X247" s="30">
        <v>0</v>
      </c>
      <c r="Y247" s="31">
        <f t="shared" si="6"/>
        <v>288</v>
      </c>
      <c r="Z247" s="28">
        <v>142</v>
      </c>
      <c r="AA247" s="29">
        <v>0</v>
      </c>
      <c r="AB247" s="29">
        <v>0</v>
      </c>
      <c r="AC247" s="32">
        <f t="shared" si="7"/>
        <v>142</v>
      </c>
    </row>
    <row r="248" spans="2:29" x14ac:dyDescent="0.15">
      <c r="B248" s="19">
        <v>275050</v>
      </c>
      <c r="C248" s="20" t="s">
        <v>272</v>
      </c>
      <c r="D248" s="21">
        <v>15</v>
      </c>
      <c r="E248" s="22">
        <v>17</v>
      </c>
      <c r="F248" s="22">
        <v>20</v>
      </c>
      <c r="G248" s="22">
        <v>28</v>
      </c>
      <c r="H248" s="22">
        <v>25</v>
      </c>
      <c r="I248" s="22">
        <v>14</v>
      </c>
      <c r="J248" s="22">
        <v>21</v>
      </c>
      <c r="K248" s="22">
        <v>33</v>
      </c>
      <c r="L248" s="22">
        <v>32</v>
      </c>
      <c r="M248" s="22">
        <v>35</v>
      </c>
      <c r="N248" s="22">
        <v>42</v>
      </c>
      <c r="O248" s="22">
        <v>40</v>
      </c>
      <c r="P248" s="22">
        <v>38</v>
      </c>
      <c r="Q248" s="22">
        <v>42</v>
      </c>
      <c r="R248" s="22">
        <v>50</v>
      </c>
      <c r="S248" s="22">
        <v>42</v>
      </c>
      <c r="T248" s="22">
        <v>32</v>
      </c>
      <c r="U248" s="22">
        <v>15</v>
      </c>
      <c r="V248" s="22">
        <v>8</v>
      </c>
      <c r="W248" s="22">
        <v>2</v>
      </c>
      <c r="X248" s="23">
        <v>0</v>
      </c>
      <c r="Y248" s="24">
        <f t="shared" si="6"/>
        <v>551</v>
      </c>
      <c r="Z248" s="21">
        <v>264</v>
      </c>
      <c r="AA248" s="22">
        <v>0</v>
      </c>
      <c r="AB248" s="22">
        <v>0</v>
      </c>
      <c r="AC248" s="25">
        <f t="shared" si="7"/>
        <v>264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10</v>
      </c>
      <c r="F249" s="29">
        <v>4</v>
      </c>
      <c r="G249" s="29">
        <v>4</v>
      </c>
      <c r="H249" s="29">
        <v>6</v>
      </c>
      <c r="I249" s="29">
        <v>10</v>
      </c>
      <c r="J249" s="29">
        <v>10</v>
      </c>
      <c r="K249" s="29">
        <v>15</v>
      </c>
      <c r="L249" s="29">
        <v>14</v>
      </c>
      <c r="M249" s="29">
        <v>6</v>
      </c>
      <c r="N249" s="29">
        <v>10</v>
      </c>
      <c r="O249" s="29">
        <v>17</v>
      </c>
      <c r="P249" s="29">
        <v>20</v>
      </c>
      <c r="Q249" s="29">
        <v>15</v>
      </c>
      <c r="R249" s="29">
        <v>19</v>
      </c>
      <c r="S249" s="29">
        <v>11</v>
      </c>
      <c r="T249" s="29">
        <v>3</v>
      </c>
      <c r="U249" s="29">
        <v>11</v>
      </c>
      <c r="V249" s="29">
        <v>7</v>
      </c>
      <c r="W249" s="29">
        <v>0</v>
      </c>
      <c r="X249" s="30">
        <v>0</v>
      </c>
      <c r="Y249" s="31">
        <f t="shared" si="6"/>
        <v>202</v>
      </c>
      <c r="Z249" s="28">
        <v>106</v>
      </c>
      <c r="AA249" s="29">
        <v>0</v>
      </c>
      <c r="AB249" s="29">
        <v>0</v>
      </c>
      <c r="AC249" s="32">
        <f t="shared" si="7"/>
        <v>106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18</v>
      </c>
      <c r="F250" s="22">
        <v>25</v>
      </c>
      <c r="G250" s="22">
        <v>34</v>
      </c>
      <c r="H250" s="22">
        <v>20</v>
      </c>
      <c r="I250" s="22">
        <v>12</v>
      </c>
      <c r="J250" s="22">
        <v>5</v>
      </c>
      <c r="K250" s="22">
        <v>12</v>
      </c>
      <c r="L250" s="22">
        <v>34</v>
      </c>
      <c r="M250" s="22">
        <v>49</v>
      </c>
      <c r="N250" s="22">
        <v>30</v>
      </c>
      <c r="O250" s="22">
        <v>16</v>
      </c>
      <c r="P250" s="22">
        <v>21</v>
      </c>
      <c r="Q250" s="22">
        <v>12</v>
      </c>
      <c r="R250" s="22">
        <v>28</v>
      </c>
      <c r="S250" s="22">
        <v>20</v>
      </c>
      <c r="T250" s="22">
        <v>14</v>
      </c>
      <c r="U250" s="22">
        <v>9</v>
      </c>
      <c r="V250" s="22">
        <v>1</v>
      </c>
      <c r="W250" s="22">
        <v>0</v>
      </c>
      <c r="X250" s="23">
        <v>0</v>
      </c>
      <c r="Y250" s="24">
        <f t="shared" si="6"/>
        <v>365</v>
      </c>
      <c r="Z250" s="21">
        <v>150</v>
      </c>
      <c r="AA250" s="22">
        <v>0</v>
      </c>
      <c r="AB250" s="22">
        <v>0</v>
      </c>
      <c r="AC250" s="25">
        <f t="shared" si="7"/>
        <v>150</v>
      </c>
    </row>
    <row r="251" spans="2:29" x14ac:dyDescent="0.15">
      <c r="B251" s="26">
        <v>275080</v>
      </c>
      <c r="C251" s="27" t="s">
        <v>275</v>
      </c>
      <c r="D251" s="28">
        <v>5</v>
      </c>
      <c r="E251" s="29">
        <v>4</v>
      </c>
      <c r="F251" s="29">
        <v>9</v>
      </c>
      <c r="G251" s="29">
        <v>13</v>
      </c>
      <c r="H251" s="29">
        <v>9</v>
      </c>
      <c r="I251" s="29">
        <v>8</v>
      </c>
      <c r="J251" s="29">
        <v>10</v>
      </c>
      <c r="K251" s="29">
        <v>11</v>
      </c>
      <c r="L251" s="29">
        <v>11</v>
      </c>
      <c r="M251" s="29">
        <v>20</v>
      </c>
      <c r="N251" s="29">
        <v>18</v>
      </c>
      <c r="O251" s="29">
        <v>22</v>
      </c>
      <c r="P251" s="29">
        <v>15</v>
      </c>
      <c r="Q251" s="29">
        <v>15</v>
      </c>
      <c r="R251" s="29">
        <v>12</v>
      </c>
      <c r="S251" s="29">
        <v>17</v>
      </c>
      <c r="T251" s="29">
        <v>15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223</v>
      </c>
      <c r="Z251" s="28">
        <v>104</v>
      </c>
      <c r="AA251" s="29">
        <v>0</v>
      </c>
      <c r="AB251" s="29">
        <v>1</v>
      </c>
      <c r="AC251" s="32">
        <f t="shared" si="7"/>
        <v>105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5</v>
      </c>
      <c r="J252" s="22">
        <v>2</v>
      </c>
      <c r="K252" s="22">
        <v>1</v>
      </c>
      <c r="L252" s="22">
        <v>4</v>
      </c>
      <c r="M252" s="22">
        <v>1</v>
      </c>
      <c r="N252" s="22">
        <v>7</v>
      </c>
      <c r="O252" s="22">
        <v>8</v>
      </c>
      <c r="P252" s="22">
        <v>6</v>
      </c>
      <c r="Q252" s="22">
        <v>11</v>
      </c>
      <c r="R252" s="22">
        <v>9</v>
      </c>
      <c r="S252" s="22">
        <v>2</v>
      </c>
      <c r="T252" s="22">
        <v>2</v>
      </c>
      <c r="U252" s="22">
        <v>3</v>
      </c>
      <c r="V252" s="22">
        <v>4</v>
      </c>
      <c r="W252" s="22">
        <v>1</v>
      </c>
      <c r="X252" s="23">
        <v>0</v>
      </c>
      <c r="Y252" s="24">
        <f t="shared" si="6"/>
        <v>68</v>
      </c>
      <c r="Z252" s="21">
        <v>40</v>
      </c>
      <c r="AA252" s="22">
        <v>0</v>
      </c>
      <c r="AB252" s="22">
        <v>0</v>
      </c>
      <c r="AC252" s="25">
        <f t="shared" si="7"/>
        <v>40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2</v>
      </c>
      <c r="F253" s="29">
        <v>4</v>
      </c>
      <c r="G253" s="29">
        <v>6</v>
      </c>
      <c r="H253" s="29">
        <v>6</v>
      </c>
      <c r="I253" s="29">
        <v>2</v>
      </c>
      <c r="J253" s="29">
        <v>4</v>
      </c>
      <c r="K253" s="29">
        <v>2</v>
      </c>
      <c r="L253" s="29">
        <v>8</v>
      </c>
      <c r="M253" s="29">
        <v>9</v>
      </c>
      <c r="N253" s="29">
        <v>10</v>
      </c>
      <c r="O253" s="29">
        <v>9</v>
      </c>
      <c r="P253" s="29">
        <v>5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110</v>
      </c>
      <c r="Z253" s="28">
        <v>52</v>
      </c>
      <c r="AA253" s="29">
        <v>0</v>
      </c>
      <c r="AB253" s="29">
        <v>0</v>
      </c>
      <c r="AC253" s="32">
        <f t="shared" si="7"/>
        <v>52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4</v>
      </c>
      <c r="O254" s="22">
        <v>7</v>
      </c>
      <c r="P254" s="22">
        <v>5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12</v>
      </c>
      <c r="F255" s="29">
        <v>21</v>
      </c>
      <c r="G255" s="29">
        <v>33</v>
      </c>
      <c r="H255" s="29">
        <v>28</v>
      </c>
      <c r="I255" s="29">
        <v>19</v>
      </c>
      <c r="J255" s="29">
        <v>29</v>
      </c>
      <c r="K255" s="29">
        <v>25</v>
      </c>
      <c r="L255" s="29">
        <v>32</v>
      </c>
      <c r="M255" s="29">
        <v>40</v>
      </c>
      <c r="N255" s="29">
        <v>48</v>
      </c>
      <c r="O255" s="29">
        <v>57</v>
      </c>
      <c r="P255" s="29">
        <v>45</v>
      </c>
      <c r="Q255" s="29">
        <v>57</v>
      </c>
      <c r="R255" s="29">
        <v>54</v>
      </c>
      <c r="S255" s="29">
        <v>43</v>
      </c>
      <c r="T255" s="29">
        <v>29</v>
      </c>
      <c r="U255" s="29">
        <v>22</v>
      </c>
      <c r="V255" s="29">
        <v>16</v>
      </c>
      <c r="W255" s="29">
        <v>3</v>
      </c>
      <c r="X255" s="30">
        <v>0</v>
      </c>
      <c r="Y255" s="31">
        <f t="shared" si="6"/>
        <v>623</v>
      </c>
      <c r="Z255" s="28">
        <v>304</v>
      </c>
      <c r="AA255" s="29">
        <v>0</v>
      </c>
      <c r="AB255" s="29">
        <v>0</v>
      </c>
      <c r="AC255" s="32">
        <f t="shared" si="7"/>
        <v>304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7</v>
      </c>
      <c r="M256" s="22">
        <v>19</v>
      </c>
      <c r="N256" s="22">
        <v>9</v>
      </c>
      <c r="O256" s="22">
        <v>2</v>
      </c>
      <c r="P256" s="22">
        <v>7</v>
      </c>
      <c r="Q256" s="22">
        <v>10</v>
      </c>
      <c r="R256" s="22">
        <v>8</v>
      </c>
      <c r="S256" s="22">
        <v>16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132</v>
      </c>
      <c r="Z256" s="21">
        <v>66</v>
      </c>
      <c r="AA256" s="22">
        <v>0</v>
      </c>
      <c r="AB256" s="22">
        <v>0</v>
      </c>
      <c r="AC256" s="25">
        <f t="shared" si="7"/>
        <v>66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3</v>
      </c>
      <c r="J257" s="29">
        <v>0</v>
      </c>
      <c r="K257" s="29">
        <v>1</v>
      </c>
      <c r="L257" s="29">
        <v>2</v>
      </c>
      <c r="M257" s="29">
        <v>2</v>
      </c>
      <c r="N257" s="29">
        <v>2</v>
      </c>
      <c r="O257" s="29">
        <v>2</v>
      </c>
      <c r="P257" s="29">
        <v>6</v>
      </c>
      <c r="Q257" s="29">
        <v>1</v>
      </c>
      <c r="R257" s="29">
        <v>6</v>
      </c>
      <c r="S257" s="29">
        <v>6</v>
      </c>
      <c r="T257" s="29">
        <v>4</v>
      </c>
      <c r="U257" s="29">
        <v>3</v>
      </c>
      <c r="V257" s="29">
        <v>2</v>
      </c>
      <c r="W257" s="29">
        <v>0</v>
      </c>
      <c r="X257" s="30">
        <v>1</v>
      </c>
      <c r="Y257" s="31">
        <f t="shared" si="6"/>
        <v>45</v>
      </c>
      <c r="Z257" s="28">
        <v>26</v>
      </c>
      <c r="AA257" s="29">
        <v>0</v>
      </c>
      <c r="AB257" s="29">
        <v>0</v>
      </c>
      <c r="AC257" s="32">
        <f t="shared" si="7"/>
        <v>26</v>
      </c>
    </row>
    <row r="258" spans="2:29" x14ac:dyDescent="0.15">
      <c r="B258" s="19">
        <v>281010</v>
      </c>
      <c r="C258" s="20" t="s">
        <v>282</v>
      </c>
      <c r="D258" s="21">
        <v>2</v>
      </c>
      <c r="E258" s="22">
        <v>2</v>
      </c>
      <c r="F258" s="22">
        <v>1</v>
      </c>
      <c r="G258" s="22">
        <v>8</v>
      </c>
      <c r="H258" s="22">
        <v>2</v>
      </c>
      <c r="I258" s="22">
        <v>4</v>
      </c>
      <c r="J258" s="22">
        <v>5</v>
      </c>
      <c r="K258" s="22">
        <v>3</v>
      </c>
      <c r="L258" s="22">
        <v>3</v>
      </c>
      <c r="M258" s="22">
        <v>4</v>
      </c>
      <c r="N258" s="22">
        <v>10</v>
      </c>
      <c r="O258" s="22">
        <v>9</v>
      </c>
      <c r="P258" s="22">
        <v>10</v>
      </c>
      <c r="Q258" s="22">
        <v>8</v>
      </c>
      <c r="R258" s="22">
        <v>14</v>
      </c>
      <c r="S258" s="22">
        <v>7</v>
      </c>
      <c r="T258" s="22">
        <v>9</v>
      </c>
      <c r="U258" s="22">
        <v>9</v>
      </c>
      <c r="V258" s="22">
        <v>2</v>
      </c>
      <c r="W258" s="22">
        <v>0</v>
      </c>
      <c r="X258" s="23">
        <v>0</v>
      </c>
      <c r="Y258" s="24">
        <f t="shared" si="6"/>
        <v>112</v>
      </c>
      <c r="Z258" s="21">
        <v>61</v>
      </c>
      <c r="AA258" s="22">
        <v>0</v>
      </c>
      <c r="AB258" s="22">
        <v>0</v>
      </c>
      <c r="AC258" s="25">
        <f t="shared" si="7"/>
        <v>61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1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15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5</v>
      </c>
      <c r="H261" s="29">
        <v>6</v>
      </c>
      <c r="I261" s="29">
        <v>8</v>
      </c>
      <c r="J261" s="29">
        <v>5</v>
      </c>
      <c r="K261" s="29">
        <v>8</v>
      </c>
      <c r="L261" s="29">
        <v>13</v>
      </c>
      <c r="M261" s="29">
        <v>15</v>
      </c>
      <c r="N261" s="29">
        <v>15</v>
      </c>
      <c r="O261" s="29">
        <v>11</v>
      </c>
      <c r="P261" s="29">
        <v>16</v>
      </c>
      <c r="Q261" s="29">
        <v>23</v>
      </c>
      <c r="R261" s="29">
        <v>17</v>
      </c>
      <c r="S261" s="29">
        <v>14</v>
      </c>
      <c r="T261" s="29">
        <v>3</v>
      </c>
      <c r="U261" s="29">
        <v>2</v>
      </c>
      <c r="V261" s="29">
        <v>1</v>
      </c>
      <c r="W261" s="29">
        <v>0</v>
      </c>
      <c r="X261" s="30">
        <v>1</v>
      </c>
      <c r="Y261" s="31">
        <f t="shared" ref="Y261:Y324" si="8">IF(B261&lt;&gt;"",SUM(D261:X261),"")</f>
        <v>171</v>
      </c>
      <c r="Z261" s="28">
        <v>124</v>
      </c>
      <c r="AA261" s="29">
        <v>0</v>
      </c>
      <c r="AB261" s="29">
        <v>0</v>
      </c>
      <c r="AC261" s="32">
        <f t="shared" ref="AC261:AC324" si="9">IF(B261&lt;&gt;"",SUM(Z261:AB261),"")</f>
        <v>124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3</v>
      </c>
      <c r="N262" s="22">
        <v>11</v>
      </c>
      <c r="O262" s="22">
        <v>6</v>
      </c>
      <c r="P262" s="22">
        <v>2</v>
      </c>
      <c r="Q262" s="22">
        <v>5</v>
      </c>
      <c r="R262" s="22">
        <v>6</v>
      </c>
      <c r="S262" s="22">
        <v>5</v>
      </c>
      <c r="T262" s="22">
        <v>2</v>
      </c>
      <c r="U262" s="22">
        <v>2</v>
      </c>
      <c r="V262" s="22">
        <v>0</v>
      </c>
      <c r="W262" s="22">
        <v>0</v>
      </c>
      <c r="X262" s="23">
        <v>0</v>
      </c>
      <c r="Y262" s="24">
        <f t="shared" si="8"/>
        <v>61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9</v>
      </c>
      <c r="E263" s="29">
        <v>11</v>
      </c>
      <c r="F263" s="29">
        <v>21</v>
      </c>
      <c r="G263" s="29">
        <v>19</v>
      </c>
      <c r="H263" s="29">
        <v>10</v>
      </c>
      <c r="I263" s="29">
        <v>13</v>
      </c>
      <c r="J263" s="29">
        <v>12</v>
      </c>
      <c r="K263" s="29">
        <v>15</v>
      </c>
      <c r="L263" s="29">
        <v>23</v>
      </c>
      <c r="M263" s="29">
        <v>23</v>
      </c>
      <c r="N263" s="29">
        <v>14</v>
      </c>
      <c r="O263" s="29">
        <v>23</v>
      </c>
      <c r="P263" s="29">
        <v>16</v>
      </c>
      <c r="Q263" s="29">
        <v>15</v>
      </c>
      <c r="R263" s="29">
        <v>16</v>
      </c>
      <c r="S263" s="29">
        <v>16</v>
      </c>
      <c r="T263" s="29">
        <v>10</v>
      </c>
      <c r="U263" s="29">
        <v>6</v>
      </c>
      <c r="V263" s="29">
        <v>3</v>
      </c>
      <c r="W263" s="29">
        <v>0</v>
      </c>
      <c r="X263" s="30">
        <v>0</v>
      </c>
      <c r="Y263" s="31">
        <f t="shared" si="8"/>
        <v>275</v>
      </c>
      <c r="Z263" s="28">
        <v>129</v>
      </c>
      <c r="AA263" s="29">
        <v>0</v>
      </c>
      <c r="AB263" s="29">
        <v>1</v>
      </c>
      <c r="AC263" s="32">
        <f t="shared" si="9"/>
        <v>130</v>
      </c>
    </row>
    <row r="264" spans="2:29" x14ac:dyDescent="0.15">
      <c r="B264" s="19">
        <v>285020</v>
      </c>
      <c r="C264" s="20" t="s">
        <v>288</v>
      </c>
      <c r="D264" s="21">
        <v>7</v>
      </c>
      <c r="E264" s="22">
        <v>20</v>
      </c>
      <c r="F264" s="22">
        <v>42</v>
      </c>
      <c r="G264" s="22">
        <v>40</v>
      </c>
      <c r="H264" s="22">
        <v>26</v>
      </c>
      <c r="I264" s="22">
        <v>13</v>
      </c>
      <c r="J264" s="22">
        <v>31</v>
      </c>
      <c r="K264" s="22">
        <v>49</v>
      </c>
      <c r="L264" s="22">
        <v>60</v>
      </c>
      <c r="M264" s="22">
        <v>58</v>
      </c>
      <c r="N264" s="22">
        <v>48</v>
      </c>
      <c r="O264" s="22">
        <v>51</v>
      </c>
      <c r="P264" s="22">
        <v>66</v>
      </c>
      <c r="Q264" s="22">
        <v>76</v>
      </c>
      <c r="R264" s="22">
        <v>103</v>
      </c>
      <c r="S264" s="22">
        <v>53</v>
      </c>
      <c r="T264" s="22">
        <v>38</v>
      </c>
      <c r="U264" s="22">
        <v>23</v>
      </c>
      <c r="V264" s="22">
        <v>16</v>
      </c>
      <c r="W264" s="22">
        <v>4</v>
      </c>
      <c r="X264" s="23">
        <v>1</v>
      </c>
      <c r="Y264" s="24">
        <f t="shared" si="8"/>
        <v>825</v>
      </c>
      <c r="Z264" s="21">
        <v>411</v>
      </c>
      <c r="AA264" s="22">
        <v>0</v>
      </c>
      <c r="AB264" s="22">
        <v>0</v>
      </c>
      <c r="AC264" s="25">
        <f t="shared" si="9"/>
        <v>411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11</v>
      </c>
      <c r="F265" s="29">
        <v>15</v>
      </c>
      <c r="G265" s="29">
        <v>10</v>
      </c>
      <c r="H265" s="29">
        <v>9</v>
      </c>
      <c r="I265" s="29">
        <v>11</v>
      </c>
      <c r="J265" s="29">
        <v>14</v>
      </c>
      <c r="K265" s="29">
        <v>13</v>
      </c>
      <c r="L265" s="29">
        <v>18</v>
      </c>
      <c r="M265" s="29">
        <v>13</v>
      </c>
      <c r="N265" s="29">
        <v>15</v>
      </c>
      <c r="O265" s="29">
        <v>13</v>
      </c>
      <c r="P265" s="29">
        <v>16</v>
      </c>
      <c r="Q265" s="29">
        <v>25</v>
      </c>
      <c r="R265" s="29">
        <v>31</v>
      </c>
      <c r="S265" s="29">
        <v>15</v>
      </c>
      <c r="T265" s="29">
        <v>17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273</v>
      </c>
      <c r="Z265" s="28">
        <v>163</v>
      </c>
      <c r="AA265" s="29">
        <v>0</v>
      </c>
      <c r="AB265" s="29">
        <v>0</v>
      </c>
      <c r="AC265" s="32">
        <f t="shared" si="9"/>
        <v>163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8</v>
      </c>
      <c r="S266" s="22">
        <v>10</v>
      </c>
      <c r="T266" s="22">
        <v>5</v>
      </c>
      <c r="U266" s="22">
        <v>4</v>
      </c>
      <c r="V266" s="22">
        <v>5</v>
      </c>
      <c r="W266" s="22">
        <v>0</v>
      </c>
      <c r="X266" s="23">
        <v>0</v>
      </c>
      <c r="Y266" s="24">
        <f t="shared" si="8"/>
        <v>115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1</v>
      </c>
      <c r="E270" s="22">
        <v>3</v>
      </c>
      <c r="F270" s="22">
        <v>4</v>
      </c>
      <c r="G270" s="22">
        <v>9</v>
      </c>
      <c r="H270" s="22">
        <v>2</v>
      </c>
      <c r="I270" s="22">
        <v>2</v>
      </c>
      <c r="J270" s="22">
        <v>2</v>
      </c>
      <c r="K270" s="22">
        <v>0</v>
      </c>
      <c r="L270" s="22">
        <v>6</v>
      </c>
      <c r="M270" s="22">
        <v>8</v>
      </c>
      <c r="N270" s="22">
        <v>10</v>
      </c>
      <c r="O270" s="22">
        <v>7</v>
      </c>
      <c r="P270" s="22">
        <v>20</v>
      </c>
      <c r="Q270" s="22">
        <v>5</v>
      </c>
      <c r="R270" s="22">
        <v>13</v>
      </c>
      <c r="S270" s="22">
        <v>11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129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3</v>
      </c>
      <c r="I271" s="29">
        <v>8</v>
      </c>
      <c r="J271" s="29">
        <v>5</v>
      </c>
      <c r="K271" s="29">
        <v>1</v>
      </c>
      <c r="L271" s="29">
        <v>19</v>
      </c>
      <c r="M271" s="29">
        <v>7</v>
      </c>
      <c r="N271" s="29">
        <v>11</v>
      </c>
      <c r="O271" s="29">
        <v>17</v>
      </c>
      <c r="P271" s="29">
        <v>16</v>
      </c>
      <c r="Q271" s="29">
        <v>18</v>
      </c>
      <c r="R271" s="29">
        <v>24</v>
      </c>
      <c r="S271" s="29">
        <v>16</v>
      </c>
      <c r="T271" s="29">
        <v>7</v>
      </c>
      <c r="U271" s="29">
        <v>14</v>
      </c>
      <c r="V271" s="29">
        <v>8</v>
      </c>
      <c r="W271" s="29">
        <v>2</v>
      </c>
      <c r="X271" s="30">
        <v>0</v>
      </c>
      <c r="Y271" s="31">
        <f t="shared" si="8"/>
        <v>189</v>
      </c>
      <c r="Z271" s="28">
        <v>97</v>
      </c>
      <c r="AA271" s="29">
        <v>0</v>
      </c>
      <c r="AB271" s="29">
        <v>1</v>
      </c>
      <c r="AC271" s="32">
        <f t="shared" si="9"/>
        <v>98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4</v>
      </c>
      <c r="Q273" s="29">
        <v>0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2</v>
      </c>
      <c r="I274" s="22">
        <v>0</v>
      </c>
      <c r="J274" s="22">
        <v>0</v>
      </c>
      <c r="K274" s="22">
        <v>0</v>
      </c>
      <c r="L274" s="22">
        <v>0</v>
      </c>
      <c r="M274" s="22">
        <v>3</v>
      </c>
      <c r="N274" s="22">
        <v>0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3</v>
      </c>
      <c r="S275" s="29">
        <v>3</v>
      </c>
      <c r="T275" s="29">
        <v>3</v>
      </c>
      <c r="U275" s="29">
        <v>11</v>
      </c>
      <c r="V275" s="29">
        <v>3</v>
      </c>
      <c r="W275" s="29">
        <v>2</v>
      </c>
      <c r="X275" s="30">
        <v>0</v>
      </c>
      <c r="Y275" s="31">
        <f t="shared" si="8"/>
        <v>27</v>
      </c>
      <c r="Z275" s="28">
        <v>27</v>
      </c>
      <c r="AA275" s="29">
        <v>0</v>
      </c>
      <c r="AB275" s="29">
        <v>0</v>
      </c>
      <c r="AC275" s="32">
        <f t="shared" si="9"/>
        <v>27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5</v>
      </c>
      <c r="O276" s="22">
        <v>6</v>
      </c>
      <c r="P276" s="22">
        <v>3</v>
      </c>
      <c r="Q276" s="22">
        <v>8</v>
      </c>
      <c r="R276" s="22">
        <v>5</v>
      </c>
      <c r="S276" s="22">
        <v>4</v>
      </c>
      <c r="T276" s="22">
        <v>5</v>
      </c>
      <c r="U276" s="22">
        <v>1</v>
      </c>
      <c r="V276" s="22">
        <v>0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2</v>
      </c>
      <c r="J277" s="29">
        <v>1</v>
      </c>
      <c r="K277" s="29">
        <v>1</v>
      </c>
      <c r="L277" s="29">
        <v>6</v>
      </c>
      <c r="M277" s="29">
        <v>5</v>
      </c>
      <c r="N277" s="29">
        <v>4</v>
      </c>
      <c r="O277" s="29">
        <v>2</v>
      </c>
      <c r="P277" s="29">
        <v>2</v>
      </c>
      <c r="Q277" s="29">
        <v>7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1</v>
      </c>
      <c r="I278" s="22">
        <v>1</v>
      </c>
      <c r="J278" s="22">
        <v>1</v>
      </c>
      <c r="K278" s="22">
        <v>3</v>
      </c>
      <c r="L278" s="22">
        <v>1</v>
      </c>
      <c r="M278" s="22">
        <v>7</v>
      </c>
      <c r="N278" s="22">
        <v>4</v>
      </c>
      <c r="O278" s="22">
        <v>2</v>
      </c>
      <c r="P278" s="22">
        <v>5</v>
      </c>
      <c r="Q278" s="22">
        <v>8</v>
      </c>
      <c r="R278" s="22">
        <v>8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2</v>
      </c>
      <c r="E279" s="29">
        <v>3</v>
      </c>
      <c r="F279" s="29">
        <v>1</v>
      </c>
      <c r="G279" s="29">
        <v>3</v>
      </c>
      <c r="H279" s="29">
        <v>1</v>
      </c>
      <c r="I279" s="29">
        <v>4</v>
      </c>
      <c r="J279" s="29">
        <v>7</v>
      </c>
      <c r="K279" s="29">
        <v>2</v>
      </c>
      <c r="L279" s="29">
        <v>2</v>
      </c>
      <c r="M279" s="29">
        <v>4</v>
      </c>
      <c r="N279" s="29">
        <v>3</v>
      </c>
      <c r="O279" s="29">
        <v>9</v>
      </c>
      <c r="P279" s="29">
        <v>9</v>
      </c>
      <c r="Q279" s="29">
        <v>11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18</v>
      </c>
      <c r="F280" s="22">
        <v>13</v>
      </c>
      <c r="G280" s="22">
        <v>26</v>
      </c>
      <c r="H280" s="22">
        <v>27</v>
      </c>
      <c r="I280" s="22">
        <v>24</v>
      </c>
      <c r="J280" s="22">
        <v>32</v>
      </c>
      <c r="K280" s="22">
        <v>40</v>
      </c>
      <c r="L280" s="22">
        <v>40</v>
      </c>
      <c r="M280" s="22">
        <v>38</v>
      </c>
      <c r="N280" s="22">
        <v>29</v>
      </c>
      <c r="O280" s="22">
        <v>49</v>
      </c>
      <c r="P280" s="22">
        <v>75</v>
      </c>
      <c r="Q280" s="22">
        <v>73</v>
      </c>
      <c r="R280" s="22">
        <v>68</v>
      </c>
      <c r="S280" s="22">
        <v>34</v>
      </c>
      <c r="T280" s="22">
        <v>27</v>
      </c>
      <c r="U280" s="22">
        <v>11</v>
      </c>
      <c r="V280" s="22">
        <v>3</v>
      </c>
      <c r="W280" s="22">
        <v>0</v>
      </c>
      <c r="X280" s="23">
        <v>0</v>
      </c>
      <c r="Y280" s="24">
        <f t="shared" si="8"/>
        <v>645</v>
      </c>
      <c r="Z280" s="21">
        <v>313</v>
      </c>
      <c r="AA280" s="22">
        <v>0</v>
      </c>
      <c r="AB280" s="22">
        <v>1</v>
      </c>
      <c r="AC280" s="25">
        <f t="shared" si="9"/>
        <v>314</v>
      </c>
    </row>
    <row r="281" spans="2:29" x14ac:dyDescent="0.15">
      <c r="B281" s="26">
        <v>333010</v>
      </c>
      <c r="C281" s="27" t="s">
        <v>305</v>
      </c>
      <c r="D281" s="28">
        <v>28</v>
      </c>
      <c r="E281" s="29">
        <v>36</v>
      </c>
      <c r="F281" s="29">
        <v>38</v>
      </c>
      <c r="G281" s="29">
        <v>54</v>
      </c>
      <c r="H281" s="29">
        <v>38</v>
      </c>
      <c r="I281" s="29">
        <v>33</v>
      </c>
      <c r="J281" s="29">
        <v>38</v>
      </c>
      <c r="K281" s="29">
        <v>48</v>
      </c>
      <c r="L281" s="29">
        <v>75</v>
      </c>
      <c r="M281" s="29">
        <v>58</v>
      </c>
      <c r="N281" s="29">
        <v>76</v>
      </c>
      <c r="O281" s="29">
        <v>56</v>
      </c>
      <c r="P281" s="29">
        <v>60</v>
      </c>
      <c r="Q281" s="29">
        <v>57</v>
      </c>
      <c r="R281" s="29">
        <v>49</v>
      </c>
      <c r="S281" s="29">
        <v>52</v>
      </c>
      <c r="T281" s="29">
        <v>29</v>
      </c>
      <c r="U281" s="29">
        <v>15</v>
      </c>
      <c r="V281" s="29">
        <v>7</v>
      </c>
      <c r="W281" s="29">
        <v>0</v>
      </c>
      <c r="X281" s="30">
        <v>0</v>
      </c>
      <c r="Y281" s="31">
        <f t="shared" si="8"/>
        <v>847</v>
      </c>
      <c r="Z281" s="28">
        <v>390</v>
      </c>
      <c r="AA281" s="29">
        <v>0</v>
      </c>
      <c r="AB281" s="29">
        <v>0</v>
      </c>
      <c r="AC281" s="32">
        <f t="shared" si="9"/>
        <v>390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23</v>
      </c>
      <c r="F282" s="22">
        <v>25</v>
      </c>
      <c r="G282" s="22">
        <v>34</v>
      </c>
      <c r="H282" s="22">
        <v>44</v>
      </c>
      <c r="I282" s="22">
        <v>32</v>
      </c>
      <c r="J282" s="22">
        <v>34</v>
      </c>
      <c r="K282" s="22">
        <v>31</v>
      </c>
      <c r="L282" s="22">
        <v>29</v>
      </c>
      <c r="M282" s="22">
        <v>49</v>
      </c>
      <c r="N282" s="22">
        <v>47</v>
      </c>
      <c r="O282" s="22">
        <v>66</v>
      </c>
      <c r="P282" s="22">
        <v>89</v>
      </c>
      <c r="Q282" s="22">
        <v>47</v>
      </c>
      <c r="R282" s="22">
        <v>23</v>
      </c>
      <c r="S282" s="22">
        <v>25</v>
      </c>
      <c r="T282" s="22">
        <v>23</v>
      </c>
      <c r="U282" s="22">
        <v>8</v>
      </c>
      <c r="V282" s="22">
        <v>3</v>
      </c>
      <c r="W282" s="22">
        <v>0</v>
      </c>
      <c r="X282" s="23">
        <v>0</v>
      </c>
      <c r="Y282" s="24">
        <f t="shared" si="8"/>
        <v>651</v>
      </c>
      <c r="Z282" s="21">
        <v>303</v>
      </c>
      <c r="AA282" s="22">
        <v>0</v>
      </c>
      <c r="AB282" s="22">
        <v>0</v>
      </c>
      <c r="AC282" s="25">
        <f t="shared" si="9"/>
        <v>303</v>
      </c>
    </row>
    <row r="283" spans="2:29" x14ac:dyDescent="0.15">
      <c r="B283" s="26">
        <v>333030</v>
      </c>
      <c r="C283" s="27" t="s">
        <v>307</v>
      </c>
      <c r="D283" s="28">
        <v>28</v>
      </c>
      <c r="E283" s="29">
        <v>26</v>
      </c>
      <c r="F283" s="29">
        <v>41</v>
      </c>
      <c r="G283" s="29">
        <v>43</v>
      </c>
      <c r="H283" s="29">
        <v>49</v>
      </c>
      <c r="I283" s="29">
        <v>26</v>
      </c>
      <c r="J283" s="29">
        <v>34</v>
      </c>
      <c r="K283" s="29">
        <v>33</v>
      </c>
      <c r="L283" s="29">
        <v>41</v>
      </c>
      <c r="M283" s="29">
        <v>56</v>
      </c>
      <c r="N283" s="29">
        <v>63</v>
      </c>
      <c r="O283" s="29">
        <v>48</v>
      </c>
      <c r="P283" s="29">
        <v>57</v>
      </c>
      <c r="Q283" s="29">
        <v>38</v>
      </c>
      <c r="R283" s="29">
        <v>26</v>
      </c>
      <c r="S283" s="29">
        <v>36</v>
      </c>
      <c r="T283" s="29">
        <v>25</v>
      </c>
      <c r="U283" s="29">
        <v>28</v>
      </c>
      <c r="V283" s="29">
        <v>9</v>
      </c>
      <c r="W283" s="29">
        <v>1</v>
      </c>
      <c r="X283" s="30">
        <v>0</v>
      </c>
      <c r="Y283" s="31">
        <f t="shared" si="8"/>
        <v>708</v>
      </c>
      <c r="Z283" s="28">
        <v>351</v>
      </c>
      <c r="AA283" s="29">
        <v>0</v>
      </c>
      <c r="AB283" s="29">
        <v>1</v>
      </c>
      <c r="AC283" s="32">
        <f t="shared" si="9"/>
        <v>352</v>
      </c>
    </row>
    <row r="284" spans="2:29" x14ac:dyDescent="0.15">
      <c r="B284" s="19">
        <v>333040</v>
      </c>
      <c r="C284" s="20" t="s">
        <v>308</v>
      </c>
      <c r="D284" s="21">
        <v>22</v>
      </c>
      <c r="E284" s="22">
        <v>27</v>
      </c>
      <c r="F284" s="22">
        <v>30</v>
      </c>
      <c r="G284" s="22">
        <v>47</v>
      </c>
      <c r="H284" s="22">
        <v>62</v>
      </c>
      <c r="I284" s="22">
        <v>35</v>
      </c>
      <c r="J284" s="22">
        <v>31</v>
      </c>
      <c r="K284" s="22">
        <v>35</v>
      </c>
      <c r="L284" s="22">
        <v>36</v>
      </c>
      <c r="M284" s="22">
        <v>63</v>
      </c>
      <c r="N284" s="22">
        <v>50</v>
      </c>
      <c r="O284" s="22">
        <v>88</v>
      </c>
      <c r="P284" s="22">
        <v>79</v>
      </c>
      <c r="Q284" s="22">
        <v>61</v>
      </c>
      <c r="R284" s="22">
        <v>57</v>
      </c>
      <c r="S284" s="22">
        <v>46</v>
      </c>
      <c r="T284" s="22">
        <v>30</v>
      </c>
      <c r="U284" s="22">
        <v>17</v>
      </c>
      <c r="V284" s="22">
        <v>7</v>
      </c>
      <c r="W284" s="22">
        <v>2</v>
      </c>
      <c r="X284" s="23">
        <v>0</v>
      </c>
      <c r="Y284" s="24">
        <f t="shared" si="8"/>
        <v>825</v>
      </c>
      <c r="Z284" s="21">
        <v>397</v>
      </c>
      <c r="AA284" s="22">
        <v>0</v>
      </c>
      <c r="AB284" s="22">
        <v>0</v>
      </c>
      <c r="AC284" s="25">
        <f t="shared" si="9"/>
        <v>397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4</v>
      </c>
      <c r="H285" s="29">
        <v>9</v>
      </c>
      <c r="I285" s="29">
        <v>0</v>
      </c>
      <c r="J285" s="29">
        <v>1</v>
      </c>
      <c r="K285" s="29">
        <v>4</v>
      </c>
      <c r="L285" s="29">
        <v>2</v>
      </c>
      <c r="M285" s="29">
        <v>2</v>
      </c>
      <c r="N285" s="29">
        <v>7</v>
      </c>
      <c r="O285" s="29">
        <v>2</v>
      </c>
      <c r="P285" s="29">
        <v>3</v>
      </c>
      <c r="Q285" s="29">
        <v>4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50</v>
      </c>
      <c r="Z285" s="28">
        <v>27</v>
      </c>
      <c r="AA285" s="29">
        <v>0</v>
      </c>
      <c r="AB285" s="29">
        <v>0</v>
      </c>
      <c r="AC285" s="32">
        <f t="shared" si="9"/>
        <v>27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5</v>
      </c>
      <c r="F286" s="22">
        <v>4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4</v>
      </c>
      <c r="O286" s="22">
        <v>7</v>
      </c>
      <c r="P286" s="22">
        <v>8</v>
      </c>
      <c r="Q286" s="22">
        <v>4</v>
      </c>
      <c r="R286" s="22">
        <v>5</v>
      </c>
      <c r="S286" s="22">
        <v>4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95</v>
      </c>
      <c r="Z286" s="21">
        <v>56</v>
      </c>
      <c r="AA286" s="22">
        <v>0</v>
      </c>
      <c r="AB286" s="22">
        <v>0</v>
      </c>
      <c r="AC286" s="25">
        <f t="shared" si="9"/>
        <v>56</v>
      </c>
    </row>
    <row r="287" spans="2:29" x14ac:dyDescent="0.15">
      <c r="B287" s="26">
        <v>335010</v>
      </c>
      <c r="C287" s="27" t="s">
        <v>311</v>
      </c>
      <c r="D287" s="28">
        <v>29</v>
      </c>
      <c r="E287" s="29">
        <v>51</v>
      </c>
      <c r="F287" s="29">
        <v>37</v>
      </c>
      <c r="G287" s="29">
        <v>37</v>
      </c>
      <c r="H287" s="29">
        <v>37</v>
      </c>
      <c r="I287" s="29">
        <v>28</v>
      </c>
      <c r="J287" s="29">
        <v>51</v>
      </c>
      <c r="K287" s="29">
        <v>49</v>
      </c>
      <c r="L287" s="29">
        <v>56</v>
      </c>
      <c r="M287" s="29">
        <v>74</v>
      </c>
      <c r="N287" s="29">
        <v>71</v>
      </c>
      <c r="O287" s="29">
        <v>93</v>
      </c>
      <c r="P287" s="29">
        <v>138</v>
      </c>
      <c r="Q287" s="29">
        <v>126</v>
      </c>
      <c r="R287" s="29">
        <v>72</v>
      </c>
      <c r="S287" s="29">
        <v>76</v>
      </c>
      <c r="T287" s="29">
        <v>30</v>
      </c>
      <c r="U287" s="29">
        <v>21</v>
      </c>
      <c r="V287" s="29">
        <v>8</v>
      </c>
      <c r="W287" s="29">
        <v>2</v>
      </c>
      <c r="X287" s="30">
        <v>0</v>
      </c>
      <c r="Y287" s="31">
        <f t="shared" si="8"/>
        <v>1086</v>
      </c>
      <c r="Z287" s="28">
        <v>513</v>
      </c>
      <c r="AA287" s="29">
        <v>0</v>
      </c>
      <c r="AB287" s="29">
        <v>3</v>
      </c>
      <c r="AC287" s="32">
        <f t="shared" si="9"/>
        <v>516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35</v>
      </c>
      <c r="F288" s="22">
        <v>42</v>
      </c>
      <c r="G288" s="22">
        <v>35</v>
      </c>
      <c r="H288" s="22">
        <v>55</v>
      </c>
      <c r="I288" s="22">
        <v>32</v>
      </c>
      <c r="J288" s="22">
        <v>35</v>
      </c>
      <c r="K288" s="22">
        <v>61</v>
      </c>
      <c r="L288" s="22">
        <v>54</v>
      </c>
      <c r="M288" s="22">
        <v>58</v>
      </c>
      <c r="N288" s="22">
        <v>58</v>
      </c>
      <c r="O288" s="22">
        <v>63</v>
      </c>
      <c r="P288" s="22">
        <v>104</v>
      </c>
      <c r="Q288" s="22">
        <v>85</v>
      </c>
      <c r="R288" s="22">
        <v>101</v>
      </c>
      <c r="S288" s="22">
        <v>54</v>
      </c>
      <c r="T288" s="22">
        <v>25</v>
      </c>
      <c r="U288" s="22">
        <v>21</v>
      </c>
      <c r="V288" s="22">
        <v>6</v>
      </c>
      <c r="W288" s="22">
        <v>4</v>
      </c>
      <c r="X288" s="23">
        <v>0</v>
      </c>
      <c r="Y288" s="24">
        <f t="shared" si="8"/>
        <v>943</v>
      </c>
      <c r="Z288" s="21">
        <v>488</v>
      </c>
      <c r="AA288" s="22">
        <v>0</v>
      </c>
      <c r="AB288" s="22">
        <v>1</v>
      </c>
      <c r="AC288" s="25">
        <f t="shared" si="9"/>
        <v>489</v>
      </c>
    </row>
    <row r="289" spans="2:29" x14ac:dyDescent="0.15">
      <c r="B289" s="26">
        <v>337010</v>
      </c>
      <c r="C289" s="27" t="s">
        <v>313</v>
      </c>
      <c r="D289" s="28">
        <v>7</v>
      </c>
      <c r="E289" s="29">
        <v>10</v>
      </c>
      <c r="F289" s="29">
        <v>6</v>
      </c>
      <c r="G289" s="29">
        <v>11</v>
      </c>
      <c r="H289" s="29">
        <v>12</v>
      </c>
      <c r="I289" s="29">
        <v>11</v>
      </c>
      <c r="J289" s="29">
        <v>10</v>
      </c>
      <c r="K289" s="29">
        <v>17</v>
      </c>
      <c r="L289" s="29">
        <v>16</v>
      </c>
      <c r="M289" s="29">
        <v>15</v>
      </c>
      <c r="N289" s="29">
        <v>17</v>
      </c>
      <c r="O289" s="29">
        <v>44</v>
      </c>
      <c r="P289" s="29">
        <v>30</v>
      </c>
      <c r="Q289" s="29">
        <v>35</v>
      </c>
      <c r="R289" s="29">
        <v>26</v>
      </c>
      <c r="S289" s="29">
        <v>27</v>
      </c>
      <c r="T289" s="29">
        <v>20</v>
      </c>
      <c r="U289" s="29">
        <v>18</v>
      </c>
      <c r="V289" s="29">
        <v>7</v>
      </c>
      <c r="W289" s="29">
        <v>3</v>
      </c>
      <c r="X289" s="30">
        <v>0</v>
      </c>
      <c r="Y289" s="31">
        <f t="shared" si="8"/>
        <v>342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9</v>
      </c>
      <c r="I290" s="22">
        <v>3</v>
      </c>
      <c r="J290" s="22">
        <v>0</v>
      </c>
      <c r="K290" s="22">
        <v>5</v>
      </c>
      <c r="L290" s="22">
        <v>0</v>
      </c>
      <c r="M290" s="22">
        <v>7</v>
      </c>
      <c r="N290" s="22">
        <v>6</v>
      </c>
      <c r="O290" s="22">
        <v>6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1</v>
      </c>
      <c r="N291" s="29">
        <v>1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1</v>
      </c>
      <c r="P293" s="29">
        <v>5</v>
      </c>
      <c r="Q293" s="29">
        <v>4</v>
      </c>
      <c r="R293" s="29">
        <v>2</v>
      </c>
      <c r="S293" s="29">
        <v>2</v>
      </c>
      <c r="T293" s="29">
        <v>2</v>
      </c>
      <c r="U293" s="29">
        <v>2</v>
      </c>
      <c r="V293" s="29">
        <v>3</v>
      </c>
      <c r="W293" s="29">
        <v>0</v>
      </c>
      <c r="X293" s="30">
        <v>0</v>
      </c>
      <c r="Y293" s="31">
        <f t="shared" si="8"/>
        <v>32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1</v>
      </c>
      <c r="L294" s="22">
        <v>1</v>
      </c>
      <c r="M294" s="22">
        <v>1</v>
      </c>
      <c r="N294" s="22">
        <v>2</v>
      </c>
      <c r="O294" s="22">
        <v>1</v>
      </c>
      <c r="P294" s="22">
        <v>1</v>
      </c>
      <c r="Q294" s="22">
        <v>6</v>
      </c>
      <c r="R294" s="22">
        <v>4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22</v>
      </c>
      <c r="Z294" s="21">
        <v>15</v>
      </c>
      <c r="AA294" s="22">
        <v>0</v>
      </c>
      <c r="AB294" s="22">
        <v>0</v>
      </c>
      <c r="AC294" s="25">
        <f t="shared" si="9"/>
        <v>15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20</v>
      </c>
      <c r="F295" s="29">
        <v>21</v>
      </c>
      <c r="G295" s="29">
        <v>15</v>
      </c>
      <c r="H295" s="29">
        <v>14</v>
      </c>
      <c r="I295" s="29">
        <v>18</v>
      </c>
      <c r="J295" s="29">
        <v>16</v>
      </c>
      <c r="K295" s="29">
        <v>32</v>
      </c>
      <c r="L295" s="29">
        <v>44</v>
      </c>
      <c r="M295" s="29">
        <v>40</v>
      </c>
      <c r="N295" s="29">
        <v>36</v>
      </c>
      <c r="O295" s="29">
        <v>41</v>
      </c>
      <c r="P295" s="29">
        <v>45</v>
      </c>
      <c r="Q295" s="29">
        <v>42</v>
      </c>
      <c r="R295" s="29">
        <v>50</v>
      </c>
      <c r="S295" s="29">
        <v>46</v>
      </c>
      <c r="T295" s="29">
        <v>28</v>
      </c>
      <c r="U295" s="29">
        <v>20</v>
      </c>
      <c r="V295" s="29">
        <v>9</v>
      </c>
      <c r="W295" s="29">
        <v>6</v>
      </c>
      <c r="X295" s="30">
        <v>0</v>
      </c>
      <c r="Y295" s="31">
        <f t="shared" si="8"/>
        <v>557</v>
      </c>
      <c r="Z295" s="28">
        <v>302</v>
      </c>
      <c r="AA295" s="29">
        <v>0</v>
      </c>
      <c r="AB295" s="29">
        <v>0</v>
      </c>
      <c r="AC295" s="32">
        <f t="shared" si="9"/>
        <v>302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6</v>
      </c>
      <c r="G296" s="22">
        <v>6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7</v>
      </c>
      <c r="N296" s="22">
        <v>8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20</v>
      </c>
      <c r="V296" s="22">
        <v>18</v>
      </c>
      <c r="W296" s="22">
        <v>3</v>
      </c>
      <c r="X296" s="23">
        <v>1</v>
      </c>
      <c r="Y296" s="24">
        <f t="shared" si="8"/>
        <v>134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6</v>
      </c>
      <c r="E297" s="29">
        <v>5</v>
      </c>
      <c r="F297" s="29">
        <v>11</v>
      </c>
      <c r="G297" s="29">
        <v>12</v>
      </c>
      <c r="H297" s="29">
        <v>9</v>
      </c>
      <c r="I297" s="29">
        <v>8</v>
      </c>
      <c r="J297" s="29">
        <v>9</v>
      </c>
      <c r="K297" s="29">
        <v>9</v>
      </c>
      <c r="L297" s="29">
        <v>23</v>
      </c>
      <c r="M297" s="29">
        <v>24</v>
      </c>
      <c r="N297" s="29">
        <v>21</v>
      </c>
      <c r="O297" s="29">
        <v>25</v>
      </c>
      <c r="P297" s="29">
        <v>25</v>
      </c>
      <c r="Q297" s="29">
        <v>24</v>
      </c>
      <c r="R297" s="29">
        <v>42</v>
      </c>
      <c r="S297" s="29">
        <v>25</v>
      </c>
      <c r="T297" s="29">
        <v>16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311</v>
      </c>
      <c r="Z297" s="28">
        <v>160</v>
      </c>
      <c r="AA297" s="29">
        <v>0</v>
      </c>
      <c r="AB297" s="29">
        <v>0</v>
      </c>
      <c r="AC297" s="32">
        <f t="shared" si="9"/>
        <v>160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3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27</v>
      </c>
      <c r="Z298" s="21">
        <v>19</v>
      </c>
      <c r="AA298" s="22">
        <v>0</v>
      </c>
      <c r="AB298" s="22">
        <v>0</v>
      </c>
      <c r="AC298" s="25">
        <f t="shared" si="9"/>
        <v>19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3</v>
      </c>
      <c r="N299" s="29">
        <v>4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12</v>
      </c>
      <c r="G300" s="22">
        <v>11</v>
      </c>
      <c r="H300" s="22">
        <v>8</v>
      </c>
      <c r="I300" s="22">
        <v>2</v>
      </c>
      <c r="J300" s="22">
        <v>3</v>
      </c>
      <c r="K300" s="22">
        <v>8</v>
      </c>
      <c r="L300" s="22">
        <v>15</v>
      </c>
      <c r="M300" s="22">
        <v>11</v>
      </c>
      <c r="N300" s="22">
        <v>10</v>
      </c>
      <c r="O300" s="22">
        <v>21</v>
      </c>
      <c r="P300" s="22">
        <v>19</v>
      </c>
      <c r="Q300" s="22">
        <v>18</v>
      </c>
      <c r="R300" s="22">
        <v>15</v>
      </c>
      <c r="S300" s="22">
        <v>15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200</v>
      </c>
      <c r="Z300" s="21">
        <v>94</v>
      </c>
      <c r="AA300" s="22">
        <v>0</v>
      </c>
      <c r="AB300" s="22">
        <v>0</v>
      </c>
      <c r="AC300" s="25">
        <f t="shared" si="9"/>
        <v>94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5</v>
      </c>
      <c r="M301" s="29">
        <v>3</v>
      </c>
      <c r="N301" s="29">
        <v>5</v>
      </c>
      <c r="O301" s="29">
        <v>6</v>
      </c>
      <c r="P301" s="29">
        <v>2</v>
      </c>
      <c r="Q301" s="29">
        <v>6</v>
      </c>
      <c r="R301" s="29">
        <v>3</v>
      </c>
      <c r="S301" s="29">
        <v>8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30</v>
      </c>
      <c r="AA301" s="29">
        <v>0</v>
      </c>
      <c r="AB301" s="29">
        <v>0</v>
      </c>
      <c r="AC301" s="32">
        <f t="shared" si="9"/>
        <v>30</v>
      </c>
    </row>
    <row r="302" spans="2:29" x14ac:dyDescent="0.15">
      <c r="B302" s="19">
        <v>343020</v>
      </c>
      <c r="C302" s="20" t="s">
        <v>326</v>
      </c>
      <c r="D302" s="21">
        <v>1</v>
      </c>
      <c r="E302" s="22">
        <v>0</v>
      </c>
      <c r="F302" s="22">
        <v>0</v>
      </c>
      <c r="G302" s="22">
        <v>0</v>
      </c>
      <c r="H302" s="22">
        <v>2</v>
      </c>
      <c r="I302" s="22">
        <v>3</v>
      </c>
      <c r="J302" s="22">
        <v>2</v>
      </c>
      <c r="K302" s="22">
        <v>3</v>
      </c>
      <c r="L302" s="22">
        <v>3</v>
      </c>
      <c r="M302" s="22">
        <v>1</v>
      </c>
      <c r="N302" s="22">
        <v>1</v>
      </c>
      <c r="O302" s="22">
        <v>4</v>
      </c>
      <c r="P302" s="22">
        <v>8</v>
      </c>
      <c r="Q302" s="22">
        <v>2</v>
      </c>
      <c r="R302" s="22">
        <v>2</v>
      </c>
      <c r="S302" s="22">
        <v>4</v>
      </c>
      <c r="T302" s="22">
        <v>2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40</v>
      </c>
      <c r="Z302" s="21">
        <v>21</v>
      </c>
      <c r="AA302" s="22">
        <v>0</v>
      </c>
      <c r="AB302" s="22">
        <v>0</v>
      </c>
      <c r="AC302" s="25">
        <f t="shared" si="9"/>
        <v>21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6</v>
      </c>
      <c r="H303" s="29">
        <v>3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20</v>
      </c>
      <c r="S303" s="29">
        <v>20</v>
      </c>
      <c r="T303" s="29">
        <v>20</v>
      </c>
      <c r="U303" s="29">
        <v>27</v>
      </c>
      <c r="V303" s="29">
        <v>4</v>
      </c>
      <c r="W303" s="29">
        <v>2</v>
      </c>
      <c r="X303" s="30">
        <v>1</v>
      </c>
      <c r="Y303" s="31">
        <f t="shared" si="8"/>
        <v>129</v>
      </c>
      <c r="Z303" s="28">
        <v>106</v>
      </c>
      <c r="AA303" s="29">
        <v>0</v>
      </c>
      <c r="AB303" s="29">
        <v>0</v>
      </c>
      <c r="AC303" s="32">
        <f t="shared" si="9"/>
        <v>106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2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7</v>
      </c>
      <c r="O304" s="22">
        <v>2</v>
      </c>
      <c r="P304" s="22">
        <v>4</v>
      </c>
      <c r="Q304" s="22">
        <v>3</v>
      </c>
      <c r="R304" s="22">
        <v>0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49</v>
      </c>
      <c r="Z304" s="21">
        <v>23</v>
      </c>
      <c r="AA304" s="22">
        <v>0</v>
      </c>
      <c r="AB304" s="22">
        <v>0</v>
      </c>
      <c r="AC304" s="25">
        <f t="shared" si="9"/>
        <v>23</v>
      </c>
    </row>
    <row r="305" spans="2:29" x14ac:dyDescent="0.15">
      <c r="B305" s="26">
        <v>347020</v>
      </c>
      <c r="C305" s="27" t="s">
        <v>329</v>
      </c>
      <c r="D305" s="28">
        <v>6</v>
      </c>
      <c r="E305" s="29">
        <v>6</v>
      </c>
      <c r="F305" s="29">
        <v>16</v>
      </c>
      <c r="G305" s="29">
        <v>13</v>
      </c>
      <c r="H305" s="29">
        <v>14</v>
      </c>
      <c r="I305" s="29">
        <v>16</v>
      </c>
      <c r="J305" s="29">
        <v>13</v>
      </c>
      <c r="K305" s="29">
        <v>17</v>
      </c>
      <c r="L305" s="29">
        <v>14</v>
      </c>
      <c r="M305" s="29">
        <v>23</v>
      </c>
      <c r="N305" s="29">
        <v>24</v>
      </c>
      <c r="O305" s="29">
        <v>18</v>
      </c>
      <c r="P305" s="29">
        <v>17</v>
      </c>
      <c r="Q305" s="29">
        <v>11</v>
      </c>
      <c r="R305" s="29">
        <v>21</v>
      </c>
      <c r="S305" s="29">
        <v>31</v>
      </c>
      <c r="T305" s="29">
        <v>13</v>
      </c>
      <c r="U305" s="29">
        <v>7</v>
      </c>
      <c r="V305" s="29">
        <v>2</v>
      </c>
      <c r="W305" s="29">
        <v>0</v>
      </c>
      <c r="X305" s="30">
        <v>0</v>
      </c>
      <c r="Y305" s="31">
        <f t="shared" si="8"/>
        <v>282</v>
      </c>
      <c r="Z305" s="28">
        <v>139</v>
      </c>
      <c r="AA305" s="29">
        <v>0</v>
      </c>
      <c r="AB305" s="29">
        <v>0</v>
      </c>
      <c r="AC305" s="32">
        <f t="shared" si="9"/>
        <v>139</v>
      </c>
    </row>
    <row r="306" spans="2:29" x14ac:dyDescent="0.15">
      <c r="B306" s="19">
        <v>349010</v>
      </c>
      <c r="C306" s="20" t="s">
        <v>330</v>
      </c>
      <c r="D306" s="21">
        <v>23</v>
      </c>
      <c r="E306" s="22">
        <v>52</v>
      </c>
      <c r="F306" s="22">
        <v>68</v>
      </c>
      <c r="G306" s="22">
        <v>59</v>
      </c>
      <c r="H306" s="22">
        <v>47</v>
      </c>
      <c r="I306" s="22">
        <v>39</v>
      </c>
      <c r="J306" s="22">
        <v>62</v>
      </c>
      <c r="K306" s="22">
        <v>66</v>
      </c>
      <c r="L306" s="22">
        <v>92</v>
      </c>
      <c r="M306" s="22">
        <v>84</v>
      </c>
      <c r="N306" s="22">
        <v>100</v>
      </c>
      <c r="O306" s="22">
        <v>121</v>
      </c>
      <c r="P306" s="22">
        <v>151</v>
      </c>
      <c r="Q306" s="22">
        <v>149</v>
      </c>
      <c r="R306" s="22">
        <v>174</v>
      </c>
      <c r="S306" s="22">
        <v>125</v>
      </c>
      <c r="T306" s="22">
        <v>62</v>
      </c>
      <c r="U306" s="22">
        <v>31</v>
      </c>
      <c r="V306" s="22">
        <v>12</v>
      </c>
      <c r="W306" s="22">
        <v>5</v>
      </c>
      <c r="X306" s="23">
        <v>0</v>
      </c>
      <c r="Y306" s="24">
        <f t="shared" si="8"/>
        <v>1522</v>
      </c>
      <c r="Z306" s="21">
        <v>734</v>
      </c>
      <c r="AA306" s="22">
        <v>0</v>
      </c>
      <c r="AB306" s="22">
        <v>0</v>
      </c>
      <c r="AC306" s="25">
        <f t="shared" si="9"/>
        <v>734</v>
      </c>
    </row>
    <row r="307" spans="2:29" x14ac:dyDescent="0.15">
      <c r="B307" s="26">
        <v>349020</v>
      </c>
      <c r="C307" s="27" t="s">
        <v>331</v>
      </c>
      <c r="D307" s="28">
        <v>20</v>
      </c>
      <c r="E307" s="29">
        <v>20</v>
      </c>
      <c r="F307" s="29">
        <v>31</v>
      </c>
      <c r="G307" s="29">
        <v>37</v>
      </c>
      <c r="H307" s="29">
        <v>25</v>
      </c>
      <c r="I307" s="29">
        <v>20</v>
      </c>
      <c r="J307" s="29">
        <v>28</v>
      </c>
      <c r="K307" s="29">
        <v>58</v>
      </c>
      <c r="L307" s="29">
        <v>60</v>
      </c>
      <c r="M307" s="29">
        <v>73</v>
      </c>
      <c r="N307" s="29">
        <v>51</v>
      </c>
      <c r="O307" s="29">
        <v>56</v>
      </c>
      <c r="P307" s="29">
        <v>108</v>
      </c>
      <c r="Q307" s="29">
        <v>153</v>
      </c>
      <c r="R307" s="29">
        <v>167</v>
      </c>
      <c r="S307" s="29">
        <v>85</v>
      </c>
      <c r="T307" s="29">
        <v>28</v>
      </c>
      <c r="U307" s="29">
        <v>29</v>
      </c>
      <c r="V307" s="29">
        <v>17</v>
      </c>
      <c r="W307" s="29">
        <v>5</v>
      </c>
      <c r="X307" s="30">
        <v>0</v>
      </c>
      <c r="Y307" s="31">
        <f t="shared" si="8"/>
        <v>1071</v>
      </c>
      <c r="Z307" s="28">
        <v>498</v>
      </c>
      <c r="AA307" s="29">
        <v>0</v>
      </c>
      <c r="AB307" s="29">
        <v>0</v>
      </c>
      <c r="AC307" s="32">
        <f t="shared" si="9"/>
        <v>498</v>
      </c>
    </row>
    <row r="308" spans="2:29" x14ac:dyDescent="0.15">
      <c r="B308" s="19">
        <v>351010</v>
      </c>
      <c r="C308" s="20" t="s">
        <v>332</v>
      </c>
      <c r="D308" s="21">
        <v>7</v>
      </c>
      <c r="E308" s="22">
        <v>14</v>
      </c>
      <c r="F308" s="22">
        <v>14</v>
      </c>
      <c r="G308" s="22">
        <v>32</v>
      </c>
      <c r="H308" s="22">
        <v>28</v>
      </c>
      <c r="I308" s="22">
        <v>17</v>
      </c>
      <c r="J308" s="22">
        <v>12</v>
      </c>
      <c r="K308" s="22">
        <v>27</v>
      </c>
      <c r="L308" s="22">
        <v>30</v>
      </c>
      <c r="M308" s="22">
        <v>40</v>
      </c>
      <c r="N308" s="22">
        <v>52</v>
      </c>
      <c r="O308" s="22">
        <v>36</v>
      </c>
      <c r="P308" s="22">
        <v>32</v>
      </c>
      <c r="Q308" s="22">
        <v>47</v>
      </c>
      <c r="R308" s="22">
        <v>59</v>
      </c>
      <c r="S308" s="22">
        <v>34</v>
      </c>
      <c r="T308" s="22">
        <v>19</v>
      </c>
      <c r="U308" s="22">
        <v>13</v>
      </c>
      <c r="V308" s="22">
        <v>12</v>
      </c>
      <c r="W308" s="22">
        <v>1</v>
      </c>
      <c r="X308" s="23">
        <v>0</v>
      </c>
      <c r="Y308" s="24">
        <f t="shared" si="8"/>
        <v>526</v>
      </c>
      <c r="Z308" s="21">
        <v>251</v>
      </c>
      <c r="AA308" s="22">
        <v>0</v>
      </c>
      <c r="AB308" s="22">
        <v>0</v>
      </c>
      <c r="AC308" s="25">
        <f t="shared" si="9"/>
        <v>251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29</v>
      </c>
      <c r="H309" s="29">
        <v>15</v>
      </c>
      <c r="I309" s="29">
        <v>14</v>
      </c>
      <c r="J309" s="29">
        <v>15</v>
      </c>
      <c r="K309" s="29">
        <v>13</v>
      </c>
      <c r="L309" s="29">
        <v>12</v>
      </c>
      <c r="M309" s="29">
        <v>35</v>
      </c>
      <c r="N309" s="29">
        <v>46</v>
      </c>
      <c r="O309" s="29">
        <v>38</v>
      </c>
      <c r="P309" s="29">
        <v>28</v>
      </c>
      <c r="Q309" s="29">
        <v>16</v>
      </c>
      <c r="R309" s="29">
        <v>17</v>
      </c>
      <c r="S309" s="29">
        <v>5</v>
      </c>
      <c r="T309" s="29">
        <v>4</v>
      </c>
      <c r="U309" s="29">
        <v>5</v>
      </c>
      <c r="V309" s="29">
        <v>3</v>
      </c>
      <c r="W309" s="29">
        <v>0</v>
      </c>
      <c r="X309" s="30">
        <v>0</v>
      </c>
      <c r="Y309" s="31">
        <f t="shared" si="8"/>
        <v>339</v>
      </c>
      <c r="Z309" s="28">
        <v>129</v>
      </c>
      <c r="AA309" s="29">
        <v>0</v>
      </c>
      <c r="AB309" s="29">
        <v>0</v>
      </c>
      <c r="AC309" s="32">
        <f t="shared" si="9"/>
        <v>129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15</v>
      </c>
      <c r="F310" s="22">
        <v>19</v>
      </c>
      <c r="G310" s="22">
        <v>25</v>
      </c>
      <c r="H310" s="22">
        <v>18</v>
      </c>
      <c r="I310" s="22">
        <v>11</v>
      </c>
      <c r="J310" s="22">
        <v>16</v>
      </c>
      <c r="K310" s="22">
        <v>13</v>
      </c>
      <c r="L310" s="22">
        <v>26</v>
      </c>
      <c r="M310" s="22">
        <v>31</v>
      </c>
      <c r="N310" s="22">
        <v>32</v>
      </c>
      <c r="O310" s="22">
        <v>49</v>
      </c>
      <c r="P310" s="22">
        <v>58</v>
      </c>
      <c r="Q310" s="22">
        <v>51</v>
      </c>
      <c r="R310" s="22">
        <v>49</v>
      </c>
      <c r="S310" s="22">
        <v>25</v>
      </c>
      <c r="T310" s="22">
        <v>24</v>
      </c>
      <c r="U310" s="22">
        <v>7</v>
      </c>
      <c r="V310" s="22">
        <v>4</v>
      </c>
      <c r="W310" s="22">
        <v>0</v>
      </c>
      <c r="X310" s="23">
        <v>0</v>
      </c>
      <c r="Y310" s="24">
        <f t="shared" si="8"/>
        <v>476</v>
      </c>
      <c r="Z310" s="21">
        <v>260</v>
      </c>
      <c r="AA310" s="22">
        <v>0</v>
      </c>
      <c r="AB310" s="22">
        <v>0</v>
      </c>
      <c r="AC310" s="25">
        <f t="shared" si="9"/>
        <v>260</v>
      </c>
    </row>
    <row r="311" spans="2:29" x14ac:dyDescent="0.15">
      <c r="B311" s="26">
        <v>351040</v>
      </c>
      <c r="C311" s="27" t="s">
        <v>335</v>
      </c>
      <c r="D311" s="28">
        <v>7</v>
      </c>
      <c r="E311" s="29">
        <v>7</v>
      </c>
      <c r="F311" s="29">
        <v>9</v>
      </c>
      <c r="G311" s="29">
        <v>18</v>
      </c>
      <c r="H311" s="29">
        <v>10</v>
      </c>
      <c r="I311" s="29">
        <v>9</v>
      </c>
      <c r="J311" s="29">
        <v>8</v>
      </c>
      <c r="K311" s="29">
        <v>18</v>
      </c>
      <c r="L311" s="29">
        <v>29</v>
      </c>
      <c r="M311" s="29">
        <v>18</v>
      </c>
      <c r="N311" s="29">
        <v>19</v>
      </c>
      <c r="O311" s="29">
        <v>21</v>
      </c>
      <c r="P311" s="29">
        <v>20</v>
      </c>
      <c r="Q311" s="29">
        <v>41</v>
      </c>
      <c r="R311" s="29">
        <v>46</v>
      </c>
      <c r="S311" s="29">
        <v>45</v>
      </c>
      <c r="T311" s="29">
        <v>31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382</v>
      </c>
      <c r="Z311" s="28">
        <v>190</v>
      </c>
      <c r="AA311" s="29">
        <v>0</v>
      </c>
      <c r="AB311" s="29">
        <v>0</v>
      </c>
      <c r="AC311" s="32">
        <f t="shared" si="9"/>
        <v>190</v>
      </c>
    </row>
    <row r="312" spans="2:29" x14ac:dyDescent="0.15">
      <c r="B312" s="19">
        <v>353010</v>
      </c>
      <c r="C312" s="20" t="s">
        <v>336</v>
      </c>
      <c r="D312" s="21">
        <v>18</v>
      </c>
      <c r="E312" s="22">
        <v>30</v>
      </c>
      <c r="F312" s="22">
        <v>32</v>
      </c>
      <c r="G312" s="22">
        <v>33</v>
      </c>
      <c r="H312" s="22">
        <v>26</v>
      </c>
      <c r="I312" s="22">
        <v>23</v>
      </c>
      <c r="J312" s="22">
        <v>25</v>
      </c>
      <c r="K312" s="22">
        <v>36</v>
      </c>
      <c r="L312" s="22">
        <v>46</v>
      </c>
      <c r="M312" s="22">
        <v>61</v>
      </c>
      <c r="N312" s="22">
        <v>72</v>
      </c>
      <c r="O312" s="22">
        <v>58</v>
      </c>
      <c r="P312" s="22">
        <v>56</v>
      </c>
      <c r="Q312" s="22">
        <v>55</v>
      </c>
      <c r="R312" s="22">
        <v>110</v>
      </c>
      <c r="S312" s="22">
        <v>111</v>
      </c>
      <c r="T312" s="22">
        <v>80</v>
      </c>
      <c r="U312" s="22">
        <v>41</v>
      </c>
      <c r="V312" s="22">
        <v>24</v>
      </c>
      <c r="W312" s="22">
        <v>4</v>
      </c>
      <c r="X312" s="23">
        <v>0</v>
      </c>
      <c r="Y312" s="24">
        <f t="shared" si="8"/>
        <v>941</v>
      </c>
      <c r="Z312" s="21">
        <v>452</v>
      </c>
      <c r="AA312" s="22">
        <v>0</v>
      </c>
      <c r="AB312" s="22">
        <v>1</v>
      </c>
      <c r="AC312" s="25">
        <f t="shared" si="9"/>
        <v>453</v>
      </c>
    </row>
    <row r="313" spans="2:29" x14ac:dyDescent="0.15">
      <c r="B313" s="26">
        <v>381010</v>
      </c>
      <c r="C313" s="27" t="s">
        <v>337</v>
      </c>
      <c r="D313" s="28">
        <v>16</v>
      </c>
      <c r="E313" s="29">
        <v>11</v>
      </c>
      <c r="F313" s="29">
        <v>33</v>
      </c>
      <c r="G313" s="29">
        <v>64</v>
      </c>
      <c r="H313" s="29">
        <v>109</v>
      </c>
      <c r="I313" s="29">
        <v>45</v>
      </c>
      <c r="J313" s="29">
        <v>28</v>
      </c>
      <c r="K313" s="29">
        <v>34</v>
      </c>
      <c r="L313" s="29">
        <v>52</v>
      </c>
      <c r="M313" s="29">
        <v>71</v>
      </c>
      <c r="N313" s="29">
        <v>83</v>
      </c>
      <c r="O313" s="29">
        <v>76</v>
      </c>
      <c r="P313" s="29">
        <v>73</v>
      </c>
      <c r="Q313" s="29">
        <v>63</v>
      </c>
      <c r="R313" s="29">
        <v>88</v>
      </c>
      <c r="S313" s="29">
        <v>77</v>
      </c>
      <c r="T313" s="29">
        <v>39</v>
      </c>
      <c r="U313" s="29">
        <v>23</v>
      </c>
      <c r="V313" s="29">
        <v>20</v>
      </c>
      <c r="W313" s="29">
        <v>7</v>
      </c>
      <c r="X313" s="30">
        <v>1</v>
      </c>
      <c r="Y313" s="31">
        <f t="shared" si="8"/>
        <v>1013</v>
      </c>
      <c r="Z313" s="28">
        <v>608</v>
      </c>
      <c r="AA313" s="29">
        <v>0</v>
      </c>
      <c r="AB313" s="29">
        <v>0</v>
      </c>
      <c r="AC313" s="32">
        <f t="shared" si="9"/>
        <v>608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4</v>
      </c>
      <c r="G314" s="22">
        <v>1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5</v>
      </c>
      <c r="N314" s="22">
        <v>0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28</v>
      </c>
      <c r="Z314" s="21">
        <v>17</v>
      </c>
      <c r="AA314" s="22">
        <v>0</v>
      </c>
      <c r="AB314" s="22">
        <v>0</v>
      </c>
      <c r="AC314" s="25">
        <f t="shared" si="9"/>
        <v>17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2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3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1</v>
      </c>
      <c r="Q316" s="22">
        <v>0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12</v>
      </c>
      <c r="H317" s="29">
        <v>7</v>
      </c>
      <c r="I317" s="29">
        <v>5</v>
      </c>
      <c r="J317" s="29">
        <v>1</v>
      </c>
      <c r="K317" s="29">
        <v>3</v>
      </c>
      <c r="L317" s="29">
        <v>5</v>
      </c>
      <c r="M317" s="29">
        <v>10</v>
      </c>
      <c r="N317" s="29">
        <v>3</v>
      </c>
      <c r="O317" s="29">
        <v>7</v>
      </c>
      <c r="P317" s="29">
        <v>3</v>
      </c>
      <c r="Q317" s="29">
        <v>8</v>
      </c>
      <c r="R317" s="29">
        <v>8</v>
      </c>
      <c r="S317" s="29">
        <v>9</v>
      </c>
      <c r="T317" s="29">
        <v>6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100</v>
      </c>
      <c r="Z317" s="28">
        <v>58</v>
      </c>
      <c r="AA317" s="29">
        <v>0</v>
      </c>
      <c r="AB317" s="29">
        <v>0</v>
      </c>
      <c r="AC317" s="32">
        <f t="shared" si="9"/>
        <v>58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1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1</v>
      </c>
      <c r="T318" s="22">
        <v>4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23</v>
      </c>
      <c r="H319" s="29">
        <v>10</v>
      </c>
      <c r="I319" s="29">
        <v>6</v>
      </c>
      <c r="J319" s="29">
        <v>3</v>
      </c>
      <c r="K319" s="29">
        <v>10</v>
      </c>
      <c r="L319" s="29">
        <v>12</v>
      </c>
      <c r="M319" s="29">
        <v>13</v>
      </c>
      <c r="N319" s="29">
        <v>10</v>
      </c>
      <c r="O319" s="29">
        <v>16</v>
      </c>
      <c r="P319" s="29">
        <v>17</v>
      </c>
      <c r="Q319" s="29">
        <v>29</v>
      </c>
      <c r="R319" s="29">
        <v>35</v>
      </c>
      <c r="S319" s="29">
        <v>14</v>
      </c>
      <c r="T319" s="29">
        <v>12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250</v>
      </c>
      <c r="Z319" s="28">
        <v>178</v>
      </c>
      <c r="AA319" s="29">
        <v>0</v>
      </c>
      <c r="AB319" s="29">
        <v>0</v>
      </c>
      <c r="AC319" s="32">
        <f t="shared" si="9"/>
        <v>178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1</v>
      </c>
      <c r="F320" s="22">
        <v>3</v>
      </c>
      <c r="G320" s="22">
        <v>3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2</v>
      </c>
      <c r="Q320" s="22">
        <v>4</v>
      </c>
      <c r="R320" s="22">
        <v>3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30</v>
      </c>
      <c r="Z320" s="21">
        <v>15</v>
      </c>
      <c r="AA320" s="22">
        <v>0</v>
      </c>
      <c r="AB320" s="22">
        <v>1</v>
      </c>
      <c r="AC320" s="25">
        <f t="shared" si="9"/>
        <v>16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15</v>
      </c>
      <c r="H321" s="29">
        <v>19</v>
      </c>
      <c r="I321" s="29">
        <v>13</v>
      </c>
      <c r="J321" s="29">
        <v>10</v>
      </c>
      <c r="K321" s="29">
        <v>18</v>
      </c>
      <c r="L321" s="29">
        <v>20</v>
      </c>
      <c r="M321" s="29">
        <v>33</v>
      </c>
      <c r="N321" s="29">
        <v>29</v>
      </c>
      <c r="O321" s="29">
        <v>30</v>
      </c>
      <c r="P321" s="29">
        <v>32</v>
      </c>
      <c r="Q321" s="29">
        <v>34</v>
      </c>
      <c r="R321" s="29">
        <v>39</v>
      </c>
      <c r="S321" s="29">
        <v>27</v>
      </c>
      <c r="T321" s="29">
        <v>14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383</v>
      </c>
      <c r="Z321" s="28">
        <v>220</v>
      </c>
      <c r="AA321" s="29">
        <v>0</v>
      </c>
      <c r="AB321" s="29">
        <v>1</v>
      </c>
      <c r="AC321" s="32">
        <f t="shared" si="9"/>
        <v>221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1</v>
      </c>
      <c r="Y322" s="24">
        <f t="shared" si="8"/>
        <v>19</v>
      </c>
      <c r="Z322" s="21">
        <v>14</v>
      </c>
      <c r="AA322" s="22">
        <v>0</v>
      </c>
      <c r="AB322" s="22">
        <v>0</v>
      </c>
      <c r="AC322" s="25">
        <f t="shared" si="9"/>
        <v>14</v>
      </c>
    </row>
    <row r="323" spans="2:29" x14ac:dyDescent="0.15">
      <c r="B323" s="26">
        <v>387010</v>
      </c>
      <c r="C323" s="27" t="s">
        <v>347</v>
      </c>
      <c r="D323" s="28">
        <v>12</v>
      </c>
      <c r="E323" s="29">
        <v>17</v>
      </c>
      <c r="F323" s="29">
        <v>27</v>
      </c>
      <c r="G323" s="29">
        <v>68</v>
      </c>
      <c r="H323" s="29">
        <v>56</v>
      </c>
      <c r="I323" s="29">
        <v>26</v>
      </c>
      <c r="J323" s="29">
        <v>20</v>
      </c>
      <c r="K323" s="29">
        <v>37</v>
      </c>
      <c r="L323" s="29">
        <v>49</v>
      </c>
      <c r="M323" s="29">
        <v>52</v>
      </c>
      <c r="N323" s="29">
        <v>61</v>
      </c>
      <c r="O323" s="29">
        <v>53</v>
      </c>
      <c r="P323" s="29">
        <v>52</v>
      </c>
      <c r="Q323" s="29">
        <v>69</v>
      </c>
      <c r="R323" s="29">
        <v>49</v>
      </c>
      <c r="S323" s="29">
        <v>36</v>
      </c>
      <c r="T323" s="29">
        <v>37</v>
      </c>
      <c r="U323" s="29">
        <v>12</v>
      </c>
      <c r="V323" s="29">
        <v>8</v>
      </c>
      <c r="W323" s="29">
        <v>4</v>
      </c>
      <c r="X323" s="30">
        <v>0</v>
      </c>
      <c r="Y323" s="31">
        <f t="shared" si="8"/>
        <v>745</v>
      </c>
      <c r="Z323" s="28">
        <v>416</v>
      </c>
      <c r="AA323" s="29">
        <v>0</v>
      </c>
      <c r="AB323" s="29">
        <v>1</v>
      </c>
      <c r="AC323" s="32">
        <f t="shared" si="9"/>
        <v>417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19</v>
      </c>
      <c r="I324" s="22">
        <v>1</v>
      </c>
      <c r="J324" s="22">
        <v>9</v>
      </c>
      <c r="K324" s="22">
        <v>4</v>
      </c>
      <c r="L324" s="22">
        <v>1</v>
      </c>
      <c r="M324" s="22">
        <v>7</v>
      </c>
      <c r="N324" s="22">
        <v>6</v>
      </c>
      <c r="O324" s="22">
        <v>8</v>
      </c>
      <c r="P324" s="22">
        <v>6</v>
      </c>
      <c r="Q324" s="22">
        <v>5</v>
      </c>
      <c r="R324" s="22">
        <v>9</v>
      </c>
      <c r="S324" s="22">
        <v>6</v>
      </c>
      <c r="T324" s="22">
        <v>5</v>
      </c>
      <c r="U324" s="22">
        <v>4</v>
      </c>
      <c r="V324" s="22">
        <v>0</v>
      </c>
      <c r="W324" s="22">
        <v>0</v>
      </c>
      <c r="X324" s="23">
        <v>0</v>
      </c>
      <c r="Y324" s="24">
        <f t="shared" si="8"/>
        <v>107</v>
      </c>
      <c r="Z324" s="21">
        <v>68</v>
      </c>
      <c r="AA324" s="22">
        <v>0</v>
      </c>
      <c r="AB324" s="22">
        <v>0</v>
      </c>
      <c r="AC324" s="25">
        <f t="shared" si="9"/>
        <v>68</v>
      </c>
    </row>
    <row r="325" spans="2:29" x14ac:dyDescent="0.15">
      <c r="B325" s="26">
        <v>389010</v>
      </c>
      <c r="C325" s="27" t="s">
        <v>349</v>
      </c>
      <c r="D325" s="28">
        <v>7</v>
      </c>
      <c r="E325" s="29">
        <v>19</v>
      </c>
      <c r="F325" s="29">
        <v>19</v>
      </c>
      <c r="G325" s="29">
        <v>18</v>
      </c>
      <c r="H325" s="29">
        <v>13</v>
      </c>
      <c r="I325" s="29">
        <v>7</v>
      </c>
      <c r="J325" s="29">
        <v>15</v>
      </c>
      <c r="K325" s="29">
        <v>19</v>
      </c>
      <c r="L325" s="29">
        <v>34</v>
      </c>
      <c r="M325" s="29">
        <v>32</v>
      </c>
      <c r="N325" s="29">
        <v>16</v>
      </c>
      <c r="O325" s="29">
        <v>18</v>
      </c>
      <c r="P325" s="29">
        <v>22</v>
      </c>
      <c r="Q325" s="29">
        <v>30</v>
      </c>
      <c r="R325" s="29">
        <v>39</v>
      </c>
      <c r="S325" s="29">
        <v>16</v>
      </c>
      <c r="T325" s="29">
        <v>15</v>
      </c>
      <c r="U325" s="29">
        <v>5</v>
      </c>
      <c r="V325" s="29">
        <v>5</v>
      </c>
      <c r="W325" s="29">
        <v>3</v>
      </c>
      <c r="X325" s="30">
        <v>0</v>
      </c>
      <c r="Y325" s="31">
        <f t="shared" ref="Y325:Y388" si="10">IF(B325&lt;&gt;"",SUM(D325:X325),"")</f>
        <v>352</v>
      </c>
      <c r="Z325" s="28">
        <v>194</v>
      </c>
      <c r="AA325" s="29">
        <v>0</v>
      </c>
      <c r="AB325" s="29">
        <v>0</v>
      </c>
      <c r="AC325" s="32">
        <f t="shared" ref="AC325:AC388" si="11">IF(B325&lt;&gt;"",SUM(Z325:AB325),"")</f>
        <v>194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12</v>
      </c>
      <c r="H326" s="22">
        <v>11</v>
      </c>
      <c r="I326" s="22">
        <v>4</v>
      </c>
      <c r="J326" s="22">
        <v>7</v>
      </c>
      <c r="K326" s="22">
        <v>7</v>
      </c>
      <c r="L326" s="22">
        <v>11</v>
      </c>
      <c r="M326" s="22">
        <v>8</v>
      </c>
      <c r="N326" s="22">
        <v>15</v>
      </c>
      <c r="O326" s="22">
        <v>6</v>
      </c>
      <c r="P326" s="22">
        <v>17</v>
      </c>
      <c r="Q326" s="22">
        <v>11</v>
      </c>
      <c r="R326" s="22">
        <v>14</v>
      </c>
      <c r="S326" s="22">
        <v>12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153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1</v>
      </c>
      <c r="E327" s="29">
        <v>7</v>
      </c>
      <c r="F327" s="29">
        <v>17</v>
      </c>
      <c r="G327" s="29">
        <v>12</v>
      </c>
      <c r="H327" s="29">
        <v>9</v>
      </c>
      <c r="I327" s="29">
        <v>11</v>
      </c>
      <c r="J327" s="29">
        <v>12</v>
      </c>
      <c r="K327" s="29">
        <v>12</v>
      </c>
      <c r="L327" s="29">
        <v>21</v>
      </c>
      <c r="M327" s="29">
        <v>21</v>
      </c>
      <c r="N327" s="29">
        <v>21</v>
      </c>
      <c r="O327" s="29">
        <v>9</v>
      </c>
      <c r="P327" s="29">
        <v>16</v>
      </c>
      <c r="Q327" s="29">
        <v>29</v>
      </c>
      <c r="R327" s="29">
        <v>27</v>
      </c>
      <c r="S327" s="29">
        <v>23</v>
      </c>
      <c r="T327" s="29">
        <v>20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282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4</v>
      </c>
      <c r="E328" s="22">
        <v>5</v>
      </c>
      <c r="F328" s="22">
        <v>6</v>
      </c>
      <c r="G328" s="22">
        <v>12</v>
      </c>
      <c r="H328" s="22">
        <v>14</v>
      </c>
      <c r="I328" s="22">
        <v>12</v>
      </c>
      <c r="J328" s="22">
        <v>4</v>
      </c>
      <c r="K328" s="22">
        <v>6</v>
      </c>
      <c r="L328" s="22">
        <v>21</v>
      </c>
      <c r="M328" s="22">
        <v>21</v>
      </c>
      <c r="N328" s="22">
        <v>20</v>
      </c>
      <c r="O328" s="22">
        <v>15</v>
      </c>
      <c r="P328" s="22">
        <v>8</v>
      </c>
      <c r="Q328" s="22">
        <v>9</v>
      </c>
      <c r="R328" s="22">
        <v>14</v>
      </c>
      <c r="S328" s="22">
        <v>11</v>
      </c>
      <c r="T328" s="22">
        <v>13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198</v>
      </c>
      <c r="Z328" s="21">
        <v>123</v>
      </c>
      <c r="AA328" s="22">
        <v>0</v>
      </c>
      <c r="AB328" s="22">
        <v>0</v>
      </c>
      <c r="AC328" s="25">
        <f t="shared" si="11"/>
        <v>123</v>
      </c>
    </row>
    <row r="329" spans="2:29" x14ac:dyDescent="0.15">
      <c r="B329" s="26">
        <v>393010</v>
      </c>
      <c r="C329" s="27" t="s">
        <v>353</v>
      </c>
      <c r="D329" s="28">
        <v>3</v>
      </c>
      <c r="E329" s="29">
        <v>0</v>
      </c>
      <c r="F329" s="29">
        <v>3</v>
      </c>
      <c r="G329" s="29">
        <v>6</v>
      </c>
      <c r="H329" s="29">
        <v>10</v>
      </c>
      <c r="I329" s="29">
        <v>10</v>
      </c>
      <c r="J329" s="29">
        <v>9</v>
      </c>
      <c r="K329" s="29">
        <v>12</v>
      </c>
      <c r="L329" s="29">
        <v>7</v>
      </c>
      <c r="M329" s="29">
        <v>15</v>
      </c>
      <c r="N329" s="29">
        <v>16</v>
      </c>
      <c r="O329" s="29">
        <v>22</v>
      </c>
      <c r="P329" s="29">
        <v>15</v>
      </c>
      <c r="Q329" s="29">
        <v>21</v>
      </c>
      <c r="R329" s="29">
        <v>21</v>
      </c>
      <c r="S329" s="29">
        <v>14</v>
      </c>
      <c r="T329" s="29">
        <v>17</v>
      </c>
      <c r="U329" s="29">
        <v>10</v>
      </c>
      <c r="V329" s="29">
        <v>5</v>
      </c>
      <c r="W329" s="29">
        <v>3</v>
      </c>
      <c r="X329" s="30">
        <v>0</v>
      </c>
      <c r="Y329" s="31">
        <f t="shared" si="10"/>
        <v>219</v>
      </c>
      <c r="Z329" s="28">
        <v>118</v>
      </c>
      <c r="AA329" s="29">
        <v>0</v>
      </c>
      <c r="AB329" s="29">
        <v>0</v>
      </c>
      <c r="AC329" s="32">
        <f t="shared" si="11"/>
        <v>118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3</v>
      </c>
      <c r="H332" s="22">
        <v>3</v>
      </c>
      <c r="I332" s="22">
        <v>1</v>
      </c>
      <c r="J332" s="22">
        <v>1</v>
      </c>
      <c r="K332" s="22">
        <v>3</v>
      </c>
      <c r="L332" s="22">
        <v>6</v>
      </c>
      <c r="M332" s="22">
        <v>5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43</v>
      </c>
      <c r="Z332" s="21">
        <v>23</v>
      </c>
      <c r="AA332" s="22">
        <v>0</v>
      </c>
      <c r="AB332" s="22">
        <v>0</v>
      </c>
      <c r="AC332" s="25">
        <f t="shared" si="11"/>
        <v>23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4</v>
      </c>
      <c r="N333" s="29">
        <v>5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4</v>
      </c>
      <c r="O334" s="22">
        <v>3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4</v>
      </c>
      <c r="F335" s="29">
        <v>5</v>
      </c>
      <c r="G335" s="29">
        <v>15</v>
      </c>
      <c r="H335" s="29">
        <v>12</v>
      </c>
      <c r="I335" s="29">
        <v>15</v>
      </c>
      <c r="J335" s="29">
        <v>7</v>
      </c>
      <c r="K335" s="29">
        <v>11</v>
      </c>
      <c r="L335" s="29">
        <v>14</v>
      </c>
      <c r="M335" s="29">
        <v>11</v>
      </c>
      <c r="N335" s="29">
        <v>30</v>
      </c>
      <c r="O335" s="29">
        <v>21</v>
      </c>
      <c r="P335" s="29">
        <v>25</v>
      </c>
      <c r="Q335" s="29">
        <v>24</v>
      </c>
      <c r="R335" s="29">
        <v>36</v>
      </c>
      <c r="S335" s="29">
        <v>37</v>
      </c>
      <c r="T335" s="29">
        <v>11</v>
      </c>
      <c r="U335" s="29">
        <v>7</v>
      </c>
      <c r="V335" s="29">
        <v>4</v>
      </c>
      <c r="W335" s="29">
        <v>1</v>
      </c>
      <c r="X335" s="30">
        <v>0</v>
      </c>
      <c r="Y335" s="31">
        <f t="shared" si="10"/>
        <v>291</v>
      </c>
      <c r="Z335" s="28">
        <v>222</v>
      </c>
      <c r="AA335" s="29">
        <v>0</v>
      </c>
      <c r="AB335" s="29">
        <v>0</v>
      </c>
      <c r="AC335" s="32">
        <f t="shared" si="11"/>
        <v>222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4</v>
      </c>
      <c r="H336" s="22">
        <v>2</v>
      </c>
      <c r="I336" s="22">
        <v>6</v>
      </c>
      <c r="J336" s="22">
        <v>5</v>
      </c>
      <c r="K336" s="22">
        <v>5</v>
      </c>
      <c r="L336" s="22">
        <v>11</v>
      </c>
      <c r="M336" s="22">
        <v>6</v>
      </c>
      <c r="N336" s="22">
        <v>5</v>
      </c>
      <c r="O336" s="22">
        <v>9</v>
      </c>
      <c r="P336" s="22">
        <v>5</v>
      </c>
      <c r="Q336" s="22">
        <v>7</v>
      </c>
      <c r="R336" s="22">
        <v>9</v>
      </c>
      <c r="S336" s="22">
        <v>2</v>
      </c>
      <c r="T336" s="22">
        <v>5</v>
      </c>
      <c r="U336" s="22">
        <v>1</v>
      </c>
      <c r="V336" s="22">
        <v>0</v>
      </c>
      <c r="W336" s="22">
        <v>1</v>
      </c>
      <c r="X336" s="23">
        <v>0</v>
      </c>
      <c r="Y336" s="24">
        <f t="shared" si="10"/>
        <v>89</v>
      </c>
      <c r="Z336" s="21">
        <v>46</v>
      </c>
      <c r="AA336" s="22">
        <v>0</v>
      </c>
      <c r="AB336" s="22">
        <v>0</v>
      </c>
      <c r="AC336" s="25">
        <f t="shared" si="11"/>
        <v>46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7</v>
      </c>
      <c r="F337" s="29">
        <v>3</v>
      </c>
      <c r="G337" s="29">
        <v>2</v>
      </c>
      <c r="H337" s="29">
        <v>13</v>
      </c>
      <c r="I337" s="29">
        <v>6</v>
      </c>
      <c r="J337" s="29">
        <v>9</v>
      </c>
      <c r="K337" s="29">
        <v>12</v>
      </c>
      <c r="L337" s="29">
        <v>10</v>
      </c>
      <c r="M337" s="29">
        <v>6</v>
      </c>
      <c r="N337" s="29">
        <v>10</v>
      </c>
      <c r="O337" s="29">
        <v>7</v>
      </c>
      <c r="P337" s="29">
        <v>6</v>
      </c>
      <c r="Q337" s="29">
        <v>9</v>
      </c>
      <c r="R337" s="29">
        <v>6</v>
      </c>
      <c r="S337" s="29">
        <v>4</v>
      </c>
      <c r="T337" s="29">
        <v>3</v>
      </c>
      <c r="U337" s="29">
        <v>0</v>
      </c>
      <c r="V337" s="29">
        <v>1</v>
      </c>
      <c r="W337" s="29">
        <v>0</v>
      </c>
      <c r="X337" s="30">
        <v>0</v>
      </c>
      <c r="Y337" s="31">
        <f t="shared" si="10"/>
        <v>118</v>
      </c>
      <c r="Z337" s="28">
        <v>67</v>
      </c>
      <c r="AA337" s="29">
        <v>0</v>
      </c>
      <c r="AB337" s="29">
        <v>0</v>
      </c>
      <c r="AC337" s="32">
        <f t="shared" si="11"/>
        <v>67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7</v>
      </c>
      <c r="H338" s="22">
        <v>13</v>
      </c>
      <c r="I338" s="22">
        <v>5</v>
      </c>
      <c r="J338" s="22">
        <v>6</v>
      </c>
      <c r="K338" s="22">
        <v>8</v>
      </c>
      <c r="L338" s="22">
        <v>17</v>
      </c>
      <c r="M338" s="22">
        <v>15</v>
      </c>
      <c r="N338" s="22">
        <v>16</v>
      </c>
      <c r="O338" s="22">
        <v>12</v>
      </c>
      <c r="P338" s="22">
        <v>9</v>
      </c>
      <c r="Q338" s="22">
        <v>8</v>
      </c>
      <c r="R338" s="22">
        <v>15</v>
      </c>
      <c r="S338" s="22">
        <v>7</v>
      </c>
      <c r="T338" s="22">
        <v>4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5</v>
      </c>
      <c r="I339" s="29">
        <v>8</v>
      </c>
      <c r="J339" s="29">
        <v>3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5</v>
      </c>
      <c r="S339" s="29">
        <v>2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71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13</v>
      </c>
      <c r="E340" s="22">
        <v>17</v>
      </c>
      <c r="F340" s="22">
        <v>15</v>
      </c>
      <c r="G340" s="22">
        <v>26</v>
      </c>
      <c r="H340" s="22">
        <v>28</v>
      </c>
      <c r="I340" s="22">
        <v>18</v>
      </c>
      <c r="J340" s="22">
        <v>16</v>
      </c>
      <c r="K340" s="22">
        <v>18</v>
      </c>
      <c r="L340" s="22">
        <v>25</v>
      </c>
      <c r="M340" s="22">
        <v>32</v>
      </c>
      <c r="N340" s="22">
        <v>51</v>
      </c>
      <c r="O340" s="22">
        <v>22</v>
      </c>
      <c r="P340" s="22">
        <v>37</v>
      </c>
      <c r="Q340" s="22">
        <v>19</v>
      </c>
      <c r="R340" s="22">
        <v>16</v>
      </c>
      <c r="S340" s="22">
        <v>22</v>
      </c>
      <c r="T340" s="22">
        <v>15</v>
      </c>
      <c r="U340" s="22">
        <v>8</v>
      </c>
      <c r="V340" s="22">
        <v>3</v>
      </c>
      <c r="W340" s="22">
        <v>0</v>
      </c>
      <c r="X340" s="23">
        <v>0</v>
      </c>
      <c r="Y340" s="24">
        <f t="shared" si="10"/>
        <v>401</v>
      </c>
      <c r="Z340" s="21">
        <v>199</v>
      </c>
      <c r="AA340" s="22">
        <v>0</v>
      </c>
      <c r="AB340" s="22">
        <v>1</v>
      </c>
      <c r="AC340" s="25">
        <f t="shared" si="11"/>
        <v>200</v>
      </c>
    </row>
    <row r="341" spans="2:29" x14ac:dyDescent="0.15">
      <c r="B341" s="26">
        <v>401040</v>
      </c>
      <c r="C341" s="27" t="s">
        <v>365</v>
      </c>
      <c r="D341" s="28">
        <v>7</v>
      </c>
      <c r="E341" s="29">
        <v>12</v>
      </c>
      <c r="F341" s="29">
        <v>9</v>
      </c>
      <c r="G341" s="29">
        <v>9</v>
      </c>
      <c r="H341" s="29">
        <v>15</v>
      </c>
      <c r="I341" s="29">
        <v>15</v>
      </c>
      <c r="J341" s="29">
        <v>11</v>
      </c>
      <c r="K341" s="29">
        <v>15</v>
      </c>
      <c r="L341" s="29">
        <v>21</v>
      </c>
      <c r="M341" s="29">
        <v>26</v>
      </c>
      <c r="N341" s="29">
        <v>22</v>
      </c>
      <c r="O341" s="29">
        <v>15</v>
      </c>
      <c r="P341" s="29">
        <v>24</v>
      </c>
      <c r="Q341" s="29">
        <v>14</v>
      </c>
      <c r="R341" s="29">
        <v>7</v>
      </c>
      <c r="S341" s="29">
        <v>11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246</v>
      </c>
      <c r="Z341" s="28">
        <v>143</v>
      </c>
      <c r="AA341" s="29">
        <v>0</v>
      </c>
      <c r="AB341" s="29">
        <v>0</v>
      </c>
      <c r="AC341" s="32">
        <f t="shared" si="11"/>
        <v>143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8</v>
      </c>
      <c r="F342" s="22">
        <v>7</v>
      </c>
      <c r="G342" s="22">
        <v>19</v>
      </c>
      <c r="H342" s="22">
        <v>30</v>
      </c>
      <c r="I342" s="22">
        <v>10</v>
      </c>
      <c r="J342" s="22">
        <v>15</v>
      </c>
      <c r="K342" s="22">
        <v>11</v>
      </c>
      <c r="L342" s="22">
        <v>35</v>
      </c>
      <c r="M342" s="22">
        <v>27</v>
      </c>
      <c r="N342" s="22">
        <v>35</v>
      </c>
      <c r="O342" s="22">
        <v>28</v>
      </c>
      <c r="P342" s="22">
        <v>14</v>
      </c>
      <c r="Q342" s="22">
        <v>24</v>
      </c>
      <c r="R342" s="22">
        <v>36</v>
      </c>
      <c r="S342" s="22">
        <v>42</v>
      </c>
      <c r="T342" s="22">
        <v>27</v>
      </c>
      <c r="U342" s="22">
        <v>11</v>
      </c>
      <c r="V342" s="22">
        <v>1</v>
      </c>
      <c r="W342" s="22">
        <v>1</v>
      </c>
      <c r="X342" s="23">
        <v>0</v>
      </c>
      <c r="Y342" s="24">
        <f t="shared" si="10"/>
        <v>387</v>
      </c>
      <c r="Z342" s="21">
        <v>216</v>
      </c>
      <c r="AA342" s="22">
        <v>0</v>
      </c>
      <c r="AB342" s="22">
        <v>0</v>
      </c>
      <c r="AC342" s="25">
        <f t="shared" si="11"/>
        <v>216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25</v>
      </c>
      <c r="F343" s="29">
        <v>26</v>
      </c>
      <c r="G343" s="29">
        <v>34</v>
      </c>
      <c r="H343" s="29">
        <v>37</v>
      </c>
      <c r="I343" s="29">
        <v>14</v>
      </c>
      <c r="J343" s="29">
        <v>28</v>
      </c>
      <c r="K343" s="29">
        <v>30</v>
      </c>
      <c r="L343" s="29">
        <v>53</v>
      </c>
      <c r="M343" s="29">
        <v>70</v>
      </c>
      <c r="N343" s="29">
        <v>62</v>
      </c>
      <c r="O343" s="29">
        <v>47</v>
      </c>
      <c r="P343" s="29">
        <v>36</v>
      </c>
      <c r="Q343" s="29">
        <v>44</v>
      </c>
      <c r="R343" s="29">
        <v>61</v>
      </c>
      <c r="S343" s="29">
        <v>48</v>
      </c>
      <c r="T343" s="29">
        <v>27</v>
      </c>
      <c r="U343" s="29">
        <v>22</v>
      </c>
      <c r="V343" s="29">
        <v>4</v>
      </c>
      <c r="W343" s="29">
        <v>1</v>
      </c>
      <c r="X343" s="30">
        <v>0</v>
      </c>
      <c r="Y343" s="31">
        <f t="shared" si="10"/>
        <v>691</v>
      </c>
      <c r="Z343" s="28">
        <v>363</v>
      </c>
      <c r="AA343" s="29">
        <v>0</v>
      </c>
      <c r="AB343" s="29">
        <v>1</v>
      </c>
      <c r="AC343" s="32">
        <f t="shared" si="11"/>
        <v>364</v>
      </c>
    </row>
    <row r="344" spans="2:29" x14ac:dyDescent="0.15">
      <c r="B344" s="19">
        <v>403030</v>
      </c>
      <c r="C344" s="20" t="s">
        <v>368</v>
      </c>
      <c r="D344" s="21">
        <v>9</v>
      </c>
      <c r="E344" s="22">
        <v>4</v>
      </c>
      <c r="F344" s="22">
        <v>10</v>
      </c>
      <c r="G344" s="22">
        <v>12</v>
      </c>
      <c r="H344" s="22">
        <v>24</v>
      </c>
      <c r="I344" s="22">
        <v>10</v>
      </c>
      <c r="J344" s="22">
        <v>14</v>
      </c>
      <c r="K344" s="22">
        <v>20</v>
      </c>
      <c r="L344" s="22">
        <v>28</v>
      </c>
      <c r="M344" s="22">
        <v>26</v>
      </c>
      <c r="N344" s="22">
        <v>24</v>
      </c>
      <c r="O344" s="22">
        <v>22</v>
      </c>
      <c r="P344" s="22">
        <v>16</v>
      </c>
      <c r="Q344" s="22">
        <v>26</v>
      </c>
      <c r="R344" s="22">
        <v>34</v>
      </c>
      <c r="S344" s="22">
        <v>31</v>
      </c>
      <c r="T344" s="22">
        <v>19</v>
      </c>
      <c r="U344" s="22">
        <v>10</v>
      </c>
      <c r="V344" s="22">
        <v>4</v>
      </c>
      <c r="W344" s="22">
        <v>0</v>
      </c>
      <c r="X344" s="23">
        <v>0</v>
      </c>
      <c r="Y344" s="24">
        <f t="shared" si="10"/>
        <v>343</v>
      </c>
      <c r="Z344" s="21">
        <v>174</v>
      </c>
      <c r="AA344" s="22">
        <v>0</v>
      </c>
      <c r="AB344" s="22">
        <v>0</v>
      </c>
      <c r="AC344" s="25">
        <f t="shared" si="11"/>
        <v>174</v>
      </c>
    </row>
    <row r="345" spans="2:29" x14ac:dyDescent="0.15">
      <c r="B345" s="26">
        <v>441010</v>
      </c>
      <c r="C345" s="27" t="s">
        <v>369</v>
      </c>
      <c r="D345" s="28">
        <v>10</v>
      </c>
      <c r="E345" s="29">
        <v>18</v>
      </c>
      <c r="F345" s="29">
        <v>23</v>
      </c>
      <c r="G345" s="29">
        <v>16</v>
      </c>
      <c r="H345" s="29">
        <v>19</v>
      </c>
      <c r="I345" s="29">
        <v>15</v>
      </c>
      <c r="J345" s="29">
        <v>17</v>
      </c>
      <c r="K345" s="29">
        <v>15</v>
      </c>
      <c r="L345" s="29">
        <v>35</v>
      </c>
      <c r="M345" s="29">
        <v>40</v>
      </c>
      <c r="N345" s="29">
        <v>32</v>
      </c>
      <c r="O345" s="29">
        <v>53</v>
      </c>
      <c r="P345" s="29">
        <v>47</v>
      </c>
      <c r="Q345" s="29">
        <v>44</v>
      </c>
      <c r="R345" s="29">
        <v>50</v>
      </c>
      <c r="S345" s="29">
        <v>44</v>
      </c>
      <c r="T345" s="29">
        <v>39</v>
      </c>
      <c r="U345" s="29">
        <v>30</v>
      </c>
      <c r="V345" s="29">
        <v>22</v>
      </c>
      <c r="W345" s="29">
        <v>6</v>
      </c>
      <c r="X345" s="30">
        <v>0</v>
      </c>
      <c r="Y345" s="31">
        <f t="shared" si="10"/>
        <v>575</v>
      </c>
      <c r="Z345" s="28">
        <v>268</v>
      </c>
      <c r="AA345" s="29">
        <v>0</v>
      </c>
      <c r="AB345" s="29">
        <v>1</v>
      </c>
      <c r="AC345" s="32">
        <f t="shared" si="11"/>
        <v>269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8</v>
      </c>
      <c r="M346" s="22">
        <v>16</v>
      </c>
      <c r="N346" s="22">
        <v>20</v>
      </c>
      <c r="O346" s="22">
        <v>14</v>
      </c>
      <c r="P346" s="22">
        <v>27</v>
      </c>
      <c r="Q346" s="22">
        <v>18</v>
      </c>
      <c r="R346" s="22">
        <v>30</v>
      </c>
      <c r="S346" s="22">
        <v>25</v>
      </c>
      <c r="T346" s="22">
        <v>15</v>
      </c>
      <c r="U346" s="22">
        <v>10</v>
      </c>
      <c r="V346" s="22">
        <v>4</v>
      </c>
      <c r="W346" s="22">
        <v>1</v>
      </c>
      <c r="X346" s="23">
        <v>0</v>
      </c>
      <c r="Y346" s="24">
        <f t="shared" si="10"/>
        <v>217</v>
      </c>
      <c r="Z346" s="21">
        <v>109</v>
      </c>
      <c r="AA346" s="22">
        <v>0</v>
      </c>
      <c r="AB346" s="22">
        <v>0</v>
      </c>
      <c r="AC346" s="25">
        <f t="shared" si="11"/>
        <v>109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4</v>
      </c>
      <c r="G347" s="29">
        <v>6</v>
      </c>
      <c r="H347" s="29">
        <v>3</v>
      </c>
      <c r="I347" s="29">
        <v>6</v>
      </c>
      <c r="J347" s="29">
        <v>3</v>
      </c>
      <c r="K347" s="29">
        <v>8</v>
      </c>
      <c r="L347" s="29">
        <v>16</v>
      </c>
      <c r="M347" s="29">
        <v>15</v>
      </c>
      <c r="N347" s="29">
        <v>15</v>
      </c>
      <c r="O347" s="29">
        <v>15</v>
      </c>
      <c r="P347" s="29">
        <v>6</v>
      </c>
      <c r="Q347" s="29">
        <v>18</v>
      </c>
      <c r="R347" s="29">
        <v>34</v>
      </c>
      <c r="S347" s="29">
        <v>14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182</v>
      </c>
      <c r="Z347" s="28">
        <v>89</v>
      </c>
      <c r="AA347" s="29">
        <v>0</v>
      </c>
      <c r="AB347" s="29">
        <v>0</v>
      </c>
      <c r="AC347" s="32">
        <f t="shared" si="11"/>
        <v>89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3</v>
      </c>
      <c r="Q348" s="22">
        <v>1</v>
      </c>
      <c r="R348" s="22">
        <v>5</v>
      </c>
      <c r="S348" s="22">
        <v>10</v>
      </c>
      <c r="T348" s="22">
        <v>9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31</v>
      </c>
      <c r="AA348" s="22">
        <v>0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3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10</v>
      </c>
      <c r="P349" s="29">
        <v>8</v>
      </c>
      <c r="Q349" s="29">
        <v>8</v>
      </c>
      <c r="R349" s="29">
        <v>12</v>
      </c>
      <c r="S349" s="29">
        <v>10</v>
      </c>
      <c r="T349" s="29">
        <v>6</v>
      </c>
      <c r="U349" s="29">
        <v>10</v>
      </c>
      <c r="V349" s="29">
        <v>3</v>
      </c>
      <c r="W349" s="29">
        <v>1</v>
      </c>
      <c r="X349" s="30">
        <v>1</v>
      </c>
      <c r="Y349" s="31">
        <f t="shared" si="10"/>
        <v>113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3</v>
      </c>
      <c r="O350" s="22">
        <v>4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3</v>
      </c>
      <c r="E351" s="29">
        <v>1</v>
      </c>
      <c r="F351" s="29">
        <v>3</v>
      </c>
      <c r="G351" s="29">
        <v>7</v>
      </c>
      <c r="H351" s="29">
        <v>2</v>
      </c>
      <c r="I351" s="29">
        <v>8</v>
      </c>
      <c r="J351" s="29">
        <v>4</v>
      </c>
      <c r="K351" s="29">
        <v>8</v>
      </c>
      <c r="L351" s="29">
        <v>6</v>
      </c>
      <c r="M351" s="29">
        <v>0</v>
      </c>
      <c r="N351" s="29">
        <v>5</v>
      </c>
      <c r="O351" s="29">
        <v>12</v>
      </c>
      <c r="P351" s="29">
        <v>20</v>
      </c>
      <c r="Q351" s="29">
        <v>26</v>
      </c>
      <c r="R351" s="29">
        <v>8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132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1</v>
      </c>
      <c r="N352" s="22">
        <v>3</v>
      </c>
      <c r="O352" s="22">
        <v>3</v>
      </c>
      <c r="P352" s="22">
        <v>2</v>
      </c>
      <c r="Q352" s="22">
        <v>2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2</v>
      </c>
      <c r="N353" s="29">
        <v>0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4</v>
      </c>
      <c r="M354" s="22">
        <v>6</v>
      </c>
      <c r="N354" s="22">
        <v>4</v>
      </c>
      <c r="O354" s="22">
        <v>2</v>
      </c>
      <c r="P354" s="22">
        <v>5</v>
      </c>
      <c r="Q354" s="22">
        <v>7</v>
      </c>
      <c r="R354" s="22">
        <v>9</v>
      </c>
      <c r="S354" s="22">
        <v>8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68</v>
      </c>
      <c r="Z354" s="21">
        <v>37</v>
      </c>
      <c r="AA354" s="22">
        <v>0</v>
      </c>
      <c r="AB354" s="22">
        <v>0</v>
      </c>
      <c r="AC354" s="25">
        <f t="shared" si="11"/>
        <v>37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13</v>
      </c>
      <c r="E356" s="22">
        <v>24</v>
      </c>
      <c r="F356" s="22">
        <v>25</v>
      </c>
      <c r="G356" s="22">
        <v>28</v>
      </c>
      <c r="H356" s="22">
        <v>28</v>
      </c>
      <c r="I356" s="22">
        <v>14</v>
      </c>
      <c r="J356" s="22">
        <v>22</v>
      </c>
      <c r="K356" s="22">
        <v>30</v>
      </c>
      <c r="L356" s="22">
        <v>24</v>
      </c>
      <c r="M356" s="22">
        <v>53</v>
      </c>
      <c r="N356" s="22">
        <v>53</v>
      </c>
      <c r="O356" s="22">
        <v>49</v>
      </c>
      <c r="P356" s="22">
        <v>44</v>
      </c>
      <c r="Q356" s="22">
        <v>69</v>
      </c>
      <c r="R356" s="22">
        <v>63</v>
      </c>
      <c r="S356" s="22">
        <v>53</v>
      </c>
      <c r="T356" s="22">
        <v>23</v>
      </c>
      <c r="U356" s="22">
        <v>26</v>
      </c>
      <c r="V356" s="22">
        <v>13</v>
      </c>
      <c r="W356" s="22">
        <v>1</v>
      </c>
      <c r="X356" s="23">
        <v>0</v>
      </c>
      <c r="Y356" s="24">
        <f t="shared" si="10"/>
        <v>655</v>
      </c>
      <c r="Z356" s="21">
        <v>326</v>
      </c>
      <c r="AA356" s="22">
        <v>0</v>
      </c>
      <c r="AB356" s="22">
        <v>0</v>
      </c>
      <c r="AC356" s="25">
        <f t="shared" si="11"/>
        <v>326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10</v>
      </c>
      <c r="F357" s="29">
        <v>13</v>
      </c>
      <c r="G357" s="29">
        <v>22</v>
      </c>
      <c r="H357" s="29">
        <v>37</v>
      </c>
      <c r="I357" s="29">
        <v>30</v>
      </c>
      <c r="J357" s="29">
        <v>29</v>
      </c>
      <c r="K357" s="29">
        <v>29</v>
      </c>
      <c r="L357" s="29">
        <v>25</v>
      </c>
      <c r="M357" s="29">
        <v>44</v>
      </c>
      <c r="N357" s="29">
        <v>52</v>
      </c>
      <c r="O357" s="29">
        <v>41</v>
      </c>
      <c r="P357" s="29">
        <v>50</v>
      </c>
      <c r="Q357" s="29">
        <v>50</v>
      </c>
      <c r="R357" s="29">
        <v>46</v>
      </c>
      <c r="S357" s="29">
        <v>41</v>
      </c>
      <c r="T357" s="29">
        <v>26</v>
      </c>
      <c r="U357" s="29">
        <v>15</v>
      </c>
      <c r="V357" s="29">
        <v>6</v>
      </c>
      <c r="W357" s="29">
        <v>2</v>
      </c>
      <c r="X357" s="30">
        <v>0</v>
      </c>
      <c r="Y357" s="31">
        <f t="shared" si="10"/>
        <v>579</v>
      </c>
      <c r="Z357" s="28">
        <v>282</v>
      </c>
      <c r="AA357" s="29">
        <v>0</v>
      </c>
      <c r="AB357" s="29">
        <v>2</v>
      </c>
      <c r="AC357" s="32">
        <f t="shared" si="11"/>
        <v>284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5</v>
      </c>
      <c r="K358" s="22">
        <v>2</v>
      </c>
      <c r="L358" s="22">
        <v>3</v>
      </c>
      <c r="M358" s="22">
        <v>5</v>
      </c>
      <c r="N358" s="22">
        <v>6</v>
      </c>
      <c r="O358" s="22">
        <v>9</v>
      </c>
      <c r="P358" s="22">
        <v>17</v>
      </c>
      <c r="Q358" s="22">
        <v>6</v>
      </c>
      <c r="R358" s="22">
        <v>9</v>
      </c>
      <c r="S358" s="22">
        <v>12</v>
      </c>
      <c r="T358" s="22">
        <v>6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105</v>
      </c>
      <c r="Z358" s="21">
        <v>54</v>
      </c>
      <c r="AA358" s="22">
        <v>0</v>
      </c>
      <c r="AB358" s="22">
        <v>0</v>
      </c>
      <c r="AC358" s="25">
        <f t="shared" si="11"/>
        <v>54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3</v>
      </c>
      <c r="E360" s="22">
        <v>4</v>
      </c>
      <c r="F360" s="22">
        <v>3</v>
      </c>
      <c r="G360" s="22">
        <v>1</v>
      </c>
      <c r="H360" s="22">
        <v>9</v>
      </c>
      <c r="I360" s="22">
        <v>4</v>
      </c>
      <c r="J360" s="22">
        <v>14</v>
      </c>
      <c r="K360" s="22">
        <v>9</v>
      </c>
      <c r="L360" s="22">
        <v>23</v>
      </c>
      <c r="M360" s="22">
        <v>15</v>
      </c>
      <c r="N360" s="22">
        <v>25</v>
      </c>
      <c r="O360" s="22">
        <v>15</v>
      </c>
      <c r="P360" s="22">
        <v>3</v>
      </c>
      <c r="Q360" s="22">
        <v>0</v>
      </c>
      <c r="R360" s="22">
        <v>2</v>
      </c>
      <c r="S360" s="22">
        <v>4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134</v>
      </c>
      <c r="Z360" s="21">
        <v>102</v>
      </c>
      <c r="AA360" s="22">
        <v>0</v>
      </c>
      <c r="AB360" s="22">
        <v>0</v>
      </c>
      <c r="AC360" s="25">
        <f t="shared" si="11"/>
        <v>102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10</v>
      </c>
      <c r="Z363" s="28">
        <v>10</v>
      </c>
      <c r="AA363" s="29">
        <v>0</v>
      </c>
      <c r="AB363" s="29">
        <v>0</v>
      </c>
      <c r="AC363" s="32">
        <f t="shared" si="11"/>
        <v>10</v>
      </c>
    </row>
    <row r="364" spans="2:29" x14ac:dyDescent="0.15">
      <c r="B364" s="19">
        <v>483010</v>
      </c>
      <c r="C364" s="20" t="s">
        <v>388</v>
      </c>
      <c r="D364" s="21">
        <v>3</v>
      </c>
      <c r="E364" s="22">
        <v>8</v>
      </c>
      <c r="F364" s="22">
        <v>18</v>
      </c>
      <c r="G364" s="22">
        <v>18</v>
      </c>
      <c r="H364" s="22">
        <v>27</v>
      </c>
      <c r="I364" s="22">
        <v>27</v>
      </c>
      <c r="J364" s="22">
        <v>18</v>
      </c>
      <c r="K364" s="22">
        <v>14</v>
      </c>
      <c r="L364" s="22">
        <v>29</v>
      </c>
      <c r="M364" s="22">
        <v>46</v>
      </c>
      <c r="N364" s="22">
        <v>39</v>
      </c>
      <c r="O364" s="22">
        <v>38</v>
      </c>
      <c r="P364" s="22">
        <v>33</v>
      </c>
      <c r="Q364" s="22">
        <v>39</v>
      </c>
      <c r="R364" s="22">
        <v>40</v>
      </c>
      <c r="S364" s="22">
        <v>37</v>
      </c>
      <c r="T364" s="22">
        <v>25</v>
      </c>
      <c r="U364" s="22">
        <v>9</v>
      </c>
      <c r="V364" s="22">
        <v>9</v>
      </c>
      <c r="W364" s="22">
        <v>1</v>
      </c>
      <c r="X364" s="23">
        <v>1</v>
      </c>
      <c r="Y364" s="24">
        <f t="shared" si="10"/>
        <v>479</v>
      </c>
      <c r="Z364" s="21">
        <v>275</v>
      </c>
      <c r="AA364" s="22">
        <v>0</v>
      </c>
      <c r="AB364" s="22">
        <v>0</v>
      </c>
      <c r="AC364" s="25">
        <f t="shared" si="11"/>
        <v>275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2</v>
      </c>
      <c r="R365" s="29">
        <v>2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0</v>
      </c>
      <c r="I366" s="22">
        <v>2</v>
      </c>
      <c r="J366" s="22">
        <v>2</v>
      </c>
      <c r="K366" s="22">
        <v>1</v>
      </c>
      <c r="L366" s="22">
        <v>2</v>
      </c>
      <c r="M366" s="22">
        <v>5</v>
      </c>
      <c r="N366" s="22">
        <v>3</v>
      </c>
      <c r="O366" s="22">
        <v>3</v>
      </c>
      <c r="P366" s="22">
        <v>3</v>
      </c>
      <c r="Q366" s="22">
        <v>3</v>
      </c>
      <c r="R366" s="22">
        <v>2</v>
      </c>
      <c r="S366" s="22">
        <v>0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36</v>
      </c>
      <c r="Z366" s="21">
        <v>22</v>
      </c>
      <c r="AA366" s="22">
        <v>0</v>
      </c>
      <c r="AB366" s="22">
        <v>1</v>
      </c>
      <c r="AC366" s="25">
        <f t="shared" si="11"/>
        <v>23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2</v>
      </c>
      <c r="G367" s="29">
        <v>3</v>
      </c>
      <c r="H367" s="29">
        <v>1</v>
      </c>
      <c r="I367" s="29">
        <v>1</v>
      </c>
      <c r="J367" s="29">
        <v>3</v>
      </c>
      <c r="K367" s="29">
        <v>4</v>
      </c>
      <c r="L367" s="29">
        <v>3</v>
      </c>
      <c r="M367" s="29">
        <v>6</v>
      </c>
      <c r="N367" s="29">
        <v>12</v>
      </c>
      <c r="O367" s="29">
        <v>11</v>
      </c>
      <c r="P367" s="29">
        <v>8</v>
      </c>
      <c r="Q367" s="29">
        <v>12</v>
      </c>
      <c r="R367" s="29">
        <v>8</v>
      </c>
      <c r="S367" s="29">
        <v>11</v>
      </c>
      <c r="T367" s="29">
        <v>12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105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6</v>
      </c>
      <c r="E368" s="22">
        <v>5</v>
      </c>
      <c r="F368" s="22">
        <v>7</v>
      </c>
      <c r="G368" s="22">
        <v>7</v>
      </c>
      <c r="H368" s="22">
        <v>5</v>
      </c>
      <c r="I368" s="22">
        <v>5</v>
      </c>
      <c r="J368" s="22">
        <v>1</v>
      </c>
      <c r="K368" s="22">
        <v>9</v>
      </c>
      <c r="L368" s="22">
        <v>4</v>
      </c>
      <c r="M368" s="22">
        <v>10</v>
      </c>
      <c r="N368" s="22">
        <v>11</v>
      </c>
      <c r="O368" s="22">
        <v>9</v>
      </c>
      <c r="P368" s="22">
        <v>13</v>
      </c>
      <c r="Q368" s="22">
        <v>12</v>
      </c>
      <c r="R368" s="22">
        <v>14</v>
      </c>
      <c r="S368" s="22">
        <v>14</v>
      </c>
      <c r="T368" s="22">
        <v>9</v>
      </c>
      <c r="U368" s="22">
        <v>4</v>
      </c>
      <c r="V368" s="22">
        <v>2</v>
      </c>
      <c r="W368" s="22">
        <v>1</v>
      </c>
      <c r="X368" s="23">
        <v>0</v>
      </c>
      <c r="Y368" s="24">
        <f t="shared" si="10"/>
        <v>148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8</v>
      </c>
      <c r="F369" s="29">
        <v>14</v>
      </c>
      <c r="G369" s="29">
        <v>10</v>
      </c>
      <c r="H369" s="29">
        <v>7</v>
      </c>
      <c r="I369" s="29">
        <v>11</v>
      </c>
      <c r="J369" s="29">
        <v>9</v>
      </c>
      <c r="K369" s="29">
        <v>9</v>
      </c>
      <c r="L369" s="29">
        <v>7</v>
      </c>
      <c r="M369" s="29">
        <v>16</v>
      </c>
      <c r="N369" s="29">
        <v>20</v>
      </c>
      <c r="O369" s="29">
        <v>15</v>
      </c>
      <c r="P369" s="29">
        <v>21</v>
      </c>
      <c r="Q369" s="29">
        <v>21</v>
      </c>
      <c r="R369" s="29">
        <v>26</v>
      </c>
      <c r="S369" s="29">
        <v>25</v>
      </c>
      <c r="T369" s="29">
        <v>13</v>
      </c>
      <c r="U369" s="29">
        <v>17</v>
      </c>
      <c r="V369" s="29">
        <v>3</v>
      </c>
      <c r="W369" s="29">
        <v>1</v>
      </c>
      <c r="X369" s="30">
        <v>0</v>
      </c>
      <c r="Y369" s="31">
        <f t="shared" si="10"/>
        <v>259</v>
      </c>
      <c r="Z369" s="28">
        <v>128</v>
      </c>
      <c r="AA369" s="29">
        <v>0</v>
      </c>
      <c r="AB369" s="29">
        <v>0</v>
      </c>
      <c r="AC369" s="32">
        <f t="shared" si="11"/>
        <v>128</v>
      </c>
    </row>
    <row r="370" spans="2:29" x14ac:dyDescent="0.15">
      <c r="B370" s="19">
        <v>487010</v>
      </c>
      <c r="C370" s="20" t="s">
        <v>394</v>
      </c>
      <c r="D370" s="21">
        <v>3</v>
      </c>
      <c r="E370" s="22">
        <v>7</v>
      </c>
      <c r="F370" s="22">
        <v>5</v>
      </c>
      <c r="G370" s="22">
        <v>3</v>
      </c>
      <c r="H370" s="22">
        <v>3</v>
      </c>
      <c r="I370" s="22">
        <v>3</v>
      </c>
      <c r="J370" s="22">
        <v>8</v>
      </c>
      <c r="K370" s="22">
        <v>4</v>
      </c>
      <c r="L370" s="22">
        <v>3</v>
      </c>
      <c r="M370" s="22">
        <v>4</v>
      </c>
      <c r="N370" s="22">
        <v>6</v>
      </c>
      <c r="O370" s="22">
        <v>16</v>
      </c>
      <c r="P370" s="22">
        <v>7</v>
      </c>
      <c r="Q370" s="22">
        <v>15</v>
      </c>
      <c r="R370" s="22">
        <v>11</v>
      </c>
      <c r="S370" s="22">
        <v>11</v>
      </c>
      <c r="T370" s="22">
        <v>6</v>
      </c>
      <c r="U370" s="22">
        <v>4</v>
      </c>
      <c r="V370" s="22">
        <v>5</v>
      </c>
      <c r="W370" s="22">
        <v>0</v>
      </c>
      <c r="X370" s="23">
        <v>0</v>
      </c>
      <c r="Y370" s="24">
        <f t="shared" si="10"/>
        <v>124</v>
      </c>
      <c r="Z370" s="21">
        <v>61</v>
      </c>
      <c r="AA370" s="22">
        <v>0</v>
      </c>
      <c r="AB370" s="22">
        <v>0</v>
      </c>
      <c r="AC370" s="25">
        <f t="shared" si="11"/>
        <v>61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1</v>
      </c>
      <c r="I371" s="29">
        <v>2</v>
      </c>
      <c r="J371" s="29">
        <v>2</v>
      </c>
      <c r="K371" s="29">
        <v>1</v>
      </c>
      <c r="L371" s="29">
        <v>5</v>
      </c>
      <c r="M371" s="29">
        <v>5</v>
      </c>
      <c r="N371" s="29">
        <v>6</v>
      </c>
      <c r="O371" s="29">
        <v>2</v>
      </c>
      <c r="P371" s="29">
        <v>4</v>
      </c>
      <c r="Q371" s="29">
        <v>8</v>
      </c>
      <c r="R371" s="29">
        <v>9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56</v>
      </c>
      <c r="Z371" s="28">
        <v>32</v>
      </c>
      <c r="AA371" s="29">
        <v>0</v>
      </c>
      <c r="AB371" s="29">
        <v>0</v>
      </c>
      <c r="AC371" s="32">
        <f t="shared" si="11"/>
        <v>32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1</v>
      </c>
      <c r="K373" s="29">
        <v>2</v>
      </c>
      <c r="L373" s="29">
        <v>3</v>
      </c>
      <c r="M373" s="29">
        <v>6</v>
      </c>
      <c r="N373" s="29">
        <v>6</v>
      </c>
      <c r="O373" s="29">
        <v>7</v>
      </c>
      <c r="P373" s="29">
        <v>13</v>
      </c>
      <c r="Q373" s="29">
        <v>10</v>
      </c>
      <c r="R373" s="29">
        <v>17</v>
      </c>
      <c r="S373" s="29">
        <v>6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78</v>
      </c>
      <c r="Z373" s="28">
        <v>72</v>
      </c>
      <c r="AA373" s="29">
        <v>0</v>
      </c>
      <c r="AB373" s="29">
        <v>0</v>
      </c>
      <c r="AC373" s="32">
        <f t="shared" si="11"/>
        <v>72</v>
      </c>
    </row>
    <row r="374" spans="2:29" x14ac:dyDescent="0.15">
      <c r="B374" s="19">
        <v>489010</v>
      </c>
      <c r="C374" s="20" t="s">
        <v>398</v>
      </c>
      <c r="D374" s="21">
        <v>2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6</v>
      </c>
      <c r="L374" s="22">
        <v>6</v>
      </c>
      <c r="M374" s="22">
        <v>9</v>
      </c>
      <c r="N374" s="22">
        <v>9</v>
      </c>
      <c r="O374" s="22">
        <v>10</v>
      </c>
      <c r="P374" s="22">
        <v>14</v>
      </c>
      <c r="Q374" s="22">
        <v>17</v>
      </c>
      <c r="R374" s="22">
        <v>19</v>
      </c>
      <c r="S374" s="22">
        <v>18</v>
      </c>
      <c r="T374" s="22">
        <v>19</v>
      </c>
      <c r="U374" s="22">
        <v>20</v>
      </c>
      <c r="V374" s="22">
        <v>9</v>
      </c>
      <c r="W374" s="22">
        <v>2</v>
      </c>
      <c r="X374" s="23">
        <v>1</v>
      </c>
      <c r="Y374" s="24">
        <f t="shared" si="10"/>
        <v>179</v>
      </c>
      <c r="Z374" s="21">
        <v>108</v>
      </c>
      <c r="AA374" s="22">
        <v>0</v>
      </c>
      <c r="AB374" s="22">
        <v>0</v>
      </c>
      <c r="AC374" s="25">
        <f t="shared" si="11"/>
        <v>108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3</v>
      </c>
      <c r="I375" s="29">
        <v>0</v>
      </c>
      <c r="J375" s="29">
        <v>1</v>
      </c>
      <c r="K375" s="29">
        <v>5</v>
      </c>
      <c r="L375" s="29">
        <v>0</v>
      </c>
      <c r="M375" s="29">
        <v>9</v>
      </c>
      <c r="N375" s="29">
        <v>6</v>
      </c>
      <c r="O375" s="29">
        <v>4</v>
      </c>
      <c r="P375" s="29">
        <v>8</v>
      </c>
      <c r="Q375" s="29">
        <v>3</v>
      </c>
      <c r="R375" s="29">
        <v>11</v>
      </c>
      <c r="S375" s="29">
        <v>9</v>
      </c>
      <c r="T375" s="29">
        <v>4</v>
      </c>
      <c r="U375" s="29">
        <v>11</v>
      </c>
      <c r="V375" s="29">
        <v>4</v>
      </c>
      <c r="W375" s="29">
        <v>0</v>
      </c>
      <c r="X375" s="30">
        <v>1</v>
      </c>
      <c r="Y375" s="31">
        <f t="shared" si="10"/>
        <v>82</v>
      </c>
      <c r="Z375" s="28">
        <v>48</v>
      </c>
      <c r="AA375" s="29">
        <v>0</v>
      </c>
      <c r="AB375" s="29">
        <v>0</v>
      </c>
      <c r="AC375" s="32">
        <f t="shared" si="11"/>
        <v>48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18</v>
      </c>
      <c r="F376" s="22">
        <v>21</v>
      </c>
      <c r="G376" s="22">
        <v>35</v>
      </c>
      <c r="H376" s="22">
        <v>12</v>
      </c>
      <c r="I376" s="22">
        <v>9</v>
      </c>
      <c r="J376" s="22">
        <v>5</v>
      </c>
      <c r="K376" s="22">
        <v>21</v>
      </c>
      <c r="L376" s="22">
        <v>27</v>
      </c>
      <c r="M376" s="22">
        <v>47</v>
      </c>
      <c r="N376" s="22">
        <v>32</v>
      </c>
      <c r="O376" s="22">
        <v>21</v>
      </c>
      <c r="P376" s="22">
        <v>20</v>
      </c>
      <c r="Q376" s="22">
        <v>30</v>
      </c>
      <c r="R376" s="22">
        <v>52</v>
      </c>
      <c r="S376" s="22">
        <v>27</v>
      </c>
      <c r="T376" s="22">
        <v>14</v>
      </c>
      <c r="U376" s="22">
        <v>7</v>
      </c>
      <c r="V376" s="22">
        <v>4</v>
      </c>
      <c r="W376" s="22">
        <v>2</v>
      </c>
      <c r="X376" s="23">
        <v>0</v>
      </c>
      <c r="Y376" s="24">
        <f t="shared" si="10"/>
        <v>410</v>
      </c>
      <c r="Z376" s="21">
        <v>178</v>
      </c>
      <c r="AA376" s="22">
        <v>0</v>
      </c>
      <c r="AB376" s="22">
        <v>1</v>
      </c>
      <c r="AC376" s="25">
        <f t="shared" si="11"/>
        <v>179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3</v>
      </c>
      <c r="G377" s="29">
        <v>1</v>
      </c>
      <c r="H377" s="29">
        <v>0</v>
      </c>
      <c r="I377" s="29">
        <v>1</v>
      </c>
      <c r="J377" s="29">
        <v>1</v>
      </c>
      <c r="K377" s="29">
        <v>3</v>
      </c>
      <c r="L377" s="29">
        <v>2</v>
      </c>
      <c r="M377" s="29">
        <v>3</v>
      </c>
      <c r="N377" s="29">
        <v>1</v>
      </c>
      <c r="O377" s="29">
        <v>1</v>
      </c>
      <c r="P377" s="29">
        <v>4</v>
      </c>
      <c r="Q377" s="29">
        <v>7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1</v>
      </c>
      <c r="S378" s="22">
        <v>2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69</v>
      </c>
      <c r="E379" s="29">
        <v>100</v>
      </c>
      <c r="F379" s="29">
        <v>127</v>
      </c>
      <c r="G379" s="29">
        <v>169</v>
      </c>
      <c r="H379" s="29">
        <v>143</v>
      </c>
      <c r="I379" s="29">
        <v>119</v>
      </c>
      <c r="J379" s="29">
        <v>138</v>
      </c>
      <c r="K379" s="29">
        <v>153</v>
      </c>
      <c r="L379" s="29">
        <v>215</v>
      </c>
      <c r="M379" s="29">
        <v>298</v>
      </c>
      <c r="N379" s="29">
        <v>359</v>
      </c>
      <c r="O379" s="29">
        <v>336</v>
      </c>
      <c r="P379" s="29">
        <v>361</v>
      </c>
      <c r="Q379" s="29">
        <v>311</v>
      </c>
      <c r="R379" s="29">
        <v>367</v>
      </c>
      <c r="S379" s="29">
        <v>298</v>
      </c>
      <c r="T379" s="29">
        <v>227</v>
      </c>
      <c r="U379" s="29">
        <v>119</v>
      </c>
      <c r="V379" s="29">
        <v>57</v>
      </c>
      <c r="W379" s="29">
        <v>17</v>
      </c>
      <c r="X379" s="30">
        <v>2</v>
      </c>
      <c r="Y379" s="31">
        <f t="shared" si="10"/>
        <v>3985</v>
      </c>
      <c r="Z379" s="28">
        <v>1972</v>
      </c>
      <c r="AA379" s="29">
        <v>0</v>
      </c>
      <c r="AB379" s="29">
        <v>1</v>
      </c>
      <c r="AC379" s="32">
        <f t="shared" si="11"/>
        <v>1973</v>
      </c>
    </row>
    <row r="380" spans="2:29" x14ac:dyDescent="0.15">
      <c r="B380" s="19">
        <v>531020</v>
      </c>
      <c r="C380" s="20" t="s">
        <v>404</v>
      </c>
      <c r="D380" s="21">
        <v>248</v>
      </c>
      <c r="E380" s="22">
        <v>292</v>
      </c>
      <c r="F380" s="22">
        <v>276</v>
      </c>
      <c r="G380" s="22">
        <v>336</v>
      </c>
      <c r="H380" s="22">
        <v>290</v>
      </c>
      <c r="I380" s="22">
        <v>269</v>
      </c>
      <c r="J380" s="22">
        <v>339</v>
      </c>
      <c r="K380" s="22">
        <v>388</v>
      </c>
      <c r="L380" s="22">
        <v>415</v>
      </c>
      <c r="M380" s="22">
        <v>510</v>
      </c>
      <c r="N380" s="22">
        <v>552</v>
      </c>
      <c r="O380" s="22">
        <v>557</v>
      </c>
      <c r="P380" s="22">
        <v>612</v>
      </c>
      <c r="Q380" s="22">
        <v>548</v>
      </c>
      <c r="R380" s="22">
        <v>605</v>
      </c>
      <c r="S380" s="22">
        <v>447</v>
      </c>
      <c r="T380" s="22">
        <v>327</v>
      </c>
      <c r="U380" s="22">
        <v>224</v>
      </c>
      <c r="V380" s="22">
        <v>119</v>
      </c>
      <c r="W380" s="22">
        <v>28</v>
      </c>
      <c r="X380" s="23">
        <v>3</v>
      </c>
      <c r="Y380" s="24">
        <f t="shared" si="10"/>
        <v>7385</v>
      </c>
      <c r="Z380" s="21">
        <v>3454</v>
      </c>
      <c r="AA380" s="22">
        <v>0</v>
      </c>
      <c r="AB380" s="22">
        <v>7</v>
      </c>
      <c r="AC380" s="25">
        <f t="shared" si="11"/>
        <v>3461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1</v>
      </c>
      <c r="I381" s="29">
        <v>7</v>
      </c>
      <c r="J381" s="29">
        <v>1</v>
      </c>
      <c r="K381" s="29">
        <v>7</v>
      </c>
      <c r="L381" s="29">
        <v>10</v>
      </c>
      <c r="M381" s="29">
        <v>5</v>
      </c>
      <c r="N381" s="29">
        <v>10</v>
      </c>
      <c r="O381" s="29">
        <v>10</v>
      </c>
      <c r="P381" s="29">
        <v>12</v>
      </c>
      <c r="Q381" s="29">
        <v>9</v>
      </c>
      <c r="R381" s="29">
        <v>8</v>
      </c>
      <c r="S381" s="29">
        <v>10</v>
      </c>
      <c r="T381" s="29">
        <v>8</v>
      </c>
      <c r="U381" s="29">
        <v>3</v>
      </c>
      <c r="V381" s="29">
        <v>5</v>
      </c>
      <c r="W381" s="29">
        <v>2</v>
      </c>
      <c r="X381" s="30">
        <v>0</v>
      </c>
      <c r="Y381" s="31">
        <f t="shared" si="10"/>
        <v>121</v>
      </c>
      <c r="Z381" s="28">
        <v>60</v>
      </c>
      <c r="AA381" s="29">
        <v>0</v>
      </c>
      <c r="AB381" s="29">
        <v>0</v>
      </c>
      <c r="AC381" s="32">
        <f t="shared" si="11"/>
        <v>60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2</v>
      </c>
      <c r="G382" s="22">
        <v>1</v>
      </c>
      <c r="H382" s="22">
        <v>8</v>
      </c>
      <c r="I382" s="22">
        <v>10</v>
      </c>
      <c r="J382" s="22">
        <v>1</v>
      </c>
      <c r="K382" s="22">
        <v>0</v>
      </c>
      <c r="L382" s="22">
        <v>2</v>
      </c>
      <c r="M382" s="22">
        <v>0</v>
      </c>
      <c r="N382" s="22">
        <v>2</v>
      </c>
      <c r="O382" s="22">
        <v>1</v>
      </c>
      <c r="P382" s="22">
        <v>6</v>
      </c>
      <c r="Q382" s="22">
        <v>3</v>
      </c>
      <c r="R382" s="22">
        <v>1</v>
      </c>
      <c r="S382" s="22">
        <v>1</v>
      </c>
      <c r="T382" s="22">
        <v>1</v>
      </c>
      <c r="U382" s="22">
        <v>1</v>
      </c>
      <c r="V382" s="22">
        <v>0</v>
      </c>
      <c r="W382" s="22">
        <v>0</v>
      </c>
      <c r="X382" s="23">
        <v>0</v>
      </c>
      <c r="Y382" s="24">
        <f t="shared" si="10"/>
        <v>42</v>
      </c>
      <c r="Z382" s="21">
        <v>28</v>
      </c>
      <c r="AA382" s="22">
        <v>0</v>
      </c>
      <c r="AB382" s="22">
        <v>0</v>
      </c>
      <c r="AC382" s="25">
        <f t="shared" si="11"/>
        <v>28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1</v>
      </c>
      <c r="F383" s="29">
        <v>1</v>
      </c>
      <c r="G383" s="29">
        <v>2</v>
      </c>
      <c r="H383" s="29">
        <v>8</v>
      </c>
      <c r="I383" s="29">
        <v>0</v>
      </c>
      <c r="J383" s="29">
        <v>4</v>
      </c>
      <c r="K383" s="29">
        <v>5</v>
      </c>
      <c r="L383" s="29">
        <v>4</v>
      </c>
      <c r="M383" s="29">
        <v>4</v>
      </c>
      <c r="N383" s="29">
        <v>12</v>
      </c>
      <c r="O383" s="29">
        <v>12</v>
      </c>
      <c r="P383" s="29">
        <v>9</v>
      </c>
      <c r="Q383" s="29">
        <v>5</v>
      </c>
      <c r="R383" s="29">
        <v>5</v>
      </c>
      <c r="S383" s="29">
        <v>7</v>
      </c>
      <c r="T383" s="29">
        <v>6</v>
      </c>
      <c r="U383" s="29">
        <v>7</v>
      </c>
      <c r="V383" s="29">
        <v>0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5</v>
      </c>
      <c r="I384" s="22">
        <v>1</v>
      </c>
      <c r="J384" s="22">
        <v>3</v>
      </c>
      <c r="K384" s="22">
        <v>7</v>
      </c>
      <c r="L384" s="22">
        <v>4</v>
      </c>
      <c r="M384" s="22">
        <v>5</v>
      </c>
      <c r="N384" s="22">
        <v>15</v>
      </c>
      <c r="O384" s="22">
        <v>16</v>
      </c>
      <c r="P384" s="22">
        <v>8</v>
      </c>
      <c r="Q384" s="22">
        <v>13</v>
      </c>
      <c r="R384" s="22">
        <v>10</v>
      </c>
      <c r="S384" s="22">
        <v>10</v>
      </c>
      <c r="T384" s="22">
        <v>11</v>
      </c>
      <c r="U384" s="22">
        <v>9</v>
      </c>
      <c r="V384" s="22">
        <v>5</v>
      </c>
      <c r="W384" s="22">
        <v>0</v>
      </c>
      <c r="X384" s="23">
        <v>0</v>
      </c>
      <c r="Y384" s="24">
        <f t="shared" si="10"/>
        <v>131</v>
      </c>
      <c r="Z384" s="21">
        <v>69</v>
      </c>
      <c r="AA384" s="22">
        <v>0</v>
      </c>
      <c r="AB384" s="22">
        <v>0</v>
      </c>
      <c r="AC384" s="25">
        <f t="shared" si="11"/>
        <v>69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1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12</v>
      </c>
      <c r="Z385" s="28">
        <v>9</v>
      </c>
      <c r="AA385" s="29">
        <v>0</v>
      </c>
      <c r="AB385" s="29">
        <v>0</v>
      </c>
      <c r="AC385" s="32">
        <f t="shared" si="11"/>
        <v>9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7</v>
      </c>
      <c r="M386" s="22">
        <v>13</v>
      </c>
      <c r="N386" s="22">
        <v>15</v>
      </c>
      <c r="O386" s="22">
        <v>4</v>
      </c>
      <c r="P386" s="22">
        <v>10</v>
      </c>
      <c r="Q386" s="22">
        <v>9</v>
      </c>
      <c r="R386" s="22">
        <v>6</v>
      </c>
      <c r="S386" s="22">
        <v>4</v>
      </c>
      <c r="T386" s="22">
        <v>4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24</v>
      </c>
      <c r="E387" s="29">
        <v>13</v>
      </c>
      <c r="F387" s="29">
        <v>12</v>
      </c>
      <c r="G387" s="29">
        <v>8</v>
      </c>
      <c r="H387" s="29">
        <v>18</v>
      </c>
      <c r="I387" s="29">
        <v>37</v>
      </c>
      <c r="J387" s="29">
        <v>27</v>
      </c>
      <c r="K387" s="29">
        <v>19</v>
      </c>
      <c r="L387" s="29">
        <v>23</v>
      </c>
      <c r="M387" s="29">
        <v>32</v>
      </c>
      <c r="N387" s="29">
        <v>21</v>
      </c>
      <c r="O387" s="29">
        <v>18</v>
      </c>
      <c r="P387" s="29">
        <v>17</v>
      </c>
      <c r="Q387" s="29">
        <v>17</v>
      </c>
      <c r="R387" s="29">
        <v>26</v>
      </c>
      <c r="S387" s="29">
        <v>25</v>
      </c>
      <c r="T387" s="29">
        <v>8</v>
      </c>
      <c r="U387" s="29">
        <v>10</v>
      </c>
      <c r="V387" s="29">
        <v>2</v>
      </c>
      <c r="W387" s="29">
        <v>1</v>
      </c>
      <c r="X387" s="30">
        <v>0</v>
      </c>
      <c r="Y387" s="31">
        <f t="shared" si="10"/>
        <v>358</v>
      </c>
      <c r="Z387" s="28">
        <v>186</v>
      </c>
      <c r="AA387" s="29">
        <v>0</v>
      </c>
      <c r="AB387" s="29">
        <v>1</v>
      </c>
      <c r="AC387" s="32">
        <f t="shared" si="11"/>
        <v>187</v>
      </c>
    </row>
    <row r="388" spans="2:29" x14ac:dyDescent="0.15">
      <c r="B388" s="19">
        <v>535030</v>
      </c>
      <c r="C388" s="20" t="s">
        <v>412</v>
      </c>
      <c r="D388" s="21">
        <v>22</v>
      </c>
      <c r="E388" s="22">
        <v>42</v>
      </c>
      <c r="F388" s="22">
        <v>39</v>
      </c>
      <c r="G388" s="22">
        <v>33</v>
      </c>
      <c r="H388" s="22">
        <v>34</v>
      </c>
      <c r="I388" s="22">
        <v>48</v>
      </c>
      <c r="J388" s="22">
        <v>43</v>
      </c>
      <c r="K388" s="22">
        <v>65</v>
      </c>
      <c r="L388" s="22">
        <v>60</v>
      </c>
      <c r="M388" s="22">
        <v>73</v>
      </c>
      <c r="N388" s="22">
        <v>82</v>
      </c>
      <c r="O388" s="22">
        <v>70</v>
      </c>
      <c r="P388" s="22">
        <v>72</v>
      </c>
      <c r="Q388" s="22">
        <v>46</v>
      </c>
      <c r="R388" s="22">
        <v>88</v>
      </c>
      <c r="S388" s="22">
        <v>78</v>
      </c>
      <c r="T388" s="22">
        <v>54</v>
      </c>
      <c r="U388" s="22">
        <v>44</v>
      </c>
      <c r="V388" s="22">
        <v>28</v>
      </c>
      <c r="W388" s="22">
        <v>16</v>
      </c>
      <c r="X388" s="23">
        <v>1</v>
      </c>
      <c r="Y388" s="24">
        <f t="shared" si="10"/>
        <v>1038</v>
      </c>
      <c r="Z388" s="21">
        <v>529</v>
      </c>
      <c r="AA388" s="22">
        <v>0</v>
      </c>
      <c r="AB388" s="22">
        <v>1</v>
      </c>
      <c r="AC388" s="25">
        <f t="shared" si="11"/>
        <v>530</v>
      </c>
    </row>
    <row r="389" spans="2:29" x14ac:dyDescent="0.15">
      <c r="B389" s="26">
        <v>535040</v>
      </c>
      <c r="C389" s="27" t="s">
        <v>413</v>
      </c>
      <c r="D389" s="28">
        <v>92</v>
      </c>
      <c r="E389" s="29">
        <v>78</v>
      </c>
      <c r="F389" s="29">
        <v>71</v>
      </c>
      <c r="G389" s="29">
        <v>67</v>
      </c>
      <c r="H389" s="29">
        <v>80</v>
      </c>
      <c r="I389" s="29">
        <v>127</v>
      </c>
      <c r="J389" s="29">
        <v>122</v>
      </c>
      <c r="K389" s="29">
        <v>130</v>
      </c>
      <c r="L389" s="29">
        <v>121</v>
      </c>
      <c r="M389" s="29">
        <v>165</v>
      </c>
      <c r="N389" s="29">
        <v>149</v>
      </c>
      <c r="O389" s="29">
        <v>142</v>
      </c>
      <c r="P389" s="29">
        <v>174</v>
      </c>
      <c r="Q389" s="29">
        <v>155</v>
      </c>
      <c r="R389" s="29">
        <v>181</v>
      </c>
      <c r="S389" s="29">
        <v>174</v>
      </c>
      <c r="T389" s="29">
        <v>131</v>
      </c>
      <c r="U389" s="29">
        <v>90</v>
      </c>
      <c r="V389" s="29">
        <v>43</v>
      </c>
      <c r="W389" s="29">
        <v>12</v>
      </c>
      <c r="X389" s="30">
        <v>2</v>
      </c>
      <c r="Y389" s="31">
        <f t="shared" ref="Y389:Y452" si="12">IF(B389&lt;&gt;"",SUM(D389:X389),"")</f>
        <v>2306</v>
      </c>
      <c r="Z389" s="28">
        <v>1165</v>
      </c>
      <c r="AA389" s="29">
        <v>0</v>
      </c>
      <c r="AB389" s="29">
        <v>1</v>
      </c>
      <c r="AC389" s="32">
        <f t="shared" ref="AC389:AC452" si="13">IF(B389&lt;&gt;"",SUM(Z389:AB389),"")</f>
        <v>1166</v>
      </c>
    </row>
    <row r="390" spans="2:29" x14ac:dyDescent="0.15">
      <c r="B390" s="19">
        <v>535050</v>
      </c>
      <c r="C390" s="20" t="s">
        <v>414</v>
      </c>
      <c r="D390" s="21">
        <v>57</v>
      </c>
      <c r="E390" s="22">
        <v>42</v>
      </c>
      <c r="F390" s="22">
        <v>44</v>
      </c>
      <c r="G390" s="22">
        <v>37</v>
      </c>
      <c r="H390" s="22">
        <v>52</v>
      </c>
      <c r="I390" s="22">
        <v>63</v>
      </c>
      <c r="J390" s="22">
        <v>80</v>
      </c>
      <c r="K390" s="22">
        <v>95</v>
      </c>
      <c r="L390" s="22">
        <v>87</v>
      </c>
      <c r="M390" s="22">
        <v>99</v>
      </c>
      <c r="N390" s="22">
        <v>106</v>
      </c>
      <c r="O390" s="22">
        <v>90</v>
      </c>
      <c r="P390" s="22">
        <v>93</v>
      </c>
      <c r="Q390" s="22">
        <v>114</v>
      </c>
      <c r="R390" s="22">
        <v>117</v>
      </c>
      <c r="S390" s="22">
        <v>127</v>
      </c>
      <c r="T390" s="22">
        <v>85</v>
      </c>
      <c r="U390" s="22">
        <v>54</v>
      </c>
      <c r="V390" s="22">
        <v>27</v>
      </c>
      <c r="W390" s="22">
        <v>8</v>
      </c>
      <c r="X390" s="23">
        <v>1</v>
      </c>
      <c r="Y390" s="24">
        <f t="shared" si="12"/>
        <v>1478</v>
      </c>
      <c r="Z390" s="21">
        <v>780</v>
      </c>
      <c r="AA390" s="22">
        <v>0</v>
      </c>
      <c r="AB390" s="22">
        <v>0</v>
      </c>
      <c r="AC390" s="25">
        <f t="shared" si="13"/>
        <v>780</v>
      </c>
    </row>
    <row r="391" spans="2:29" x14ac:dyDescent="0.15">
      <c r="B391" s="26">
        <v>535060</v>
      </c>
      <c r="C391" s="27" t="s">
        <v>415</v>
      </c>
      <c r="D391" s="28">
        <v>22</v>
      </c>
      <c r="E391" s="29">
        <v>13</v>
      </c>
      <c r="F391" s="29">
        <v>13</v>
      </c>
      <c r="G391" s="29">
        <v>21</v>
      </c>
      <c r="H391" s="29">
        <v>27</v>
      </c>
      <c r="I391" s="29">
        <v>55</v>
      </c>
      <c r="J391" s="29">
        <v>36</v>
      </c>
      <c r="K391" s="29">
        <v>35</v>
      </c>
      <c r="L391" s="29">
        <v>50</v>
      </c>
      <c r="M391" s="29">
        <v>51</v>
      </c>
      <c r="N391" s="29">
        <v>58</v>
      </c>
      <c r="O391" s="29">
        <v>43</v>
      </c>
      <c r="P391" s="29">
        <v>40</v>
      </c>
      <c r="Q391" s="29">
        <v>42</v>
      </c>
      <c r="R391" s="29">
        <v>57</v>
      </c>
      <c r="S391" s="29">
        <v>44</v>
      </c>
      <c r="T391" s="29">
        <v>37</v>
      </c>
      <c r="U391" s="29">
        <v>20</v>
      </c>
      <c r="V391" s="29">
        <v>7</v>
      </c>
      <c r="W391" s="29">
        <v>2</v>
      </c>
      <c r="X391" s="30">
        <v>0</v>
      </c>
      <c r="Y391" s="31">
        <f t="shared" si="12"/>
        <v>673</v>
      </c>
      <c r="Z391" s="28">
        <v>339</v>
      </c>
      <c r="AA391" s="29">
        <v>0</v>
      </c>
      <c r="AB391" s="29">
        <v>1</v>
      </c>
      <c r="AC391" s="32">
        <f t="shared" si="13"/>
        <v>340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1</v>
      </c>
      <c r="J392" s="22">
        <v>1</v>
      </c>
      <c r="K392" s="22">
        <v>0</v>
      </c>
      <c r="L392" s="22">
        <v>1</v>
      </c>
      <c r="M392" s="22">
        <v>1</v>
      </c>
      <c r="N392" s="22">
        <v>1</v>
      </c>
      <c r="O392" s="22">
        <v>1</v>
      </c>
      <c r="P392" s="22">
        <v>5</v>
      </c>
      <c r="Q392" s="22">
        <v>4</v>
      </c>
      <c r="R392" s="22">
        <v>3</v>
      </c>
      <c r="S392" s="22">
        <v>4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3</v>
      </c>
      <c r="L393" s="29">
        <v>6</v>
      </c>
      <c r="M393" s="29">
        <v>1</v>
      </c>
      <c r="N393" s="29">
        <v>4</v>
      </c>
      <c r="O393" s="29">
        <v>6</v>
      </c>
      <c r="P393" s="29">
        <v>3</v>
      </c>
      <c r="Q393" s="29">
        <v>5</v>
      </c>
      <c r="R393" s="29">
        <v>7</v>
      </c>
      <c r="S393" s="29">
        <v>5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59</v>
      </c>
      <c r="Z393" s="28">
        <v>26</v>
      </c>
      <c r="AA393" s="29">
        <v>0</v>
      </c>
      <c r="AB393" s="29">
        <v>0</v>
      </c>
      <c r="AC393" s="32">
        <f t="shared" si="13"/>
        <v>26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8</v>
      </c>
      <c r="O394" s="22">
        <v>7</v>
      </c>
      <c r="P394" s="22">
        <v>9</v>
      </c>
      <c r="Q394" s="22">
        <v>4</v>
      </c>
      <c r="R394" s="22">
        <v>4</v>
      </c>
      <c r="S394" s="22">
        <v>4</v>
      </c>
      <c r="T394" s="22">
        <v>5</v>
      </c>
      <c r="U394" s="22">
        <v>6</v>
      </c>
      <c r="V394" s="22">
        <v>0</v>
      </c>
      <c r="W394" s="22">
        <v>1</v>
      </c>
      <c r="X394" s="23">
        <v>0</v>
      </c>
      <c r="Y394" s="24">
        <f t="shared" si="12"/>
        <v>60</v>
      </c>
      <c r="Z394" s="21">
        <v>29</v>
      </c>
      <c r="AA394" s="22">
        <v>0</v>
      </c>
      <c r="AB394" s="22">
        <v>0</v>
      </c>
      <c r="AC394" s="25">
        <f t="shared" si="13"/>
        <v>29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1</v>
      </c>
      <c r="H395" s="29">
        <v>1</v>
      </c>
      <c r="I395" s="29">
        <v>3</v>
      </c>
      <c r="J395" s="29">
        <v>4</v>
      </c>
      <c r="K395" s="29">
        <v>9</v>
      </c>
      <c r="L395" s="29">
        <v>3</v>
      </c>
      <c r="M395" s="29">
        <v>6</v>
      </c>
      <c r="N395" s="29">
        <v>9</v>
      </c>
      <c r="O395" s="29">
        <v>11</v>
      </c>
      <c r="P395" s="29">
        <v>14</v>
      </c>
      <c r="Q395" s="29">
        <v>19</v>
      </c>
      <c r="R395" s="29">
        <v>17</v>
      </c>
      <c r="S395" s="29">
        <v>15</v>
      </c>
      <c r="T395" s="29">
        <v>15</v>
      </c>
      <c r="U395" s="29">
        <v>10</v>
      </c>
      <c r="V395" s="29">
        <v>3</v>
      </c>
      <c r="W395" s="29">
        <v>1</v>
      </c>
      <c r="X395" s="30">
        <v>0</v>
      </c>
      <c r="Y395" s="31">
        <f t="shared" si="12"/>
        <v>145</v>
      </c>
      <c r="Z395" s="28">
        <v>78</v>
      </c>
      <c r="AA395" s="29">
        <v>0</v>
      </c>
      <c r="AB395" s="29">
        <v>0</v>
      </c>
      <c r="AC395" s="32">
        <f t="shared" si="13"/>
        <v>78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8</v>
      </c>
      <c r="M396" s="22">
        <v>7</v>
      </c>
      <c r="N396" s="22">
        <v>6</v>
      </c>
      <c r="O396" s="22">
        <v>3</v>
      </c>
      <c r="P396" s="22">
        <v>14</v>
      </c>
      <c r="Q396" s="22">
        <v>17</v>
      </c>
      <c r="R396" s="22">
        <v>20</v>
      </c>
      <c r="S396" s="22">
        <v>9</v>
      </c>
      <c r="T396" s="22">
        <v>8</v>
      </c>
      <c r="U396" s="22">
        <v>8</v>
      </c>
      <c r="V396" s="22">
        <v>6</v>
      </c>
      <c r="W396" s="22">
        <v>0</v>
      </c>
      <c r="X396" s="23">
        <v>0</v>
      </c>
      <c r="Y396" s="24">
        <f t="shared" si="12"/>
        <v>131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2</v>
      </c>
      <c r="N397" s="29">
        <v>1</v>
      </c>
      <c r="O397" s="29">
        <v>4</v>
      </c>
      <c r="P397" s="29">
        <v>1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4</v>
      </c>
      <c r="T398" s="22">
        <v>1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17</v>
      </c>
      <c r="E399" s="29">
        <v>21</v>
      </c>
      <c r="F399" s="29">
        <v>18</v>
      </c>
      <c r="G399" s="29">
        <v>19</v>
      </c>
      <c r="H399" s="29">
        <v>35</v>
      </c>
      <c r="I399" s="29">
        <v>31</v>
      </c>
      <c r="J399" s="29">
        <v>22</v>
      </c>
      <c r="K399" s="29">
        <v>35</v>
      </c>
      <c r="L399" s="29">
        <v>28</v>
      </c>
      <c r="M399" s="29">
        <v>41</v>
      </c>
      <c r="N399" s="29">
        <v>52</v>
      </c>
      <c r="O399" s="29">
        <v>46</v>
      </c>
      <c r="P399" s="29">
        <v>36</v>
      </c>
      <c r="Q399" s="29">
        <v>24</v>
      </c>
      <c r="R399" s="29">
        <v>27</v>
      </c>
      <c r="S399" s="29">
        <v>24</v>
      </c>
      <c r="T399" s="29">
        <v>9</v>
      </c>
      <c r="U399" s="29">
        <v>3</v>
      </c>
      <c r="V399" s="29">
        <v>6</v>
      </c>
      <c r="W399" s="29">
        <v>0</v>
      </c>
      <c r="X399" s="30">
        <v>0</v>
      </c>
      <c r="Y399" s="31">
        <f t="shared" si="12"/>
        <v>494</v>
      </c>
      <c r="Z399" s="28">
        <v>242</v>
      </c>
      <c r="AA399" s="29">
        <v>0</v>
      </c>
      <c r="AB399" s="29">
        <v>0</v>
      </c>
      <c r="AC399" s="32">
        <f t="shared" si="13"/>
        <v>242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1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21</v>
      </c>
      <c r="E401" s="29">
        <v>21</v>
      </c>
      <c r="F401" s="29">
        <v>15</v>
      </c>
      <c r="G401" s="29">
        <v>14</v>
      </c>
      <c r="H401" s="29">
        <v>19</v>
      </c>
      <c r="I401" s="29">
        <v>39</v>
      </c>
      <c r="J401" s="29">
        <v>48</v>
      </c>
      <c r="K401" s="29">
        <v>36</v>
      </c>
      <c r="L401" s="29">
        <v>26</v>
      </c>
      <c r="M401" s="29">
        <v>38</v>
      </c>
      <c r="N401" s="29">
        <v>29</v>
      </c>
      <c r="O401" s="29">
        <v>28</v>
      </c>
      <c r="P401" s="29">
        <v>31</v>
      </c>
      <c r="Q401" s="29">
        <v>32</v>
      </c>
      <c r="R401" s="29">
        <v>22</v>
      </c>
      <c r="S401" s="29">
        <v>22</v>
      </c>
      <c r="T401" s="29">
        <v>10</v>
      </c>
      <c r="U401" s="29">
        <v>11</v>
      </c>
      <c r="V401" s="29">
        <v>6</v>
      </c>
      <c r="W401" s="29">
        <v>0</v>
      </c>
      <c r="X401" s="30">
        <v>0</v>
      </c>
      <c r="Y401" s="31">
        <f t="shared" si="12"/>
        <v>468</v>
      </c>
      <c r="Z401" s="28">
        <v>244</v>
      </c>
      <c r="AA401" s="29">
        <v>0</v>
      </c>
      <c r="AB401" s="29">
        <v>0</v>
      </c>
      <c r="AC401" s="32">
        <f t="shared" si="13"/>
        <v>244</v>
      </c>
    </row>
    <row r="402" spans="2:29" x14ac:dyDescent="0.15">
      <c r="B402" s="19">
        <v>543020</v>
      </c>
      <c r="C402" s="20" t="s">
        <v>426</v>
      </c>
      <c r="D402" s="21">
        <v>8</v>
      </c>
      <c r="E402" s="22">
        <v>14</v>
      </c>
      <c r="F402" s="22">
        <v>7</v>
      </c>
      <c r="G402" s="22">
        <v>5</v>
      </c>
      <c r="H402" s="22">
        <v>2</v>
      </c>
      <c r="I402" s="22">
        <v>10</v>
      </c>
      <c r="J402" s="22">
        <v>18</v>
      </c>
      <c r="K402" s="22">
        <v>14</v>
      </c>
      <c r="L402" s="22">
        <v>11</v>
      </c>
      <c r="M402" s="22">
        <v>11</v>
      </c>
      <c r="N402" s="22">
        <v>5</v>
      </c>
      <c r="O402" s="22">
        <v>3</v>
      </c>
      <c r="P402" s="22">
        <v>6</v>
      </c>
      <c r="Q402" s="22">
        <v>3</v>
      </c>
      <c r="R402" s="22">
        <v>7</v>
      </c>
      <c r="S402" s="22">
        <v>3</v>
      </c>
      <c r="T402" s="22">
        <v>1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130</v>
      </c>
      <c r="Z402" s="21">
        <v>60</v>
      </c>
      <c r="AA402" s="22">
        <v>0</v>
      </c>
      <c r="AB402" s="22">
        <v>0</v>
      </c>
      <c r="AC402" s="25">
        <f t="shared" si="13"/>
        <v>60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26</v>
      </c>
      <c r="F403" s="29">
        <v>19</v>
      </c>
      <c r="G403" s="29">
        <v>14</v>
      </c>
      <c r="H403" s="29">
        <v>10</v>
      </c>
      <c r="I403" s="29">
        <v>38</v>
      </c>
      <c r="J403" s="29">
        <v>32</v>
      </c>
      <c r="K403" s="29">
        <v>35</v>
      </c>
      <c r="L403" s="29">
        <v>31</v>
      </c>
      <c r="M403" s="29">
        <v>33</v>
      </c>
      <c r="N403" s="29">
        <v>37</v>
      </c>
      <c r="O403" s="29">
        <v>14</v>
      </c>
      <c r="P403" s="29">
        <v>23</v>
      </c>
      <c r="Q403" s="29">
        <v>12</v>
      </c>
      <c r="R403" s="29">
        <v>5</v>
      </c>
      <c r="S403" s="29">
        <v>9</v>
      </c>
      <c r="T403" s="29">
        <v>7</v>
      </c>
      <c r="U403" s="29">
        <v>2</v>
      </c>
      <c r="V403" s="29">
        <v>0</v>
      </c>
      <c r="W403" s="29">
        <v>0</v>
      </c>
      <c r="X403" s="30">
        <v>0</v>
      </c>
      <c r="Y403" s="31">
        <f t="shared" si="12"/>
        <v>381</v>
      </c>
      <c r="Z403" s="28">
        <v>172</v>
      </c>
      <c r="AA403" s="29">
        <v>0</v>
      </c>
      <c r="AB403" s="29">
        <v>0</v>
      </c>
      <c r="AC403" s="32">
        <f t="shared" si="13"/>
        <v>172</v>
      </c>
    </row>
    <row r="404" spans="2:29" x14ac:dyDescent="0.15">
      <c r="B404" s="19">
        <v>543040</v>
      </c>
      <c r="C404" s="20" t="s">
        <v>428</v>
      </c>
      <c r="D404" s="21">
        <v>12</v>
      </c>
      <c r="E404" s="22">
        <v>5</v>
      </c>
      <c r="F404" s="22">
        <v>6</v>
      </c>
      <c r="G404" s="22">
        <v>4</v>
      </c>
      <c r="H404" s="22">
        <v>3</v>
      </c>
      <c r="I404" s="22">
        <v>8</v>
      </c>
      <c r="J404" s="22">
        <v>11</v>
      </c>
      <c r="K404" s="22">
        <v>12</v>
      </c>
      <c r="L404" s="22">
        <v>9</v>
      </c>
      <c r="M404" s="22">
        <v>10</v>
      </c>
      <c r="N404" s="22">
        <v>8</v>
      </c>
      <c r="O404" s="22">
        <v>6</v>
      </c>
      <c r="P404" s="22">
        <v>10</v>
      </c>
      <c r="Q404" s="22">
        <v>4</v>
      </c>
      <c r="R404" s="22">
        <v>6</v>
      </c>
      <c r="S404" s="22">
        <v>7</v>
      </c>
      <c r="T404" s="22">
        <v>6</v>
      </c>
      <c r="U404" s="22">
        <v>0</v>
      </c>
      <c r="V404" s="22">
        <v>1</v>
      </c>
      <c r="W404" s="22">
        <v>1</v>
      </c>
      <c r="X404" s="23">
        <v>0</v>
      </c>
      <c r="Y404" s="24">
        <f t="shared" si="12"/>
        <v>129</v>
      </c>
      <c r="Z404" s="21">
        <v>56</v>
      </c>
      <c r="AA404" s="22">
        <v>0</v>
      </c>
      <c r="AB404" s="22">
        <v>0</v>
      </c>
      <c r="AC404" s="25">
        <f t="shared" si="13"/>
        <v>56</v>
      </c>
    </row>
    <row r="405" spans="2:29" x14ac:dyDescent="0.15">
      <c r="B405" s="26">
        <v>543050</v>
      </c>
      <c r="C405" s="27" t="s">
        <v>429</v>
      </c>
      <c r="D405" s="28">
        <v>51</v>
      </c>
      <c r="E405" s="29">
        <v>47</v>
      </c>
      <c r="F405" s="29">
        <v>35</v>
      </c>
      <c r="G405" s="29">
        <v>16</v>
      </c>
      <c r="H405" s="29">
        <v>12</v>
      </c>
      <c r="I405" s="29">
        <v>24</v>
      </c>
      <c r="J405" s="29">
        <v>34</v>
      </c>
      <c r="K405" s="29">
        <v>53</v>
      </c>
      <c r="L405" s="29">
        <v>47</v>
      </c>
      <c r="M405" s="29">
        <v>49</v>
      </c>
      <c r="N405" s="29">
        <v>24</v>
      </c>
      <c r="O405" s="29">
        <v>18</v>
      </c>
      <c r="P405" s="29">
        <v>10</v>
      </c>
      <c r="Q405" s="29">
        <v>10</v>
      </c>
      <c r="R405" s="29">
        <v>13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448</v>
      </c>
      <c r="Z405" s="28">
        <v>171</v>
      </c>
      <c r="AA405" s="29">
        <v>0</v>
      </c>
      <c r="AB405" s="29">
        <v>1</v>
      </c>
      <c r="AC405" s="32">
        <f t="shared" si="13"/>
        <v>172</v>
      </c>
    </row>
    <row r="406" spans="2:29" x14ac:dyDescent="0.15">
      <c r="B406" s="19">
        <v>571010</v>
      </c>
      <c r="C406" s="20" t="s">
        <v>430</v>
      </c>
      <c r="D406" s="21">
        <v>19</v>
      </c>
      <c r="E406" s="22">
        <v>24</v>
      </c>
      <c r="F406" s="22">
        <v>41</v>
      </c>
      <c r="G406" s="22">
        <v>44</v>
      </c>
      <c r="H406" s="22">
        <v>23</v>
      </c>
      <c r="I406" s="22">
        <v>20</v>
      </c>
      <c r="J406" s="22">
        <v>33</v>
      </c>
      <c r="K406" s="22">
        <v>47</v>
      </c>
      <c r="L406" s="22">
        <v>49</v>
      </c>
      <c r="M406" s="22">
        <v>58</v>
      </c>
      <c r="N406" s="22">
        <v>67</v>
      </c>
      <c r="O406" s="22">
        <v>61</v>
      </c>
      <c r="P406" s="22">
        <v>89</v>
      </c>
      <c r="Q406" s="22">
        <v>81</v>
      </c>
      <c r="R406" s="22">
        <v>94</v>
      </c>
      <c r="S406" s="22">
        <v>76</v>
      </c>
      <c r="T406" s="22">
        <v>57</v>
      </c>
      <c r="U406" s="22">
        <v>42</v>
      </c>
      <c r="V406" s="22">
        <v>19</v>
      </c>
      <c r="W406" s="22">
        <v>2</v>
      </c>
      <c r="X406" s="23">
        <v>2</v>
      </c>
      <c r="Y406" s="24">
        <f t="shared" si="12"/>
        <v>948</v>
      </c>
      <c r="Z406" s="21">
        <v>469</v>
      </c>
      <c r="AA406" s="22">
        <v>0</v>
      </c>
      <c r="AB406" s="22">
        <v>1</v>
      </c>
      <c r="AC406" s="25">
        <f t="shared" si="13"/>
        <v>470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8</v>
      </c>
      <c r="F407" s="29">
        <v>11</v>
      </c>
      <c r="G407" s="29">
        <v>13</v>
      </c>
      <c r="H407" s="29">
        <v>3</v>
      </c>
      <c r="I407" s="29">
        <v>4</v>
      </c>
      <c r="J407" s="29">
        <v>9</v>
      </c>
      <c r="K407" s="29">
        <v>14</v>
      </c>
      <c r="L407" s="29">
        <v>14</v>
      </c>
      <c r="M407" s="29">
        <v>20</v>
      </c>
      <c r="N407" s="29">
        <v>28</v>
      </c>
      <c r="O407" s="29">
        <v>20</v>
      </c>
      <c r="P407" s="29">
        <v>21</v>
      </c>
      <c r="Q407" s="29">
        <v>21</v>
      </c>
      <c r="R407" s="29">
        <v>23</v>
      </c>
      <c r="S407" s="29">
        <v>31</v>
      </c>
      <c r="T407" s="29">
        <v>20</v>
      </c>
      <c r="U407" s="29">
        <v>8</v>
      </c>
      <c r="V407" s="29">
        <v>4</v>
      </c>
      <c r="W407" s="29">
        <v>3</v>
      </c>
      <c r="X407" s="30">
        <v>1</v>
      </c>
      <c r="Y407" s="31">
        <f t="shared" si="12"/>
        <v>280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8</v>
      </c>
      <c r="F408" s="22">
        <v>7</v>
      </c>
      <c r="G408" s="22">
        <v>13</v>
      </c>
      <c r="H408" s="22">
        <v>5</v>
      </c>
      <c r="I408" s="22">
        <v>5</v>
      </c>
      <c r="J408" s="22">
        <v>6</v>
      </c>
      <c r="K408" s="22">
        <v>7</v>
      </c>
      <c r="L408" s="22">
        <v>11</v>
      </c>
      <c r="M408" s="22">
        <v>24</v>
      </c>
      <c r="N408" s="22">
        <v>16</v>
      </c>
      <c r="O408" s="22">
        <v>20</v>
      </c>
      <c r="P408" s="22">
        <v>16</v>
      </c>
      <c r="Q408" s="22">
        <v>18</v>
      </c>
      <c r="R408" s="22">
        <v>27</v>
      </c>
      <c r="S408" s="22">
        <v>18</v>
      </c>
      <c r="T408" s="22">
        <v>16</v>
      </c>
      <c r="U408" s="22">
        <v>9</v>
      </c>
      <c r="V408" s="22">
        <v>1</v>
      </c>
      <c r="W408" s="22">
        <v>1</v>
      </c>
      <c r="X408" s="23">
        <v>0</v>
      </c>
      <c r="Y408" s="24">
        <f t="shared" si="12"/>
        <v>235</v>
      </c>
      <c r="Z408" s="21">
        <v>106</v>
      </c>
      <c r="AA408" s="22">
        <v>0</v>
      </c>
      <c r="AB408" s="22">
        <v>0</v>
      </c>
      <c r="AC408" s="25">
        <f t="shared" si="13"/>
        <v>106</v>
      </c>
    </row>
    <row r="409" spans="2:29" x14ac:dyDescent="0.15">
      <c r="B409" s="26">
        <v>571040</v>
      </c>
      <c r="C409" s="27" t="s">
        <v>433</v>
      </c>
      <c r="D409" s="28">
        <v>11</v>
      </c>
      <c r="E409" s="29">
        <v>21</v>
      </c>
      <c r="F409" s="29">
        <v>31</v>
      </c>
      <c r="G409" s="29">
        <v>24</v>
      </c>
      <c r="H409" s="29">
        <v>33</v>
      </c>
      <c r="I409" s="29">
        <v>25</v>
      </c>
      <c r="J409" s="29">
        <v>16</v>
      </c>
      <c r="K409" s="29">
        <v>33</v>
      </c>
      <c r="L409" s="29">
        <v>43</v>
      </c>
      <c r="M409" s="29">
        <v>43</v>
      </c>
      <c r="N409" s="29">
        <v>46</v>
      </c>
      <c r="O409" s="29">
        <v>52</v>
      </c>
      <c r="P409" s="29">
        <v>50</v>
      </c>
      <c r="Q409" s="29">
        <v>53</v>
      </c>
      <c r="R409" s="29">
        <v>71</v>
      </c>
      <c r="S409" s="29">
        <v>55</v>
      </c>
      <c r="T409" s="29">
        <v>37</v>
      </c>
      <c r="U409" s="29">
        <v>25</v>
      </c>
      <c r="V409" s="29">
        <v>11</v>
      </c>
      <c r="W409" s="29">
        <v>2</v>
      </c>
      <c r="X409" s="30">
        <v>0</v>
      </c>
      <c r="Y409" s="31">
        <f t="shared" si="12"/>
        <v>682</v>
      </c>
      <c r="Z409" s="28">
        <v>322</v>
      </c>
      <c r="AA409" s="29">
        <v>0</v>
      </c>
      <c r="AB409" s="29">
        <v>0</v>
      </c>
      <c r="AC409" s="32">
        <f t="shared" si="13"/>
        <v>322</v>
      </c>
    </row>
    <row r="410" spans="2:29" x14ac:dyDescent="0.15">
      <c r="B410" s="19">
        <v>571050</v>
      </c>
      <c r="C410" s="20" t="s">
        <v>434</v>
      </c>
      <c r="D410" s="21">
        <v>4</v>
      </c>
      <c r="E410" s="22">
        <v>11</v>
      </c>
      <c r="F410" s="22">
        <v>7</v>
      </c>
      <c r="G410" s="22">
        <v>14</v>
      </c>
      <c r="H410" s="22">
        <v>11</v>
      </c>
      <c r="I410" s="22">
        <v>15</v>
      </c>
      <c r="J410" s="22">
        <v>10</v>
      </c>
      <c r="K410" s="22">
        <v>5</v>
      </c>
      <c r="L410" s="22">
        <v>22</v>
      </c>
      <c r="M410" s="22">
        <v>25</v>
      </c>
      <c r="N410" s="22">
        <v>16</v>
      </c>
      <c r="O410" s="22">
        <v>24</v>
      </c>
      <c r="P410" s="22">
        <v>13</v>
      </c>
      <c r="Q410" s="22">
        <v>18</v>
      </c>
      <c r="R410" s="22">
        <v>20</v>
      </c>
      <c r="S410" s="22">
        <v>9</v>
      </c>
      <c r="T410" s="22">
        <v>9</v>
      </c>
      <c r="U410" s="22">
        <v>6</v>
      </c>
      <c r="V410" s="22">
        <v>4</v>
      </c>
      <c r="W410" s="22">
        <v>0</v>
      </c>
      <c r="X410" s="23">
        <v>0</v>
      </c>
      <c r="Y410" s="24">
        <f t="shared" si="12"/>
        <v>243</v>
      </c>
      <c r="Z410" s="21">
        <v>123</v>
      </c>
      <c r="AA410" s="22">
        <v>0</v>
      </c>
      <c r="AB410" s="22">
        <v>0</v>
      </c>
      <c r="AC410" s="25">
        <f t="shared" si="13"/>
        <v>123</v>
      </c>
    </row>
    <row r="411" spans="2:29" x14ac:dyDescent="0.15">
      <c r="B411" s="26">
        <v>571060</v>
      </c>
      <c r="C411" s="27" t="s">
        <v>435</v>
      </c>
      <c r="D411" s="28">
        <v>18</v>
      </c>
      <c r="E411" s="29">
        <v>24</v>
      </c>
      <c r="F411" s="29">
        <v>28</v>
      </c>
      <c r="G411" s="29">
        <v>36</v>
      </c>
      <c r="H411" s="29">
        <v>38</v>
      </c>
      <c r="I411" s="29">
        <v>40</v>
      </c>
      <c r="J411" s="29">
        <v>48</v>
      </c>
      <c r="K411" s="29">
        <v>41</v>
      </c>
      <c r="L411" s="29">
        <v>52</v>
      </c>
      <c r="M411" s="29">
        <v>63</v>
      </c>
      <c r="N411" s="29">
        <v>75</v>
      </c>
      <c r="O411" s="29">
        <v>59</v>
      </c>
      <c r="P411" s="29">
        <v>61</v>
      </c>
      <c r="Q411" s="29">
        <v>38</v>
      </c>
      <c r="R411" s="29">
        <v>48</v>
      </c>
      <c r="S411" s="29">
        <v>33</v>
      </c>
      <c r="T411" s="29">
        <v>19</v>
      </c>
      <c r="U411" s="29">
        <v>11</v>
      </c>
      <c r="V411" s="29">
        <v>3</v>
      </c>
      <c r="W411" s="29">
        <v>1</v>
      </c>
      <c r="X411" s="30">
        <v>0</v>
      </c>
      <c r="Y411" s="31">
        <f t="shared" si="12"/>
        <v>736</v>
      </c>
      <c r="Z411" s="28">
        <v>385</v>
      </c>
      <c r="AA411" s="29">
        <v>0</v>
      </c>
      <c r="AB411" s="29">
        <v>0</v>
      </c>
      <c r="AC411" s="32">
        <f t="shared" si="13"/>
        <v>385</v>
      </c>
    </row>
    <row r="412" spans="2:29" x14ac:dyDescent="0.15">
      <c r="B412" s="19">
        <v>571070</v>
      </c>
      <c r="C412" s="20" t="s">
        <v>436</v>
      </c>
      <c r="D412" s="21">
        <v>7</v>
      </c>
      <c r="E412" s="22">
        <v>15</v>
      </c>
      <c r="F412" s="22">
        <v>27</v>
      </c>
      <c r="G412" s="22">
        <v>19</v>
      </c>
      <c r="H412" s="22">
        <v>21</v>
      </c>
      <c r="I412" s="22">
        <v>22</v>
      </c>
      <c r="J412" s="22">
        <v>20</v>
      </c>
      <c r="K412" s="22">
        <v>22</v>
      </c>
      <c r="L412" s="22">
        <v>28</v>
      </c>
      <c r="M412" s="22">
        <v>50</v>
      </c>
      <c r="N412" s="22">
        <v>48</v>
      </c>
      <c r="O412" s="22">
        <v>56</v>
      </c>
      <c r="P412" s="22">
        <v>53</v>
      </c>
      <c r="Q412" s="22">
        <v>53</v>
      </c>
      <c r="R412" s="22">
        <v>53</v>
      </c>
      <c r="S412" s="22">
        <v>58</v>
      </c>
      <c r="T412" s="22">
        <v>36</v>
      </c>
      <c r="U412" s="22">
        <v>19</v>
      </c>
      <c r="V412" s="22">
        <v>11</v>
      </c>
      <c r="W412" s="22">
        <v>6</v>
      </c>
      <c r="X412" s="23">
        <v>0</v>
      </c>
      <c r="Y412" s="24">
        <f t="shared" si="12"/>
        <v>624</v>
      </c>
      <c r="Z412" s="21">
        <v>310</v>
      </c>
      <c r="AA412" s="22">
        <v>0</v>
      </c>
      <c r="AB412" s="22">
        <v>2</v>
      </c>
      <c r="AC412" s="25">
        <f t="shared" si="13"/>
        <v>312</v>
      </c>
    </row>
    <row r="413" spans="2:29" x14ac:dyDescent="0.15">
      <c r="B413" s="26">
        <v>571080</v>
      </c>
      <c r="C413" s="27" t="s">
        <v>437</v>
      </c>
      <c r="D413" s="28">
        <v>8</v>
      </c>
      <c r="E413" s="29">
        <v>8</v>
      </c>
      <c r="F413" s="29">
        <v>2</v>
      </c>
      <c r="G413" s="29">
        <v>2</v>
      </c>
      <c r="H413" s="29">
        <v>9</v>
      </c>
      <c r="I413" s="29">
        <v>11</v>
      </c>
      <c r="J413" s="29">
        <v>11</v>
      </c>
      <c r="K413" s="29">
        <v>18</v>
      </c>
      <c r="L413" s="29">
        <v>11</v>
      </c>
      <c r="M413" s="29">
        <v>17</v>
      </c>
      <c r="N413" s="29">
        <v>15</v>
      </c>
      <c r="O413" s="29">
        <v>15</v>
      </c>
      <c r="P413" s="29">
        <v>20</v>
      </c>
      <c r="Q413" s="29">
        <v>16</v>
      </c>
      <c r="R413" s="29">
        <v>23</v>
      </c>
      <c r="S413" s="29">
        <v>21</v>
      </c>
      <c r="T413" s="29">
        <v>18</v>
      </c>
      <c r="U413" s="29">
        <v>5</v>
      </c>
      <c r="V413" s="29">
        <v>4</v>
      </c>
      <c r="W413" s="29">
        <v>2</v>
      </c>
      <c r="X413" s="30">
        <v>0</v>
      </c>
      <c r="Y413" s="31">
        <f t="shared" si="12"/>
        <v>236</v>
      </c>
      <c r="Z413" s="28">
        <v>140</v>
      </c>
      <c r="AA413" s="29">
        <v>0</v>
      </c>
      <c r="AB413" s="29">
        <v>1</v>
      </c>
      <c r="AC413" s="32">
        <f t="shared" si="13"/>
        <v>141</v>
      </c>
    </row>
    <row r="414" spans="2:29" x14ac:dyDescent="0.15">
      <c r="B414" s="19">
        <v>571090</v>
      </c>
      <c r="C414" s="20" t="s">
        <v>438</v>
      </c>
      <c r="D414" s="21">
        <v>1</v>
      </c>
      <c r="E414" s="22">
        <v>0</v>
      </c>
      <c r="F414" s="22">
        <v>1</v>
      </c>
      <c r="G414" s="22">
        <v>1</v>
      </c>
      <c r="H414" s="22">
        <v>3</v>
      </c>
      <c r="I414" s="22">
        <v>0</v>
      </c>
      <c r="J414" s="22">
        <v>0</v>
      </c>
      <c r="K414" s="22">
        <v>0</v>
      </c>
      <c r="L414" s="22">
        <v>4</v>
      </c>
      <c r="M414" s="22">
        <v>2</v>
      </c>
      <c r="N414" s="22">
        <v>1</v>
      </c>
      <c r="O414" s="22">
        <v>2</v>
      </c>
      <c r="P414" s="22">
        <v>0</v>
      </c>
      <c r="Q414" s="22">
        <v>2</v>
      </c>
      <c r="R414" s="22">
        <v>1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35</v>
      </c>
      <c r="F415" s="29">
        <v>37</v>
      </c>
      <c r="G415" s="29">
        <v>50</v>
      </c>
      <c r="H415" s="29">
        <v>17</v>
      </c>
      <c r="I415" s="29">
        <v>23</v>
      </c>
      <c r="J415" s="29">
        <v>28</v>
      </c>
      <c r="K415" s="29">
        <v>44</v>
      </c>
      <c r="L415" s="29">
        <v>52</v>
      </c>
      <c r="M415" s="29">
        <v>51</v>
      </c>
      <c r="N415" s="29">
        <v>54</v>
      </c>
      <c r="O415" s="29">
        <v>29</v>
      </c>
      <c r="P415" s="29">
        <v>42</v>
      </c>
      <c r="Q415" s="29">
        <v>46</v>
      </c>
      <c r="R415" s="29">
        <v>54</v>
      </c>
      <c r="S415" s="29">
        <v>42</v>
      </c>
      <c r="T415" s="29">
        <v>19</v>
      </c>
      <c r="U415" s="29">
        <v>11</v>
      </c>
      <c r="V415" s="29">
        <v>6</v>
      </c>
      <c r="W415" s="29">
        <v>0</v>
      </c>
      <c r="X415" s="30">
        <v>2</v>
      </c>
      <c r="Y415" s="31">
        <f t="shared" si="12"/>
        <v>658</v>
      </c>
      <c r="Z415" s="28">
        <v>277</v>
      </c>
      <c r="AA415" s="29">
        <v>0</v>
      </c>
      <c r="AB415" s="29">
        <v>0</v>
      </c>
      <c r="AC415" s="32">
        <f t="shared" si="13"/>
        <v>277</v>
      </c>
    </row>
    <row r="416" spans="2:29" x14ac:dyDescent="0.15">
      <c r="B416" s="19">
        <v>573020</v>
      </c>
      <c r="C416" s="20" t="s">
        <v>440</v>
      </c>
      <c r="D416" s="21">
        <v>84</v>
      </c>
      <c r="E416" s="22">
        <v>129</v>
      </c>
      <c r="F416" s="22">
        <v>160</v>
      </c>
      <c r="G416" s="22">
        <v>196</v>
      </c>
      <c r="H416" s="22">
        <v>149</v>
      </c>
      <c r="I416" s="22">
        <v>146</v>
      </c>
      <c r="J416" s="22">
        <v>128</v>
      </c>
      <c r="K416" s="22">
        <v>176</v>
      </c>
      <c r="L416" s="22">
        <v>215</v>
      </c>
      <c r="M416" s="22">
        <v>262</v>
      </c>
      <c r="N416" s="22">
        <v>310</v>
      </c>
      <c r="O416" s="22">
        <v>269</v>
      </c>
      <c r="P416" s="22">
        <v>275</v>
      </c>
      <c r="Q416" s="22">
        <v>243</v>
      </c>
      <c r="R416" s="22">
        <v>313</v>
      </c>
      <c r="S416" s="22">
        <v>302</v>
      </c>
      <c r="T416" s="22">
        <v>223</v>
      </c>
      <c r="U416" s="22">
        <v>112</v>
      </c>
      <c r="V416" s="22">
        <v>59</v>
      </c>
      <c r="W416" s="22">
        <v>15</v>
      </c>
      <c r="X416" s="23">
        <v>1</v>
      </c>
      <c r="Y416" s="24">
        <f t="shared" si="12"/>
        <v>3767</v>
      </c>
      <c r="Z416" s="21">
        <v>1827</v>
      </c>
      <c r="AA416" s="22">
        <v>0</v>
      </c>
      <c r="AB416" s="22">
        <v>3</v>
      </c>
      <c r="AC416" s="25">
        <f t="shared" si="13"/>
        <v>1830</v>
      </c>
    </row>
    <row r="417" spans="2:29" x14ac:dyDescent="0.15">
      <c r="B417" s="26">
        <v>573030</v>
      </c>
      <c r="C417" s="27" t="s">
        <v>441</v>
      </c>
      <c r="D417" s="28">
        <v>4</v>
      </c>
      <c r="E417" s="29">
        <v>7</v>
      </c>
      <c r="F417" s="29">
        <v>2</v>
      </c>
      <c r="G417" s="29">
        <v>7</v>
      </c>
      <c r="H417" s="29">
        <v>6</v>
      </c>
      <c r="I417" s="29">
        <v>8</v>
      </c>
      <c r="J417" s="29">
        <v>9</v>
      </c>
      <c r="K417" s="29">
        <v>7</v>
      </c>
      <c r="L417" s="29">
        <v>13</v>
      </c>
      <c r="M417" s="29">
        <v>9</v>
      </c>
      <c r="N417" s="29">
        <v>13</v>
      </c>
      <c r="O417" s="29">
        <v>19</v>
      </c>
      <c r="P417" s="29">
        <v>15</v>
      </c>
      <c r="Q417" s="29">
        <v>14</v>
      </c>
      <c r="R417" s="29">
        <v>21</v>
      </c>
      <c r="S417" s="29">
        <v>19</v>
      </c>
      <c r="T417" s="29">
        <v>12</v>
      </c>
      <c r="U417" s="29">
        <v>16</v>
      </c>
      <c r="V417" s="29">
        <v>12</v>
      </c>
      <c r="W417" s="29">
        <v>1</v>
      </c>
      <c r="X417" s="30">
        <v>0</v>
      </c>
      <c r="Y417" s="31">
        <f t="shared" si="12"/>
        <v>214</v>
      </c>
      <c r="Z417" s="28">
        <v>117</v>
      </c>
      <c r="AA417" s="29">
        <v>0</v>
      </c>
      <c r="AB417" s="29">
        <v>0</v>
      </c>
      <c r="AC417" s="32">
        <f t="shared" si="13"/>
        <v>117</v>
      </c>
    </row>
    <row r="418" spans="2:29" x14ac:dyDescent="0.15">
      <c r="B418" s="19">
        <v>573040</v>
      </c>
      <c r="C418" s="20" t="s">
        <v>442</v>
      </c>
      <c r="D418" s="21">
        <v>9</v>
      </c>
      <c r="E418" s="22">
        <v>20</v>
      </c>
      <c r="F418" s="22">
        <v>18</v>
      </c>
      <c r="G418" s="22">
        <v>17</v>
      </c>
      <c r="H418" s="22">
        <v>21</v>
      </c>
      <c r="I418" s="22">
        <v>15</v>
      </c>
      <c r="J418" s="22">
        <v>14</v>
      </c>
      <c r="K418" s="22">
        <v>30</v>
      </c>
      <c r="L418" s="22">
        <v>27</v>
      </c>
      <c r="M418" s="22">
        <v>35</v>
      </c>
      <c r="N418" s="22">
        <v>42</v>
      </c>
      <c r="O418" s="22">
        <v>39</v>
      </c>
      <c r="P418" s="22">
        <v>50</v>
      </c>
      <c r="Q418" s="22">
        <v>47</v>
      </c>
      <c r="R418" s="22">
        <v>73</v>
      </c>
      <c r="S418" s="22">
        <v>45</v>
      </c>
      <c r="T418" s="22">
        <v>28</v>
      </c>
      <c r="U418" s="22">
        <v>30</v>
      </c>
      <c r="V418" s="22">
        <v>11</v>
      </c>
      <c r="W418" s="22">
        <v>1</v>
      </c>
      <c r="X418" s="23">
        <v>0</v>
      </c>
      <c r="Y418" s="24">
        <f t="shared" si="12"/>
        <v>572</v>
      </c>
      <c r="Z418" s="21">
        <v>303</v>
      </c>
      <c r="AA418" s="22">
        <v>0</v>
      </c>
      <c r="AB418" s="22">
        <v>0</v>
      </c>
      <c r="AC418" s="25">
        <f t="shared" si="13"/>
        <v>303</v>
      </c>
    </row>
    <row r="419" spans="2:29" x14ac:dyDescent="0.15">
      <c r="B419" s="26">
        <v>601010</v>
      </c>
      <c r="C419" s="27" t="s">
        <v>443</v>
      </c>
      <c r="D419" s="28">
        <v>13</v>
      </c>
      <c r="E419" s="29">
        <v>21</v>
      </c>
      <c r="F419" s="29">
        <v>28</v>
      </c>
      <c r="G419" s="29">
        <v>19</v>
      </c>
      <c r="H419" s="29">
        <v>25</v>
      </c>
      <c r="I419" s="29">
        <v>19</v>
      </c>
      <c r="J419" s="29">
        <v>18</v>
      </c>
      <c r="K419" s="29">
        <v>35</v>
      </c>
      <c r="L419" s="29">
        <v>40</v>
      </c>
      <c r="M419" s="29">
        <v>36</v>
      </c>
      <c r="N419" s="29">
        <v>60</v>
      </c>
      <c r="O419" s="29">
        <v>63</v>
      </c>
      <c r="P419" s="29">
        <v>59</v>
      </c>
      <c r="Q419" s="29">
        <v>65</v>
      </c>
      <c r="R419" s="29">
        <v>66</v>
      </c>
      <c r="S419" s="29">
        <v>28</v>
      </c>
      <c r="T419" s="29">
        <v>27</v>
      </c>
      <c r="U419" s="29">
        <v>31</v>
      </c>
      <c r="V419" s="29">
        <v>14</v>
      </c>
      <c r="W419" s="29">
        <v>2</v>
      </c>
      <c r="X419" s="30">
        <v>0</v>
      </c>
      <c r="Y419" s="31">
        <f t="shared" si="12"/>
        <v>669</v>
      </c>
      <c r="Z419" s="28">
        <v>325</v>
      </c>
      <c r="AA419" s="29">
        <v>0</v>
      </c>
      <c r="AB419" s="29">
        <v>0</v>
      </c>
      <c r="AC419" s="32">
        <f t="shared" si="13"/>
        <v>325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10</v>
      </c>
      <c r="H420" s="22">
        <v>5</v>
      </c>
      <c r="I420" s="22">
        <v>10</v>
      </c>
      <c r="J420" s="22">
        <v>6</v>
      </c>
      <c r="K420" s="22">
        <v>10</v>
      </c>
      <c r="L420" s="22">
        <v>8</v>
      </c>
      <c r="M420" s="22">
        <v>9</v>
      </c>
      <c r="N420" s="22">
        <v>11</v>
      </c>
      <c r="O420" s="22">
        <v>26</v>
      </c>
      <c r="P420" s="22">
        <v>17</v>
      </c>
      <c r="Q420" s="22">
        <v>18</v>
      </c>
      <c r="R420" s="22">
        <v>16</v>
      </c>
      <c r="S420" s="22">
        <v>10</v>
      </c>
      <c r="T420" s="22">
        <v>7</v>
      </c>
      <c r="U420" s="22">
        <v>7</v>
      </c>
      <c r="V420" s="22">
        <v>8</v>
      </c>
      <c r="W420" s="22">
        <v>1</v>
      </c>
      <c r="X420" s="23">
        <v>0</v>
      </c>
      <c r="Y420" s="24">
        <f t="shared" si="12"/>
        <v>185</v>
      </c>
      <c r="Z420" s="21">
        <v>94</v>
      </c>
      <c r="AA420" s="22">
        <v>0</v>
      </c>
      <c r="AB420" s="22">
        <v>0</v>
      </c>
      <c r="AC420" s="25">
        <f t="shared" si="13"/>
        <v>94</v>
      </c>
    </row>
    <row r="421" spans="2:29" x14ac:dyDescent="0.15">
      <c r="B421" s="26">
        <v>603010</v>
      </c>
      <c r="C421" s="27" t="s">
        <v>445</v>
      </c>
      <c r="D421" s="28">
        <v>6</v>
      </c>
      <c r="E421" s="29">
        <v>7</v>
      </c>
      <c r="F421" s="29">
        <v>13</v>
      </c>
      <c r="G421" s="29">
        <v>15</v>
      </c>
      <c r="H421" s="29">
        <v>13</v>
      </c>
      <c r="I421" s="29">
        <v>10</v>
      </c>
      <c r="J421" s="29">
        <v>8</v>
      </c>
      <c r="K421" s="29">
        <v>19</v>
      </c>
      <c r="L421" s="29">
        <v>29</v>
      </c>
      <c r="M421" s="29">
        <v>32</v>
      </c>
      <c r="N421" s="29">
        <v>32</v>
      </c>
      <c r="O421" s="29">
        <v>33</v>
      </c>
      <c r="P421" s="29">
        <v>34</v>
      </c>
      <c r="Q421" s="29">
        <v>50</v>
      </c>
      <c r="R421" s="29">
        <v>54</v>
      </c>
      <c r="S421" s="29">
        <v>29</v>
      </c>
      <c r="T421" s="29">
        <v>22</v>
      </c>
      <c r="U421" s="29">
        <v>13</v>
      </c>
      <c r="V421" s="29">
        <v>11</v>
      </c>
      <c r="W421" s="29">
        <v>4</v>
      </c>
      <c r="X421" s="30">
        <v>1</v>
      </c>
      <c r="Y421" s="31">
        <f t="shared" si="12"/>
        <v>435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3</v>
      </c>
      <c r="E422" s="22">
        <v>2</v>
      </c>
      <c r="F422" s="22">
        <v>2</v>
      </c>
      <c r="G422" s="22">
        <v>5</v>
      </c>
      <c r="H422" s="22">
        <v>5</v>
      </c>
      <c r="I422" s="22">
        <v>1</v>
      </c>
      <c r="J422" s="22">
        <v>2</v>
      </c>
      <c r="K422" s="22">
        <v>8</v>
      </c>
      <c r="L422" s="22">
        <v>8</v>
      </c>
      <c r="M422" s="22">
        <v>12</v>
      </c>
      <c r="N422" s="22">
        <v>13</v>
      </c>
      <c r="O422" s="22">
        <v>13</v>
      </c>
      <c r="P422" s="22">
        <v>12</v>
      </c>
      <c r="Q422" s="22">
        <v>20</v>
      </c>
      <c r="R422" s="22">
        <v>17</v>
      </c>
      <c r="S422" s="22">
        <v>17</v>
      </c>
      <c r="T422" s="22">
        <v>13</v>
      </c>
      <c r="U422" s="22">
        <v>10</v>
      </c>
      <c r="V422" s="22">
        <v>5</v>
      </c>
      <c r="W422" s="22">
        <v>0</v>
      </c>
      <c r="X422" s="23">
        <v>0</v>
      </c>
      <c r="Y422" s="24">
        <f t="shared" si="12"/>
        <v>168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7</v>
      </c>
      <c r="H423" s="29">
        <v>7</v>
      </c>
      <c r="I423" s="29">
        <v>7</v>
      </c>
      <c r="J423" s="29">
        <v>2</v>
      </c>
      <c r="K423" s="29">
        <v>8</v>
      </c>
      <c r="L423" s="29">
        <v>3</v>
      </c>
      <c r="M423" s="29">
        <v>16</v>
      </c>
      <c r="N423" s="29">
        <v>7</v>
      </c>
      <c r="O423" s="29">
        <v>4</v>
      </c>
      <c r="P423" s="29">
        <v>6</v>
      </c>
      <c r="Q423" s="29">
        <v>5</v>
      </c>
      <c r="R423" s="29">
        <v>11</v>
      </c>
      <c r="S423" s="29">
        <v>6</v>
      </c>
      <c r="T423" s="29">
        <v>2</v>
      </c>
      <c r="U423" s="29">
        <v>2</v>
      </c>
      <c r="V423" s="29">
        <v>0</v>
      </c>
      <c r="W423" s="29">
        <v>1</v>
      </c>
      <c r="X423" s="30">
        <v>0</v>
      </c>
      <c r="Y423" s="31">
        <f t="shared" si="12"/>
        <v>104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11</v>
      </c>
      <c r="M424" s="22">
        <v>13</v>
      </c>
      <c r="N424" s="22">
        <v>5</v>
      </c>
      <c r="O424" s="22">
        <v>7</v>
      </c>
      <c r="P424" s="22">
        <v>12</v>
      </c>
      <c r="Q424" s="22">
        <v>9</v>
      </c>
      <c r="R424" s="22">
        <v>16</v>
      </c>
      <c r="S424" s="22">
        <v>9</v>
      </c>
      <c r="T424" s="22">
        <v>10</v>
      </c>
      <c r="U424" s="22">
        <v>7</v>
      </c>
      <c r="V424" s="22">
        <v>1</v>
      </c>
      <c r="W424" s="22">
        <v>1</v>
      </c>
      <c r="X424" s="23">
        <v>0</v>
      </c>
      <c r="Y424" s="24">
        <f t="shared" si="12"/>
        <v>121</v>
      </c>
      <c r="Z424" s="21">
        <v>54</v>
      </c>
      <c r="AA424" s="22">
        <v>0</v>
      </c>
      <c r="AB424" s="22">
        <v>0</v>
      </c>
      <c r="AC424" s="25">
        <f t="shared" si="13"/>
        <v>54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3</v>
      </c>
      <c r="G425" s="29">
        <v>7</v>
      </c>
      <c r="H425" s="29">
        <v>3</v>
      </c>
      <c r="I425" s="29">
        <v>2</v>
      </c>
      <c r="J425" s="29">
        <v>4</v>
      </c>
      <c r="K425" s="29">
        <v>5</v>
      </c>
      <c r="L425" s="29">
        <v>9</v>
      </c>
      <c r="M425" s="29">
        <v>8</v>
      </c>
      <c r="N425" s="29">
        <v>6</v>
      </c>
      <c r="O425" s="29">
        <v>16</v>
      </c>
      <c r="P425" s="29">
        <v>11</v>
      </c>
      <c r="Q425" s="29">
        <v>12</v>
      </c>
      <c r="R425" s="29">
        <v>17</v>
      </c>
      <c r="S425" s="29">
        <v>9</v>
      </c>
      <c r="T425" s="29">
        <v>8</v>
      </c>
      <c r="U425" s="29">
        <v>11</v>
      </c>
      <c r="V425" s="29">
        <v>5</v>
      </c>
      <c r="W425" s="29">
        <v>1</v>
      </c>
      <c r="X425" s="30">
        <v>0</v>
      </c>
      <c r="Y425" s="31">
        <f t="shared" si="12"/>
        <v>141</v>
      </c>
      <c r="Z425" s="28">
        <v>73</v>
      </c>
      <c r="AA425" s="29">
        <v>0</v>
      </c>
      <c r="AB425" s="29">
        <v>0</v>
      </c>
      <c r="AC425" s="32">
        <f t="shared" si="13"/>
        <v>73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7</v>
      </c>
      <c r="F426" s="22">
        <v>12</v>
      </c>
      <c r="G426" s="22">
        <v>10</v>
      </c>
      <c r="H426" s="22">
        <v>6</v>
      </c>
      <c r="I426" s="22">
        <v>9</v>
      </c>
      <c r="J426" s="22">
        <v>2</v>
      </c>
      <c r="K426" s="22">
        <v>10</v>
      </c>
      <c r="L426" s="22">
        <v>12</v>
      </c>
      <c r="M426" s="22">
        <v>18</v>
      </c>
      <c r="N426" s="22">
        <v>22</v>
      </c>
      <c r="O426" s="22">
        <v>20</v>
      </c>
      <c r="P426" s="22">
        <v>14</v>
      </c>
      <c r="Q426" s="22">
        <v>21</v>
      </c>
      <c r="R426" s="22">
        <v>25</v>
      </c>
      <c r="S426" s="22">
        <v>29</v>
      </c>
      <c r="T426" s="22">
        <v>27</v>
      </c>
      <c r="U426" s="22">
        <v>21</v>
      </c>
      <c r="V426" s="22">
        <v>6</v>
      </c>
      <c r="W426" s="22">
        <v>0</v>
      </c>
      <c r="X426" s="23">
        <v>0</v>
      </c>
      <c r="Y426" s="24">
        <f t="shared" si="12"/>
        <v>274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9</v>
      </c>
      <c r="G427" s="29">
        <v>9</v>
      </c>
      <c r="H427" s="29">
        <v>4</v>
      </c>
      <c r="I427" s="29">
        <v>8</v>
      </c>
      <c r="J427" s="29">
        <v>9</v>
      </c>
      <c r="K427" s="29">
        <v>13</v>
      </c>
      <c r="L427" s="29">
        <v>14</v>
      </c>
      <c r="M427" s="29">
        <v>11</v>
      </c>
      <c r="N427" s="29">
        <v>22</v>
      </c>
      <c r="O427" s="29">
        <v>21</v>
      </c>
      <c r="P427" s="29">
        <v>32</v>
      </c>
      <c r="Q427" s="29">
        <v>29</v>
      </c>
      <c r="R427" s="29">
        <v>24</v>
      </c>
      <c r="S427" s="29">
        <v>15</v>
      </c>
      <c r="T427" s="29">
        <v>16</v>
      </c>
      <c r="U427" s="29">
        <v>15</v>
      </c>
      <c r="V427" s="29">
        <v>10</v>
      </c>
      <c r="W427" s="29">
        <v>1</v>
      </c>
      <c r="X427" s="30">
        <v>1</v>
      </c>
      <c r="Y427" s="31">
        <f t="shared" si="12"/>
        <v>271</v>
      </c>
      <c r="Z427" s="28">
        <v>127</v>
      </c>
      <c r="AA427" s="29">
        <v>0</v>
      </c>
      <c r="AB427" s="29">
        <v>0</v>
      </c>
      <c r="AC427" s="32">
        <f t="shared" si="13"/>
        <v>127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3</v>
      </c>
      <c r="I428" s="22">
        <v>1</v>
      </c>
      <c r="J428" s="22">
        <v>4</v>
      </c>
      <c r="K428" s="22">
        <v>5</v>
      </c>
      <c r="L428" s="22">
        <v>5</v>
      </c>
      <c r="M428" s="22">
        <v>7</v>
      </c>
      <c r="N428" s="22">
        <v>8</v>
      </c>
      <c r="O428" s="22">
        <v>10</v>
      </c>
      <c r="P428" s="22">
        <v>10</v>
      </c>
      <c r="Q428" s="22">
        <v>13</v>
      </c>
      <c r="R428" s="22">
        <v>9</v>
      </c>
      <c r="S428" s="22">
        <v>11</v>
      </c>
      <c r="T428" s="22">
        <v>7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102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6</v>
      </c>
      <c r="I429" s="29">
        <v>3</v>
      </c>
      <c r="J429" s="29">
        <v>10</v>
      </c>
      <c r="K429" s="29">
        <v>10</v>
      </c>
      <c r="L429" s="29">
        <v>11</v>
      </c>
      <c r="M429" s="29">
        <v>10</v>
      </c>
      <c r="N429" s="29">
        <v>13</v>
      </c>
      <c r="O429" s="29">
        <v>9</v>
      </c>
      <c r="P429" s="29">
        <v>19</v>
      </c>
      <c r="Q429" s="29">
        <v>28</v>
      </c>
      <c r="R429" s="29">
        <v>16</v>
      </c>
      <c r="S429" s="29">
        <v>27</v>
      </c>
      <c r="T429" s="29">
        <v>15</v>
      </c>
      <c r="U429" s="29">
        <v>7</v>
      </c>
      <c r="V429" s="29">
        <v>6</v>
      </c>
      <c r="W429" s="29">
        <v>2</v>
      </c>
      <c r="X429" s="30">
        <v>0</v>
      </c>
      <c r="Y429" s="31">
        <f t="shared" si="12"/>
        <v>211</v>
      </c>
      <c r="Z429" s="28">
        <v>102</v>
      </c>
      <c r="AA429" s="29">
        <v>0</v>
      </c>
      <c r="AB429" s="29">
        <v>0</v>
      </c>
      <c r="AC429" s="32">
        <f t="shared" si="13"/>
        <v>102</v>
      </c>
    </row>
    <row r="430" spans="2:29" x14ac:dyDescent="0.15">
      <c r="B430" s="19">
        <v>609020</v>
      </c>
      <c r="C430" s="20" t="s">
        <v>454</v>
      </c>
      <c r="D430" s="21">
        <v>4</v>
      </c>
      <c r="E430" s="22">
        <v>4</v>
      </c>
      <c r="F430" s="22">
        <v>4</v>
      </c>
      <c r="G430" s="22">
        <v>2</v>
      </c>
      <c r="H430" s="22">
        <v>0</v>
      </c>
      <c r="I430" s="22">
        <v>4</v>
      </c>
      <c r="J430" s="22">
        <v>4</v>
      </c>
      <c r="K430" s="22">
        <v>5</v>
      </c>
      <c r="L430" s="22">
        <v>6</v>
      </c>
      <c r="M430" s="22">
        <v>8</v>
      </c>
      <c r="N430" s="22">
        <v>5</v>
      </c>
      <c r="O430" s="22">
        <v>11</v>
      </c>
      <c r="P430" s="22">
        <v>11</v>
      </c>
      <c r="Q430" s="22">
        <v>10</v>
      </c>
      <c r="R430" s="22">
        <v>6</v>
      </c>
      <c r="S430" s="22">
        <v>7</v>
      </c>
      <c r="T430" s="22">
        <v>4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49</v>
      </c>
      <c r="AA430" s="22">
        <v>0</v>
      </c>
      <c r="AB430" s="22">
        <v>0</v>
      </c>
      <c r="AC430" s="25">
        <f t="shared" si="13"/>
        <v>49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3</v>
      </c>
      <c r="F431" s="29">
        <v>8</v>
      </c>
      <c r="G431" s="29">
        <v>12</v>
      </c>
      <c r="H431" s="29">
        <v>12</v>
      </c>
      <c r="I431" s="29">
        <v>10</v>
      </c>
      <c r="J431" s="29">
        <v>14</v>
      </c>
      <c r="K431" s="29">
        <v>16</v>
      </c>
      <c r="L431" s="29">
        <v>7</v>
      </c>
      <c r="M431" s="29">
        <v>22</v>
      </c>
      <c r="N431" s="29">
        <v>35</v>
      </c>
      <c r="O431" s="29">
        <v>32</v>
      </c>
      <c r="P431" s="29">
        <v>39</v>
      </c>
      <c r="Q431" s="29">
        <v>40</v>
      </c>
      <c r="R431" s="29">
        <v>35</v>
      </c>
      <c r="S431" s="29">
        <v>23</v>
      </c>
      <c r="T431" s="29">
        <v>35</v>
      </c>
      <c r="U431" s="29">
        <v>26</v>
      </c>
      <c r="V431" s="29">
        <v>6</v>
      </c>
      <c r="W431" s="29">
        <v>2</v>
      </c>
      <c r="X431" s="30">
        <v>0</v>
      </c>
      <c r="Y431" s="31">
        <f t="shared" si="12"/>
        <v>382</v>
      </c>
      <c r="Z431" s="28">
        <v>208</v>
      </c>
      <c r="AA431" s="29">
        <v>0</v>
      </c>
      <c r="AB431" s="29">
        <v>0</v>
      </c>
      <c r="AC431" s="32">
        <f t="shared" si="13"/>
        <v>208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1</v>
      </c>
      <c r="H432" s="22">
        <v>3</v>
      </c>
      <c r="I432" s="22">
        <v>1</v>
      </c>
      <c r="J432" s="22">
        <v>0</v>
      </c>
      <c r="K432" s="22">
        <v>1</v>
      </c>
      <c r="L432" s="22">
        <v>1</v>
      </c>
      <c r="M432" s="22">
        <v>3</v>
      </c>
      <c r="N432" s="22">
        <v>7</v>
      </c>
      <c r="O432" s="22">
        <v>3</v>
      </c>
      <c r="P432" s="22">
        <v>4</v>
      </c>
      <c r="Q432" s="22">
        <v>1</v>
      </c>
      <c r="R432" s="22">
        <v>8</v>
      </c>
      <c r="S432" s="22">
        <v>8</v>
      </c>
      <c r="T432" s="22">
        <v>1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46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2</v>
      </c>
      <c r="I433" s="29">
        <v>7</v>
      </c>
      <c r="J433" s="29">
        <v>8</v>
      </c>
      <c r="K433" s="29">
        <v>7</v>
      </c>
      <c r="L433" s="29">
        <v>4</v>
      </c>
      <c r="M433" s="29">
        <v>9</v>
      </c>
      <c r="N433" s="29">
        <v>10</v>
      </c>
      <c r="O433" s="29">
        <v>16</v>
      </c>
      <c r="P433" s="29">
        <v>16</v>
      </c>
      <c r="Q433" s="29">
        <v>11</v>
      </c>
      <c r="R433" s="29">
        <v>15</v>
      </c>
      <c r="S433" s="29">
        <v>9</v>
      </c>
      <c r="T433" s="29">
        <v>11</v>
      </c>
      <c r="U433" s="29">
        <v>11</v>
      </c>
      <c r="V433" s="29">
        <v>6</v>
      </c>
      <c r="W433" s="29">
        <v>1</v>
      </c>
      <c r="X433" s="30">
        <v>0</v>
      </c>
      <c r="Y433" s="31">
        <f t="shared" si="12"/>
        <v>157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1</v>
      </c>
      <c r="E434" s="22">
        <v>1</v>
      </c>
      <c r="F434" s="22">
        <v>2</v>
      </c>
      <c r="G434" s="22">
        <v>5</v>
      </c>
      <c r="H434" s="22">
        <v>6</v>
      </c>
      <c r="I434" s="22">
        <v>8</v>
      </c>
      <c r="J434" s="22">
        <v>4</v>
      </c>
      <c r="K434" s="22">
        <v>12</v>
      </c>
      <c r="L434" s="22">
        <v>9</v>
      </c>
      <c r="M434" s="22">
        <v>12</v>
      </c>
      <c r="N434" s="22">
        <v>20</v>
      </c>
      <c r="O434" s="22">
        <v>19</v>
      </c>
      <c r="P434" s="22">
        <v>26</v>
      </c>
      <c r="Q434" s="22">
        <v>27</v>
      </c>
      <c r="R434" s="22">
        <v>29</v>
      </c>
      <c r="S434" s="22">
        <v>27</v>
      </c>
      <c r="T434" s="22">
        <v>18</v>
      </c>
      <c r="U434" s="22">
        <v>11</v>
      </c>
      <c r="V434" s="22">
        <v>2</v>
      </c>
      <c r="W434" s="22">
        <v>0</v>
      </c>
      <c r="X434" s="23">
        <v>0</v>
      </c>
      <c r="Y434" s="24">
        <f t="shared" si="12"/>
        <v>239</v>
      </c>
      <c r="Z434" s="21">
        <v>169</v>
      </c>
      <c r="AA434" s="22">
        <v>0</v>
      </c>
      <c r="AB434" s="22">
        <v>0</v>
      </c>
      <c r="AC434" s="25">
        <f t="shared" si="13"/>
        <v>169</v>
      </c>
    </row>
    <row r="435" spans="2:29" x14ac:dyDescent="0.15">
      <c r="B435" s="26">
        <v>643010</v>
      </c>
      <c r="C435" s="27" t="s">
        <v>459</v>
      </c>
      <c r="D435" s="28">
        <v>6</v>
      </c>
      <c r="E435" s="29">
        <v>1</v>
      </c>
      <c r="F435" s="29">
        <v>1</v>
      </c>
      <c r="G435" s="29">
        <v>6</v>
      </c>
      <c r="H435" s="29">
        <v>9</v>
      </c>
      <c r="I435" s="29">
        <v>10</v>
      </c>
      <c r="J435" s="29">
        <v>5</v>
      </c>
      <c r="K435" s="29">
        <v>11</v>
      </c>
      <c r="L435" s="29">
        <v>7</v>
      </c>
      <c r="M435" s="29">
        <v>17</v>
      </c>
      <c r="N435" s="29">
        <v>19</v>
      </c>
      <c r="O435" s="29">
        <v>22</v>
      </c>
      <c r="P435" s="29">
        <v>30</v>
      </c>
      <c r="Q435" s="29">
        <v>30</v>
      </c>
      <c r="R435" s="29">
        <v>24</v>
      </c>
      <c r="S435" s="29">
        <v>21</v>
      </c>
      <c r="T435" s="29">
        <v>27</v>
      </c>
      <c r="U435" s="29">
        <v>12</v>
      </c>
      <c r="V435" s="29">
        <v>5</v>
      </c>
      <c r="W435" s="29">
        <v>3</v>
      </c>
      <c r="X435" s="30">
        <v>0</v>
      </c>
      <c r="Y435" s="31">
        <f t="shared" si="12"/>
        <v>266</v>
      </c>
      <c r="Z435" s="28">
        <v>137</v>
      </c>
      <c r="AA435" s="29">
        <v>0</v>
      </c>
      <c r="AB435" s="29">
        <v>0</v>
      </c>
      <c r="AC435" s="32">
        <f t="shared" si="13"/>
        <v>137</v>
      </c>
    </row>
    <row r="436" spans="2:29" x14ac:dyDescent="0.15">
      <c r="B436" s="19">
        <v>643020</v>
      </c>
      <c r="C436" s="20" t="s">
        <v>460</v>
      </c>
      <c r="D436" s="21">
        <v>3</v>
      </c>
      <c r="E436" s="22">
        <v>6</v>
      </c>
      <c r="F436" s="22">
        <v>4</v>
      </c>
      <c r="G436" s="22">
        <v>8</v>
      </c>
      <c r="H436" s="22">
        <v>8</v>
      </c>
      <c r="I436" s="22">
        <v>6</v>
      </c>
      <c r="J436" s="22">
        <v>10</v>
      </c>
      <c r="K436" s="22">
        <v>10</v>
      </c>
      <c r="L436" s="22">
        <v>10</v>
      </c>
      <c r="M436" s="22">
        <v>11</v>
      </c>
      <c r="N436" s="22">
        <v>22</v>
      </c>
      <c r="O436" s="22">
        <v>17</v>
      </c>
      <c r="P436" s="22">
        <v>28</v>
      </c>
      <c r="Q436" s="22">
        <v>22</v>
      </c>
      <c r="R436" s="22">
        <v>42</v>
      </c>
      <c r="S436" s="22">
        <v>21</v>
      </c>
      <c r="T436" s="22">
        <v>17</v>
      </c>
      <c r="U436" s="22">
        <v>16</v>
      </c>
      <c r="V436" s="22">
        <v>5</v>
      </c>
      <c r="W436" s="22">
        <v>3</v>
      </c>
      <c r="X436" s="23">
        <v>0</v>
      </c>
      <c r="Y436" s="24">
        <f t="shared" si="12"/>
        <v>269</v>
      </c>
      <c r="Z436" s="21">
        <v>133</v>
      </c>
      <c r="AA436" s="22">
        <v>0</v>
      </c>
      <c r="AB436" s="22">
        <v>0</v>
      </c>
      <c r="AC436" s="25">
        <f t="shared" si="13"/>
        <v>133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4</v>
      </c>
      <c r="G437" s="29">
        <v>6</v>
      </c>
      <c r="H437" s="29">
        <v>5</v>
      </c>
      <c r="I437" s="29">
        <v>3</v>
      </c>
      <c r="J437" s="29">
        <v>6</v>
      </c>
      <c r="K437" s="29">
        <v>7</v>
      </c>
      <c r="L437" s="29">
        <v>5</v>
      </c>
      <c r="M437" s="29">
        <v>2</v>
      </c>
      <c r="N437" s="29">
        <v>18</v>
      </c>
      <c r="O437" s="29">
        <v>13</v>
      </c>
      <c r="P437" s="29">
        <v>19</v>
      </c>
      <c r="Q437" s="29">
        <v>9</v>
      </c>
      <c r="R437" s="29">
        <v>11</v>
      </c>
      <c r="S437" s="29">
        <v>15</v>
      </c>
      <c r="T437" s="29">
        <v>15</v>
      </c>
      <c r="U437" s="29">
        <v>6</v>
      </c>
      <c r="V437" s="29">
        <v>3</v>
      </c>
      <c r="W437" s="29">
        <v>0</v>
      </c>
      <c r="X437" s="30">
        <v>0</v>
      </c>
      <c r="Y437" s="31">
        <f t="shared" si="12"/>
        <v>152</v>
      </c>
      <c r="Z437" s="28">
        <v>67</v>
      </c>
      <c r="AA437" s="29">
        <v>0</v>
      </c>
      <c r="AB437" s="29">
        <v>0</v>
      </c>
      <c r="AC437" s="32">
        <f t="shared" si="13"/>
        <v>67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8</v>
      </c>
      <c r="F438" s="22">
        <v>3</v>
      </c>
      <c r="G438" s="22">
        <v>7</v>
      </c>
      <c r="H438" s="22">
        <v>9</v>
      </c>
      <c r="I438" s="22">
        <v>3</v>
      </c>
      <c r="J438" s="22">
        <v>4</v>
      </c>
      <c r="K438" s="22">
        <v>7</v>
      </c>
      <c r="L438" s="22">
        <v>14</v>
      </c>
      <c r="M438" s="22">
        <v>16</v>
      </c>
      <c r="N438" s="22">
        <v>19</v>
      </c>
      <c r="O438" s="22">
        <v>17</v>
      </c>
      <c r="P438" s="22">
        <v>28</v>
      </c>
      <c r="Q438" s="22">
        <v>25</v>
      </c>
      <c r="R438" s="22">
        <v>25</v>
      </c>
      <c r="S438" s="22">
        <v>18</v>
      </c>
      <c r="T438" s="22">
        <v>22</v>
      </c>
      <c r="U438" s="22">
        <v>23</v>
      </c>
      <c r="V438" s="22">
        <v>9</v>
      </c>
      <c r="W438" s="22">
        <v>1</v>
      </c>
      <c r="X438" s="23">
        <v>0</v>
      </c>
      <c r="Y438" s="24">
        <f t="shared" si="12"/>
        <v>258</v>
      </c>
      <c r="Z438" s="21">
        <v>131</v>
      </c>
      <c r="AA438" s="22">
        <v>0</v>
      </c>
      <c r="AB438" s="22">
        <v>0</v>
      </c>
      <c r="AC438" s="25">
        <f t="shared" si="13"/>
        <v>131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1</v>
      </c>
      <c r="G439" s="29">
        <v>3</v>
      </c>
      <c r="H439" s="29">
        <v>7</v>
      </c>
      <c r="I439" s="29">
        <v>2</v>
      </c>
      <c r="J439" s="29">
        <v>3</v>
      </c>
      <c r="K439" s="29">
        <v>6</v>
      </c>
      <c r="L439" s="29">
        <v>7</v>
      </c>
      <c r="M439" s="29">
        <v>6</v>
      </c>
      <c r="N439" s="29">
        <v>12</v>
      </c>
      <c r="O439" s="29">
        <v>4</v>
      </c>
      <c r="P439" s="29">
        <v>8</v>
      </c>
      <c r="Q439" s="29">
        <v>11</v>
      </c>
      <c r="R439" s="29">
        <v>14</v>
      </c>
      <c r="S439" s="29">
        <v>11</v>
      </c>
      <c r="T439" s="29">
        <v>5</v>
      </c>
      <c r="U439" s="29">
        <v>6</v>
      </c>
      <c r="V439" s="29">
        <v>2</v>
      </c>
      <c r="W439" s="29">
        <v>0</v>
      </c>
      <c r="X439" s="30">
        <v>0</v>
      </c>
      <c r="Y439" s="31">
        <f t="shared" si="12"/>
        <v>110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2</v>
      </c>
      <c r="M440" s="22">
        <v>1</v>
      </c>
      <c r="N440" s="22">
        <v>0</v>
      </c>
      <c r="O440" s="22">
        <v>3</v>
      </c>
      <c r="P440" s="22">
        <v>2</v>
      </c>
      <c r="Q440" s="22">
        <v>3</v>
      </c>
      <c r="R440" s="22">
        <v>5</v>
      </c>
      <c r="S440" s="22">
        <v>2</v>
      </c>
      <c r="T440" s="22">
        <v>2</v>
      </c>
      <c r="U440" s="22">
        <v>3</v>
      </c>
      <c r="V440" s="22">
        <v>0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2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3</v>
      </c>
      <c r="N441" s="29">
        <v>7</v>
      </c>
      <c r="O441" s="29">
        <v>2</v>
      </c>
      <c r="P441" s="29">
        <v>1</v>
      </c>
      <c r="Q441" s="29">
        <v>6</v>
      </c>
      <c r="R441" s="29">
        <v>5</v>
      </c>
      <c r="S441" s="29">
        <v>3</v>
      </c>
      <c r="T441" s="29">
        <v>4</v>
      </c>
      <c r="U441" s="29">
        <v>3</v>
      </c>
      <c r="V441" s="29">
        <v>1</v>
      </c>
      <c r="W441" s="29">
        <v>0</v>
      </c>
      <c r="X441" s="30">
        <v>0</v>
      </c>
      <c r="Y441" s="31">
        <f t="shared" si="12"/>
        <v>47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2</v>
      </c>
      <c r="F442" s="22">
        <v>8</v>
      </c>
      <c r="G442" s="22">
        <v>3</v>
      </c>
      <c r="H442" s="22">
        <v>7</v>
      </c>
      <c r="I442" s="22">
        <v>5</v>
      </c>
      <c r="J442" s="22">
        <v>8</v>
      </c>
      <c r="K442" s="22">
        <v>3</v>
      </c>
      <c r="L442" s="22">
        <v>5</v>
      </c>
      <c r="M442" s="22">
        <v>9</v>
      </c>
      <c r="N442" s="22">
        <v>15</v>
      </c>
      <c r="O442" s="22">
        <v>22</v>
      </c>
      <c r="P442" s="22">
        <v>20</v>
      </c>
      <c r="Q442" s="22">
        <v>21</v>
      </c>
      <c r="R442" s="22">
        <v>21</v>
      </c>
      <c r="S442" s="22">
        <v>10</v>
      </c>
      <c r="T442" s="22">
        <v>17</v>
      </c>
      <c r="U442" s="22">
        <v>15</v>
      </c>
      <c r="V442" s="22">
        <v>5</v>
      </c>
      <c r="W442" s="22">
        <v>2</v>
      </c>
      <c r="X442" s="23">
        <v>1</v>
      </c>
      <c r="Y442" s="24">
        <f t="shared" si="12"/>
        <v>200</v>
      </c>
      <c r="Z442" s="21">
        <v>104</v>
      </c>
      <c r="AA442" s="22">
        <v>0</v>
      </c>
      <c r="AB442" s="22">
        <v>0</v>
      </c>
      <c r="AC442" s="25">
        <f t="shared" si="13"/>
        <v>104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3</v>
      </c>
      <c r="F443" s="29">
        <v>5</v>
      </c>
      <c r="G443" s="29">
        <v>5</v>
      </c>
      <c r="H443" s="29">
        <v>11</v>
      </c>
      <c r="I443" s="29">
        <v>4</v>
      </c>
      <c r="J443" s="29">
        <v>4</v>
      </c>
      <c r="K443" s="29">
        <v>4</v>
      </c>
      <c r="L443" s="29">
        <v>11</v>
      </c>
      <c r="M443" s="29">
        <v>10</v>
      </c>
      <c r="N443" s="29">
        <v>12</v>
      </c>
      <c r="O443" s="29">
        <v>14</v>
      </c>
      <c r="P443" s="29">
        <v>22</v>
      </c>
      <c r="Q443" s="29">
        <v>19</v>
      </c>
      <c r="R443" s="29">
        <v>14</v>
      </c>
      <c r="S443" s="29">
        <v>15</v>
      </c>
      <c r="T443" s="29">
        <v>13</v>
      </c>
      <c r="U443" s="29">
        <v>10</v>
      </c>
      <c r="V443" s="29">
        <v>5</v>
      </c>
      <c r="W443" s="29">
        <v>1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3</v>
      </c>
      <c r="F444" s="22">
        <v>3</v>
      </c>
      <c r="G444" s="22">
        <v>2</v>
      </c>
      <c r="H444" s="22">
        <v>3</v>
      </c>
      <c r="I444" s="22">
        <v>2</v>
      </c>
      <c r="J444" s="22">
        <v>3</v>
      </c>
      <c r="K444" s="22">
        <v>5</v>
      </c>
      <c r="L444" s="22">
        <v>6</v>
      </c>
      <c r="M444" s="22">
        <v>11</v>
      </c>
      <c r="N444" s="22">
        <v>11</v>
      </c>
      <c r="O444" s="22">
        <v>11</v>
      </c>
      <c r="P444" s="22">
        <v>11</v>
      </c>
      <c r="Q444" s="22">
        <v>14</v>
      </c>
      <c r="R444" s="22">
        <v>14</v>
      </c>
      <c r="S444" s="22">
        <v>13</v>
      </c>
      <c r="T444" s="22">
        <v>10</v>
      </c>
      <c r="U444" s="22">
        <v>11</v>
      </c>
      <c r="V444" s="22">
        <v>5</v>
      </c>
      <c r="W444" s="22">
        <v>3</v>
      </c>
      <c r="X444" s="23">
        <v>0</v>
      </c>
      <c r="Y444" s="24">
        <f t="shared" si="12"/>
        <v>142</v>
      </c>
      <c r="Z444" s="21">
        <v>71</v>
      </c>
      <c r="AA444" s="22">
        <v>0</v>
      </c>
      <c r="AB444" s="22">
        <v>0</v>
      </c>
      <c r="AC444" s="25">
        <f t="shared" si="13"/>
        <v>71</v>
      </c>
    </row>
    <row r="445" spans="2:29" x14ac:dyDescent="0.15">
      <c r="B445" s="26">
        <v>701010</v>
      </c>
      <c r="C445" s="27" t="s">
        <v>469</v>
      </c>
      <c r="D445" s="28">
        <v>16</v>
      </c>
      <c r="E445" s="29">
        <v>13</v>
      </c>
      <c r="F445" s="29">
        <v>13</v>
      </c>
      <c r="G445" s="29">
        <v>24</v>
      </c>
      <c r="H445" s="29">
        <v>21</v>
      </c>
      <c r="I445" s="29">
        <v>30</v>
      </c>
      <c r="J445" s="29">
        <v>36</v>
      </c>
      <c r="K445" s="29">
        <v>27</v>
      </c>
      <c r="L445" s="29">
        <v>33</v>
      </c>
      <c r="M445" s="29">
        <v>28</v>
      </c>
      <c r="N445" s="29">
        <v>42</v>
      </c>
      <c r="O445" s="29">
        <v>47</v>
      </c>
      <c r="P445" s="29">
        <v>41</v>
      </c>
      <c r="Q445" s="29">
        <v>42</v>
      </c>
      <c r="R445" s="29">
        <v>53</v>
      </c>
      <c r="S445" s="29">
        <v>44</v>
      </c>
      <c r="T445" s="29">
        <v>42</v>
      </c>
      <c r="U445" s="29">
        <v>33</v>
      </c>
      <c r="V445" s="29">
        <v>14</v>
      </c>
      <c r="W445" s="29">
        <v>5</v>
      </c>
      <c r="X445" s="30">
        <v>0</v>
      </c>
      <c r="Y445" s="31">
        <f t="shared" si="12"/>
        <v>604</v>
      </c>
      <c r="Z445" s="28">
        <v>291</v>
      </c>
      <c r="AA445" s="29">
        <v>0</v>
      </c>
      <c r="AB445" s="29">
        <v>0</v>
      </c>
      <c r="AC445" s="32">
        <f t="shared" si="13"/>
        <v>291</v>
      </c>
    </row>
    <row r="446" spans="2:29" x14ac:dyDescent="0.15">
      <c r="B446" s="19">
        <v>701020</v>
      </c>
      <c r="C446" s="20" t="s">
        <v>470</v>
      </c>
      <c r="D446" s="21">
        <v>50</v>
      </c>
      <c r="E446" s="22">
        <v>59</v>
      </c>
      <c r="F446" s="22">
        <v>38</v>
      </c>
      <c r="G446" s="22">
        <v>61</v>
      </c>
      <c r="H446" s="22">
        <v>41</v>
      </c>
      <c r="I446" s="22">
        <v>51</v>
      </c>
      <c r="J446" s="22">
        <v>44</v>
      </c>
      <c r="K446" s="22">
        <v>80</v>
      </c>
      <c r="L446" s="22">
        <v>92</v>
      </c>
      <c r="M446" s="22">
        <v>98</v>
      </c>
      <c r="N446" s="22">
        <v>85</v>
      </c>
      <c r="O446" s="22">
        <v>71</v>
      </c>
      <c r="P446" s="22">
        <v>75</v>
      </c>
      <c r="Q446" s="22">
        <v>59</v>
      </c>
      <c r="R446" s="22">
        <v>107</v>
      </c>
      <c r="S446" s="22">
        <v>110</v>
      </c>
      <c r="T446" s="22">
        <v>70</v>
      </c>
      <c r="U446" s="22">
        <v>43</v>
      </c>
      <c r="V446" s="22">
        <v>23</v>
      </c>
      <c r="W446" s="22">
        <v>6</v>
      </c>
      <c r="X446" s="23">
        <v>0</v>
      </c>
      <c r="Y446" s="24">
        <f t="shared" si="12"/>
        <v>1263</v>
      </c>
      <c r="Z446" s="21">
        <v>607</v>
      </c>
      <c r="AA446" s="22">
        <v>0</v>
      </c>
      <c r="AB446" s="22">
        <v>3</v>
      </c>
      <c r="AC446" s="25">
        <f t="shared" si="13"/>
        <v>610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7</v>
      </c>
      <c r="F447" s="29">
        <v>4</v>
      </c>
      <c r="G447" s="29">
        <v>5</v>
      </c>
      <c r="H447" s="29">
        <v>6</v>
      </c>
      <c r="I447" s="29">
        <v>6</v>
      </c>
      <c r="J447" s="29">
        <v>2</v>
      </c>
      <c r="K447" s="29">
        <v>4</v>
      </c>
      <c r="L447" s="29">
        <v>9</v>
      </c>
      <c r="M447" s="29">
        <v>11</v>
      </c>
      <c r="N447" s="29">
        <v>8</v>
      </c>
      <c r="O447" s="29">
        <v>11</v>
      </c>
      <c r="P447" s="29">
        <v>9</v>
      </c>
      <c r="Q447" s="29">
        <v>9</v>
      </c>
      <c r="R447" s="29">
        <v>10</v>
      </c>
      <c r="S447" s="29">
        <v>12</v>
      </c>
      <c r="T447" s="29">
        <v>14</v>
      </c>
      <c r="U447" s="29">
        <v>8</v>
      </c>
      <c r="V447" s="29">
        <v>5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35</v>
      </c>
      <c r="E448" s="22">
        <v>24</v>
      </c>
      <c r="F448" s="22">
        <v>24</v>
      </c>
      <c r="G448" s="22">
        <v>30</v>
      </c>
      <c r="H448" s="22">
        <v>29</v>
      </c>
      <c r="I448" s="22">
        <v>36</v>
      </c>
      <c r="J448" s="22">
        <v>42</v>
      </c>
      <c r="K448" s="22">
        <v>32</v>
      </c>
      <c r="L448" s="22">
        <v>48</v>
      </c>
      <c r="M448" s="22">
        <v>44</v>
      </c>
      <c r="N448" s="22">
        <v>36</v>
      </c>
      <c r="O448" s="22">
        <v>43</v>
      </c>
      <c r="P448" s="22">
        <v>46</v>
      </c>
      <c r="Q448" s="22">
        <v>46</v>
      </c>
      <c r="R448" s="22">
        <v>47</v>
      </c>
      <c r="S448" s="22">
        <v>42</v>
      </c>
      <c r="T448" s="22">
        <v>39</v>
      </c>
      <c r="U448" s="22">
        <v>38</v>
      </c>
      <c r="V448" s="22">
        <v>18</v>
      </c>
      <c r="W448" s="22">
        <v>4</v>
      </c>
      <c r="X448" s="23">
        <v>0</v>
      </c>
      <c r="Y448" s="24">
        <f t="shared" si="12"/>
        <v>703</v>
      </c>
      <c r="Z448" s="21">
        <v>352</v>
      </c>
      <c r="AA448" s="22">
        <v>0</v>
      </c>
      <c r="AB448" s="22">
        <v>0</v>
      </c>
      <c r="AC448" s="25">
        <f t="shared" si="13"/>
        <v>352</v>
      </c>
    </row>
    <row r="449" spans="2:29" x14ac:dyDescent="0.15">
      <c r="B449" s="26">
        <v>701050</v>
      </c>
      <c r="C449" s="27" t="s">
        <v>473</v>
      </c>
      <c r="D449" s="28">
        <v>33</v>
      </c>
      <c r="E449" s="29">
        <v>17</v>
      </c>
      <c r="F449" s="29">
        <v>22</v>
      </c>
      <c r="G449" s="29">
        <v>35</v>
      </c>
      <c r="H449" s="29">
        <v>21</v>
      </c>
      <c r="I449" s="29">
        <v>26</v>
      </c>
      <c r="J449" s="29">
        <v>36</v>
      </c>
      <c r="K449" s="29">
        <v>39</v>
      </c>
      <c r="L449" s="29">
        <v>38</v>
      </c>
      <c r="M449" s="29">
        <v>53</v>
      </c>
      <c r="N449" s="29">
        <v>49</v>
      </c>
      <c r="O449" s="29">
        <v>49</v>
      </c>
      <c r="P449" s="29">
        <v>47</v>
      </c>
      <c r="Q449" s="29">
        <v>44</v>
      </c>
      <c r="R449" s="29">
        <v>49</v>
      </c>
      <c r="S449" s="29">
        <v>42</v>
      </c>
      <c r="T449" s="29">
        <v>32</v>
      </c>
      <c r="U449" s="29">
        <v>16</v>
      </c>
      <c r="V449" s="29">
        <v>9</v>
      </c>
      <c r="W449" s="29">
        <v>3</v>
      </c>
      <c r="X449" s="30">
        <v>0</v>
      </c>
      <c r="Y449" s="31">
        <f t="shared" si="12"/>
        <v>660</v>
      </c>
      <c r="Z449" s="28">
        <v>281</v>
      </c>
      <c r="AA449" s="29">
        <v>0</v>
      </c>
      <c r="AB449" s="29">
        <v>2</v>
      </c>
      <c r="AC449" s="32">
        <f t="shared" si="13"/>
        <v>283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8</v>
      </c>
      <c r="H450" s="22">
        <v>4</v>
      </c>
      <c r="I450" s="22">
        <v>5</v>
      </c>
      <c r="J450" s="22">
        <v>8</v>
      </c>
      <c r="K450" s="22">
        <v>13</v>
      </c>
      <c r="L450" s="22">
        <v>18</v>
      </c>
      <c r="M450" s="22">
        <v>17</v>
      </c>
      <c r="N450" s="22">
        <v>19</v>
      </c>
      <c r="O450" s="22">
        <v>19</v>
      </c>
      <c r="P450" s="22">
        <v>17</v>
      </c>
      <c r="Q450" s="22">
        <v>25</v>
      </c>
      <c r="R450" s="22">
        <v>28</v>
      </c>
      <c r="S450" s="22">
        <v>21</v>
      </c>
      <c r="T450" s="22">
        <v>11</v>
      </c>
      <c r="U450" s="22">
        <v>19</v>
      </c>
      <c r="V450" s="22">
        <v>4</v>
      </c>
      <c r="W450" s="22">
        <v>1</v>
      </c>
      <c r="X450" s="23">
        <v>1</v>
      </c>
      <c r="Y450" s="24">
        <f t="shared" si="12"/>
        <v>259</v>
      </c>
      <c r="Z450" s="21">
        <v>128</v>
      </c>
      <c r="AA450" s="22">
        <v>0</v>
      </c>
      <c r="AB450" s="22">
        <v>0</v>
      </c>
      <c r="AC450" s="25">
        <f t="shared" si="13"/>
        <v>128</v>
      </c>
    </row>
    <row r="451" spans="2:29" x14ac:dyDescent="0.15">
      <c r="B451" s="26">
        <v>701070</v>
      </c>
      <c r="C451" s="27" t="s">
        <v>475</v>
      </c>
      <c r="D451" s="28">
        <v>19</v>
      </c>
      <c r="E451" s="29">
        <v>34</v>
      </c>
      <c r="F451" s="29">
        <v>49</v>
      </c>
      <c r="G451" s="29">
        <v>66</v>
      </c>
      <c r="H451" s="29">
        <v>33</v>
      </c>
      <c r="I451" s="29">
        <v>30</v>
      </c>
      <c r="J451" s="29">
        <v>22</v>
      </c>
      <c r="K451" s="29">
        <v>44</v>
      </c>
      <c r="L451" s="29">
        <v>60</v>
      </c>
      <c r="M451" s="29">
        <v>82</v>
      </c>
      <c r="N451" s="29">
        <v>68</v>
      </c>
      <c r="O451" s="29">
        <v>67</v>
      </c>
      <c r="P451" s="29">
        <v>61</v>
      </c>
      <c r="Q451" s="29">
        <v>41</v>
      </c>
      <c r="R451" s="29">
        <v>77</v>
      </c>
      <c r="S451" s="29">
        <v>47</v>
      </c>
      <c r="T451" s="29">
        <v>16</v>
      </c>
      <c r="U451" s="29">
        <v>28</v>
      </c>
      <c r="V451" s="29">
        <v>10</v>
      </c>
      <c r="W451" s="29">
        <v>2</v>
      </c>
      <c r="X451" s="30">
        <v>0</v>
      </c>
      <c r="Y451" s="31">
        <f t="shared" si="12"/>
        <v>856</v>
      </c>
      <c r="Z451" s="28">
        <v>383</v>
      </c>
      <c r="AA451" s="29">
        <v>0</v>
      </c>
      <c r="AB451" s="29">
        <v>1</v>
      </c>
      <c r="AC451" s="32">
        <f t="shared" si="13"/>
        <v>384</v>
      </c>
    </row>
    <row r="452" spans="2:29" x14ac:dyDescent="0.15">
      <c r="B452" s="19">
        <v>701080</v>
      </c>
      <c r="C452" s="20" t="s">
        <v>476</v>
      </c>
      <c r="D452" s="21">
        <v>36</v>
      </c>
      <c r="E452" s="22">
        <v>38</v>
      </c>
      <c r="F452" s="22">
        <v>46</v>
      </c>
      <c r="G452" s="22">
        <v>36</v>
      </c>
      <c r="H452" s="22">
        <v>30</v>
      </c>
      <c r="I452" s="22">
        <v>18</v>
      </c>
      <c r="J452" s="22">
        <v>33</v>
      </c>
      <c r="K452" s="22">
        <v>63</v>
      </c>
      <c r="L452" s="22">
        <v>57</v>
      </c>
      <c r="M452" s="22">
        <v>71</v>
      </c>
      <c r="N452" s="22">
        <v>39</v>
      </c>
      <c r="O452" s="22">
        <v>43</v>
      </c>
      <c r="P452" s="22">
        <v>39</v>
      </c>
      <c r="Q452" s="22">
        <v>49</v>
      </c>
      <c r="R452" s="22">
        <v>54</v>
      </c>
      <c r="S452" s="22">
        <v>29</v>
      </c>
      <c r="T452" s="22">
        <v>10</v>
      </c>
      <c r="U452" s="22">
        <v>7</v>
      </c>
      <c r="V452" s="22">
        <v>5</v>
      </c>
      <c r="W452" s="22">
        <v>1</v>
      </c>
      <c r="X452" s="23">
        <v>1</v>
      </c>
      <c r="Y452" s="24">
        <f t="shared" si="12"/>
        <v>705</v>
      </c>
      <c r="Z452" s="21">
        <v>282</v>
      </c>
      <c r="AA452" s="22">
        <v>0</v>
      </c>
      <c r="AB452" s="22">
        <v>0</v>
      </c>
      <c r="AC452" s="25">
        <f t="shared" si="13"/>
        <v>282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3</v>
      </c>
      <c r="M453" s="29">
        <v>2</v>
      </c>
      <c r="N453" s="29">
        <v>2</v>
      </c>
      <c r="O453" s="29">
        <v>6</v>
      </c>
      <c r="P453" s="29">
        <v>2</v>
      </c>
      <c r="Q453" s="29">
        <v>6</v>
      </c>
      <c r="R453" s="29">
        <v>10</v>
      </c>
      <c r="S453" s="29">
        <v>4</v>
      </c>
      <c r="T453" s="29">
        <v>4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53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12</v>
      </c>
      <c r="E454" s="22">
        <v>10</v>
      </c>
      <c r="F454" s="22">
        <v>22</v>
      </c>
      <c r="G454" s="22">
        <v>19</v>
      </c>
      <c r="H454" s="22">
        <v>22</v>
      </c>
      <c r="I454" s="22">
        <v>19</v>
      </c>
      <c r="J454" s="22">
        <v>14</v>
      </c>
      <c r="K454" s="22">
        <v>23</v>
      </c>
      <c r="L454" s="22">
        <v>24</v>
      </c>
      <c r="M454" s="22">
        <v>22</v>
      </c>
      <c r="N454" s="22">
        <v>36</v>
      </c>
      <c r="O454" s="22">
        <v>25</v>
      </c>
      <c r="P454" s="22">
        <v>17</v>
      </c>
      <c r="Q454" s="22">
        <v>9</v>
      </c>
      <c r="R454" s="22">
        <v>12</v>
      </c>
      <c r="S454" s="22">
        <v>17</v>
      </c>
      <c r="T454" s="22">
        <v>6</v>
      </c>
      <c r="U454" s="22">
        <v>5</v>
      </c>
      <c r="V454" s="22">
        <v>1</v>
      </c>
      <c r="W454" s="22">
        <v>1</v>
      </c>
      <c r="X454" s="23">
        <v>1</v>
      </c>
      <c r="Y454" s="24">
        <f t="shared" si="14"/>
        <v>317</v>
      </c>
      <c r="Z454" s="21">
        <v>135</v>
      </c>
      <c r="AA454" s="22">
        <v>0</v>
      </c>
      <c r="AB454" s="22">
        <v>1</v>
      </c>
      <c r="AC454" s="25">
        <f t="shared" si="15"/>
        <v>136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9</v>
      </c>
      <c r="F455" s="29">
        <v>5</v>
      </c>
      <c r="G455" s="29">
        <v>6</v>
      </c>
      <c r="H455" s="29">
        <v>0</v>
      </c>
      <c r="I455" s="29">
        <v>4</v>
      </c>
      <c r="J455" s="29">
        <v>6</v>
      </c>
      <c r="K455" s="29">
        <v>2</v>
      </c>
      <c r="L455" s="29">
        <v>6</v>
      </c>
      <c r="M455" s="29">
        <v>14</v>
      </c>
      <c r="N455" s="29">
        <v>3</v>
      </c>
      <c r="O455" s="29">
        <v>6</v>
      </c>
      <c r="P455" s="29">
        <v>16</v>
      </c>
      <c r="Q455" s="29">
        <v>10</v>
      </c>
      <c r="R455" s="29">
        <v>11</v>
      </c>
      <c r="S455" s="29">
        <v>10</v>
      </c>
      <c r="T455" s="29">
        <v>2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122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8</v>
      </c>
      <c r="E457" s="29">
        <v>4</v>
      </c>
      <c r="F457" s="29">
        <v>10</v>
      </c>
      <c r="G457" s="29">
        <v>4</v>
      </c>
      <c r="H457" s="29">
        <v>2</v>
      </c>
      <c r="I457" s="29">
        <v>4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43</v>
      </c>
      <c r="Z457" s="28">
        <v>20</v>
      </c>
      <c r="AA457" s="29">
        <v>0</v>
      </c>
      <c r="AB457" s="29">
        <v>0</v>
      </c>
      <c r="AC457" s="32">
        <f t="shared" si="15"/>
        <v>20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4</v>
      </c>
      <c r="H458" s="22">
        <v>0</v>
      </c>
      <c r="I458" s="22">
        <v>0</v>
      </c>
      <c r="J458" s="22">
        <v>1</v>
      </c>
      <c r="K458" s="22">
        <v>1</v>
      </c>
      <c r="L458" s="22">
        <v>3</v>
      </c>
      <c r="M458" s="22">
        <v>1</v>
      </c>
      <c r="N458" s="22">
        <v>4</v>
      </c>
      <c r="O458" s="22">
        <v>1</v>
      </c>
      <c r="P458" s="22">
        <v>0</v>
      </c>
      <c r="Q458" s="22">
        <v>3</v>
      </c>
      <c r="R458" s="22">
        <v>5</v>
      </c>
      <c r="S458" s="22">
        <v>2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3</v>
      </c>
      <c r="E459" s="29">
        <v>15</v>
      </c>
      <c r="F459" s="29">
        <v>18</v>
      </c>
      <c r="G459" s="29">
        <v>8</v>
      </c>
      <c r="H459" s="29">
        <v>12</v>
      </c>
      <c r="I459" s="29">
        <v>12</v>
      </c>
      <c r="J459" s="29">
        <v>11</v>
      </c>
      <c r="K459" s="29">
        <v>14</v>
      </c>
      <c r="L459" s="29">
        <v>17</v>
      </c>
      <c r="M459" s="29">
        <v>16</v>
      </c>
      <c r="N459" s="29">
        <v>18</v>
      </c>
      <c r="O459" s="29">
        <v>32</v>
      </c>
      <c r="P459" s="29">
        <v>28</v>
      </c>
      <c r="Q459" s="29">
        <v>25</v>
      </c>
      <c r="R459" s="29">
        <v>17</v>
      </c>
      <c r="S459" s="29">
        <v>18</v>
      </c>
      <c r="T459" s="29">
        <v>11</v>
      </c>
      <c r="U459" s="29">
        <v>9</v>
      </c>
      <c r="V459" s="29">
        <v>4</v>
      </c>
      <c r="W459" s="29">
        <v>5</v>
      </c>
      <c r="X459" s="30">
        <v>0</v>
      </c>
      <c r="Y459" s="31">
        <f t="shared" si="14"/>
        <v>293</v>
      </c>
      <c r="Z459" s="28">
        <v>141</v>
      </c>
      <c r="AA459" s="29">
        <v>0</v>
      </c>
      <c r="AB459" s="29">
        <v>0</v>
      </c>
      <c r="AC459" s="32">
        <f t="shared" si="15"/>
        <v>141</v>
      </c>
    </row>
    <row r="460" spans="2:29" x14ac:dyDescent="0.15">
      <c r="B460" s="19">
        <v>703030</v>
      </c>
      <c r="C460" s="20" t="s">
        <v>484</v>
      </c>
      <c r="D460" s="21">
        <v>1</v>
      </c>
      <c r="E460" s="22">
        <v>1</v>
      </c>
      <c r="F460" s="22">
        <v>0</v>
      </c>
      <c r="G460" s="22">
        <v>3</v>
      </c>
      <c r="H460" s="22">
        <v>3</v>
      </c>
      <c r="I460" s="22">
        <v>1</v>
      </c>
      <c r="J460" s="22">
        <v>3</v>
      </c>
      <c r="K460" s="22">
        <v>1</v>
      </c>
      <c r="L460" s="22">
        <v>1</v>
      </c>
      <c r="M460" s="22">
        <v>6</v>
      </c>
      <c r="N460" s="22">
        <v>5</v>
      </c>
      <c r="O460" s="22">
        <v>7</v>
      </c>
      <c r="P460" s="22">
        <v>5</v>
      </c>
      <c r="Q460" s="22">
        <v>10</v>
      </c>
      <c r="R460" s="22">
        <v>14</v>
      </c>
      <c r="S460" s="22">
        <v>4</v>
      </c>
      <c r="T460" s="22">
        <v>4</v>
      </c>
      <c r="U460" s="22">
        <v>5</v>
      </c>
      <c r="V460" s="22">
        <v>3</v>
      </c>
      <c r="W460" s="22">
        <v>1</v>
      </c>
      <c r="X460" s="23">
        <v>1</v>
      </c>
      <c r="Y460" s="24">
        <f t="shared" si="14"/>
        <v>79</v>
      </c>
      <c r="Z460" s="21">
        <v>37</v>
      </c>
      <c r="AA460" s="22">
        <v>0</v>
      </c>
      <c r="AB460" s="22">
        <v>0</v>
      </c>
      <c r="AC460" s="25">
        <f t="shared" si="15"/>
        <v>37</v>
      </c>
    </row>
    <row r="461" spans="2:29" x14ac:dyDescent="0.15">
      <c r="B461" s="26">
        <v>703040</v>
      </c>
      <c r="C461" s="27" t="s">
        <v>485</v>
      </c>
      <c r="D461" s="28">
        <v>4</v>
      </c>
      <c r="E461" s="29">
        <v>8</v>
      </c>
      <c r="F461" s="29">
        <v>6</v>
      </c>
      <c r="G461" s="29">
        <v>9</v>
      </c>
      <c r="H461" s="29">
        <v>8</v>
      </c>
      <c r="I461" s="29">
        <v>11</v>
      </c>
      <c r="J461" s="29">
        <v>7</v>
      </c>
      <c r="K461" s="29">
        <v>8</v>
      </c>
      <c r="L461" s="29">
        <v>19</v>
      </c>
      <c r="M461" s="29">
        <v>11</v>
      </c>
      <c r="N461" s="29">
        <v>19</v>
      </c>
      <c r="O461" s="29">
        <v>16</v>
      </c>
      <c r="P461" s="29">
        <v>15</v>
      </c>
      <c r="Q461" s="29">
        <v>21</v>
      </c>
      <c r="R461" s="29">
        <v>20</v>
      </c>
      <c r="S461" s="29">
        <v>16</v>
      </c>
      <c r="T461" s="29">
        <v>13</v>
      </c>
      <c r="U461" s="29">
        <v>7</v>
      </c>
      <c r="V461" s="29">
        <v>2</v>
      </c>
      <c r="W461" s="29">
        <v>4</v>
      </c>
      <c r="X461" s="30">
        <v>0</v>
      </c>
      <c r="Y461" s="31">
        <f t="shared" si="14"/>
        <v>224</v>
      </c>
      <c r="Z461" s="28">
        <v>101</v>
      </c>
      <c r="AA461" s="29">
        <v>0</v>
      </c>
      <c r="AB461" s="29">
        <v>0</v>
      </c>
      <c r="AC461" s="32">
        <f t="shared" si="15"/>
        <v>101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4</v>
      </c>
      <c r="H462" s="22">
        <v>0</v>
      </c>
      <c r="I462" s="22">
        <v>1</v>
      </c>
      <c r="J462" s="22">
        <v>1</v>
      </c>
      <c r="K462" s="22">
        <v>1</v>
      </c>
      <c r="L462" s="22">
        <v>3</v>
      </c>
      <c r="M462" s="22">
        <v>3</v>
      </c>
      <c r="N462" s="22">
        <v>0</v>
      </c>
      <c r="O462" s="22">
        <v>2</v>
      </c>
      <c r="P462" s="22">
        <v>3</v>
      </c>
      <c r="Q462" s="22">
        <v>2</v>
      </c>
      <c r="R462" s="22">
        <v>6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7</v>
      </c>
      <c r="P463" s="29">
        <v>6</v>
      </c>
      <c r="Q463" s="29">
        <v>6</v>
      </c>
      <c r="R463" s="29">
        <v>10</v>
      </c>
      <c r="S463" s="29">
        <v>6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59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3</v>
      </c>
      <c r="T464" s="22">
        <v>1</v>
      </c>
      <c r="U464" s="22">
        <v>2</v>
      </c>
      <c r="V464" s="22">
        <v>0</v>
      </c>
      <c r="W464" s="22">
        <v>0</v>
      </c>
      <c r="X464" s="23">
        <v>0</v>
      </c>
      <c r="Y464" s="24">
        <f t="shared" si="14"/>
        <v>12</v>
      </c>
      <c r="Z464" s="21">
        <v>8</v>
      </c>
      <c r="AA464" s="22">
        <v>0</v>
      </c>
      <c r="AB464" s="22">
        <v>0</v>
      </c>
      <c r="AC464" s="25">
        <f t="shared" si="15"/>
        <v>8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1</v>
      </c>
      <c r="M466" s="22">
        <v>1</v>
      </c>
      <c r="N466" s="22">
        <v>0</v>
      </c>
      <c r="O466" s="22">
        <v>0</v>
      </c>
      <c r="P466" s="22">
        <v>0</v>
      </c>
      <c r="Q466" s="22">
        <v>4</v>
      </c>
      <c r="R466" s="22">
        <v>4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12</v>
      </c>
      <c r="F467" s="29">
        <v>9</v>
      </c>
      <c r="G467" s="29">
        <v>14</v>
      </c>
      <c r="H467" s="29">
        <v>9</v>
      </c>
      <c r="I467" s="29">
        <v>9</v>
      </c>
      <c r="J467" s="29">
        <v>18</v>
      </c>
      <c r="K467" s="29">
        <v>20</v>
      </c>
      <c r="L467" s="29">
        <v>19</v>
      </c>
      <c r="M467" s="29">
        <v>13</v>
      </c>
      <c r="N467" s="29">
        <v>28</v>
      </c>
      <c r="O467" s="29">
        <v>22</v>
      </c>
      <c r="P467" s="29">
        <v>33</v>
      </c>
      <c r="Q467" s="29">
        <v>30</v>
      </c>
      <c r="R467" s="29">
        <v>20</v>
      </c>
      <c r="S467" s="29">
        <v>20</v>
      </c>
      <c r="T467" s="29">
        <v>11</v>
      </c>
      <c r="U467" s="29">
        <v>10</v>
      </c>
      <c r="V467" s="29">
        <v>10</v>
      </c>
      <c r="W467" s="29">
        <v>2</v>
      </c>
      <c r="X467" s="30">
        <v>0</v>
      </c>
      <c r="Y467" s="31">
        <f t="shared" si="14"/>
        <v>318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3</v>
      </c>
      <c r="E468" s="22">
        <v>3</v>
      </c>
      <c r="F468" s="22">
        <v>5</v>
      </c>
      <c r="G468" s="22">
        <v>7</v>
      </c>
      <c r="H468" s="22">
        <v>6</v>
      </c>
      <c r="I468" s="22">
        <v>6</v>
      </c>
      <c r="J468" s="22">
        <v>5</v>
      </c>
      <c r="K468" s="22">
        <v>2</v>
      </c>
      <c r="L468" s="22">
        <v>3</v>
      </c>
      <c r="M468" s="22">
        <v>7</v>
      </c>
      <c r="N468" s="22">
        <v>5</v>
      </c>
      <c r="O468" s="22">
        <v>9</v>
      </c>
      <c r="P468" s="22">
        <v>8</v>
      </c>
      <c r="Q468" s="22">
        <v>5</v>
      </c>
      <c r="R468" s="22">
        <v>9</v>
      </c>
      <c r="S468" s="22">
        <v>8</v>
      </c>
      <c r="T468" s="22">
        <v>7</v>
      </c>
      <c r="U468" s="22">
        <v>6</v>
      </c>
      <c r="V468" s="22">
        <v>4</v>
      </c>
      <c r="W468" s="22">
        <v>0</v>
      </c>
      <c r="X468" s="23">
        <v>0</v>
      </c>
      <c r="Y468" s="24">
        <f t="shared" si="14"/>
        <v>108</v>
      </c>
      <c r="Z468" s="21">
        <v>52</v>
      </c>
      <c r="AA468" s="22">
        <v>0</v>
      </c>
      <c r="AB468" s="22">
        <v>1</v>
      </c>
      <c r="AC468" s="25">
        <f t="shared" si="15"/>
        <v>53</v>
      </c>
    </row>
    <row r="469" spans="2:29" x14ac:dyDescent="0.15">
      <c r="B469" s="26">
        <v>707030</v>
      </c>
      <c r="C469" s="27" t="s">
        <v>493</v>
      </c>
      <c r="D469" s="28">
        <v>24</v>
      </c>
      <c r="E469" s="29">
        <v>18</v>
      </c>
      <c r="F469" s="29">
        <v>16</v>
      </c>
      <c r="G469" s="29">
        <v>10</v>
      </c>
      <c r="H469" s="29">
        <v>21</v>
      </c>
      <c r="I469" s="29">
        <v>25</v>
      </c>
      <c r="J469" s="29">
        <v>29</v>
      </c>
      <c r="K469" s="29">
        <v>19</v>
      </c>
      <c r="L469" s="29">
        <v>25</v>
      </c>
      <c r="M469" s="29">
        <v>23</v>
      </c>
      <c r="N469" s="29">
        <v>24</v>
      </c>
      <c r="O469" s="29">
        <v>24</v>
      </c>
      <c r="P469" s="29">
        <v>21</v>
      </c>
      <c r="Q469" s="29">
        <v>18</v>
      </c>
      <c r="R469" s="29">
        <v>18</v>
      </c>
      <c r="S469" s="29">
        <v>13</v>
      </c>
      <c r="T469" s="29">
        <v>9</v>
      </c>
      <c r="U469" s="29">
        <v>14</v>
      </c>
      <c r="V469" s="29">
        <v>4</v>
      </c>
      <c r="W469" s="29">
        <v>1</v>
      </c>
      <c r="X469" s="30">
        <v>0</v>
      </c>
      <c r="Y469" s="31">
        <f t="shared" si="14"/>
        <v>356</v>
      </c>
      <c r="Z469" s="28">
        <v>161</v>
      </c>
      <c r="AA469" s="29">
        <v>0</v>
      </c>
      <c r="AB469" s="29">
        <v>0</v>
      </c>
      <c r="AC469" s="32">
        <f t="shared" si="15"/>
        <v>161</v>
      </c>
    </row>
    <row r="470" spans="2:29" x14ac:dyDescent="0.15">
      <c r="B470" s="19">
        <v>707040</v>
      </c>
      <c r="C470" s="20" t="s">
        <v>494</v>
      </c>
      <c r="D470" s="21">
        <v>1</v>
      </c>
      <c r="E470" s="22">
        <v>2</v>
      </c>
      <c r="F470" s="22">
        <v>7</v>
      </c>
      <c r="G470" s="22">
        <v>5</v>
      </c>
      <c r="H470" s="22">
        <v>10</v>
      </c>
      <c r="I470" s="22">
        <v>4</v>
      </c>
      <c r="J470" s="22">
        <v>5</v>
      </c>
      <c r="K470" s="22">
        <v>12</v>
      </c>
      <c r="L470" s="22">
        <v>5</v>
      </c>
      <c r="M470" s="22">
        <v>10</v>
      </c>
      <c r="N470" s="22">
        <v>8</v>
      </c>
      <c r="O470" s="22">
        <v>12</v>
      </c>
      <c r="P470" s="22">
        <v>18</v>
      </c>
      <c r="Q470" s="22">
        <v>12</v>
      </c>
      <c r="R470" s="22">
        <v>18</v>
      </c>
      <c r="S470" s="22">
        <v>6</v>
      </c>
      <c r="T470" s="22">
        <v>5</v>
      </c>
      <c r="U470" s="22">
        <v>2</v>
      </c>
      <c r="V470" s="22">
        <v>3</v>
      </c>
      <c r="W470" s="22">
        <v>1</v>
      </c>
      <c r="X470" s="23">
        <v>0</v>
      </c>
      <c r="Y470" s="24">
        <f t="shared" si="14"/>
        <v>146</v>
      </c>
      <c r="Z470" s="21">
        <v>74</v>
      </c>
      <c r="AA470" s="22">
        <v>0</v>
      </c>
      <c r="AB470" s="22">
        <v>0</v>
      </c>
      <c r="AC470" s="25">
        <f t="shared" si="15"/>
        <v>74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5</v>
      </c>
      <c r="F471" s="29">
        <v>4</v>
      </c>
      <c r="G471" s="29">
        <v>5</v>
      </c>
      <c r="H471" s="29">
        <v>2</v>
      </c>
      <c r="I471" s="29">
        <v>1</v>
      </c>
      <c r="J471" s="29">
        <v>2</v>
      </c>
      <c r="K471" s="29">
        <v>3</v>
      </c>
      <c r="L471" s="29">
        <v>7</v>
      </c>
      <c r="M471" s="29">
        <v>3</v>
      </c>
      <c r="N471" s="29">
        <v>3</v>
      </c>
      <c r="O471" s="29">
        <v>2</v>
      </c>
      <c r="P471" s="29">
        <v>6</v>
      </c>
      <c r="Q471" s="29">
        <v>8</v>
      </c>
      <c r="R471" s="29">
        <v>7</v>
      </c>
      <c r="S471" s="29">
        <v>5</v>
      </c>
      <c r="T471" s="29">
        <v>2</v>
      </c>
      <c r="U471" s="29">
        <v>3</v>
      </c>
      <c r="V471" s="29">
        <v>0</v>
      </c>
      <c r="W471" s="29">
        <v>0</v>
      </c>
      <c r="X471" s="30">
        <v>0</v>
      </c>
      <c r="Y471" s="31">
        <f t="shared" si="14"/>
        <v>70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3</v>
      </c>
      <c r="P472" s="22">
        <v>3</v>
      </c>
      <c r="Q472" s="22">
        <v>3</v>
      </c>
      <c r="R472" s="22">
        <v>2</v>
      </c>
      <c r="S472" s="22">
        <v>2</v>
      </c>
      <c r="T472" s="22">
        <v>2</v>
      </c>
      <c r="U472" s="22">
        <v>2</v>
      </c>
      <c r="V472" s="22">
        <v>0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2</v>
      </c>
      <c r="E473" s="29">
        <v>5</v>
      </c>
      <c r="F473" s="29">
        <v>3</v>
      </c>
      <c r="G473" s="29">
        <v>7</v>
      </c>
      <c r="H473" s="29">
        <v>8</v>
      </c>
      <c r="I473" s="29">
        <v>3</v>
      </c>
      <c r="J473" s="29">
        <v>7</v>
      </c>
      <c r="K473" s="29">
        <v>4</v>
      </c>
      <c r="L473" s="29">
        <v>5</v>
      </c>
      <c r="M473" s="29">
        <v>14</v>
      </c>
      <c r="N473" s="29">
        <v>9</v>
      </c>
      <c r="O473" s="29">
        <v>15</v>
      </c>
      <c r="P473" s="29">
        <v>8</v>
      </c>
      <c r="Q473" s="29">
        <v>8</v>
      </c>
      <c r="R473" s="29">
        <v>20</v>
      </c>
      <c r="S473" s="29">
        <v>14</v>
      </c>
      <c r="T473" s="29">
        <v>7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149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7</v>
      </c>
      <c r="E474" s="22">
        <v>12</v>
      </c>
      <c r="F474" s="22">
        <v>15</v>
      </c>
      <c r="G474" s="22">
        <v>21</v>
      </c>
      <c r="H474" s="22">
        <v>13</v>
      </c>
      <c r="I474" s="22">
        <v>17</v>
      </c>
      <c r="J474" s="22">
        <v>18</v>
      </c>
      <c r="K474" s="22">
        <v>17</v>
      </c>
      <c r="L474" s="22">
        <v>28</v>
      </c>
      <c r="M474" s="22">
        <v>21</v>
      </c>
      <c r="N474" s="22">
        <v>35</v>
      </c>
      <c r="O474" s="22">
        <v>28</v>
      </c>
      <c r="P474" s="22">
        <v>27</v>
      </c>
      <c r="Q474" s="22">
        <v>39</v>
      </c>
      <c r="R474" s="22">
        <v>45</v>
      </c>
      <c r="S474" s="22">
        <v>45</v>
      </c>
      <c r="T474" s="22">
        <v>27</v>
      </c>
      <c r="U474" s="22">
        <v>14</v>
      </c>
      <c r="V474" s="22">
        <v>5</v>
      </c>
      <c r="W474" s="22">
        <v>2</v>
      </c>
      <c r="X474" s="23">
        <v>0</v>
      </c>
      <c r="Y474" s="24">
        <f t="shared" si="14"/>
        <v>436</v>
      </c>
      <c r="Z474" s="21">
        <v>219</v>
      </c>
      <c r="AA474" s="22">
        <v>0</v>
      </c>
      <c r="AB474" s="22">
        <v>0</v>
      </c>
      <c r="AC474" s="25">
        <f t="shared" si="15"/>
        <v>219</v>
      </c>
    </row>
    <row r="475" spans="2:29" x14ac:dyDescent="0.15">
      <c r="B475" s="26">
        <v>707100</v>
      </c>
      <c r="C475" s="27" t="s">
        <v>499</v>
      </c>
      <c r="D475" s="28">
        <v>14</v>
      </c>
      <c r="E475" s="29">
        <v>29</v>
      </c>
      <c r="F475" s="29">
        <v>29</v>
      </c>
      <c r="G475" s="29">
        <v>27</v>
      </c>
      <c r="H475" s="29">
        <v>18</v>
      </c>
      <c r="I475" s="29">
        <v>22</v>
      </c>
      <c r="J475" s="29">
        <v>23</v>
      </c>
      <c r="K475" s="29">
        <v>38</v>
      </c>
      <c r="L475" s="29">
        <v>41</v>
      </c>
      <c r="M475" s="29">
        <v>43</v>
      </c>
      <c r="N475" s="29">
        <v>51</v>
      </c>
      <c r="O475" s="29">
        <v>42</v>
      </c>
      <c r="P475" s="29">
        <v>42</v>
      </c>
      <c r="Q475" s="29">
        <v>53</v>
      </c>
      <c r="R475" s="29">
        <v>48</v>
      </c>
      <c r="S475" s="29">
        <v>55</v>
      </c>
      <c r="T475" s="29">
        <v>38</v>
      </c>
      <c r="U475" s="29">
        <v>21</v>
      </c>
      <c r="V475" s="29">
        <v>10</v>
      </c>
      <c r="W475" s="29">
        <v>5</v>
      </c>
      <c r="X475" s="30">
        <v>0</v>
      </c>
      <c r="Y475" s="31">
        <f t="shared" si="14"/>
        <v>649</v>
      </c>
      <c r="Z475" s="28">
        <v>326</v>
      </c>
      <c r="AA475" s="29">
        <v>0</v>
      </c>
      <c r="AB475" s="29">
        <v>0</v>
      </c>
      <c r="AC475" s="32">
        <f t="shared" si="15"/>
        <v>326</v>
      </c>
    </row>
    <row r="476" spans="2:29" x14ac:dyDescent="0.15">
      <c r="B476" s="19">
        <v>707110</v>
      </c>
      <c r="C476" s="20" t="s">
        <v>500</v>
      </c>
      <c r="D476" s="21">
        <v>7</v>
      </c>
      <c r="E476" s="22">
        <v>8</v>
      </c>
      <c r="F476" s="22">
        <v>8</v>
      </c>
      <c r="G476" s="22">
        <v>8</v>
      </c>
      <c r="H476" s="22">
        <v>3</v>
      </c>
      <c r="I476" s="22">
        <v>2</v>
      </c>
      <c r="J476" s="22">
        <v>5</v>
      </c>
      <c r="K476" s="22">
        <v>8</v>
      </c>
      <c r="L476" s="22">
        <v>10</v>
      </c>
      <c r="M476" s="22">
        <v>16</v>
      </c>
      <c r="N476" s="22">
        <v>9</v>
      </c>
      <c r="O476" s="22">
        <v>11</v>
      </c>
      <c r="P476" s="22">
        <v>8</v>
      </c>
      <c r="Q476" s="22">
        <v>11</v>
      </c>
      <c r="R476" s="22">
        <v>9</v>
      </c>
      <c r="S476" s="22">
        <v>10</v>
      </c>
      <c r="T476" s="22">
        <v>7</v>
      </c>
      <c r="U476" s="22">
        <v>4</v>
      </c>
      <c r="V476" s="22">
        <v>0</v>
      </c>
      <c r="W476" s="22">
        <v>1</v>
      </c>
      <c r="X476" s="23">
        <v>0</v>
      </c>
      <c r="Y476" s="24">
        <f t="shared" si="14"/>
        <v>145</v>
      </c>
      <c r="Z476" s="21">
        <v>57</v>
      </c>
      <c r="AA476" s="22">
        <v>0</v>
      </c>
      <c r="AB476" s="22">
        <v>0</v>
      </c>
      <c r="AC476" s="25">
        <f t="shared" si="15"/>
        <v>57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1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5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7</v>
      </c>
      <c r="H479" s="29">
        <v>2</v>
      </c>
      <c r="I479" s="29">
        <v>2</v>
      </c>
      <c r="J479" s="29">
        <v>10</v>
      </c>
      <c r="K479" s="29">
        <v>4</v>
      </c>
      <c r="L479" s="29">
        <v>7</v>
      </c>
      <c r="M479" s="29">
        <v>6</v>
      </c>
      <c r="N479" s="29">
        <v>2</v>
      </c>
      <c r="O479" s="29">
        <v>2</v>
      </c>
      <c r="P479" s="29">
        <v>4</v>
      </c>
      <c r="Q479" s="29">
        <v>3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68</v>
      </c>
      <c r="Z479" s="28">
        <v>23</v>
      </c>
      <c r="AA479" s="29">
        <v>0</v>
      </c>
      <c r="AB479" s="29">
        <v>0</v>
      </c>
      <c r="AC479" s="32">
        <f t="shared" si="15"/>
        <v>23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5</v>
      </c>
      <c r="H480" s="22">
        <v>7</v>
      </c>
      <c r="I480" s="22">
        <v>4</v>
      </c>
      <c r="J480" s="22">
        <v>4</v>
      </c>
      <c r="K480" s="22">
        <v>10</v>
      </c>
      <c r="L480" s="22">
        <v>7</v>
      </c>
      <c r="M480" s="22">
        <v>11</v>
      </c>
      <c r="N480" s="22">
        <v>14</v>
      </c>
      <c r="O480" s="22">
        <v>10</v>
      </c>
      <c r="P480" s="22">
        <v>14</v>
      </c>
      <c r="Q480" s="22">
        <v>15</v>
      </c>
      <c r="R480" s="22">
        <v>17</v>
      </c>
      <c r="S480" s="22">
        <v>9</v>
      </c>
      <c r="T480" s="22">
        <v>5</v>
      </c>
      <c r="U480" s="22">
        <v>8</v>
      </c>
      <c r="V480" s="22">
        <v>9</v>
      </c>
      <c r="W480" s="22">
        <v>1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8</v>
      </c>
      <c r="F481" s="29">
        <v>9</v>
      </c>
      <c r="G481" s="29">
        <v>6</v>
      </c>
      <c r="H481" s="29">
        <v>5</v>
      </c>
      <c r="I481" s="29">
        <v>5</v>
      </c>
      <c r="J481" s="29">
        <v>7</v>
      </c>
      <c r="K481" s="29">
        <v>9</v>
      </c>
      <c r="L481" s="29">
        <v>9</v>
      </c>
      <c r="M481" s="29">
        <v>9</v>
      </c>
      <c r="N481" s="29">
        <v>12</v>
      </c>
      <c r="O481" s="29">
        <v>14</v>
      </c>
      <c r="P481" s="29">
        <v>13</v>
      </c>
      <c r="Q481" s="29">
        <v>11</v>
      </c>
      <c r="R481" s="29">
        <v>10</v>
      </c>
      <c r="S481" s="29">
        <v>11</v>
      </c>
      <c r="T481" s="29">
        <v>7</v>
      </c>
      <c r="U481" s="29">
        <v>8</v>
      </c>
      <c r="V481" s="29">
        <v>2</v>
      </c>
      <c r="W481" s="29">
        <v>1</v>
      </c>
      <c r="X481" s="30">
        <v>0</v>
      </c>
      <c r="Y481" s="31">
        <f t="shared" si="14"/>
        <v>161</v>
      </c>
      <c r="Z481" s="28">
        <v>84</v>
      </c>
      <c r="AA481" s="29">
        <v>0</v>
      </c>
      <c r="AB481" s="29">
        <v>0</v>
      </c>
      <c r="AC481" s="32">
        <f t="shared" si="15"/>
        <v>84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3</v>
      </c>
      <c r="F482" s="22">
        <v>4</v>
      </c>
      <c r="G482" s="22">
        <v>4</v>
      </c>
      <c r="H482" s="22">
        <v>2</v>
      </c>
      <c r="I482" s="22">
        <v>1</v>
      </c>
      <c r="J482" s="22">
        <v>2</v>
      </c>
      <c r="K482" s="22">
        <v>0</v>
      </c>
      <c r="L482" s="22">
        <v>5</v>
      </c>
      <c r="M482" s="22">
        <v>6</v>
      </c>
      <c r="N482" s="22">
        <v>5</v>
      </c>
      <c r="O482" s="22">
        <v>7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62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3</v>
      </c>
      <c r="G483" s="29">
        <v>1</v>
      </c>
      <c r="H483" s="29">
        <v>1</v>
      </c>
      <c r="I483" s="29">
        <v>2</v>
      </c>
      <c r="J483" s="29">
        <v>6</v>
      </c>
      <c r="K483" s="29">
        <v>3</v>
      </c>
      <c r="L483" s="29">
        <v>3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5</v>
      </c>
      <c r="S483" s="29">
        <v>2</v>
      </c>
      <c r="T483" s="29">
        <v>6</v>
      </c>
      <c r="U483" s="29">
        <v>4</v>
      </c>
      <c r="V483" s="29">
        <v>0</v>
      </c>
      <c r="W483" s="29">
        <v>2</v>
      </c>
      <c r="X483" s="30">
        <v>0</v>
      </c>
      <c r="Y483" s="31">
        <f t="shared" si="14"/>
        <v>68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1</v>
      </c>
      <c r="F484" s="22">
        <v>1</v>
      </c>
      <c r="G484" s="22">
        <v>3</v>
      </c>
      <c r="H484" s="22">
        <v>0</v>
      </c>
      <c r="I484" s="22">
        <v>1</v>
      </c>
      <c r="J484" s="22">
        <v>1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4</v>
      </c>
      <c r="Q484" s="22">
        <v>6</v>
      </c>
      <c r="R484" s="22">
        <v>3</v>
      </c>
      <c r="S484" s="22">
        <v>3</v>
      </c>
      <c r="T484" s="22">
        <v>6</v>
      </c>
      <c r="U484" s="22">
        <v>1</v>
      </c>
      <c r="V484" s="22">
        <v>0</v>
      </c>
      <c r="W484" s="22">
        <v>0</v>
      </c>
      <c r="X484" s="23">
        <v>0</v>
      </c>
      <c r="Y484" s="24">
        <f t="shared" si="14"/>
        <v>39</v>
      </c>
      <c r="Z484" s="21">
        <v>25</v>
      </c>
      <c r="AA484" s="22">
        <v>0</v>
      </c>
      <c r="AB484" s="22">
        <v>0</v>
      </c>
      <c r="AC484" s="25">
        <f t="shared" si="15"/>
        <v>25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2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16</v>
      </c>
      <c r="Z485" s="28">
        <v>8</v>
      </c>
      <c r="AA485" s="29">
        <v>0</v>
      </c>
      <c r="AB485" s="29">
        <v>0</v>
      </c>
      <c r="AC485" s="32">
        <f t="shared" si="15"/>
        <v>8</v>
      </c>
    </row>
    <row r="486" spans="2:29" x14ac:dyDescent="0.15">
      <c r="B486" s="19">
        <v>711010</v>
      </c>
      <c r="C486" s="20" t="s">
        <v>510</v>
      </c>
      <c r="D486" s="21">
        <v>2</v>
      </c>
      <c r="E486" s="22">
        <v>2</v>
      </c>
      <c r="F486" s="22">
        <v>3</v>
      </c>
      <c r="G486" s="22">
        <v>3</v>
      </c>
      <c r="H486" s="22">
        <v>6</v>
      </c>
      <c r="I486" s="22">
        <v>2</v>
      </c>
      <c r="J486" s="22">
        <v>4</v>
      </c>
      <c r="K486" s="22">
        <v>6</v>
      </c>
      <c r="L486" s="22">
        <v>6</v>
      </c>
      <c r="M486" s="22">
        <v>12</v>
      </c>
      <c r="N486" s="22">
        <v>9</v>
      </c>
      <c r="O486" s="22">
        <v>6</v>
      </c>
      <c r="P486" s="22">
        <v>5</v>
      </c>
      <c r="Q486" s="22">
        <v>5</v>
      </c>
      <c r="R486" s="22">
        <v>10</v>
      </c>
      <c r="S486" s="22">
        <v>11</v>
      </c>
      <c r="T486" s="22">
        <v>2</v>
      </c>
      <c r="U486" s="22">
        <v>2</v>
      </c>
      <c r="V486" s="22">
        <v>1</v>
      </c>
      <c r="W486" s="22">
        <v>1</v>
      </c>
      <c r="X486" s="23">
        <v>0</v>
      </c>
      <c r="Y486" s="24">
        <f t="shared" si="14"/>
        <v>98</v>
      </c>
      <c r="Z486" s="21">
        <v>43</v>
      </c>
      <c r="AA486" s="22">
        <v>0</v>
      </c>
      <c r="AB486" s="22">
        <v>0</v>
      </c>
      <c r="AC486" s="25">
        <f t="shared" si="15"/>
        <v>43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2</v>
      </c>
      <c r="J487" s="29">
        <v>2</v>
      </c>
      <c r="K487" s="29">
        <v>3</v>
      </c>
      <c r="L487" s="29">
        <v>2</v>
      </c>
      <c r="M487" s="29">
        <v>2</v>
      </c>
      <c r="N487" s="29">
        <v>5</v>
      </c>
      <c r="O487" s="29">
        <v>6</v>
      </c>
      <c r="P487" s="29">
        <v>11</v>
      </c>
      <c r="Q487" s="29">
        <v>8</v>
      </c>
      <c r="R487" s="29">
        <v>5</v>
      </c>
      <c r="S487" s="29">
        <v>8</v>
      </c>
      <c r="T487" s="29">
        <v>9</v>
      </c>
      <c r="U487" s="29">
        <v>7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2</v>
      </c>
      <c r="G489" s="29">
        <v>2</v>
      </c>
      <c r="H489" s="29">
        <v>1</v>
      </c>
      <c r="I489" s="29">
        <v>6</v>
      </c>
      <c r="J489" s="29">
        <v>2</v>
      </c>
      <c r="K489" s="29">
        <v>6</v>
      </c>
      <c r="L489" s="29">
        <v>7</v>
      </c>
      <c r="M489" s="29">
        <v>22</v>
      </c>
      <c r="N489" s="29">
        <v>18</v>
      </c>
      <c r="O489" s="29">
        <v>11</v>
      </c>
      <c r="P489" s="29">
        <v>4</v>
      </c>
      <c r="Q489" s="29">
        <v>4</v>
      </c>
      <c r="R489" s="29">
        <v>14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126</v>
      </c>
      <c r="Z489" s="28">
        <v>100</v>
      </c>
      <c r="AA489" s="29">
        <v>0</v>
      </c>
      <c r="AB489" s="29">
        <v>0</v>
      </c>
      <c r="AC489" s="32">
        <f t="shared" si="15"/>
        <v>100</v>
      </c>
    </row>
    <row r="490" spans="2:29" x14ac:dyDescent="0.15">
      <c r="B490" s="19">
        <v>713020</v>
      </c>
      <c r="C490" s="20" t="s">
        <v>514</v>
      </c>
      <c r="D490" s="21">
        <v>10</v>
      </c>
      <c r="E490" s="22">
        <v>12</v>
      </c>
      <c r="F490" s="22">
        <v>17</v>
      </c>
      <c r="G490" s="22">
        <v>18</v>
      </c>
      <c r="H490" s="22">
        <v>12</v>
      </c>
      <c r="I490" s="22">
        <v>8</v>
      </c>
      <c r="J490" s="22">
        <v>16</v>
      </c>
      <c r="K490" s="22">
        <v>27</v>
      </c>
      <c r="L490" s="22">
        <v>37</v>
      </c>
      <c r="M490" s="22">
        <v>25</v>
      </c>
      <c r="N490" s="22">
        <v>31</v>
      </c>
      <c r="O490" s="22">
        <v>30</v>
      </c>
      <c r="P490" s="22">
        <v>39</v>
      </c>
      <c r="Q490" s="22">
        <v>53</v>
      </c>
      <c r="R490" s="22">
        <v>62</v>
      </c>
      <c r="S490" s="22">
        <v>44</v>
      </c>
      <c r="T490" s="22">
        <v>33</v>
      </c>
      <c r="U490" s="22">
        <v>26</v>
      </c>
      <c r="V490" s="22">
        <v>16</v>
      </c>
      <c r="W490" s="22">
        <v>9</v>
      </c>
      <c r="X490" s="23">
        <v>1</v>
      </c>
      <c r="Y490" s="24">
        <f t="shared" si="14"/>
        <v>526</v>
      </c>
      <c r="Z490" s="21">
        <v>266</v>
      </c>
      <c r="AA490" s="22">
        <v>0</v>
      </c>
      <c r="AB490" s="22">
        <v>0</v>
      </c>
      <c r="AC490" s="25">
        <f t="shared" si="15"/>
        <v>266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6</v>
      </c>
      <c r="E492" s="22">
        <v>2</v>
      </c>
      <c r="F492" s="22">
        <v>2</v>
      </c>
      <c r="G492" s="22">
        <v>2</v>
      </c>
      <c r="H492" s="22">
        <v>1</v>
      </c>
      <c r="I492" s="22">
        <v>3</v>
      </c>
      <c r="J492" s="22">
        <v>4</v>
      </c>
      <c r="K492" s="22">
        <v>4</v>
      </c>
      <c r="L492" s="22">
        <v>0</v>
      </c>
      <c r="M492" s="22">
        <v>7</v>
      </c>
      <c r="N492" s="22">
        <v>9</v>
      </c>
      <c r="O492" s="22">
        <v>5</v>
      </c>
      <c r="P492" s="22">
        <v>7</v>
      </c>
      <c r="Q492" s="22">
        <v>6</v>
      </c>
      <c r="R492" s="22">
        <v>9</v>
      </c>
      <c r="S492" s="22">
        <v>7</v>
      </c>
      <c r="T492" s="22">
        <v>4</v>
      </c>
      <c r="U492" s="22">
        <v>2</v>
      </c>
      <c r="V492" s="22">
        <v>2</v>
      </c>
      <c r="W492" s="22">
        <v>0</v>
      </c>
      <c r="X492" s="23">
        <v>0</v>
      </c>
      <c r="Y492" s="24">
        <f t="shared" si="14"/>
        <v>82</v>
      </c>
      <c r="Z492" s="21">
        <v>30</v>
      </c>
      <c r="AA492" s="22">
        <v>0</v>
      </c>
      <c r="AB492" s="22">
        <v>0</v>
      </c>
      <c r="AC492" s="25">
        <f t="shared" si="15"/>
        <v>30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9</v>
      </c>
      <c r="F493" s="29">
        <v>8</v>
      </c>
      <c r="G493" s="29">
        <v>10</v>
      </c>
      <c r="H493" s="29">
        <v>8</v>
      </c>
      <c r="I493" s="29">
        <v>5</v>
      </c>
      <c r="J493" s="29">
        <v>9</v>
      </c>
      <c r="K493" s="29">
        <v>14</v>
      </c>
      <c r="L493" s="29">
        <v>9</v>
      </c>
      <c r="M493" s="29">
        <v>16</v>
      </c>
      <c r="N493" s="29">
        <v>25</v>
      </c>
      <c r="O493" s="29">
        <v>19</v>
      </c>
      <c r="P493" s="29">
        <v>23</v>
      </c>
      <c r="Q493" s="29">
        <v>32</v>
      </c>
      <c r="R493" s="29">
        <v>16</v>
      </c>
      <c r="S493" s="29">
        <v>29</v>
      </c>
      <c r="T493" s="29">
        <v>20</v>
      </c>
      <c r="U493" s="29">
        <v>13</v>
      </c>
      <c r="V493" s="29">
        <v>9</v>
      </c>
      <c r="W493" s="29">
        <v>5</v>
      </c>
      <c r="X493" s="30">
        <v>0</v>
      </c>
      <c r="Y493" s="31">
        <f t="shared" si="14"/>
        <v>285</v>
      </c>
      <c r="Z493" s="28">
        <v>125</v>
      </c>
      <c r="AA493" s="29">
        <v>0</v>
      </c>
      <c r="AB493" s="29">
        <v>0</v>
      </c>
      <c r="AC493" s="32">
        <f t="shared" si="15"/>
        <v>125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3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7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3</v>
      </c>
      <c r="E495" s="29">
        <v>0</v>
      </c>
      <c r="F495" s="29">
        <v>2</v>
      </c>
      <c r="G495" s="29">
        <v>2</v>
      </c>
      <c r="H495" s="29">
        <v>7</v>
      </c>
      <c r="I495" s="29">
        <v>2</v>
      </c>
      <c r="J495" s="29">
        <v>8</v>
      </c>
      <c r="K495" s="29">
        <v>4</v>
      </c>
      <c r="L495" s="29">
        <v>7</v>
      </c>
      <c r="M495" s="29">
        <v>10</v>
      </c>
      <c r="N495" s="29">
        <v>11</v>
      </c>
      <c r="O495" s="29">
        <v>16</v>
      </c>
      <c r="P495" s="29">
        <v>13</v>
      </c>
      <c r="Q495" s="29">
        <v>16</v>
      </c>
      <c r="R495" s="29">
        <v>13</v>
      </c>
      <c r="S495" s="29">
        <v>8</v>
      </c>
      <c r="T495" s="29">
        <v>10</v>
      </c>
      <c r="U495" s="29">
        <v>11</v>
      </c>
      <c r="V495" s="29">
        <v>5</v>
      </c>
      <c r="W495" s="29">
        <v>1</v>
      </c>
      <c r="X495" s="30">
        <v>0</v>
      </c>
      <c r="Y495" s="31">
        <f t="shared" si="14"/>
        <v>149</v>
      </c>
      <c r="Z495" s="28">
        <v>64</v>
      </c>
      <c r="AA495" s="29">
        <v>0</v>
      </c>
      <c r="AB495" s="29">
        <v>0</v>
      </c>
      <c r="AC495" s="32">
        <f t="shared" si="15"/>
        <v>64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5</v>
      </c>
      <c r="G496" s="22">
        <v>5</v>
      </c>
      <c r="H496" s="22">
        <v>6</v>
      </c>
      <c r="I496" s="22">
        <v>2</v>
      </c>
      <c r="J496" s="22">
        <v>2</v>
      </c>
      <c r="K496" s="22">
        <v>5</v>
      </c>
      <c r="L496" s="22">
        <v>7</v>
      </c>
      <c r="M496" s="22">
        <v>6</v>
      </c>
      <c r="N496" s="22">
        <v>10</v>
      </c>
      <c r="O496" s="22">
        <v>6</v>
      </c>
      <c r="P496" s="22">
        <v>12</v>
      </c>
      <c r="Q496" s="22">
        <v>10</v>
      </c>
      <c r="R496" s="22">
        <v>8</v>
      </c>
      <c r="S496" s="22">
        <v>12</v>
      </c>
      <c r="T496" s="22">
        <v>4</v>
      </c>
      <c r="U496" s="22">
        <v>5</v>
      </c>
      <c r="V496" s="22">
        <v>1</v>
      </c>
      <c r="W496" s="22">
        <v>3</v>
      </c>
      <c r="X496" s="23">
        <v>0</v>
      </c>
      <c r="Y496" s="24">
        <f t="shared" si="14"/>
        <v>113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1</v>
      </c>
      <c r="E497" s="29">
        <v>2</v>
      </c>
      <c r="F497" s="29">
        <v>0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24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6</v>
      </c>
      <c r="E499" s="29">
        <v>10</v>
      </c>
      <c r="F499" s="29">
        <v>16</v>
      </c>
      <c r="G499" s="29">
        <v>7</v>
      </c>
      <c r="H499" s="29">
        <v>3</v>
      </c>
      <c r="I499" s="29">
        <v>9</v>
      </c>
      <c r="J499" s="29">
        <v>9</v>
      </c>
      <c r="K499" s="29">
        <v>17</v>
      </c>
      <c r="L499" s="29">
        <v>17</v>
      </c>
      <c r="M499" s="29">
        <v>11</v>
      </c>
      <c r="N499" s="29">
        <v>13</v>
      </c>
      <c r="O499" s="29">
        <v>12</v>
      </c>
      <c r="P499" s="29">
        <v>19</v>
      </c>
      <c r="Q499" s="29">
        <v>19</v>
      </c>
      <c r="R499" s="29">
        <v>24</v>
      </c>
      <c r="S499" s="29">
        <v>18</v>
      </c>
      <c r="T499" s="29">
        <v>12</v>
      </c>
      <c r="U499" s="29">
        <v>7</v>
      </c>
      <c r="V499" s="29">
        <v>6</v>
      </c>
      <c r="W499" s="29">
        <v>2</v>
      </c>
      <c r="X499" s="30">
        <v>0</v>
      </c>
      <c r="Y499" s="31">
        <f t="shared" si="14"/>
        <v>237</v>
      </c>
      <c r="Z499" s="28">
        <v>99</v>
      </c>
      <c r="AA499" s="29">
        <v>0</v>
      </c>
      <c r="AB499" s="29">
        <v>1</v>
      </c>
      <c r="AC499" s="32">
        <f t="shared" si="15"/>
        <v>100</v>
      </c>
    </row>
    <row r="500" spans="2:29" x14ac:dyDescent="0.15">
      <c r="B500" s="19">
        <v>719030</v>
      </c>
      <c r="C500" s="20" t="s">
        <v>524</v>
      </c>
      <c r="D500" s="21">
        <v>4</v>
      </c>
      <c r="E500" s="22">
        <v>1</v>
      </c>
      <c r="F500" s="22">
        <v>3</v>
      </c>
      <c r="G500" s="22">
        <v>3</v>
      </c>
      <c r="H500" s="22">
        <v>4</v>
      </c>
      <c r="I500" s="22">
        <v>7</v>
      </c>
      <c r="J500" s="22">
        <v>11</v>
      </c>
      <c r="K500" s="22">
        <v>12</v>
      </c>
      <c r="L500" s="22">
        <v>14</v>
      </c>
      <c r="M500" s="22">
        <v>10</v>
      </c>
      <c r="N500" s="22">
        <v>16</v>
      </c>
      <c r="O500" s="22">
        <v>12</v>
      </c>
      <c r="P500" s="22">
        <v>23</v>
      </c>
      <c r="Q500" s="22">
        <v>26</v>
      </c>
      <c r="R500" s="22">
        <v>20</v>
      </c>
      <c r="S500" s="22">
        <v>22</v>
      </c>
      <c r="T500" s="22">
        <v>15</v>
      </c>
      <c r="U500" s="22">
        <v>14</v>
      </c>
      <c r="V500" s="22">
        <v>5</v>
      </c>
      <c r="W500" s="22">
        <v>2</v>
      </c>
      <c r="X500" s="23">
        <v>0</v>
      </c>
      <c r="Y500" s="24">
        <f t="shared" si="14"/>
        <v>224</v>
      </c>
      <c r="Z500" s="21">
        <v>104</v>
      </c>
      <c r="AA500" s="22">
        <v>0</v>
      </c>
      <c r="AB500" s="22">
        <v>1</v>
      </c>
      <c r="AC500" s="25">
        <f t="shared" si="15"/>
        <v>105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4</v>
      </c>
      <c r="F501" s="29">
        <v>10</v>
      </c>
      <c r="G501" s="29">
        <v>7</v>
      </c>
      <c r="H501" s="29">
        <v>6</v>
      </c>
      <c r="I501" s="29">
        <v>6</v>
      </c>
      <c r="J501" s="29">
        <v>9</v>
      </c>
      <c r="K501" s="29">
        <v>10</v>
      </c>
      <c r="L501" s="29">
        <v>9</v>
      </c>
      <c r="M501" s="29">
        <v>7</v>
      </c>
      <c r="N501" s="29">
        <v>11</v>
      </c>
      <c r="O501" s="29">
        <v>18</v>
      </c>
      <c r="P501" s="29">
        <v>18</v>
      </c>
      <c r="Q501" s="29">
        <v>10</v>
      </c>
      <c r="R501" s="29">
        <v>16</v>
      </c>
      <c r="S501" s="29">
        <v>12</v>
      </c>
      <c r="T501" s="29">
        <v>15</v>
      </c>
      <c r="U501" s="29">
        <v>7</v>
      </c>
      <c r="V501" s="29">
        <v>5</v>
      </c>
      <c r="W501" s="29">
        <v>0</v>
      </c>
      <c r="X501" s="30">
        <v>0</v>
      </c>
      <c r="Y501" s="31">
        <f t="shared" si="14"/>
        <v>180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1</v>
      </c>
      <c r="K502" s="22">
        <v>1</v>
      </c>
      <c r="L502" s="22">
        <v>0</v>
      </c>
      <c r="M502" s="22">
        <v>1</v>
      </c>
      <c r="N502" s="22">
        <v>0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1</v>
      </c>
      <c r="E503" s="29">
        <v>1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7</v>
      </c>
      <c r="E504" s="22">
        <v>4</v>
      </c>
      <c r="F504" s="22">
        <v>6</v>
      </c>
      <c r="G504" s="22">
        <v>7</v>
      </c>
      <c r="H504" s="22">
        <v>5</v>
      </c>
      <c r="I504" s="22">
        <v>5</v>
      </c>
      <c r="J504" s="22">
        <v>3</v>
      </c>
      <c r="K504" s="22">
        <v>4</v>
      </c>
      <c r="L504" s="22">
        <v>13</v>
      </c>
      <c r="M504" s="22">
        <v>8</v>
      </c>
      <c r="N504" s="22">
        <v>7</v>
      </c>
      <c r="O504" s="22">
        <v>14</v>
      </c>
      <c r="P504" s="22">
        <v>13</v>
      </c>
      <c r="Q504" s="22">
        <v>9</v>
      </c>
      <c r="R504" s="22">
        <v>14</v>
      </c>
      <c r="S504" s="22">
        <v>10</v>
      </c>
      <c r="T504" s="22">
        <v>7</v>
      </c>
      <c r="U504" s="22">
        <v>7</v>
      </c>
      <c r="V504" s="22">
        <v>4</v>
      </c>
      <c r="W504" s="22">
        <v>2</v>
      </c>
      <c r="X504" s="23">
        <v>0</v>
      </c>
      <c r="Y504" s="24">
        <f t="shared" si="14"/>
        <v>149</v>
      </c>
      <c r="Z504" s="21">
        <v>62</v>
      </c>
      <c r="AA504" s="22">
        <v>0</v>
      </c>
      <c r="AB504" s="22">
        <v>0</v>
      </c>
      <c r="AC504" s="25">
        <f t="shared" si="15"/>
        <v>62</v>
      </c>
    </row>
    <row r="505" spans="2:29" x14ac:dyDescent="0.15">
      <c r="B505" s="26">
        <v>721020</v>
      </c>
      <c r="C505" s="27" t="s">
        <v>529</v>
      </c>
      <c r="D505" s="28">
        <v>1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3</v>
      </c>
      <c r="K505" s="29">
        <v>3</v>
      </c>
      <c r="L505" s="29">
        <v>3</v>
      </c>
      <c r="M505" s="29">
        <v>1</v>
      </c>
      <c r="N505" s="29">
        <v>4</v>
      </c>
      <c r="O505" s="29">
        <v>2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43</v>
      </c>
      <c r="Z505" s="28">
        <v>21</v>
      </c>
      <c r="AA505" s="29">
        <v>0</v>
      </c>
      <c r="AB505" s="29">
        <v>0</v>
      </c>
      <c r="AC505" s="32">
        <f t="shared" si="15"/>
        <v>21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2</v>
      </c>
      <c r="F506" s="22">
        <v>2</v>
      </c>
      <c r="G506" s="22">
        <v>2</v>
      </c>
      <c r="H506" s="22">
        <v>3</v>
      </c>
      <c r="I506" s="22">
        <v>9</v>
      </c>
      <c r="J506" s="22">
        <v>6</v>
      </c>
      <c r="K506" s="22">
        <v>10</v>
      </c>
      <c r="L506" s="22">
        <v>10</v>
      </c>
      <c r="M506" s="22">
        <v>3</v>
      </c>
      <c r="N506" s="22">
        <v>8</v>
      </c>
      <c r="O506" s="22">
        <v>15</v>
      </c>
      <c r="P506" s="22">
        <v>13</v>
      </c>
      <c r="Q506" s="22">
        <v>17</v>
      </c>
      <c r="R506" s="22">
        <v>10</v>
      </c>
      <c r="S506" s="22">
        <v>5</v>
      </c>
      <c r="T506" s="22">
        <v>5</v>
      </c>
      <c r="U506" s="22">
        <v>8</v>
      </c>
      <c r="V506" s="22">
        <v>7</v>
      </c>
      <c r="W506" s="22">
        <v>3</v>
      </c>
      <c r="X506" s="23">
        <v>0</v>
      </c>
      <c r="Y506" s="24">
        <f t="shared" si="14"/>
        <v>144</v>
      </c>
      <c r="Z506" s="21">
        <v>64</v>
      </c>
      <c r="AA506" s="22">
        <v>0</v>
      </c>
      <c r="AB506" s="22">
        <v>0</v>
      </c>
      <c r="AC506" s="25">
        <f t="shared" si="15"/>
        <v>64</v>
      </c>
    </row>
    <row r="507" spans="2:29" x14ac:dyDescent="0.15">
      <c r="B507" s="26">
        <v>723030</v>
      </c>
      <c r="C507" s="27" t="s">
        <v>531</v>
      </c>
      <c r="D507" s="28">
        <v>4</v>
      </c>
      <c r="E507" s="29">
        <v>9</v>
      </c>
      <c r="F507" s="29">
        <v>13</v>
      </c>
      <c r="G507" s="29">
        <v>14</v>
      </c>
      <c r="H507" s="29">
        <v>7</v>
      </c>
      <c r="I507" s="29">
        <v>7</v>
      </c>
      <c r="J507" s="29">
        <v>11</v>
      </c>
      <c r="K507" s="29">
        <v>11</v>
      </c>
      <c r="L507" s="29">
        <v>21</v>
      </c>
      <c r="M507" s="29">
        <v>17</v>
      </c>
      <c r="N507" s="29">
        <v>18</v>
      </c>
      <c r="O507" s="29">
        <v>17</v>
      </c>
      <c r="P507" s="29">
        <v>16</v>
      </c>
      <c r="Q507" s="29">
        <v>17</v>
      </c>
      <c r="R507" s="29">
        <v>21</v>
      </c>
      <c r="S507" s="29">
        <v>13</v>
      </c>
      <c r="T507" s="29">
        <v>5</v>
      </c>
      <c r="U507" s="29">
        <v>4</v>
      </c>
      <c r="V507" s="29">
        <v>2</v>
      </c>
      <c r="W507" s="29">
        <v>1</v>
      </c>
      <c r="X507" s="30">
        <v>0</v>
      </c>
      <c r="Y507" s="31">
        <f t="shared" si="14"/>
        <v>228</v>
      </c>
      <c r="Z507" s="28">
        <v>99</v>
      </c>
      <c r="AA507" s="29">
        <v>0</v>
      </c>
      <c r="AB507" s="29">
        <v>1</v>
      </c>
      <c r="AC507" s="32">
        <f t="shared" si="15"/>
        <v>100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5</v>
      </c>
      <c r="F508" s="22">
        <v>5</v>
      </c>
      <c r="G508" s="22">
        <v>6</v>
      </c>
      <c r="H508" s="22">
        <v>5</v>
      </c>
      <c r="I508" s="22">
        <v>7</v>
      </c>
      <c r="J508" s="22">
        <v>7</v>
      </c>
      <c r="K508" s="22">
        <v>7</v>
      </c>
      <c r="L508" s="22">
        <v>12</v>
      </c>
      <c r="M508" s="22">
        <v>6</v>
      </c>
      <c r="N508" s="22">
        <v>10</v>
      </c>
      <c r="O508" s="22">
        <v>12</v>
      </c>
      <c r="P508" s="22">
        <v>11</v>
      </c>
      <c r="Q508" s="22">
        <v>20</v>
      </c>
      <c r="R508" s="22">
        <v>13</v>
      </c>
      <c r="S508" s="22">
        <v>11</v>
      </c>
      <c r="T508" s="22">
        <v>9</v>
      </c>
      <c r="U508" s="22">
        <v>8</v>
      </c>
      <c r="V508" s="22">
        <v>4</v>
      </c>
      <c r="W508" s="22">
        <v>1</v>
      </c>
      <c r="X508" s="23">
        <v>0</v>
      </c>
      <c r="Y508" s="24">
        <f t="shared" si="14"/>
        <v>159</v>
      </c>
      <c r="Z508" s="21">
        <v>67</v>
      </c>
      <c r="AA508" s="22">
        <v>0</v>
      </c>
      <c r="AB508" s="22">
        <v>0</v>
      </c>
      <c r="AC508" s="25">
        <f t="shared" si="15"/>
        <v>67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5</v>
      </c>
      <c r="H509" s="29">
        <v>5</v>
      </c>
      <c r="I509" s="29">
        <v>2</v>
      </c>
      <c r="J509" s="29">
        <v>0</v>
      </c>
      <c r="K509" s="29">
        <v>1</v>
      </c>
      <c r="L509" s="29">
        <v>5</v>
      </c>
      <c r="M509" s="29">
        <v>10</v>
      </c>
      <c r="N509" s="29">
        <v>8</v>
      </c>
      <c r="O509" s="29">
        <v>10</v>
      </c>
      <c r="P509" s="29">
        <v>3</v>
      </c>
      <c r="Q509" s="29">
        <v>4</v>
      </c>
      <c r="R509" s="29">
        <v>11</v>
      </c>
      <c r="S509" s="29">
        <v>5</v>
      </c>
      <c r="T509" s="29">
        <v>3</v>
      </c>
      <c r="U509" s="29">
        <v>5</v>
      </c>
      <c r="V509" s="29">
        <v>2</v>
      </c>
      <c r="W509" s="29">
        <v>0</v>
      </c>
      <c r="X509" s="30">
        <v>0</v>
      </c>
      <c r="Y509" s="31">
        <f t="shared" si="14"/>
        <v>81</v>
      </c>
      <c r="Z509" s="28">
        <v>37</v>
      </c>
      <c r="AA509" s="29">
        <v>0</v>
      </c>
      <c r="AB509" s="29">
        <v>0</v>
      </c>
      <c r="AC509" s="32">
        <f t="shared" si="15"/>
        <v>37</v>
      </c>
    </row>
    <row r="510" spans="2:29" x14ac:dyDescent="0.15">
      <c r="B510" s="19">
        <v>725010</v>
      </c>
      <c r="C510" s="20" t="s">
        <v>534</v>
      </c>
      <c r="D510" s="21">
        <v>12</v>
      </c>
      <c r="E510" s="22">
        <v>17</v>
      </c>
      <c r="F510" s="22">
        <v>10</v>
      </c>
      <c r="G510" s="22">
        <v>20</v>
      </c>
      <c r="H510" s="22">
        <v>12</v>
      </c>
      <c r="I510" s="22">
        <v>17</v>
      </c>
      <c r="J510" s="22">
        <v>22</v>
      </c>
      <c r="K510" s="22">
        <v>22</v>
      </c>
      <c r="L510" s="22">
        <v>29</v>
      </c>
      <c r="M510" s="22">
        <v>21</v>
      </c>
      <c r="N510" s="22">
        <v>17</v>
      </c>
      <c r="O510" s="22">
        <v>34</v>
      </c>
      <c r="P510" s="22">
        <v>40</v>
      </c>
      <c r="Q510" s="22">
        <v>31</v>
      </c>
      <c r="R510" s="22">
        <v>29</v>
      </c>
      <c r="S510" s="22">
        <v>14</v>
      </c>
      <c r="T510" s="22">
        <v>8</v>
      </c>
      <c r="U510" s="22">
        <v>6</v>
      </c>
      <c r="V510" s="22">
        <v>2</v>
      </c>
      <c r="W510" s="22">
        <v>1</v>
      </c>
      <c r="X510" s="23">
        <v>0</v>
      </c>
      <c r="Y510" s="24">
        <f t="shared" si="14"/>
        <v>364</v>
      </c>
      <c r="Z510" s="21">
        <v>162</v>
      </c>
      <c r="AA510" s="22">
        <v>0</v>
      </c>
      <c r="AB510" s="22">
        <v>1</v>
      </c>
      <c r="AC510" s="25">
        <f t="shared" si="15"/>
        <v>163</v>
      </c>
    </row>
    <row r="511" spans="2:29" x14ac:dyDescent="0.15">
      <c r="B511" s="26">
        <v>725020</v>
      </c>
      <c r="C511" s="27" t="s">
        <v>535</v>
      </c>
      <c r="D511" s="28">
        <v>18</v>
      </c>
      <c r="E511" s="29">
        <v>26</v>
      </c>
      <c r="F511" s="29">
        <v>30</v>
      </c>
      <c r="G511" s="29">
        <v>28</v>
      </c>
      <c r="H511" s="29">
        <v>17</v>
      </c>
      <c r="I511" s="29">
        <v>11</v>
      </c>
      <c r="J511" s="29">
        <v>16</v>
      </c>
      <c r="K511" s="29">
        <v>22</v>
      </c>
      <c r="L511" s="29">
        <v>28</v>
      </c>
      <c r="M511" s="29">
        <v>36</v>
      </c>
      <c r="N511" s="29">
        <v>37</v>
      </c>
      <c r="O511" s="29">
        <v>37</v>
      </c>
      <c r="P511" s="29">
        <v>27</v>
      </c>
      <c r="Q511" s="29">
        <v>24</v>
      </c>
      <c r="R511" s="29">
        <v>32</v>
      </c>
      <c r="S511" s="29">
        <v>13</v>
      </c>
      <c r="T511" s="29">
        <v>18</v>
      </c>
      <c r="U511" s="29">
        <v>8</v>
      </c>
      <c r="V511" s="29">
        <v>3</v>
      </c>
      <c r="W511" s="29">
        <v>2</v>
      </c>
      <c r="X511" s="30">
        <v>1</v>
      </c>
      <c r="Y511" s="31">
        <f t="shared" si="14"/>
        <v>434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5</v>
      </c>
      <c r="E512" s="22">
        <v>8</v>
      </c>
      <c r="F512" s="22">
        <v>3</v>
      </c>
      <c r="G512" s="22">
        <v>3</v>
      </c>
      <c r="H512" s="22">
        <v>8</v>
      </c>
      <c r="I512" s="22">
        <v>5</v>
      </c>
      <c r="J512" s="22">
        <v>4</v>
      </c>
      <c r="K512" s="22">
        <v>7</v>
      </c>
      <c r="L512" s="22">
        <v>9</v>
      </c>
      <c r="M512" s="22">
        <v>11</v>
      </c>
      <c r="N512" s="22">
        <v>4</v>
      </c>
      <c r="O512" s="22">
        <v>8</v>
      </c>
      <c r="P512" s="22">
        <v>4</v>
      </c>
      <c r="Q512" s="22">
        <v>11</v>
      </c>
      <c r="R512" s="22">
        <v>8</v>
      </c>
      <c r="S512" s="22">
        <v>2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104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1</v>
      </c>
      <c r="E513" s="29">
        <v>1</v>
      </c>
      <c r="F513" s="29">
        <v>0</v>
      </c>
      <c r="G513" s="29">
        <v>1</v>
      </c>
      <c r="H513" s="29">
        <v>1</v>
      </c>
      <c r="I513" s="29">
        <v>0</v>
      </c>
      <c r="J513" s="29">
        <v>0</v>
      </c>
      <c r="K513" s="29">
        <v>0</v>
      </c>
      <c r="L513" s="29">
        <v>2</v>
      </c>
      <c r="M513" s="29">
        <v>1</v>
      </c>
      <c r="N513" s="29">
        <v>1</v>
      </c>
      <c r="O513" s="29">
        <v>2</v>
      </c>
      <c r="P513" s="29">
        <v>5</v>
      </c>
      <c r="Q513" s="29">
        <v>2</v>
      </c>
      <c r="R513" s="29">
        <v>2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26</v>
      </c>
      <c r="Z513" s="28">
        <v>13</v>
      </c>
      <c r="AA513" s="29">
        <v>0</v>
      </c>
      <c r="AB513" s="29">
        <v>0</v>
      </c>
      <c r="AC513" s="32">
        <f t="shared" si="15"/>
        <v>13</v>
      </c>
    </row>
    <row r="514" spans="2:29" x14ac:dyDescent="0.15">
      <c r="B514" s="19">
        <v>727020</v>
      </c>
      <c r="C514" s="20" t="s">
        <v>538</v>
      </c>
      <c r="D514" s="21">
        <v>3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3</v>
      </c>
      <c r="K514" s="22">
        <v>4</v>
      </c>
      <c r="L514" s="22">
        <v>8</v>
      </c>
      <c r="M514" s="22">
        <v>6</v>
      </c>
      <c r="N514" s="22">
        <v>9</v>
      </c>
      <c r="O514" s="22">
        <v>4</v>
      </c>
      <c r="P514" s="22">
        <v>7</v>
      </c>
      <c r="Q514" s="22">
        <v>11</v>
      </c>
      <c r="R514" s="22">
        <v>10</v>
      </c>
      <c r="S514" s="22">
        <v>7</v>
      </c>
      <c r="T514" s="22">
        <v>8</v>
      </c>
      <c r="U514" s="22">
        <v>3</v>
      </c>
      <c r="V514" s="22">
        <v>3</v>
      </c>
      <c r="W514" s="22">
        <v>1</v>
      </c>
      <c r="X514" s="23">
        <v>0</v>
      </c>
      <c r="Y514" s="24">
        <f t="shared" si="14"/>
        <v>99</v>
      </c>
      <c r="Z514" s="21">
        <v>49</v>
      </c>
      <c r="AA514" s="22">
        <v>0</v>
      </c>
      <c r="AB514" s="22">
        <v>0</v>
      </c>
      <c r="AC514" s="25">
        <f t="shared" si="15"/>
        <v>49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1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5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3</v>
      </c>
      <c r="K516" s="22">
        <v>3</v>
      </c>
      <c r="L516" s="22">
        <v>2</v>
      </c>
      <c r="M516" s="22">
        <v>3</v>
      </c>
      <c r="N516" s="22">
        <v>0</v>
      </c>
      <c r="O516" s="22">
        <v>6</v>
      </c>
      <c r="P516" s="22">
        <v>7</v>
      </c>
      <c r="Q516" s="22">
        <v>3</v>
      </c>
      <c r="R516" s="22">
        <v>5</v>
      </c>
      <c r="S516" s="22">
        <v>2</v>
      </c>
      <c r="T516" s="22">
        <v>2</v>
      </c>
      <c r="U516" s="22">
        <v>3</v>
      </c>
      <c r="V516" s="22">
        <v>0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5</v>
      </c>
      <c r="L517" s="29">
        <v>6</v>
      </c>
      <c r="M517" s="29">
        <v>2</v>
      </c>
      <c r="N517" s="29">
        <v>5</v>
      </c>
      <c r="O517" s="29">
        <v>3</v>
      </c>
      <c r="P517" s="29">
        <v>6</v>
      </c>
      <c r="Q517" s="29">
        <v>9</v>
      </c>
      <c r="R517" s="29">
        <v>3</v>
      </c>
      <c r="S517" s="29">
        <v>1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3</v>
      </c>
      <c r="L518" s="22">
        <v>2</v>
      </c>
      <c r="M518" s="22">
        <v>0</v>
      </c>
      <c r="N518" s="22">
        <v>4</v>
      </c>
      <c r="O518" s="22">
        <v>3</v>
      </c>
      <c r="P518" s="22">
        <v>3</v>
      </c>
      <c r="Q518" s="22">
        <v>4</v>
      </c>
      <c r="R518" s="22">
        <v>5</v>
      </c>
      <c r="S518" s="22">
        <v>2</v>
      </c>
      <c r="T518" s="22">
        <v>4</v>
      </c>
      <c r="U518" s="22">
        <v>1</v>
      </c>
      <c r="V518" s="22">
        <v>2</v>
      </c>
      <c r="W518" s="22">
        <v>1</v>
      </c>
      <c r="X518" s="23">
        <v>0</v>
      </c>
      <c r="Y518" s="24">
        <f t="shared" si="16"/>
        <v>39</v>
      </c>
      <c r="Z518" s="21">
        <v>20</v>
      </c>
      <c r="AA518" s="22">
        <v>0</v>
      </c>
      <c r="AB518" s="22">
        <v>0</v>
      </c>
      <c r="AC518" s="25">
        <f t="shared" si="17"/>
        <v>20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1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2</v>
      </c>
      <c r="P520" s="22">
        <v>5</v>
      </c>
      <c r="Q520" s="22">
        <v>2</v>
      </c>
      <c r="R520" s="22">
        <v>1</v>
      </c>
      <c r="S520" s="22">
        <v>1</v>
      </c>
      <c r="T520" s="22">
        <v>2</v>
      </c>
      <c r="U520" s="22">
        <v>1</v>
      </c>
      <c r="V520" s="22">
        <v>0</v>
      </c>
      <c r="W520" s="22">
        <v>0</v>
      </c>
      <c r="X520" s="23">
        <v>0</v>
      </c>
      <c r="Y520" s="24">
        <f t="shared" si="16"/>
        <v>19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3</v>
      </c>
      <c r="P521" s="29">
        <v>7</v>
      </c>
      <c r="Q521" s="29">
        <v>0</v>
      </c>
      <c r="R521" s="29">
        <v>7</v>
      </c>
      <c r="S521" s="29">
        <v>3</v>
      </c>
      <c r="T521" s="29">
        <v>5</v>
      </c>
      <c r="U521" s="29">
        <v>5</v>
      </c>
      <c r="V521" s="29">
        <v>0</v>
      </c>
      <c r="W521" s="29">
        <v>1</v>
      </c>
      <c r="X521" s="30">
        <v>0</v>
      </c>
      <c r="Y521" s="31">
        <f t="shared" si="16"/>
        <v>47</v>
      </c>
      <c r="Z521" s="28">
        <v>21</v>
      </c>
      <c r="AA521" s="29">
        <v>0</v>
      </c>
      <c r="AB521" s="29">
        <v>0</v>
      </c>
      <c r="AC521" s="32">
        <f t="shared" si="17"/>
        <v>21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2</v>
      </c>
      <c r="F522" s="22">
        <v>0</v>
      </c>
      <c r="G522" s="22">
        <v>2</v>
      </c>
      <c r="H522" s="22">
        <v>0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3</v>
      </c>
      <c r="O522" s="22">
        <v>8</v>
      </c>
      <c r="P522" s="22">
        <v>2</v>
      </c>
      <c r="Q522" s="22">
        <v>4</v>
      </c>
      <c r="R522" s="22">
        <v>10</v>
      </c>
      <c r="S522" s="22">
        <v>7</v>
      </c>
      <c r="T522" s="22">
        <v>7</v>
      </c>
      <c r="U522" s="22">
        <v>5</v>
      </c>
      <c r="V522" s="22">
        <v>0</v>
      </c>
      <c r="W522" s="22">
        <v>0</v>
      </c>
      <c r="X522" s="23">
        <v>1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3</v>
      </c>
      <c r="E523" s="29">
        <v>3</v>
      </c>
      <c r="F523" s="29">
        <v>2</v>
      </c>
      <c r="G523" s="29">
        <v>1</v>
      </c>
      <c r="H523" s="29">
        <v>2</v>
      </c>
      <c r="I523" s="29">
        <v>6</v>
      </c>
      <c r="J523" s="29">
        <v>4</v>
      </c>
      <c r="K523" s="29">
        <v>2</v>
      </c>
      <c r="L523" s="29">
        <v>9</v>
      </c>
      <c r="M523" s="29">
        <v>5</v>
      </c>
      <c r="N523" s="29">
        <v>5</v>
      </c>
      <c r="O523" s="29">
        <v>9</v>
      </c>
      <c r="P523" s="29">
        <v>4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2</v>
      </c>
      <c r="W523" s="29">
        <v>1</v>
      </c>
      <c r="X523" s="30">
        <v>0</v>
      </c>
      <c r="Y523" s="31">
        <f t="shared" si="16"/>
        <v>112</v>
      </c>
      <c r="Z523" s="28">
        <v>51</v>
      </c>
      <c r="AA523" s="29">
        <v>0</v>
      </c>
      <c r="AB523" s="29">
        <v>0</v>
      </c>
      <c r="AC523" s="32">
        <f t="shared" si="17"/>
        <v>51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1</v>
      </c>
      <c r="I524" s="22">
        <v>3</v>
      </c>
      <c r="J524" s="22">
        <v>2</v>
      </c>
      <c r="K524" s="22">
        <v>1</v>
      </c>
      <c r="L524" s="22">
        <v>6</v>
      </c>
      <c r="M524" s="22">
        <v>3</v>
      </c>
      <c r="N524" s="22">
        <v>10</v>
      </c>
      <c r="O524" s="22">
        <v>13</v>
      </c>
      <c r="P524" s="22">
        <v>3</v>
      </c>
      <c r="Q524" s="22">
        <v>3</v>
      </c>
      <c r="R524" s="22">
        <v>6</v>
      </c>
      <c r="S524" s="22">
        <v>4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75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8</v>
      </c>
      <c r="G525" s="29">
        <v>5</v>
      </c>
      <c r="H525" s="29">
        <v>3</v>
      </c>
      <c r="I525" s="29">
        <v>5</v>
      </c>
      <c r="J525" s="29">
        <v>6</v>
      </c>
      <c r="K525" s="29">
        <v>5</v>
      </c>
      <c r="L525" s="29">
        <v>4</v>
      </c>
      <c r="M525" s="29">
        <v>13</v>
      </c>
      <c r="N525" s="29">
        <v>18</v>
      </c>
      <c r="O525" s="29">
        <v>20</v>
      </c>
      <c r="P525" s="29">
        <v>13</v>
      </c>
      <c r="Q525" s="29">
        <v>28</v>
      </c>
      <c r="R525" s="29">
        <v>15</v>
      </c>
      <c r="S525" s="29">
        <v>16</v>
      </c>
      <c r="T525" s="29">
        <v>21</v>
      </c>
      <c r="U525" s="29">
        <v>7</v>
      </c>
      <c r="V525" s="29">
        <v>10</v>
      </c>
      <c r="W525" s="29">
        <v>3</v>
      </c>
      <c r="X525" s="30">
        <v>0</v>
      </c>
      <c r="Y525" s="31">
        <f t="shared" si="16"/>
        <v>202</v>
      </c>
      <c r="Z525" s="28">
        <v>99</v>
      </c>
      <c r="AA525" s="29">
        <v>0</v>
      </c>
      <c r="AB525" s="29">
        <v>0</v>
      </c>
      <c r="AC525" s="32">
        <f t="shared" si="17"/>
        <v>99</v>
      </c>
    </row>
    <row r="526" spans="2:29" x14ac:dyDescent="0.15">
      <c r="B526" s="19">
        <v>731030</v>
      </c>
      <c r="C526" s="20" t="s">
        <v>550</v>
      </c>
      <c r="D526" s="21">
        <v>1</v>
      </c>
      <c r="E526" s="22">
        <v>1</v>
      </c>
      <c r="F526" s="22">
        <v>1</v>
      </c>
      <c r="G526" s="22">
        <v>2</v>
      </c>
      <c r="H526" s="22">
        <v>3</v>
      </c>
      <c r="I526" s="22">
        <v>2</v>
      </c>
      <c r="J526" s="22">
        <v>6</v>
      </c>
      <c r="K526" s="22">
        <v>6</v>
      </c>
      <c r="L526" s="22">
        <v>1</v>
      </c>
      <c r="M526" s="22">
        <v>4</v>
      </c>
      <c r="N526" s="22">
        <v>8</v>
      </c>
      <c r="O526" s="22">
        <v>10</v>
      </c>
      <c r="P526" s="22">
        <v>15</v>
      </c>
      <c r="Q526" s="22">
        <v>6</v>
      </c>
      <c r="R526" s="22">
        <v>12</v>
      </c>
      <c r="S526" s="22">
        <v>7</v>
      </c>
      <c r="T526" s="22">
        <v>8</v>
      </c>
      <c r="U526" s="22">
        <v>8</v>
      </c>
      <c r="V526" s="22">
        <v>3</v>
      </c>
      <c r="W526" s="22">
        <v>1</v>
      </c>
      <c r="X526" s="23">
        <v>0</v>
      </c>
      <c r="Y526" s="24">
        <f t="shared" si="16"/>
        <v>105</v>
      </c>
      <c r="Z526" s="21">
        <v>53</v>
      </c>
      <c r="AA526" s="22">
        <v>0</v>
      </c>
      <c r="AB526" s="22">
        <v>0</v>
      </c>
      <c r="AC526" s="25">
        <f t="shared" si="17"/>
        <v>53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5</v>
      </c>
      <c r="G528" s="22">
        <v>7</v>
      </c>
      <c r="H528" s="22">
        <v>5</v>
      </c>
      <c r="I528" s="22">
        <v>3</v>
      </c>
      <c r="J528" s="22">
        <v>2</v>
      </c>
      <c r="K528" s="22">
        <v>10</v>
      </c>
      <c r="L528" s="22">
        <v>10</v>
      </c>
      <c r="M528" s="22">
        <v>11</v>
      </c>
      <c r="N528" s="22">
        <v>11</v>
      </c>
      <c r="O528" s="22">
        <v>5</v>
      </c>
      <c r="P528" s="22">
        <v>8</v>
      </c>
      <c r="Q528" s="22">
        <v>18</v>
      </c>
      <c r="R528" s="22">
        <v>23</v>
      </c>
      <c r="S528" s="22">
        <v>17</v>
      </c>
      <c r="T528" s="22">
        <v>12</v>
      </c>
      <c r="U528" s="22">
        <v>8</v>
      </c>
      <c r="V528" s="22">
        <v>5</v>
      </c>
      <c r="W528" s="22">
        <v>2</v>
      </c>
      <c r="X528" s="23">
        <v>0</v>
      </c>
      <c r="Y528" s="24">
        <f t="shared" si="16"/>
        <v>165</v>
      </c>
      <c r="Z528" s="21">
        <v>78</v>
      </c>
      <c r="AA528" s="22">
        <v>0</v>
      </c>
      <c r="AB528" s="22">
        <v>0</v>
      </c>
      <c r="AC528" s="25">
        <f t="shared" si="17"/>
        <v>78</v>
      </c>
    </row>
    <row r="529" spans="2:29" x14ac:dyDescent="0.15">
      <c r="B529" s="26">
        <v>735010</v>
      </c>
      <c r="C529" s="27" t="s">
        <v>553</v>
      </c>
      <c r="D529" s="28">
        <v>11</v>
      </c>
      <c r="E529" s="29">
        <v>20</v>
      </c>
      <c r="F529" s="29">
        <v>15</v>
      </c>
      <c r="G529" s="29">
        <v>15</v>
      </c>
      <c r="H529" s="29">
        <v>20</v>
      </c>
      <c r="I529" s="29">
        <v>16</v>
      </c>
      <c r="J529" s="29">
        <v>20</v>
      </c>
      <c r="K529" s="29">
        <v>33</v>
      </c>
      <c r="L529" s="29">
        <v>28</v>
      </c>
      <c r="M529" s="29">
        <v>40</v>
      </c>
      <c r="N529" s="29">
        <v>29</v>
      </c>
      <c r="O529" s="29">
        <v>35</v>
      </c>
      <c r="P529" s="29">
        <v>46</v>
      </c>
      <c r="Q529" s="29">
        <v>43</v>
      </c>
      <c r="R529" s="29">
        <v>59</v>
      </c>
      <c r="S529" s="29">
        <v>48</v>
      </c>
      <c r="T529" s="29">
        <v>30</v>
      </c>
      <c r="U529" s="29">
        <v>21</v>
      </c>
      <c r="V529" s="29">
        <v>9</v>
      </c>
      <c r="W529" s="29">
        <v>2</v>
      </c>
      <c r="X529" s="30">
        <v>0</v>
      </c>
      <c r="Y529" s="31">
        <f t="shared" si="16"/>
        <v>540</v>
      </c>
      <c r="Z529" s="28">
        <v>256</v>
      </c>
      <c r="AA529" s="29">
        <v>0</v>
      </c>
      <c r="AB529" s="29">
        <v>0</v>
      </c>
      <c r="AC529" s="32">
        <f t="shared" si="17"/>
        <v>256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3</v>
      </c>
      <c r="P530" s="22">
        <v>5</v>
      </c>
      <c r="Q530" s="22">
        <v>4</v>
      </c>
      <c r="R530" s="22">
        <v>5</v>
      </c>
      <c r="S530" s="22">
        <v>0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14</v>
      </c>
      <c r="AA530" s="22">
        <v>0</v>
      </c>
      <c r="AB530" s="22">
        <v>0</v>
      </c>
      <c r="AC530" s="25">
        <f t="shared" si="17"/>
        <v>14</v>
      </c>
    </row>
    <row r="531" spans="2:29" x14ac:dyDescent="0.15">
      <c r="B531" s="26">
        <v>735030</v>
      </c>
      <c r="C531" s="27" t="s">
        <v>555</v>
      </c>
      <c r="D531" s="28">
        <v>2</v>
      </c>
      <c r="E531" s="29">
        <v>0</v>
      </c>
      <c r="F531" s="29">
        <v>2</v>
      </c>
      <c r="G531" s="29">
        <v>0</v>
      </c>
      <c r="H531" s="29">
        <v>0</v>
      </c>
      <c r="I531" s="29">
        <v>1</v>
      </c>
      <c r="J531" s="29">
        <v>4</v>
      </c>
      <c r="K531" s="29">
        <v>2</v>
      </c>
      <c r="L531" s="29">
        <v>2</v>
      </c>
      <c r="M531" s="29">
        <v>4</v>
      </c>
      <c r="N531" s="29">
        <v>8</v>
      </c>
      <c r="O531" s="29">
        <v>8</v>
      </c>
      <c r="P531" s="29">
        <v>6</v>
      </c>
      <c r="Q531" s="29">
        <v>6</v>
      </c>
      <c r="R531" s="29">
        <v>4</v>
      </c>
      <c r="S531" s="29">
        <v>6</v>
      </c>
      <c r="T531" s="29">
        <v>10</v>
      </c>
      <c r="U531" s="29">
        <v>6</v>
      </c>
      <c r="V531" s="29">
        <v>0</v>
      </c>
      <c r="W531" s="29">
        <v>1</v>
      </c>
      <c r="X531" s="30">
        <v>0</v>
      </c>
      <c r="Y531" s="31">
        <f t="shared" si="16"/>
        <v>72</v>
      </c>
      <c r="Z531" s="28">
        <v>40</v>
      </c>
      <c r="AA531" s="29">
        <v>0</v>
      </c>
      <c r="AB531" s="29">
        <v>0</v>
      </c>
      <c r="AC531" s="32">
        <f t="shared" si="17"/>
        <v>40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3</v>
      </c>
      <c r="T532" s="22">
        <v>1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9</v>
      </c>
      <c r="AA532" s="22">
        <v>0</v>
      </c>
      <c r="AB532" s="22">
        <v>0</v>
      </c>
      <c r="AC532" s="25">
        <f t="shared" si="17"/>
        <v>9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1</v>
      </c>
      <c r="G533" s="29">
        <v>1</v>
      </c>
      <c r="H533" s="29">
        <v>0</v>
      </c>
      <c r="I533" s="29">
        <v>3</v>
      </c>
      <c r="J533" s="29">
        <v>0</v>
      </c>
      <c r="K533" s="29">
        <v>1</v>
      </c>
      <c r="L533" s="29">
        <v>5</v>
      </c>
      <c r="M533" s="29">
        <v>5</v>
      </c>
      <c r="N533" s="29">
        <v>1</v>
      </c>
      <c r="O533" s="29">
        <v>4</v>
      </c>
      <c r="P533" s="29">
        <v>1</v>
      </c>
      <c r="Q533" s="29">
        <v>2</v>
      </c>
      <c r="R533" s="29">
        <v>7</v>
      </c>
      <c r="S533" s="29">
        <v>6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18</v>
      </c>
      <c r="AA533" s="29">
        <v>0</v>
      </c>
      <c r="AB533" s="29">
        <v>0</v>
      </c>
      <c r="AC533" s="32">
        <f t="shared" si="17"/>
        <v>18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1</v>
      </c>
      <c r="I535" s="29">
        <v>0</v>
      </c>
      <c r="J535" s="29">
        <v>1</v>
      </c>
      <c r="K535" s="29">
        <v>0</v>
      </c>
      <c r="L535" s="29">
        <v>2</v>
      </c>
      <c r="M535" s="29">
        <v>0</v>
      </c>
      <c r="N535" s="29">
        <v>1</v>
      </c>
      <c r="O535" s="29">
        <v>0</v>
      </c>
      <c r="P535" s="29">
        <v>3</v>
      </c>
      <c r="Q535" s="29">
        <v>2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12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1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1</v>
      </c>
      <c r="Q536" s="22">
        <v>1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13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2</v>
      </c>
      <c r="F537" s="29">
        <v>2</v>
      </c>
      <c r="G537" s="29">
        <v>6</v>
      </c>
      <c r="H537" s="29">
        <v>4</v>
      </c>
      <c r="I537" s="29">
        <v>2</v>
      </c>
      <c r="J537" s="29">
        <v>9</v>
      </c>
      <c r="K537" s="29">
        <v>3</v>
      </c>
      <c r="L537" s="29">
        <v>8</v>
      </c>
      <c r="M537" s="29">
        <v>6</v>
      </c>
      <c r="N537" s="29">
        <v>7</v>
      </c>
      <c r="O537" s="29">
        <v>11</v>
      </c>
      <c r="P537" s="29">
        <v>7</v>
      </c>
      <c r="Q537" s="29">
        <v>12</v>
      </c>
      <c r="R537" s="29">
        <v>7</v>
      </c>
      <c r="S537" s="29">
        <v>6</v>
      </c>
      <c r="T537" s="29">
        <v>8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112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2</v>
      </c>
      <c r="Q539" s="29">
        <v>0</v>
      </c>
      <c r="R539" s="29">
        <v>0</v>
      </c>
      <c r="S539" s="29">
        <v>0</v>
      </c>
      <c r="T539" s="29">
        <v>1</v>
      </c>
      <c r="U539" s="29">
        <v>0</v>
      </c>
      <c r="V539" s="29">
        <v>1</v>
      </c>
      <c r="W539" s="29">
        <v>0</v>
      </c>
      <c r="X539" s="30">
        <v>0</v>
      </c>
      <c r="Y539" s="31">
        <f t="shared" si="16"/>
        <v>8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3</v>
      </c>
      <c r="G542" s="22">
        <v>2</v>
      </c>
      <c r="H542" s="22">
        <v>5</v>
      </c>
      <c r="I542" s="22">
        <v>4</v>
      </c>
      <c r="J542" s="22">
        <v>4</v>
      </c>
      <c r="K542" s="22">
        <v>2</v>
      </c>
      <c r="L542" s="22">
        <v>2</v>
      </c>
      <c r="M542" s="22">
        <v>6</v>
      </c>
      <c r="N542" s="22">
        <v>3</v>
      </c>
      <c r="O542" s="22">
        <v>10</v>
      </c>
      <c r="P542" s="22">
        <v>18</v>
      </c>
      <c r="Q542" s="22">
        <v>3</v>
      </c>
      <c r="R542" s="22">
        <v>4</v>
      </c>
      <c r="S542" s="22">
        <v>3</v>
      </c>
      <c r="T542" s="22">
        <v>2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81</v>
      </c>
      <c r="Z542" s="21">
        <v>39</v>
      </c>
      <c r="AA542" s="22">
        <v>0</v>
      </c>
      <c r="AB542" s="22">
        <v>0</v>
      </c>
      <c r="AC542" s="25">
        <f t="shared" si="17"/>
        <v>39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3</v>
      </c>
      <c r="V543" s="29">
        <v>1</v>
      </c>
      <c r="W543" s="29">
        <v>0</v>
      </c>
      <c r="X543" s="30">
        <v>0</v>
      </c>
      <c r="Y543" s="31">
        <f t="shared" si="16"/>
        <v>21</v>
      </c>
      <c r="Z543" s="28">
        <v>13</v>
      </c>
      <c r="AA543" s="29">
        <v>0</v>
      </c>
      <c r="AB543" s="29">
        <v>0</v>
      </c>
      <c r="AC543" s="32">
        <f t="shared" si="17"/>
        <v>13</v>
      </c>
    </row>
    <row r="544" spans="2:29" x14ac:dyDescent="0.15">
      <c r="B544" s="19">
        <v>737020</v>
      </c>
      <c r="C544" s="20" t="s">
        <v>568</v>
      </c>
      <c r="D544" s="21">
        <v>2</v>
      </c>
      <c r="E544" s="22">
        <v>4</v>
      </c>
      <c r="F544" s="22">
        <v>7</v>
      </c>
      <c r="G544" s="22">
        <v>7</v>
      </c>
      <c r="H544" s="22">
        <v>5</v>
      </c>
      <c r="I544" s="22">
        <v>5</v>
      </c>
      <c r="J544" s="22">
        <v>2</v>
      </c>
      <c r="K544" s="22">
        <v>6</v>
      </c>
      <c r="L544" s="22">
        <v>13</v>
      </c>
      <c r="M544" s="22">
        <v>11</v>
      </c>
      <c r="N544" s="22">
        <v>13</v>
      </c>
      <c r="O544" s="22">
        <v>10</v>
      </c>
      <c r="P544" s="22">
        <v>12</v>
      </c>
      <c r="Q544" s="22">
        <v>16</v>
      </c>
      <c r="R544" s="22">
        <v>17</v>
      </c>
      <c r="S544" s="22">
        <v>12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164</v>
      </c>
      <c r="Z544" s="21">
        <v>77</v>
      </c>
      <c r="AA544" s="22">
        <v>0</v>
      </c>
      <c r="AB544" s="22">
        <v>0</v>
      </c>
      <c r="AC544" s="25">
        <f t="shared" si="17"/>
        <v>77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4</v>
      </c>
      <c r="G545" s="29">
        <v>6</v>
      </c>
      <c r="H545" s="29">
        <v>0</v>
      </c>
      <c r="I545" s="29">
        <v>0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43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2</v>
      </c>
      <c r="F546" s="22">
        <v>5</v>
      </c>
      <c r="G546" s="22">
        <v>2</v>
      </c>
      <c r="H546" s="22">
        <v>4</v>
      </c>
      <c r="I546" s="22">
        <v>2</v>
      </c>
      <c r="J546" s="22">
        <v>4</v>
      </c>
      <c r="K546" s="22">
        <v>5</v>
      </c>
      <c r="L546" s="22">
        <v>8</v>
      </c>
      <c r="M546" s="22">
        <v>3</v>
      </c>
      <c r="N546" s="22">
        <v>3</v>
      </c>
      <c r="O546" s="22">
        <v>5</v>
      </c>
      <c r="P546" s="22">
        <v>4</v>
      </c>
      <c r="Q546" s="22">
        <v>8</v>
      </c>
      <c r="R546" s="22">
        <v>10</v>
      </c>
      <c r="S546" s="22">
        <v>6</v>
      </c>
      <c r="T546" s="22">
        <v>6</v>
      </c>
      <c r="U546" s="22">
        <v>3</v>
      </c>
      <c r="V546" s="22">
        <v>0</v>
      </c>
      <c r="W546" s="22">
        <v>1</v>
      </c>
      <c r="X546" s="23">
        <v>2</v>
      </c>
      <c r="Y546" s="24">
        <f t="shared" si="16"/>
        <v>83</v>
      </c>
      <c r="Z546" s="21">
        <v>37</v>
      </c>
      <c r="AA546" s="22">
        <v>0</v>
      </c>
      <c r="AB546" s="22">
        <v>0</v>
      </c>
      <c r="AC546" s="25">
        <f t="shared" si="17"/>
        <v>37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5</v>
      </c>
      <c r="M547" s="29">
        <v>4</v>
      </c>
      <c r="N547" s="29">
        <v>2</v>
      </c>
      <c r="O547" s="29">
        <v>3</v>
      </c>
      <c r="P547" s="29">
        <v>1</v>
      </c>
      <c r="Q547" s="29">
        <v>6</v>
      </c>
      <c r="R547" s="29">
        <v>7</v>
      </c>
      <c r="S547" s="29">
        <v>3</v>
      </c>
      <c r="T547" s="29">
        <v>0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39</v>
      </c>
      <c r="Z547" s="28">
        <v>16</v>
      </c>
      <c r="AA547" s="29">
        <v>0</v>
      </c>
      <c r="AB547" s="29">
        <v>0</v>
      </c>
      <c r="AC547" s="32">
        <f t="shared" si="17"/>
        <v>16</v>
      </c>
    </row>
    <row r="548" spans="2:29" x14ac:dyDescent="0.15">
      <c r="B548" s="19">
        <v>739030</v>
      </c>
      <c r="C548" s="20" t="s">
        <v>572</v>
      </c>
      <c r="D548" s="21">
        <v>4</v>
      </c>
      <c r="E548" s="22">
        <v>6</v>
      </c>
      <c r="F548" s="22">
        <v>1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12</v>
      </c>
      <c r="M548" s="22">
        <v>2</v>
      </c>
      <c r="N548" s="22">
        <v>1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2</v>
      </c>
      <c r="J549" s="29">
        <v>1</v>
      </c>
      <c r="K549" s="29">
        <v>0</v>
      </c>
      <c r="L549" s="29">
        <v>2</v>
      </c>
      <c r="M549" s="29">
        <v>3</v>
      </c>
      <c r="N549" s="29">
        <v>2</v>
      </c>
      <c r="O549" s="29">
        <v>3</v>
      </c>
      <c r="P549" s="29">
        <v>3</v>
      </c>
      <c r="Q549" s="29">
        <v>2</v>
      </c>
      <c r="R549" s="29">
        <v>5</v>
      </c>
      <c r="S549" s="29">
        <v>1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3</v>
      </c>
      <c r="E550" s="22">
        <v>9</v>
      </c>
      <c r="F550" s="22">
        <v>13</v>
      </c>
      <c r="G550" s="22">
        <v>9</v>
      </c>
      <c r="H550" s="22">
        <v>5</v>
      </c>
      <c r="I550" s="22">
        <v>3</v>
      </c>
      <c r="J550" s="22">
        <v>9</v>
      </c>
      <c r="K550" s="22">
        <v>13</v>
      </c>
      <c r="L550" s="22">
        <v>18</v>
      </c>
      <c r="M550" s="22">
        <v>10</v>
      </c>
      <c r="N550" s="22">
        <v>8</v>
      </c>
      <c r="O550" s="22">
        <v>17</v>
      </c>
      <c r="P550" s="22">
        <v>20</v>
      </c>
      <c r="Q550" s="22">
        <v>15</v>
      </c>
      <c r="R550" s="22">
        <v>30</v>
      </c>
      <c r="S550" s="22">
        <v>16</v>
      </c>
      <c r="T550" s="22">
        <v>12</v>
      </c>
      <c r="U550" s="22">
        <v>7</v>
      </c>
      <c r="V550" s="22">
        <v>7</v>
      </c>
      <c r="W550" s="22">
        <v>1</v>
      </c>
      <c r="X550" s="23">
        <v>0</v>
      </c>
      <c r="Y550" s="24">
        <f t="shared" si="16"/>
        <v>225</v>
      </c>
      <c r="Z550" s="21">
        <v>92</v>
      </c>
      <c r="AA550" s="22">
        <v>0</v>
      </c>
      <c r="AB550" s="22">
        <v>1</v>
      </c>
      <c r="AC550" s="25">
        <f t="shared" si="17"/>
        <v>93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2</v>
      </c>
      <c r="H551" s="29">
        <v>0</v>
      </c>
      <c r="I551" s="29">
        <v>0</v>
      </c>
      <c r="J551" s="29">
        <v>0</v>
      </c>
      <c r="K551" s="29">
        <v>4</v>
      </c>
      <c r="L551" s="29">
        <v>3</v>
      </c>
      <c r="M551" s="29">
        <v>6</v>
      </c>
      <c r="N551" s="29">
        <v>1</v>
      </c>
      <c r="O551" s="29">
        <v>0</v>
      </c>
      <c r="P551" s="29">
        <v>3</v>
      </c>
      <c r="Q551" s="29">
        <v>7</v>
      </c>
      <c r="R551" s="29">
        <v>5</v>
      </c>
      <c r="S551" s="29">
        <v>3</v>
      </c>
      <c r="T551" s="29">
        <v>1</v>
      </c>
      <c r="U551" s="29">
        <v>1</v>
      </c>
      <c r="V551" s="29">
        <v>4</v>
      </c>
      <c r="W551" s="29">
        <v>0</v>
      </c>
      <c r="X551" s="30">
        <v>0</v>
      </c>
      <c r="Y551" s="31">
        <f t="shared" si="16"/>
        <v>47</v>
      </c>
      <c r="Z551" s="28">
        <v>19</v>
      </c>
      <c r="AA551" s="29">
        <v>0</v>
      </c>
      <c r="AB551" s="29">
        <v>0</v>
      </c>
      <c r="AC551" s="32">
        <f t="shared" si="17"/>
        <v>19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13</v>
      </c>
      <c r="H552" s="22">
        <v>18</v>
      </c>
      <c r="I552" s="22">
        <v>11</v>
      </c>
      <c r="J552" s="22">
        <v>8</v>
      </c>
      <c r="K552" s="22">
        <v>16</v>
      </c>
      <c r="L552" s="22">
        <v>22</v>
      </c>
      <c r="M552" s="22">
        <v>24</v>
      </c>
      <c r="N552" s="22">
        <v>31</v>
      </c>
      <c r="O552" s="22">
        <v>22</v>
      </c>
      <c r="P552" s="22">
        <v>29</v>
      </c>
      <c r="Q552" s="22">
        <v>28</v>
      </c>
      <c r="R552" s="22">
        <v>38</v>
      </c>
      <c r="S552" s="22">
        <v>38</v>
      </c>
      <c r="T552" s="22">
        <v>27</v>
      </c>
      <c r="U552" s="22">
        <v>12</v>
      </c>
      <c r="V552" s="22">
        <v>10</v>
      </c>
      <c r="W552" s="22">
        <v>3</v>
      </c>
      <c r="X552" s="23">
        <v>1</v>
      </c>
      <c r="Y552" s="24">
        <f t="shared" si="16"/>
        <v>376</v>
      </c>
      <c r="Z552" s="21">
        <v>168</v>
      </c>
      <c r="AA552" s="22">
        <v>0</v>
      </c>
      <c r="AB552" s="22">
        <v>0</v>
      </c>
      <c r="AC552" s="25">
        <f t="shared" si="17"/>
        <v>168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2</v>
      </c>
      <c r="L555" s="29">
        <v>0</v>
      </c>
      <c r="M555" s="29">
        <v>0</v>
      </c>
      <c r="N555" s="29">
        <v>0</v>
      </c>
      <c r="O555" s="29">
        <v>2</v>
      </c>
      <c r="P555" s="29">
        <v>3</v>
      </c>
      <c r="Q555" s="29">
        <v>3</v>
      </c>
      <c r="R555" s="29">
        <v>0</v>
      </c>
      <c r="S555" s="29">
        <v>1</v>
      </c>
      <c r="T555" s="29">
        <v>0</v>
      </c>
      <c r="U555" s="29">
        <v>2</v>
      </c>
      <c r="V555" s="29">
        <v>0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4</v>
      </c>
      <c r="L556" s="22">
        <v>4</v>
      </c>
      <c r="M556" s="22">
        <v>3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2</v>
      </c>
      <c r="T556" s="22">
        <v>1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2</v>
      </c>
      <c r="K558" s="22">
        <v>1</v>
      </c>
      <c r="L558" s="22">
        <v>4</v>
      </c>
      <c r="M558" s="22">
        <v>2</v>
      </c>
      <c r="N558" s="22">
        <v>2</v>
      </c>
      <c r="O558" s="22">
        <v>0</v>
      </c>
      <c r="P558" s="22">
        <v>1</v>
      </c>
      <c r="Q558" s="22">
        <v>4</v>
      </c>
      <c r="R558" s="22">
        <v>4</v>
      </c>
      <c r="S558" s="22">
        <v>4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38</v>
      </c>
      <c r="Z558" s="21">
        <v>18</v>
      </c>
      <c r="AA558" s="22">
        <v>0</v>
      </c>
      <c r="AB558" s="22">
        <v>0</v>
      </c>
      <c r="AC558" s="25">
        <f t="shared" si="17"/>
        <v>18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4</v>
      </c>
      <c r="L559" s="29">
        <v>1</v>
      </c>
      <c r="M559" s="29">
        <v>1</v>
      </c>
      <c r="N559" s="29">
        <v>0</v>
      </c>
      <c r="O559" s="29">
        <v>1</v>
      </c>
      <c r="P559" s="29">
        <v>4</v>
      </c>
      <c r="Q559" s="29">
        <v>2</v>
      </c>
      <c r="R559" s="29">
        <v>4</v>
      </c>
      <c r="S559" s="29">
        <v>3</v>
      </c>
      <c r="T559" s="29">
        <v>4</v>
      </c>
      <c r="U559" s="29">
        <v>3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2</v>
      </c>
      <c r="U560" s="22">
        <v>2</v>
      </c>
      <c r="V560" s="22">
        <v>1</v>
      </c>
      <c r="W560" s="22">
        <v>0</v>
      </c>
      <c r="X560" s="23">
        <v>0</v>
      </c>
      <c r="Y560" s="24">
        <f t="shared" si="16"/>
        <v>17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1</v>
      </c>
      <c r="H561" s="29">
        <v>2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1</v>
      </c>
      <c r="P561" s="29">
        <v>1</v>
      </c>
      <c r="Q561" s="29">
        <v>3</v>
      </c>
      <c r="R561" s="29">
        <v>6</v>
      </c>
      <c r="S561" s="29">
        <v>2</v>
      </c>
      <c r="T561" s="29">
        <v>0</v>
      </c>
      <c r="U561" s="29">
        <v>1</v>
      </c>
      <c r="V561" s="29">
        <v>2</v>
      </c>
      <c r="W561" s="29">
        <v>2</v>
      </c>
      <c r="X561" s="30">
        <v>0</v>
      </c>
      <c r="Y561" s="31">
        <f t="shared" si="16"/>
        <v>28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6967</v>
      </c>
      <c r="E566" s="36">
        <f t="shared" si="18"/>
        <v>9246</v>
      </c>
      <c r="F566" s="36">
        <f t="shared" si="18"/>
        <v>10339</v>
      </c>
      <c r="G566" s="36">
        <f t="shared" si="18"/>
        <v>11039</v>
      </c>
      <c r="H566" s="36">
        <f t="shared" si="18"/>
        <v>9997</v>
      </c>
      <c r="I566" s="36">
        <f t="shared" si="18"/>
        <v>9811</v>
      </c>
      <c r="J566" s="36">
        <f t="shared" si="18"/>
        <v>10781</v>
      </c>
      <c r="K566" s="36">
        <f t="shared" si="18"/>
        <v>13517</v>
      </c>
      <c r="L566" s="36">
        <f t="shared" si="18"/>
        <v>16356</v>
      </c>
      <c r="M566" s="36">
        <f t="shared" si="18"/>
        <v>19302</v>
      </c>
      <c r="N566" s="36">
        <f t="shared" si="18"/>
        <v>20204</v>
      </c>
      <c r="O566" s="36">
        <f t="shared" si="18"/>
        <v>18906</v>
      </c>
      <c r="P566" s="36">
        <f t="shared" si="18"/>
        <v>19258</v>
      </c>
      <c r="Q566" s="36">
        <f t="shared" si="18"/>
        <v>19414</v>
      </c>
      <c r="R566" s="36">
        <f t="shared" si="18"/>
        <v>21950</v>
      </c>
      <c r="S566" s="36">
        <f t="shared" si="18"/>
        <v>17947</v>
      </c>
      <c r="T566" s="36">
        <f t="shared" si="18"/>
        <v>13478</v>
      </c>
      <c r="U566" s="36">
        <f t="shared" si="18"/>
        <v>9309</v>
      </c>
      <c r="V566" s="36">
        <f t="shared" si="18"/>
        <v>4614</v>
      </c>
      <c r="W566" s="36">
        <f t="shared" si="18"/>
        <v>1225</v>
      </c>
      <c r="X566" s="37">
        <f t="shared" si="18"/>
        <v>149</v>
      </c>
      <c r="Y566" s="38">
        <f t="shared" si="18"/>
        <v>263809</v>
      </c>
      <c r="Z566" s="39">
        <f t="shared" si="18"/>
        <v>134916</v>
      </c>
      <c r="AA566" s="36">
        <f t="shared" si="18"/>
        <v>0</v>
      </c>
      <c r="AB566" s="36">
        <f t="shared" si="18"/>
        <v>202</v>
      </c>
      <c r="AC566" s="37">
        <f t="shared" si="18"/>
        <v>135118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O27" sqref="O2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653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3" t="s">
        <v>654</v>
      </c>
      <c r="E4" s="43" t="s">
        <v>655</v>
      </c>
      <c r="F4" s="43" t="s">
        <v>656</v>
      </c>
      <c r="G4" s="43" t="s">
        <v>657</v>
      </c>
      <c r="H4" s="43" t="s">
        <v>658</v>
      </c>
      <c r="I4" s="43" t="s">
        <v>659</v>
      </c>
      <c r="J4" s="43" t="s">
        <v>660</v>
      </c>
      <c r="K4" s="43" t="s">
        <v>661</v>
      </c>
      <c r="L4" s="43" t="s">
        <v>662</v>
      </c>
      <c r="M4" s="43" t="s">
        <v>663</v>
      </c>
      <c r="N4" s="43" t="s">
        <v>664</v>
      </c>
      <c r="O4" s="43" t="s">
        <v>665</v>
      </c>
      <c r="P4" s="43" t="s">
        <v>666</v>
      </c>
      <c r="Q4" s="43" t="s">
        <v>667</v>
      </c>
      <c r="R4" s="43" t="s">
        <v>668</v>
      </c>
      <c r="S4" s="43" t="s">
        <v>669</v>
      </c>
      <c r="T4" s="43" t="s">
        <v>670</v>
      </c>
      <c r="U4" s="43" t="s">
        <v>671</v>
      </c>
      <c r="V4" s="43" t="s">
        <v>672</v>
      </c>
      <c r="W4" s="43" t="s">
        <v>673</v>
      </c>
      <c r="X4" s="43" t="s">
        <v>674</v>
      </c>
      <c r="Y4" s="52"/>
      <c r="Z4" s="43" t="s">
        <v>26</v>
      </c>
      <c r="AA4" s="43" t="s">
        <v>27</v>
      </c>
      <c r="AB4" s="43" t="s">
        <v>28</v>
      </c>
      <c r="AC4" s="43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13</v>
      </c>
      <c r="F5" s="11">
        <v>22</v>
      </c>
      <c r="G5" s="11">
        <v>32</v>
      </c>
      <c r="H5" s="11">
        <v>16</v>
      </c>
      <c r="I5" s="11">
        <v>23</v>
      </c>
      <c r="J5" s="11">
        <v>25</v>
      </c>
      <c r="K5" s="11">
        <v>30</v>
      </c>
      <c r="L5" s="11">
        <v>37</v>
      </c>
      <c r="M5" s="11">
        <v>49</v>
      </c>
      <c r="N5" s="11">
        <v>53</v>
      </c>
      <c r="O5" s="11">
        <v>52</v>
      </c>
      <c r="P5" s="11">
        <v>43</v>
      </c>
      <c r="Q5" s="11">
        <v>43</v>
      </c>
      <c r="R5" s="11">
        <v>51</v>
      </c>
      <c r="S5" s="11">
        <v>52</v>
      </c>
      <c r="T5" s="11">
        <v>22</v>
      </c>
      <c r="U5" s="11">
        <v>18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625</v>
      </c>
      <c r="Z5" s="14">
        <v>342</v>
      </c>
      <c r="AA5" s="15">
        <v>0</v>
      </c>
      <c r="AB5" s="15">
        <v>0</v>
      </c>
      <c r="AC5" s="16">
        <f t="shared" ref="AC5:AC68" si="1">IF(B5&lt;&gt;"",SUM(Z5:AB5),"")</f>
        <v>342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16</v>
      </c>
      <c r="E6" s="22">
        <v>28</v>
      </c>
      <c r="F6" s="22">
        <v>20</v>
      </c>
      <c r="G6" s="22">
        <v>21</v>
      </c>
      <c r="H6" s="22">
        <v>18</v>
      </c>
      <c r="I6" s="22">
        <v>12</v>
      </c>
      <c r="J6" s="22">
        <v>16</v>
      </c>
      <c r="K6" s="22">
        <v>48</v>
      </c>
      <c r="L6" s="22">
        <v>34</v>
      </c>
      <c r="M6" s="22">
        <v>46</v>
      </c>
      <c r="N6" s="22">
        <v>31</v>
      </c>
      <c r="O6" s="22">
        <v>35</v>
      </c>
      <c r="P6" s="22">
        <v>44</v>
      </c>
      <c r="Q6" s="22">
        <v>41</v>
      </c>
      <c r="R6" s="22">
        <v>43</v>
      </c>
      <c r="S6" s="22">
        <v>38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561</v>
      </c>
      <c r="Z6" s="21">
        <v>291</v>
      </c>
      <c r="AA6" s="22">
        <v>0</v>
      </c>
      <c r="AB6" s="22">
        <v>0</v>
      </c>
      <c r="AC6" s="25">
        <f t="shared" si="1"/>
        <v>291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15</v>
      </c>
      <c r="F7" s="29">
        <v>17</v>
      </c>
      <c r="G7" s="29">
        <v>13</v>
      </c>
      <c r="H7" s="29">
        <v>15</v>
      </c>
      <c r="I7" s="29">
        <v>8</v>
      </c>
      <c r="J7" s="29">
        <v>34</v>
      </c>
      <c r="K7" s="29">
        <v>21</v>
      </c>
      <c r="L7" s="29">
        <v>26</v>
      </c>
      <c r="M7" s="29">
        <v>35</v>
      </c>
      <c r="N7" s="29">
        <v>45</v>
      </c>
      <c r="O7" s="29">
        <v>40</v>
      </c>
      <c r="P7" s="29">
        <v>35</v>
      </c>
      <c r="Q7" s="29">
        <v>33</v>
      </c>
      <c r="R7" s="29">
        <v>46</v>
      </c>
      <c r="S7" s="29">
        <v>30</v>
      </c>
      <c r="T7" s="29">
        <v>31</v>
      </c>
      <c r="U7" s="29">
        <v>20</v>
      </c>
      <c r="V7" s="29">
        <v>14</v>
      </c>
      <c r="W7" s="29">
        <v>2</v>
      </c>
      <c r="X7" s="30">
        <v>1</v>
      </c>
      <c r="Y7" s="31">
        <f t="shared" si="0"/>
        <v>505</v>
      </c>
      <c r="Z7" s="28">
        <v>255</v>
      </c>
      <c r="AA7" s="29">
        <v>0</v>
      </c>
      <c r="AB7" s="29">
        <v>0</v>
      </c>
      <c r="AC7" s="32">
        <f t="shared" si="1"/>
        <v>255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29</v>
      </c>
      <c r="F8" s="22">
        <v>30</v>
      </c>
      <c r="G8" s="22">
        <v>30</v>
      </c>
      <c r="H8" s="22">
        <v>22</v>
      </c>
      <c r="I8" s="22">
        <v>26</v>
      </c>
      <c r="J8" s="22">
        <v>30</v>
      </c>
      <c r="K8" s="22">
        <v>43</v>
      </c>
      <c r="L8" s="22">
        <v>59</v>
      </c>
      <c r="M8" s="22">
        <v>41</v>
      </c>
      <c r="N8" s="22">
        <v>49</v>
      </c>
      <c r="O8" s="22">
        <v>44</v>
      </c>
      <c r="P8" s="22">
        <v>62</v>
      </c>
      <c r="Q8" s="22">
        <v>55</v>
      </c>
      <c r="R8" s="22">
        <v>74</v>
      </c>
      <c r="S8" s="22">
        <v>43</v>
      </c>
      <c r="T8" s="22">
        <v>43</v>
      </c>
      <c r="U8" s="22">
        <v>41</v>
      </c>
      <c r="V8" s="22">
        <v>14</v>
      </c>
      <c r="W8" s="22">
        <v>4</v>
      </c>
      <c r="X8" s="23">
        <v>1</v>
      </c>
      <c r="Y8" s="24">
        <f t="shared" si="0"/>
        <v>760</v>
      </c>
      <c r="Z8" s="21">
        <v>427</v>
      </c>
      <c r="AA8" s="22">
        <v>0</v>
      </c>
      <c r="AB8" s="22">
        <v>0</v>
      </c>
      <c r="AC8" s="25">
        <f t="shared" si="1"/>
        <v>427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20</v>
      </c>
      <c r="G9" s="29">
        <v>17</v>
      </c>
      <c r="H9" s="29">
        <v>17</v>
      </c>
      <c r="I9" s="29">
        <v>30</v>
      </c>
      <c r="J9" s="29">
        <v>29</v>
      </c>
      <c r="K9" s="29">
        <v>26</v>
      </c>
      <c r="L9" s="29">
        <v>28</v>
      </c>
      <c r="M9" s="29">
        <v>41</v>
      </c>
      <c r="N9" s="29">
        <v>40</v>
      </c>
      <c r="O9" s="29">
        <v>34</v>
      </c>
      <c r="P9" s="29">
        <v>25</v>
      </c>
      <c r="Q9" s="29">
        <v>42</v>
      </c>
      <c r="R9" s="29">
        <v>60</v>
      </c>
      <c r="S9" s="29">
        <v>47</v>
      </c>
      <c r="T9" s="29">
        <v>34</v>
      </c>
      <c r="U9" s="29">
        <v>24</v>
      </c>
      <c r="V9" s="29">
        <v>6</v>
      </c>
      <c r="W9" s="29">
        <v>2</v>
      </c>
      <c r="X9" s="30">
        <v>0</v>
      </c>
      <c r="Y9" s="31">
        <f t="shared" si="0"/>
        <v>544</v>
      </c>
      <c r="Z9" s="28">
        <v>304</v>
      </c>
      <c r="AA9" s="29">
        <v>0</v>
      </c>
      <c r="AB9" s="29">
        <v>2</v>
      </c>
      <c r="AC9" s="32">
        <f t="shared" si="1"/>
        <v>306</v>
      </c>
    </row>
    <row r="10" spans="1:31" x14ac:dyDescent="0.15">
      <c r="B10" s="19">
        <v>7000</v>
      </c>
      <c r="C10" s="20" t="s">
        <v>34</v>
      </c>
      <c r="D10" s="21">
        <v>28</v>
      </c>
      <c r="E10" s="22">
        <v>47</v>
      </c>
      <c r="F10" s="22">
        <v>39</v>
      </c>
      <c r="G10" s="22">
        <v>40</v>
      </c>
      <c r="H10" s="22">
        <v>30</v>
      </c>
      <c r="I10" s="22">
        <v>37</v>
      </c>
      <c r="J10" s="22">
        <v>33</v>
      </c>
      <c r="K10" s="22">
        <v>71</v>
      </c>
      <c r="L10" s="22">
        <v>60</v>
      </c>
      <c r="M10" s="22">
        <v>104</v>
      </c>
      <c r="N10" s="22">
        <v>76</v>
      </c>
      <c r="O10" s="22">
        <v>76</v>
      </c>
      <c r="P10" s="22">
        <v>83</v>
      </c>
      <c r="Q10" s="22">
        <v>91</v>
      </c>
      <c r="R10" s="22">
        <v>111</v>
      </c>
      <c r="S10" s="22">
        <v>77</v>
      </c>
      <c r="T10" s="22">
        <v>68</v>
      </c>
      <c r="U10" s="22">
        <v>27</v>
      </c>
      <c r="V10" s="22">
        <v>24</v>
      </c>
      <c r="W10" s="22">
        <v>5</v>
      </c>
      <c r="X10" s="23">
        <v>0</v>
      </c>
      <c r="Y10" s="24">
        <f t="shared" si="0"/>
        <v>1127</v>
      </c>
      <c r="Z10" s="21">
        <v>602</v>
      </c>
      <c r="AA10" s="22">
        <v>0</v>
      </c>
      <c r="AB10" s="22">
        <v>2</v>
      </c>
      <c r="AC10" s="25">
        <f t="shared" si="1"/>
        <v>604</v>
      </c>
    </row>
    <row r="11" spans="1:31" x14ac:dyDescent="0.15">
      <c r="B11" s="26">
        <v>9010</v>
      </c>
      <c r="C11" s="27" t="s">
        <v>35</v>
      </c>
      <c r="D11" s="28">
        <v>5</v>
      </c>
      <c r="E11" s="29">
        <v>12</v>
      </c>
      <c r="F11" s="29">
        <v>15</v>
      </c>
      <c r="G11" s="29">
        <v>8</v>
      </c>
      <c r="H11" s="29">
        <v>9</v>
      </c>
      <c r="I11" s="29">
        <v>18</v>
      </c>
      <c r="J11" s="29">
        <v>6</v>
      </c>
      <c r="K11" s="29">
        <v>21</v>
      </c>
      <c r="L11" s="29">
        <v>25</v>
      </c>
      <c r="M11" s="29">
        <v>25</v>
      </c>
      <c r="N11" s="29">
        <v>25</v>
      </c>
      <c r="O11" s="29">
        <v>23</v>
      </c>
      <c r="P11" s="29">
        <v>36</v>
      </c>
      <c r="Q11" s="29">
        <v>33</v>
      </c>
      <c r="R11" s="29">
        <v>48</v>
      </c>
      <c r="S11" s="29">
        <v>36</v>
      </c>
      <c r="T11" s="29">
        <v>27</v>
      </c>
      <c r="U11" s="29">
        <v>24</v>
      </c>
      <c r="V11" s="29">
        <v>14</v>
      </c>
      <c r="W11" s="29">
        <v>4</v>
      </c>
      <c r="X11" s="30">
        <v>0</v>
      </c>
      <c r="Y11" s="31">
        <f t="shared" si="0"/>
        <v>414</v>
      </c>
      <c r="Z11" s="28">
        <v>227</v>
      </c>
      <c r="AA11" s="29">
        <v>0</v>
      </c>
      <c r="AB11" s="29">
        <v>1</v>
      </c>
      <c r="AC11" s="32">
        <f t="shared" si="1"/>
        <v>228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21</v>
      </c>
      <c r="G12" s="22">
        <v>26</v>
      </c>
      <c r="H12" s="22">
        <v>25</v>
      </c>
      <c r="I12" s="22">
        <v>11</v>
      </c>
      <c r="J12" s="22">
        <v>8</v>
      </c>
      <c r="K12" s="22">
        <v>18</v>
      </c>
      <c r="L12" s="22">
        <v>39</v>
      </c>
      <c r="M12" s="22">
        <v>42</v>
      </c>
      <c r="N12" s="22">
        <v>41</v>
      </c>
      <c r="O12" s="22">
        <v>36</v>
      </c>
      <c r="P12" s="22">
        <v>34</v>
      </c>
      <c r="Q12" s="22">
        <v>36</v>
      </c>
      <c r="R12" s="22">
        <v>47</v>
      </c>
      <c r="S12" s="22">
        <v>34</v>
      </c>
      <c r="T12" s="22">
        <v>22</v>
      </c>
      <c r="U12" s="22">
        <v>19</v>
      </c>
      <c r="V12" s="22">
        <v>9</v>
      </c>
      <c r="W12" s="22">
        <v>0</v>
      </c>
      <c r="X12" s="23">
        <v>0</v>
      </c>
      <c r="Y12" s="24">
        <f t="shared" si="0"/>
        <v>492</v>
      </c>
      <c r="Z12" s="21">
        <v>245</v>
      </c>
      <c r="AA12" s="22">
        <v>0</v>
      </c>
      <c r="AB12" s="22">
        <v>0</v>
      </c>
      <c r="AC12" s="25">
        <f t="shared" si="1"/>
        <v>245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13</v>
      </c>
      <c r="F13" s="29">
        <v>21</v>
      </c>
      <c r="G13" s="29">
        <v>17</v>
      </c>
      <c r="H13" s="29">
        <v>15</v>
      </c>
      <c r="I13" s="29">
        <v>10</v>
      </c>
      <c r="J13" s="29">
        <v>15</v>
      </c>
      <c r="K13" s="29">
        <v>29</v>
      </c>
      <c r="L13" s="29">
        <v>41</v>
      </c>
      <c r="M13" s="29">
        <v>40</v>
      </c>
      <c r="N13" s="29">
        <v>44</v>
      </c>
      <c r="O13" s="29">
        <v>28</v>
      </c>
      <c r="P13" s="29">
        <v>40</v>
      </c>
      <c r="Q13" s="29">
        <v>54</v>
      </c>
      <c r="R13" s="29">
        <v>66</v>
      </c>
      <c r="S13" s="29">
        <v>43</v>
      </c>
      <c r="T13" s="29">
        <v>39</v>
      </c>
      <c r="U13" s="29">
        <v>23</v>
      </c>
      <c r="V13" s="29">
        <v>6</v>
      </c>
      <c r="W13" s="29">
        <v>6</v>
      </c>
      <c r="X13" s="30">
        <v>1</v>
      </c>
      <c r="Y13" s="31">
        <f t="shared" si="0"/>
        <v>561</v>
      </c>
      <c r="Z13" s="28">
        <v>326</v>
      </c>
      <c r="AA13" s="29">
        <v>0</v>
      </c>
      <c r="AB13" s="29">
        <v>0</v>
      </c>
      <c r="AC13" s="32">
        <f t="shared" si="1"/>
        <v>326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19</v>
      </c>
      <c r="G14" s="22">
        <v>27</v>
      </c>
      <c r="H14" s="22">
        <v>20</v>
      </c>
      <c r="I14" s="22">
        <v>30</v>
      </c>
      <c r="J14" s="22">
        <v>25</v>
      </c>
      <c r="K14" s="22">
        <v>33</v>
      </c>
      <c r="L14" s="22">
        <v>39</v>
      </c>
      <c r="M14" s="22">
        <v>42</v>
      </c>
      <c r="N14" s="22">
        <v>48</v>
      </c>
      <c r="O14" s="22">
        <v>41</v>
      </c>
      <c r="P14" s="22">
        <v>48</v>
      </c>
      <c r="Q14" s="22">
        <v>49</v>
      </c>
      <c r="R14" s="22">
        <v>73</v>
      </c>
      <c r="S14" s="22">
        <v>48</v>
      </c>
      <c r="T14" s="22">
        <v>33</v>
      </c>
      <c r="U14" s="22">
        <v>35</v>
      </c>
      <c r="V14" s="22">
        <v>12</v>
      </c>
      <c r="W14" s="22">
        <v>5</v>
      </c>
      <c r="X14" s="23">
        <v>1</v>
      </c>
      <c r="Y14" s="24">
        <f t="shared" si="0"/>
        <v>660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29</v>
      </c>
      <c r="E15" s="29">
        <v>42</v>
      </c>
      <c r="F15" s="29">
        <v>47</v>
      </c>
      <c r="G15" s="29">
        <v>46</v>
      </c>
      <c r="H15" s="29">
        <v>43</v>
      </c>
      <c r="I15" s="29">
        <v>44</v>
      </c>
      <c r="J15" s="29">
        <v>56</v>
      </c>
      <c r="K15" s="29">
        <v>56</v>
      </c>
      <c r="L15" s="29">
        <v>72</v>
      </c>
      <c r="M15" s="29">
        <v>81</v>
      </c>
      <c r="N15" s="29">
        <v>92</v>
      </c>
      <c r="O15" s="29">
        <v>84</v>
      </c>
      <c r="P15" s="29">
        <v>81</v>
      </c>
      <c r="Q15" s="29">
        <v>65</v>
      </c>
      <c r="R15" s="29">
        <v>68</v>
      </c>
      <c r="S15" s="29">
        <v>77</v>
      </c>
      <c r="T15" s="29">
        <v>58</v>
      </c>
      <c r="U15" s="29">
        <v>45</v>
      </c>
      <c r="V15" s="29">
        <v>22</v>
      </c>
      <c r="W15" s="29">
        <v>10</v>
      </c>
      <c r="X15" s="30">
        <v>2</v>
      </c>
      <c r="Y15" s="31">
        <f t="shared" si="0"/>
        <v>1120</v>
      </c>
      <c r="Z15" s="28">
        <v>595</v>
      </c>
      <c r="AA15" s="29">
        <v>0</v>
      </c>
      <c r="AB15" s="29">
        <v>0</v>
      </c>
      <c r="AC15" s="32">
        <f t="shared" si="1"/>
        <v>595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56</v>
      </c>
      <c r="F16" s="22">
        <v>82</v>
      </c>
      <c r="G16" s="22">
        <v>63</v>
      </c>
      <c r="H16" s="22">
        <v>58</v>
      </c>
      <c r="I16" s="22">
        <v>66</v>
      </c>
      <c r="J16" s="22">
        <v>59</v>
      </c>
      <c r="K16" s="22">
        <v>104</v>
      </c>
      <c r="L16" s="22">
        <v>105</v>
      </c>
      <c r="M16" s="22">
        <v>109</v>
      </c>
      <c r="N16" s="22">
        <v>116</v>
      </c>
      <c r="O16" s="22">
        <v>115</v>
      </c>
      <c r="P16" s="22">
        <v>115</v>
      </c>
      <c r="Q16" s="22">
        <v>138</v>
      </c>
      <c r="R16" s="22">
        <v>144</v>
      </c>
      <c r="S16" s="22">
        <v>128</v>
      </c>
      <c r="T16" s="22">
        <v>71</v>
      </c>
      <c r="U16" s="22">
        <v>69</v>
      </c>
      <c r="V16" s="22">
        <v>35</v>
      </c>
      <c r="W16" s="22">
        <v>14</v>
      </c>
      <c r="X16" s="23">
        <v>2</v>
      </c>
      <c r="Y16" s="24">
        <f t="shared" si="0"/>
        <v>1681</v>
      </c>
      <c r="Z16" s="21">
        <v>908</v>
      </c>
      <c r="AA16" s="22">
        <v>0</v>
      </c>
      <c r="AB16" s="22">
        <v>0</v>
      </c>
      <c r="AC16" s="25">
        <f t="shared" si="1"/>
        <v>908</v>
      </c>
    </row>
    <row r="17" spans="2:29" x14ac:dyDescent="0.15">
      <c r="B17" s="26">
        <v>15010</v>
      </c>
      <c r="C17" s="27" t="s">
        <v>41</v>
      </c>
      <c r="D17" s="28">
        <v>19</v>
      </c>
      <c r="E17" s="29">
        <v>13</v>
      </c>
      <c r="F17" s="29">
        <v>20</v>
      </c>
      <c r="G17" s="29">
        <v>31</v>
      </c>
      <c r="H17" s="29">
        <v>25</v>
      </c>
      <c r="I17" s="29">
        <v>10</v>
      </c>
      <c r="J17" s="29">
        <v>24</v>
      </c>
      <c r="K17" s="29">
        <v>24</v>
      </c>
      <c r="L17" s="29">
        <v>27</v>
      </c>
      <c r="M17" s="29">
        <v>51</v>
      </c>
      <c r="N17" s="29">
        <v>47</v>
      </c>
      <c r="O17" s="29">
        <v>37</v>
      </c>
      <c r="P17" s="29">
        <v>30</v>
      </c>
      <c r="Q17" s="29">
        <v>31</v>
      </c>
      <c r="R17" s="29">
        <v>53</v>
      </c>
      <c r="S17" s="29">
        <v>52</v>
      </c>
      <c r="T17" s="29">
        <v>28</v>
      </c>
      <c r="U17" s="29">
        <v>14</v>
      </c>
      <c r="V17" s="29">
        <v>3</v>
      </c>
      <c r="W17" s="29">
        <v>1</v>
      </c>
      <c r="X17" s="30">
        <v>0</v>
      </c>
      <c r="Y17" s="31">
        <f t="shared" si="0"/>
        <v>540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20</v>
      </c>
      <c r="F18" s="22">
        <v>16</v>
      </c>
      <c r="G18" s="22">
        <v>18</v>
      </c>
      <c r="H18" s="22">
        <v>22</v>
      </c>
      <c r="I18" s="22">
        <v>11</v>
      </c>
      <c r="J18" s="22">
        <v>12</v>
      </c>
      <c r="K18" s="22">
        <v>21</v>
      </c>
      <c r="L18" s="22">
        <v>35</v>
      </c>
      <c r="M18" s="22">
        <v>40</v>
      </c>
      <c r="N18" s="22">
        <v>43</v>
      </c>
      <c r="O18" s="22">
        <v>27</v>
      </c>
      <c r="P18" s="22">
        <v>26</v>
      </c>
      <c r="Q18" s="22">
        <v>32</v>
      </c>
      <c r="R18" s="22">
        <v>61</v>
      </c>
      <c r="S18" s="22">
        <v>45</v>
      </c>
      <c r="T18" s="22">
        <v>29</v>
      </c>
      <c r="U18" s="22">
        <v>10</v>
      </c>
      <c r="V18" s="22">
        <v>11</v>
      </c>
      <c r="W18" s="22">
        <v>1</v>
      </c>
      <c r="X18" s="23">
        <v>0</v>
      </c>
      <c r="Y18" s="24">
        <f t="shared" si="0"/>
        <v>492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21</v>
      </c>
      <c r="E19" s="29">
        <v>32</v>
      </c>
      <c r="F19" s="29">
        <v>44</v>
      </c>
      <c r="G19" s="29">
        <v>45</v>
      </c>
      <c r="H19" s="29">
        <v>32</v>
      </c>
      <c r="I19" s="29">
        <v>34</v>
      </c>
      <c r="J19" s="29">
        <v>34</v>
      </c>
      <c r="K19" s="29">
        <v>49</v>
      </c>
      <c r="L19" s="29">
        <v>75</v>
      </c>
      <c r="M19" s="29">
        <v>96</v>
      </c>
      <c r="N19" s="29">
        <v>80</v>
      </c>
      <c r="O19" s="29">
        <v>61</v>
      </c>
      <c r="P19" s="29">
        <v>58</v>
      </c>
      <c r="Q19" s="29">
        <v>76</v>
      </c>
      <c r="R19" s="29">
        <v>157</v>
      </c>
      <c r="S19" s="29">
        <v>102</v>
      </c>
      <c r="T19" s="29">
        <v>42</v>
      </c>
      <c r="U19" s="29">
        <v>20</v>
      </c>
      <c r="V19" s="29">
        <v>10</v>
      </c>
      <c r="W19" s="29">
        <v>2</v>
      </c>
      <c r="X19" s="30">
        <v>1</v>
      </c>
      <c r="Y19" s="31">
        <f t="shared" si="0"/>
        <v>1071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13</v>
      </c>
      <c r="E20" s="22">
        <v>19</v>
      </c>
      <c r="F20" s="22">
        <v>22</v>
      </c>
      <c r="G20" s="22">
        <v>37</v>
      </c>
      <c r="H20" s="22">
        <v>22</v>
      </c>
      <c r="I20" s="22">
        <v>15</v>
      </c>
      <c r="J20" s="22">
        <v>24</v>
      </c>
      <c r="K20" s="22">
        <v>43</v>
      </c>
      <c r="L20" s="22">
        <v>50</v>
      </c>
      <c r="M20" s="22">
        <v>62</v>
      </c>
      <c r="N20" s="22">
        <v>64</v>
      </c>
      <c r="O20" s="22">
        <v>47</v>
      </c>
      <c r="P20" s="22">
        <v>59</v>
      </c>
      <c r="Q20" s="22">
        <v>90</v>
      </c>
      <c r="R20" s="22">
        <v>130</v>
      </c>
      <c r="S20" s="22">
        <v>97</v>
      </c>
      <c r="T20" s="22">
        <v>55</v>
      </c>
      <c r="U20" s="22">
        <v>25</v>
      </c>
      <c r="V20" s="22">
        <v>9</v>
      </c>
      <c r="W20" s="22">
        <v>2</v>
      </c>
      <c r="X20" s="23">
        <v>0</v>
      </c>
      <c r="Y20" s="24">
        <f t="shared" si="0"/>
        <v>885</v>
      </c>
      <c r="Z20" s="21">
        <v>505</v>
      </c>
      <c r="AA20" s="22">
        <v>0</v>
      </c>
      <c r="AB20" s="22">
        <v>0</v>
      </c>
      <c r="AC20" s="25">
        <f t="shared" si="1"/>
        <v>505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32</v>
      </c>
      <c r="F21" s="29">
        <v>37</v>
      </c>
      <c r="G21" s="29">
        <v>24</v>
      </c>
      <c r="H21" s="29">
        <v>28</v>
      </c>
      <c r="I21" s="29">
        <v>39</v>
      </c>
      <c r="J21" s="29">
        <v>28</v>
      </c>
      <c r="K21" s="29">
        <v>39</v>
      </c>
      <c r="L21" s="29">
        <v>39</v>
      </c>
      <c r="M21" s="29">
        <v>58</v>
      </c>
      <c r="N21" s="29">
        <v>45</v>
      </c>
      <c r="O21" s="29">
        <v>47</v>
      </c>
      <c r="P21" s="29">
        <v>39</v>
      </c>
      <c r="Q21" s="29">
        <v>60</v>
      </c>
      <c r="R21" s="29">
        <v>62</v>
      </c>
      <c r="S21" s="29">
        <v>45</v>
      </c>
      <c r="T21" s="29">
        <v>25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700</v>
      </c>
      <c r="Z21" s="28">
        <v>359</v>
      </c>
      <c r="AA21" s="29">
        <v>0</v>
      </c>
      <c r="AB21" s="29">
        <v>1</v>
      </c>
      <c r="AC21" s="32">
        <f t="shared" si="1"/>
        <v>360</v>
      </c>
    </row>
    <row r="22" spans="2:29" x14ac:dyDescent="0.15">
      <c r="B22" s="19">
        <v>19020</v>
      </c>
      <c r="C22" s="20" t="s">
        <v>46</v>
      </c>
      <c r="D22" s="21">
        <v>15</v>
      </c>
      <c r="E22" s="22">
        <v>19</v>
      </c>
      <c r="F22" s="22">
        <v>13</v>
      </c>
      <c r="G22" s="22">
        <v>23</v>
      </c>
      <c r="H22" s="22">
        <v>18</v>
      </c>
      <c r="I22" s="22">
        <v>17</v>
      </c>
      <c r="J22" s="22">
        <v>22</v>
      </c>
      <c r="K22" s="22">
        <v>30</v>
      </c>
      <c r="L22" s="22">
        <v>29</v>
      </c>
      <c r="M22" s="22">
        <v>35</v>
      </c>
      <c r="N22" s="22">
        <v>30</v>
      </c>
      <c r="O22" s="22">
        <v>41</v>
      </c>
      <c r="P22" s="22">
        <v>46</v>
      </c>
      <c r="Q22" s="22">
        <v>32</v>
      </c>
      <c r="R22" s="22">
        <v>38</v>
      </c>
      <c r="S22" s="22">
        <v>32</v>
      </c>
      <c r="T22" s="22">
        <v>27</v>
      </c>
      <c r="U22" s="22">
        <v>17</v>
      </c>
      <c r="V22" s="22">
        <v>13</v>
      </c>
      <c r="W22" s="22">
        <v>3</v>
      </c>
      <c r="X22" s="23">
        <v>0</v>
      </c>
      <c r="Y22" s="24">
        <f t="shared" si="0"/>
        <v>500</v>
      </c>
      <c r="Z22" s="21">
        <v>278</v>
      </c>
      <c r="AA22" s="22">
        <v>0</v>
      </c>
      <c r="AB22" s="22">
        <v>1</v>
      </c>
      <c r="AC22" s="25">
        <f t="shared" si="1"/>
        <v>279</v>
      </c>
    </row>
    <row r="23" spans="2:29" x14ac:dyDescent="0.15">
      <c r="B23" s="26">
        <v>19030</v>
      </c>
      <c r="C23" s="27" t="s">
        <v>47</v>
      </c>
      <c r="D23" s="28">
        <v>15</v>
      </c>
      <c r="E23" s="29">
        <v>27</v>
      </c>
      <c r="F23" s="29">
        <v>41</v>
      </c>
      <c r="G23" s="29">
        <v>41</v>
      </c>
      <c r="H23" s="29">
        <v>32</v>
      </c>
      <c r="I23" s="29">
        <v>39</v>
      </c>
      <c r="J23" s="29">
        <v>41</v>
      </c>
      <c r="K23" s="29">
        <v>24</v>
      </c>
      <c r="L23" s="29">
        <v>39</v>
      </c>
      <c r="M23" s="29">
        <v>78</v>
      </c>
      <c r="N23" s="29">
        <v>73</v>
      </c>
      <c r="O23" s="29">
        <v>78</v>
      </c>
      <c r="P23" s="29">
        <v>61</v>
      </c>
      <c r="Q23" s="29">
        <v>63</v>
      </c>
      <c r="R23" s="29">
        <v>71</v>
      </c>
      <c r="S23" s="29">
        <v>59</v>
      </c>
      <c r="T23" s="29">
        <v>43</v>
      </c>
      <c r="U23" s="29">
        <v>37</v>
      </c>
      <c r="V23" s="29">
        <v>20</v>
      </c>
      <c r="W23" s="29">
        <v>10</v>
      </c>
      <c r="X23" s="30">
        <v>1</v>
      </c>
      <c r="Y23" s="31">
        <f t="shared" si="0"/>
        <v>893</v>
      </c>
      <c r="Z23" s="28">
        <v>472</v>
      </c>
      <c r="AA23" s="29">
        <v>0</v>
      </c>
      <c r="AB23" s="29">
        <v>1</v>
      </c>
      <c r="AC23" s="32">
        <f t="shared" si="1"/>
        <v>473</v>
      </c>
    </row>
    <row r="24" spans="2:29" x14ac:dyDescent="0.15">
      <c r="B24" s="19">
        <v>21010</v>
      </c>
      <c r="C24" s="20" t="s">
        <v>48</v>
      </c>
      <c r="D24" s="21">
        <v>25</v>
      </c>
      <c r="E24" s="22">
        <v>39</v>
      </c>
      <c r="F24" s="22">
        <v>54</v>
      </c>
      <c r="G24" s="22">
        <v>46</v>
      </c>
      <c r="H24" s="22">
        <v>37</v>
      </c>
      <c r="I24" s="22">
        <v>23</v>
      </c>
      <c r="J24" s="22">
        <v>42</v>
      </c>
      <c r="K24" s="22">
        <v>44</v>
      </c>
      <c r="L24" s="22">
        <v>58</v>
      </c>
      <c r="M24" s="22">
        <v>59</v>
      </c>
      <c r="N24" s="22">
        <v>73</v>
      </c>
      <c r="O24" s="22">
        <v>75</v>
      </c>
      <c r="P24" s="22">
        <v>83</v>
      </c>
      <c r="Q24" s="22">
        <v>67</v>
      </c>
      <c r="R24" s="22">
        <v>70</v>
      </c>
      <c r="S24" s="22">
        <v>74</v>
      </c>
      <c r="T24" s="22">
        <v>52</v>
      </c>
      <c r="U24" s="22">
        <v>28</v>
      </c>
      <c r="V24" s="22">
        <v>21</v>
      </c>
      <c r="W24" s="22">
        <v>6</v>
      </c>
      <c r="X24" s="23">
        <v>0</v>
      </c>
      <c r="Y24" s="24">
        <f t="shared" si="0"/>
        <v>976</v>
      </c>
      <c r="Z24" s="21">
        <v>489</v>
      </c>
      <c r="AA24" s="22">
        <v>0</v>
      </c>
      <c r="AB24" s="22">
        <v>1</v>
      </c>
      <c r="AC24" s="25">
        <f t="shared" si="1"/>
        <v>490</v>
      </c>
    </row>
    <row r="25" spans="2:29" x14ac:dyDescent="0.15">
      <c r="B25" s="26">
        <v>21020</v>
      </c>
      <c r="C25" s="27" t="s">
        <v>49</v>
      </c>
      <c r="D25" s="28">
        <v>25</v>
      </c>
      <c r="E25" s="29">
        <v>44</v>
      </c>
      <c r="F25" s="29">
        <v>49</v>
      </c>
      <c r="G25" s="29">
        <v>33</v>
      </c>
      <c r="H25" s="29">
        <v>31</v>
      </c>
      <c r="I25" s="29">
        <v>25</v>
      </c>
      <c r="J25" s="29">
        <v>37</v>
      </c>
      <c r="K25" s="29">
        <v>50</v>
      </c>
      <c r="L25" s="29">
        <v>55</v>
      </c>
      <c r="M25" s="29">
        <v>64</v>
      </c>
      <c r="N25" s="29">
        <v>65</v>
      </c>
      <c r="O25" s="29">
        <v>57</v>
      </c>
      <c r="P25" s="29">
        <v>70</v>
      </c>
      <c r="Q25" s="29">
        <v>42</v>
      </c>
      <c r="R25" s="29">
        <v>50</v>
      </c>
      <c r="S25" s="29">
        <v>43</v>
      </c>
      <c r="T25" s="29">
        <v>57</v>
      </c>
      <c r="U25" s="29">
        <v>42</v>
      </c>
      <c r="V25" s="29">
        <v>18</v>
      </c>
      <c r="W25" s="29">
        <v>4</v>
      </c>
      <c r="X25" s="30">
        <v>0</v>
      </c>
      <c r="Y25" s="31">
        <f t="shared" si="0"/>
        <v>861</v>
      </c>
      <c r="Z25" s="28">
        <v>418</v>
      </c>
      <c r="AA25" s="29">
        <v>0</v>
      </c>
      <c r="AB25" s="29">
        <v>0</v>
      </c>
      <c r="AC25" s="32">
        <f t="shared" si="1"/>
        <v>418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25</v>
      </c>
      <c r="G26" s="22">
        <v>29</v>
      </c>
      <c r="H26" s="22">
        <v>31</v>
      </c>
      <c r="I26" s="22">
        <v>30</v>
      </c>
      <c r="J26" s="22">
        <v>20</v>
      </c>
      <c r="K26" s="22">
        <v>34</v>
      </c>
      <c r="L26" s="22">
        <v>44</v>
      </c>
      <c r="M26" s="22">
        <v>38</v>
      </c>
      <c r="N26" s="22">
        <v>66</v>
      </c>
      <c r="O26" s="22">
        <v>62</v>
      </c>
      <c r="P26" s="22">
        <v>68</v>
      </c>
      <c r="Q26" s="22">
        <v>57</v>
      </c>
      <c r="R26" s="22">
        <v>56</v>
      </c>
      <c r="S26" s="22">
        <v>70</v>
      </c>
      <c r="T26" s="22">
        <v>57</v>
      </c>
      <c r="U26" s="22">
        <v>32</v>
      </c>
      <c r="V26" s="22">
        <v>17</v>
      </c>
      <c r="W26" s="22">
        <v>5</v>
      </c>
      <c r="X26" s="23">
        <v>0</v>
      </c>
      <c r="Y26" s="24">
        <f t="shared" si="0"/>
        <v>787</v>
      </c>
      <c r="Z26" s="21">
        <v>397</v>
      </c>
      <c r="AA26" s="22">
        <v>0</v>
      </c>
      <c r="AB26" s="22">
        <v>2</v>
      </c>
      <c r="AC26" s="25">
        <f t="shared" si="1"/>
        <v>399</v>
      </c>
    </row>
    <row r="27" spans="2:29" x14ac:dyDescent="0.15">
      <c r="B27" s="26">
        <v>23010</v>
      </c>
      <c r="C27" s="27" t="s">
        <v>51</v>
      </c>
      <c r="D27" s="28">
        <v>7</v>
      </c>
      <c r="E27" s="29">
        <v>9</v>
      </c>
      <c r="F27" s="29">
        <v>5</v>
      </c>
      <c r="G27" s="29">
        <v>6</v>
      </c>
      <c r="H27" s="29">
        <v>14</v>
      </c>
      <c r="I27" s="29">
        <v>8</v>
      </c>
      <c r="J27" s="29">
        <v>14</v>
      </c>
      <c r="K27" s="29">
        <v>10</v>
      </c>
      <c r="L27" s="29">
        <v>15</v>
      </c>
      <c r="M27" s="29">
        <v>21</v>
      </c>
      <c r="N27" s="29">
        <v>26</v>
      </c>
      <c r="O27" s="29">
        <v>20</v>
      </c>
      <c r="P27" s="29">
        <v>9</v>
      </c>
      <c r="Q27" s="29">
        <v>4</v>
      </c>
      <c r="R27" s="29">
        <v>3</v>
      </c>
      <c r="S27" s="29">
        <v>3</v>
      </c>
      <c r="T27" s="29">
        <v>4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190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22</v>
      </c>
      <c r="E28" s="22">
        <v>10</v>
      </c>
      <c r="F28" s="22">
        <v>22</v>
      </c>
      <c r="G28" s="22">
        <v>18</v>
      </c>
      <c r="H28" s="22">
        <v>21</v>
      </c>
      <c r="I28" s="22">
        <v>34</v>
      </c>
      <c r="J28" s="22">
        <v>23</v>
      </c>
      <c r="K28" s="22">
        <v>23</v>
      </c>
      <c r="L28" s="22">
        <v>34</v>
      </c>
      <c r="M28" s="22">
        <v>33</v>
      </c>
      <c r="N28" s="22">
        <v>28</v>
      </c>
      <c r="O28" s="22">
        <v>39</v>
      </c>
      <c r="P28" s="22">
        <v>31</v>
      </c>
      <c r="Q28" s="22">
        <v>33</v>
      </c>
      <c r="R28" s="22">
        <v>26</v>
      </c>
      <c r="S28" s="22">
        <v>26</v>
      </c>
      <c r="T28" s="22">
        <v>24</v>
      </c>
      <c r="U28" s="22">
        <v>14</v>
      </c>
      <c r="V28" s="22">
        <v>16</v>
      </c>
      <c r="W28" s="22">
        <v>2</v>
      </c>
      <c r="X28" s="23">
        <v>0</v>
      </c>
      <c r="Y28" s="24">
        <f t="shared" si="0"/>
        <v>479</v>
      </c>
      <c r="Z28" s="21">
        <v>261</v>
      </c>
      <c r="AA28" s="22">
        <v>0</v>
      </c>
      <c r="AB28" s="22">
        <v>0</v>
      </c>
      <c r="AC28" s="25">
        <f t="shared" si="1"/>
        <v>261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22</v>
      </c>
      <c r="F29" s="29">
        <v>25</v>
      </c>
      <c r="G29" s="29">
        <v>26</v>
      </c>
      <c r="H29" s="29">
        <v>11</v>
      </c>
      <c r="I29" s="29">
        <v>34</v>
      </c>
      <c r="J29" s="29">
        <v>40</v>
      </c>
      <c r="K29" s="29">
        <v>30</v>
      </c>
      <c r="L29" s="29">
        <v>44</v>
      </c>
      <c r="M29" s="29">
        <v>36</v>
      </c>
      <c r="N29" s="29">
        <v>46</v>
      </c>
      <c r="O29" s="29">
        <v>56</v>
      </c>
      <c r="P29" s="29">
        <v>62</v>
      </c>
      <c r="Q29" s="29">
        <v>70</v>
      </c>
      <c r="R29" s="29">
        <v>49</v>
      </c>
      <c r="S29" s="29">
        <v>48</v>
      </c>
      <c r="T29" s="29">
        <v>49</v>
      </c>
      <c r="U29" s="29">
        <v>32</v>
      </c>
      <c r="V29" s="29">
        <v>17</v>
      </c>
      <c r="W29" s="29">
        <v>3</v>
      </c>
      <c r="X29" s="30">
        <v>0</v>
      </c>
      <c r="Y29" s="31">
        <f t="shared" si="0"/>
        <v>728</v>
      </c>
      <c r="Z29" s="28">
        <v>378</v>
      </c>
      <c r="AA29" s="29">
        <v>0</v>
      </c>
      <c r="AB29" s="29">
        <v>0</v>
      </c>
      <c r="AC29" s="32">
        <f t="shared" si="1"/>
        <v>378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5</v>
      </c>
      <c r="G30" s="22">
        <v>5</v>
      </c>
      <c r="H30" s="22">
        <v>2</v>
      </c>
      <c r="I30" s="22">
        <v>4</v>
      </c>
      <c r="J30" s="22">
        <v>6</v>
      </c>
      <c r="K30" s="22">
        <v>4</v>
      </c>
      <c r="L30" s="22">
        <v>6</v>
      </c>
      <c r="M30" s="22">
        <v>6</v>
      </c>
      <c r="N30" s="22">
        <v>6</v>
      </c>
      <c r="O30" s="22">
        <v>7</v>
      </c>
      <c r="P30" s="22">
        <v>15</v>
      </c>
      <c r="Q30" s="22">
        <v>15</v>
      </c>
      <c r="R30" s="22">
        <v>8</v>
      </c>
      <c r="S30" s="22">
        <v>9</v>
      </c>
      <c r="T30" s="22">
        <v>8</v>
      </c>
      <c r="U30" s="22">
        <v>9</v>
      </c>
      <c r="V30" s="22">
        <v>5</v>
      </c>
      <c r="W30" s="22">
        <v>3</v>
      </c>
      <c r="X30" s="23">
        <v>0</v>
      </c>
      <c r="Y30" s="24">
        <f t="shared" si="0"/>
        <v>128</v>
      </c>
      <c r="Z30" s="21">
        <v>82</v>
      </c>
      <c r="AA30" s="22">
        <v>0</v>
      </c>
      <c r="AB30" s="22">
        <v>0</v>
      </c>
      <c r="AC30" s="25">
        <f t="shared" si="1"/>
        <v>82</v>
      </c>
    </row>
    <row r="31" spans="2:29" x14ac:dyDescent="0.15">
      <c r="B31" s="26">
        <v>25020</v>
      </c>
      <c r="C31" s="27" t="s">
        <v>55</v>
      </c>
      <c r="D31" s="28">
        <v>20</v>
      </c>
      <c r="E31" s="29">
        <v>28</v>
      </c>
      <c r="F31" s="29">
        <v>29</v>
      </c>
      <c r="G31" s="29">
        <v>28</v>
      </c>
      <c r="H31" s="29">
        <v>33</v>
      </c>
      <c r="I31" s="29">
        <v>34</v>
      </c>
      <c r="J31" s="29">
        <v>51</v>
      </c>
      <c r="K31" s="29">
        <v>53</v>
      </c>
      <c r="L31" s="29">
        <v>52</v>
      </c>
      <c r="M31" s="29">
        <v>54</v>
      </c>
      <c r="N31" s="29">
        <v>49</v>
      </c>
      <c r="O31" s="29">
        <v>74</v>
      </c>
      <c r="P31" s="29">
        <v>50</v>
      </c>
      <c r="Q31" s="29">
        <v>44</v>
      </c>
      <c r="R31" s="29">
        <v>81</v>
      </c>
      <c r="S31" s="29">
        <v>59</v>
      </c>
      <c r="T31" s="29">
        <v>61</v>
      </c>
      <c r="U31" s="29">
        <v>30</v>
      </c>
      <c r="V31" s="29">
        <v>13</v>
      </c>
      <c r="W31" s="29">
        <v>3</v>
      </c>
      <c r="X31" s="30">
        <v>0</v>
      </c>
      <c r="Y31" s="31">
        <f t="shared" si="0"/>
        <v>846</v>
      </c>
      <c r="Z31" s="28">
        <v>423</v>
      </c>
      <c r="AA31" s="29">
        <v>0</v>
      </c>
      <c r="AB31" s="29">
        <v>1</v>
      </c>
      <c r="AC31" s="32">
        <f t="shared" si="1"/>
        <v>424</v>
      </c>
    </row>
    <row r="32" spans="2:29" x14ac:dyDescent="0.15">
      <c r="B32" s="19">
        <v>25030</v>
      </c>
      <c r="C32" s="20" t="s">
        <v>56</v>
      </c>
      <c r="D32" s="21">
        <v>23</v>
      </c>
      <c r="E32" s="22">
        <v>37</v>
      </c>
      <c r="F32" s="22">
        <v>26</v>
      </c>
      <c r="G32" s="22">
        <v>29</v>
      </c>
      <c r="H32" s="22">
        <v>34</v>
      </c>
      <c r="I32" s="22">
        <v>30</v>
      </c>
      <c r="J32" s="22">
        <v>28</v>
      </c>
      <c r="K32" s="22">
        <v>55</v>
      </c>
      <c r="L32" s="22">
        <v>66</v>
      </c>
      <c r="M32" s="22">
        <v>58</v>
      </c>
      <c r="N32" s="22">
        <v>69</v>
      </c>
      <c r="O32" s="22">
        <v>60</v>
      </c>
      <c r="P32" s="22">
        <v>53</v>
      </c>
      <c r="Q32" s="22">
        <v>65</v>
      </c>
      <c r="R32" s="22">
        <v>68</v>
      </c>
      <c r="S32" s="22">
        <v>89</v>
      </c>
      <c r="T32" s="22">
        <v>44</v>
      </c>
      <c r="U32" s="22">
        <v>33</v>
      </c>
      <c r="V32" s="22">
        <v>17</v>
      </c>
      <c r="W32" s="22">
        <v>4</v>
      </c>
      <c r="X32" s="23">
        <v>2</v>
      </c>
      <c r="Y32" s="24">
        <f t="shared" si="0"/>
        <v>890</v>
      </c>
      <c r="Z32" s="21">
        <v>459</v>
      </c>
      <c r="AA32" s="22">
        <v>0</v>
      </c>
      <c r="AB32" s="22">
        <v>0</v>
      </c>
      <c r="AC32" s="25">
        <f t="shared" si="1"/>
        <v>459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9</v>
      </c>
      <c r="F33" s="29">
        <v>8</v>
      </c>
      <c r="G33" s="29">
        <v>15</v>
      </c>
      <c r="H33" s="29">
        <v>14</v>
      </c>
      <c r="I33" s="29">
        <v>14</v>
      </c>
      <c r="J33" s="29">
        <v>23</v>
      </c>
      <c r="K33" s="29">
        <v>20</v>
      </c>
      <c r="L33" s="29">
        <v>26</v>
      </c>
      <c r="M33" s="29">
        <v>48</v>
      </c>
      <c r="N33" s="29">
        <v>35</v>
      </c>
      <c r="O33" s="29">
        <v>25</v>
      </c>
      <c r="P33" s="29">
        <v>15</v>
      </c>
      <c r="Q33" s="29">
        <v>38</v>
      </c>
      <c r="R33" s="29">
        <v>63</v>
      </c>
      <c r="S33" s="29">
        <v>48</v>
      </c>
      <c r="T33" s="29">
        <v>25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450</v>
      </c>
      <c r="Z33" s="28">
        <v>250</v>
      </c>
      <c r="AA33" s="29">
        <v>0</v>
      </c>
      <c r="AB33" s="29">
        <v>1</v>
      </c>
      <c r="AC33" s="32">
        <f t="shared" si="1"/>
        <v>251</v>
      </c>
    </row>
    <row r="34" spans="2:29" x14ac:dyDescent="0.15">
      <c r="B34" s="19">
        <v>27010</v>
      </c>
      <c r="C34" s="20" t="s">
        <v>58</v>
      </c>
      <c r="D34" s="21">
        <v>44</v>
      </c>
      <c r="E34" s="22">
        <v>54</v>
      </c>
      <c r="F34" s="22">
        <v>49</v>
      </c>
      <c r="G34" s="22">
        <v>39</v>
      </c>
      <c r="H34" s="22">
        <v>43</v>
      </c>
      <c r="I34" s="22">
        <v>38</v>
      </c>
      <c r="J34" s="22">
        <v>59</v>
      </c>
      <c r="K34" s="22">
        <v>68</v>
      </c>
      <c r="L34" s="22">
        <v>65</v>
      </c>
      <c r="M34" s="22">
        <v>76</v>
      </c>
      <c r="N34" s="22">
        <v>88</v>
      </c>
      <c r="O34" s="22">
        <v>87</v>
      </c>
      <c r="P34" s="22">
        <v>74</v>
      </c>
      <c r="Q34" s="22">
        <v>115</v>
      </c>
      <c r="R34" s="22">
        <v>90</v>
      </c>
      <c r="S34" s="22">
        <v>73</v>
      </c>
      <c r="T34" s="22">
        <v>69</v>
      </c>
      <c r="U34" s="22">
        <v>43</v>
      </c>
      <c r="V34" s="22">
        <v>29</v>
      </c>
      <c r="W34" s="22">
        <v>6</v>
      </c>
      <c r="X34" s="23">
        <v>1</v>
      </c>
      <c r="Y34" s="24">
        <f t="shared" si="0"/>
        <v>1210</v>
      </c>
      <c r="Z34" s="21">
        <v>589</v>
      </c>
      <c r="AA34" s="22">
        <v>0</v>
      </c>
      <c r="AB34" s="22">
        <v>1</v>
      </c>
      <c r="AC34" s="25">
        <f t="shared" si="1"/>
        <v>590</v>
      </c>
    </row>
    <row r="35" spans="2:29" x14ac:dyDescent="0.15">
      <c r="B35" s="26">
        <v>27020</v>
      </c>
      <c r="C35" s="27" t="s">
        <v>59</v>
      </c>
      <c r="D35" s="28">
        <v>20</v>
      </c>
      <c r="E35" s="29">
        <v>27</v>
      </c>
      <c r="F35" s="29">
        <v>29</v>
      </c>
      <c r="G35" s="29">
        <v>34</v>
      </c>
      <c r="H35" s="29">
        <v>23</v>
      </c>
      <c r="I35" s="29">
        <v>18</v>
      </c>
      <c r="J35" s="29">
        <v>31</v>
      </c>
      <c r="K35" s="29">
        <v>27</v>
      </c>
      <c r="L35" s="29">
        <v>31</v>
      </c>
      <c r="M35" s="29">
        <v>55</v>
      </c>
      <c r="N35" s="29">
        <v>47</v>
      </c>
      <c r="O35" s="29">
        <v>45</v>
      </c>
      <c r="P35" s="29">
        <v>59</v>
      </c>
      <c r="Q35" s="29">
        <v>42</v>
      </c>
      <c r="R35" s="29">
        <v>58</v>
      </c>
      <c r="S35" s="29">
        <v>56</v>
      </c>
      <c r="T35" s="29">
        <v>58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708</v>
      </c>
      <c r="Z35" s="28">
        <v>345</v>
      </c>
      <c r="AA35" s="29">
        <v>0</v>
      </c>
      <c r="AB35" s="29">
        <v>1</v>
      </c>
      <c r="AC35" s="32">
        <f t="shared" si="1"/>
        <v>346</v>
      </c>
    </row>
    <row r="36" spans="2:29" x14ac:dyDescent="0.15">
      <c r="B36" s="19">
        <v>27030</v>
      </c>
      <c r="C36" s="20" t="s">
        <v>60</v>
      </c>
      <c r="D36" s="21">
        <v>23</v>
      </c>
      <c r="E36" s="22">
        <v>35</v>
      </c>
      <c r="F36" s="22">
        <v>39</v>
      </c>
      <c r="G36" s="22">
        <v>42</v>
      </c>
      <c r="H36" s="22">
        <v>20</v>
      </c>
      <c r="I36" s="22">
        <v>19</v>
      </c>
      <c r="J36" s="22">
        <v>34</v>
      </c>
      <c r="K36" s="22">
        <v>33</v>
      </c>
      <c r="L36" s="22">
        <v>42</v>
      </c>
      <c r="M36" s="22">
        <v>66</v>
      </c>
      <c r="N36" s="22">
        <v>72</v>
      </c>
      <c r="O36" s="22">
        <v>62</v>
      </c>
      <c r="P36" s="22">
        <v>61</v>
      </c>
      <c r="Q36" s="22">
        <v>52</v>
      </c>
      <c r="R36" s="22">
        <v>61</v>
      </c>
      <c r="S36" s="22">
        <v>88</v>
      </c>
      <c r="T36" s="22">
        <v>68</v>
      </c>
      <c r="U36" s="22">
        <v>22</v>
      </c>
      <c r="V36" s="22">
        <v>16</v>
      </c>
      <c r="W36" s="22">
        <v>2</v>
      </c>
      <c r="X36" s="23">
        <v>1</v>
      </c>
      <c r="Y36" s="24">
        <f t="shared" si="0"/>
        <v>858</v>
      </c>
      <c r="Z36" s="21">
        <v>444</v>
      </c>
      <c r="AA36" s="22">
        <v>0</v>
      </c>
      <c r="AB36" s="22">
        <v>1</v>
      </c>
      <c r="AC36" s="25">
        <f t="shared" si="1"/>
        <v>445</v>
      </c>
    </row>
    <row r="37" spans="2:29" x14ac:dyDescent="0.15">
      <c r="B37" s="26">
        <v>27040</v>
      </c>
      <c r="C37" s="27" t="s">
        <v>61</v>
      </c>
      <c r="D37" s="28">
        <v>46</v>
      </c>
      <c r="E37" s="29">
        <v>64</v>
      </c>
      <c r="F37" s="29">
        <v>39</v>
      </c>
      <c r="G37" s="29">
        <v>47</v>
      </c>
      <c r="H37" s="29">
        <v>39</v>
      </c>
      <c r="I37" s="29">
        <v>28</v>
      </c>
      <c r="J37" s="29">
        <v>42</v>
      </c>
      <c r="K37" s="29">
        <v>67</v>
      </c>
      <c r="L37" s="29">
        <v>54</v>
      </c>
      <c r="M37" s="29">
        <v>55</v>
      </c>
      <c r="N37" s="29">
        <v>76</v>
      </c>
      <c r="O37" s="29">
        <v>64</v>
      </c>
      <c r="P37" s="29">
        <v>80</v>
      </c>
      <c r="Q37" s="29">
        <v>79</v>
      </c>
      <c r="R37" s="29">
        <v>103</v>
      </c>
      <c r="S37" s="29">
        <v>111</v>
      </c>
      <c r="T37" s="29">
        <v>78</v>
      </c>
      <c r="U37" s="29">
        <v>32</v>
      </c>
      <c r="V37" s="29">
        <v>12</v>
      </c>
      <c r="W37" s="29">
        <v>1</v>
      </c>
      <c r="X37" s="30">
        <v>1</v>
      </c>
      <c r="Y37" s="31">
        <f t="shared" si="0"/>
        <v>1118</v>
      </c>
      <c r="Z37" s="28">
        <v>623</v>
      </c>
      <c r="AA37" s="29">
        <v>0</v>
      </c>
      <c r="AB37" s="29">
        <v>2</v>
      </c>
      <c r="AC37" s="32">
        <f t="shared" si="1"/>
        <v>625</v>
      </c>
    </row>
    <row r="38" spans="2:29" x14ac:dyDescent="0.15">
      <c r="B38" s="19">
        <v>27050</v>
      </c>
      <c r="C38" s="20" t="s">
        <v>62</v>
      </c>
      <c r="D38" s="21">
        <v>33</v>
      </c>
      <c r="E38" s="22">
        <v>37</v>
      </c>
      <c r="F38" s="22">
        <v>43</v>
      </c>
      <c r="G38" s="22">
        <v>46</v>
      </c>
      <c r="H38" s="22">
        <v>35</v>
      </c>
      <c r="I38" s="22">
        <v>43</v>
      </c>
      <c r="J38" s="22">
        <v>57</v>
      </c>
      <c r="K38" s="22">
        <v>44</v>
      </c>
      <c r="L38" s="22">
        <v>57</v>
      </c>
      <c r="M38" s="22">
        <v>75</v>
      </c>
      <c r="N38" s="22">
        <v>94</v>
      </c>
      <c r="O38" s="22">
        <v>43</v>
      </c>
      <c r="P38" s="22">
        <v>57</v>
      </c>
      <c r="Q38" s="22">
        <v>58</v>
      </c>
      <c r="R38" s="22">
        <v>80</v>
      </c>
      <c r="S38" s="22">
        <v>95</v>
      </c>
      <c r="T38" s="22">
        <v>74</v>
      </c>
      <c r="U38" s="22">
        <v>21</v>
      </c>
      <c r="V38" s="22">
        <v>10</v>
      </c>
      <c r="W38" s="22">
        <v>0</v>
      </c>
      <c r="X38" s="23">
        <v>2</v>
      </c>
      <c r="Y38" s="24">
        <f t="shared" si="0"/>
        <v>1004</v>
      </c>
      <c r="Z38" s="21">
        <v>489</v>
      </c>
      <c r="AA38" s="22">
        <v>0</v>
      </c>
      <c r="AB38" s="22">
        <v>1</v>
      </c>
      <c r="AC38" s="25">
        <f t="shared" si="1"/>
        <v>490</v>
      </c>
    </row>
    <row r="39" spans="2:29" x14ac:dyDescent="0.15">
      <c r="B39" s="26">
        <v>27060</v>
      </c>
      <c r="C39" s="27" t="s">
        <v>63</v>
      </c>
      <c r="D39" s="28">
        <v>22</v>
      </c>
      <c r="E39" s="29">
        <v>44</v>
      </c>
      <c r="F39" s="29">
        <v>51</v>
      </c>
      <c r="G39" s="29">
        <v>44</v>
      </c>
      <c r="H39" s="29">
        <v>37</v>
      </c>
      <c r="I39" s="29">
        <v>29</v>
      </c>
      <c r="J39" s="29">
        <v>28</v>
      </c>
      <c r="K39" s="29">
        <v>38</v>
      </c>
      <c r="L39" s="29">
        <v>66</v>
      </c>
      <c r="M39" s="29">
        <v>70</v>
      </c>
      <c r="N39" s="29">
        <v>72</v>
      </c>
      <c r="O39" s="29">
        <v>71</v>
      </c>
      <c r="P39" s="29">
        <v>73</v>
      </c>
      <c r="Q39" s="29">
        <v>58</v>
      </c>
      <c r="R39" s="29">
        <v>62</v>
      </c>
      <c r="S39" s="29">
        <v>61</v>
      </c>
      <c r="T39" s="29">
        <v>63</v>
      </c>
      <c r="U39" s="29">
        <v>33</v>
      </c>
      <c r="V39" s="29">
        <v>18</v>
      </c>
      <c r="W39" s="29">
        <v>3</v>
      </c>
      <c r="X39" s="30">
        <v>1</v>
      </c>
      <c r="Y39" s="31">
        <f t="shared" si="0"/>
        <v>944</v>
      </c>
      <c r="Z39" s="28">
        <v>447</v>
      </c>
      <c r="AA39" s="29">
        <v>0</v>
      </c>
      <c r="AB39" s="29">
        <v>2</v>
      </c>
      <c r="AC39" s="32">
        <f t="shared" si="1"/>
        <v>449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7</v>
      </c>
      <c r="I40" s="22">
        <v>7</v>
      </c>
      <c r="J40" s="22">
        <v>15</v>
      </c>
      <c r="K40" s="22">
        <v>10</v>
      </c>
      <c r="L40" s="22">
        <v>10</v>
      </c>
      <c r="M40" s="22">
        <v>14</v>
      </c>
      <c r="N40" s="22">
        <v>18</v>
      </c>
      <c r="O40" s="22">
        <v>26</v>
      </c>
      <c r="P40" s="22">
        <v>23</v>
      </c>
      <c r="Q40" s="22">
        <v>35</v>
      </c>
      <c r="R40" s="22">
        <v>33</v>
      </c>
      <c r="S40" s="22">
        <v>26</v>
      </c>
      <c r="T40" s="22">
        <v>16</v>
      </c>
      <c r="U40" s="22">
        <v>17</v>
      </c>
      <c r="V40" s="22">
        <v>5</v>
      </c>
      <c r="W40" s="22">
        <v>2</v>
      </c>
      <c r="X40" s="23">
        <v>1</v>
      </c>
      <c r="Y40" s="24">
        <f t="shared" si="0"/>
        <v>274</v>
      </c>
      <c r="Z40" s="21">
        <v>181</v>
      </c>
      <c r="AA40" s="22">
        <v>0</v>
      </c>
      <c r="AB40" s="22">
        <v>1</v>
      </c>
      <c r="AC40" s="25">
        <f t="shared" si="1"/>
        <v>182</v>
      </c>
    </row>
    <row r="41" spans="2:29" x14ac:dyDescent="0.15">
      <c r="B41" s="26">
        <v>29020</v>
      </c>
      <c r="C41" s="27" t="s">
        <v>65</v>
      </c>
      <c r="D41" s="28">
        <v>25</v>
      </c>
      <c r="E41" s="29">
        <v>27</v>
      </c>
      <c r="F41" s="29">
        <v>36</v>
      </c>
      <c r="G41" s="29">
        <v>42</v>
      </c>
      <c r="H41" s="29">
        <v>44</v>
      </c>
      <c r="I41" s="29">
        <v>44</v>
      </c>
      <c r="J41" s="29">
        <v>37</v>
      </c>
      <c r="K41" s="29">
        <v>55</v>
      </c>
      <c r="L41" s="29">
        <v>46</v>
      </c>
      <c r="M41" s="29">
        <v>85</v>
      </c>
      <c r="N41" s="29">
        <v>85</v>
      </c>
      <c r="O41" s="29">
        <v>111</v>
      </c>
      <c r="P41" s="29">
        <v>83</v>
      </c>
      <c r="Q41" s="29">
        <v>88</v>
      </c>
      <c r="R41" s="29">
        <v>112</v>
      </c>
      <c r="S41" s="29">
        <v>98</v>
      </c>
      <c r="T41" s="29">
        <v>69</v>
      </c>
      <c r="U41" s="29">
        <v>52</v>
      </c>
      <c r="V41" s="29">
        <v>24</v>
      </c>
      <c r="W41" s="29">
        <v>7</v>
      </c>
      <c r="X41" s="30">
        <v>0</v>
      </c>
      <c r="Y41" s="31">
        <f t="shared" si="0"/>
        <v>1170</v>
      </c>
      <c r="Z41" s="28">
        <v>689</v>
      </c>
      <c r="AA41" s="29">
        <v>0</v>
      </c>
      <c r="AB41" s="29">
        <v>2</v>
      </c>
      <c r="AC41" s="32">
        <f t="shared" si="1"/>
        <v>691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16</v>
      </c>
      <c r="G42" s="22">
        <v>19</v>
      </c>
      <c r="H42" s="22">
        <v>23</v>
      </c>
      <c r="I42" s="22">
        <v>16</v>
      </c>
      <c r="J42" s="22">
        <v>23</v>
      </c>
      <c r="K42" s="22">
        <v>32</v>
      </c>
      <c r="L42" s="22">
        <v>41</v>
      </c>
      <c r="M42" s="22">
        <v>47</v>
      </c>
      <c r="N42" s="22">
        <v>44</v>
      </c>
      <c r="O42" s="22">
        <v>39</v>
      </c>
      <c r="P42" s="22">
        <v>34</v>
      </c>
      <c r="Q42" s="22">
        <v>38</v>
      </c>
      <c r="R42" s="22">
        <v>56</v>
      </c>
      <c r="S42" s="22">
        <v>64</v>
      </c>
      <c r="T42" s="22">
        <v>32</v>
      </c>
      <c r="U42" s="22">
        <v>25</v>
      </c>
      <c r="V42" s="22">
        <v>14</v>
      </c>
      <c r="W42" s="22">
        <v>5</v>
      </c>
      <c r="X42" s="23">
        <v>0</v>
      </c>
      <c r="Y42" s="24">
        <f t="shared" si="0"/>
        <v>589</v>
      </c>
      <c r="Z42" s="21">
        <v>364</v>
      </c>
      <c r="AA42" s="22">
        <v>0</v>
      </c>
      <c r="AB42" s="22">
        <v>0</v>
      </c>
      <c r="AC42" s="25">
        <f t="shared" si="1"/>
        <v>364</v>
      </c>
    </row>
    <row r="43" spans="2:29" x14ac:dyDescent="0.15">
      <c r="B43" s="26">
        <v>31020</v>
      </c>
      <c r="C43" s="27" t="s">
        <v>67</v>
      </c>
      <c r="D43" s="28">
        <v>5</v>
      </c>
      <c r="E43" s="29">
        <v>6</v>
      </c>
      <c r="F43" s="29">
        <v>11</v>
      </c>
      <c r="G43" s="29">
        <v>16</v>
      </c>
      <c r="H43" s="29">
        <v>9</v>
      </c>
      <c r="I43" s="29">
        <v>13</v>
      </c>
      <c r="J43" s="29">
        <v>14</v>
      </c>
      <c r="K43" s="29">
        <v>22</v>
      </c>
      <c r="L43" s="29">
        <v>26</v>
      </c>
      <c r="M43" s="29">
        <v>28</v>
      </c>
      <c r="N43" s="29">
        <v>36</v>
      </c>
      <c r="O43" s="29">
        <v>37</v>
      </c>
      <c r="P43" s="29">
        <v>25</v>
      </c>
      <c r="Q43" s="29">
        <v>35</v>
      </c>
      <c r="R43" s="29">
        <v>46</v>
      </c>
      <c r="S43" s="29">
        <v>53</v>
      </c>
      <c r="T43" s="29">
        <v>33</v>
      </c>
      <c r="U43" s="29">
        <v>17</v>
      </c>
      <c r="V43" s="29">
        <v>10</v>
      </c>
      <c r="W43" s="29">
        <v>4</v>
      </c>
      <c r="X43" s="30">
        <v>0</v>
      </c>
      <c r="Y43" s="31">
        <f t="shared" si="0"/>
        <v>446</v>
      </c>
      <c r="Z43" s="28">
        <v>272</v>
      </c>
      <c r="AA43" s="29">
        <v>0</v>
      </c>
      <c r="AB43" s="29">
        <v>0</v>
      </c>
      <c r="AC43" s="32">
        <f t="shared" si="1"/>
        <v>272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8</v>
      </c>
      <c r="H44" s="22">
        <v>5</v>
      </c>
      <c r="I44" s="22">
        <v>6</v>
      </c>
      <c r="J44" s="22">
        <v>5</v>
      </c>
      <c r="K44" s="22">
        <v>4</v>
      </c>
      <c r="L44" s="22">
        <v>8</v>
      </c>
      <c r="M44" s="22">
        <v>15</v>
      </c>
      <c r="N44" s="22">
        <v>32</v>
      </c>
      <c r="O44" s="22">
        <v>24</v>
      </c>
      <c r="P44" s="22">
        <v>26</v>
      </c>
      <c r="Q44" s="22">
        <v>28</v>
      </c>
      <c r="R44" s="22">
        <v>28</v>
      </c>
      <c r="S44" s="22">
        <v>17</v>
      </c>
      <c r="T44" s="22">
        <v>13</v>
      </c>
      <c r="U44" s="22">
        <v>6</v>
      </c>
      <c r="V44" s="22">
        <v>4</v>
      </c>
      <c r="W44" s="22">
        <v>2</v>
      </c>
      <c r="X44" s="23">
        <v>0</v>
      </c>
      <c r="Y44" s="24">
        <f t="shared" si="0"/>
        <v>242</v>
      </c>
      <c r="Z44" s="21">
        <v>138</v>
      </c>
      <c r="AA44" s="22">
        <v>0</v>
      </c>
      <c r="AB44" s="22">
        <v>1</v>
      </c>
      <c r="AC44" s="25">
        <f t="shared" si="1"/>
        <v>139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15</v>
      </c>
      <c r="G45" s="29">
        <v>14</v>
      </c>
      <c r="H45" s="29">
        <v>12</v>
      </c>
      <c r="I45" s="29">
        <v>12</v>
      </c>
      <c r="J45" s="29">
        <v>21</v>
      </c>
      <c r="K45" s="29">
        <v>19</v>
      </c>
      <c r="L45" s="29">
        <v>17</v>
      </c>
      <c r="M45" s="29">
        <v>31</v>
      </c>
      <c r="N45" s="29">
        <v>42</v>
      </c>
      <c r="O45" s="29">
        <v>36</v>
      </c>
      <c r="P45" s="29">
        <v>25</v>
      </c>
      <c r="Q45" s="29">
        <v>28</v>
      </c>
      <c r="R45" s="29">
        <v>39</v>
      </c>
      <c r="S45" s="29">
        <v>38</v>
      </c>
      <c r="T45" s="29">
        <v>26</v>
      </c>
      <c r="U45" s="29">
        <v>23</v>
      </c>
      <c r="V45" s="29">
        <v>12</v>
      </c>
      <c r="W45" s="29">
        <v>2</v>
      </c>
      <c r="X45" s="30">
        <v>1</v>
      </c>
      <c r="Y45" s="31">
        <f t="shared" si="0"/>
        <v>425</v>
      </c>
      <c r="Z45" s="28">
        <v>254</v>
      </c>
      <c r="AA45" s="29">
        <v>0</v>
      </c>
      <c r="AB45" s="29">
        <v>0</v>
      </c>
      <c r="AC45" s="32">
        <f t="shared" si="1"/>
        <v>254</v>
      </c>
    </row>
    <row r="46" spans="2:29" x14ac:dyDescent="0.15">
      <c r="B46" s="19">
        <v>33030</v>
      </c>
      <c r="C46" s="20" t="s">
        <v>70</v>
      </c>
      <c r="D46" s="21">
        <v>21</v>
      </c>
      <c r="E46" s="22">
        <v>29</v>
      </c>
      <c r="F46" s="22">
        <v>45</v>
      </c>
      <c r="G46" s="22">
        <v>27</v>
      </c>
      <c r="H46" s="22">
        <v>29</v>
      </c>
      <c r="I46" s="22">
        <v>18</v>
      </c>
      <c r="J46" s="22">
        <v>27</v>
      </c>
      <c r="K46" s="22">
        <v>49</v>
      </c>
      <c r="L46" s="22">
        <v>51</v>
      </c>
      <c r="M46" s="22">
        <v>80</v>
      </c>
      <c r="N46" s="22">
        <v>76</v>
      </c>
      <c r="O46" s="22">
        <v>77</v>
      </c>
      <c r="P46" s="22">
        <v>75</v>
      </c>
      <c r="Q46" s="22">
        <v>84</v>
      </c>
      <c r="R46" s="22">
        <v>105</v>
      </c>
      <c r="S46" s="22">
        <v>75</v>
      </c>
      <c r="T46" s="22">
        <v>60</v>
      </c>
      <c r="U46" s="22">
        <v>26</v>
      </c>
      <c r="V46" s="22">
        <v>20</v>
      </c>
      <c r="W46" s="22">
        <v>5</v>
      </c>
      <c r="X46" s="23">
        <v>3</v>
      </c>
      <c r="Y46" s="24">
        <f t="shared" si="0"/>
        <v>982</v>
      </c>
      <c r="Z46" s="21">
        <v>524</v>
      </c>
      <c r="AA46" s="22">
        <v>0</v>
      </c>
      <c r="AB46" s="22">
        <v>0</v>
      </c>
      <c r="AC46" s="25">
        <f t="shared" si="1"/>
        <v>524</v>
      </c>
    </row>
    <row r="47" spans="2:29" x14ac:dyDescent="0.15">
      <c r="B47" s="26">
        <v>35010</v>
      </c>
      <c r="C47" s="27" t="s">
        <v>71</v>
      </c>
      <c r="D47" s="28">
        <v>15</v>
      </c>
      <c r="E47" s="29">
        <v>18</v>
      </c>
      <c r="F47" s="29">
        <v>21</v>
      </c>
      <c r="G47" s="29">
        <v>18</v>
      </c>
      <c r="H47" s="29">
        <v>33</v>
      </c>
      <c r="I47" s="29">
        <v>26</v>
      </c>
      <c r="J47" s="29">
        <v>30</v>
      </c>
      <c r="K47" s="29">
        <v>30</v>
      </c>
      <c r="L47" s="29">
        <v>49</v>
      </c>
      <c r="M47" s="29">
        <v>49</v>
      </c>
      <c r="N47" s="29">
        <v>53</v>
      </c>
      <c r="O47" s="29">
        <v>62</v>
      </c>
      <c r="P47" s="29">
        <v>62</v>
      </c>
      <c r="Q47" s="29">
        <v>72</v>
      </c>
      <c r="R47" s="29">
        <v>82</v>
      </c>
      <c r="S47" s="29">
        <v>81</v>
      </c>
      <c r="T47" s="29">
        <v>57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815</v>
      </c>
      <c r="Z47" s="28">
        <v>524</v>
      </c>
      <c r="AA47" s="29">
        <v>0</v>
      </c>
      <c r="AB47" s="29">
        <v>1</v>
      </c>
      <c r="AC47" s="32">
        <f t="shared" si="1"/>
        <v>525</v>
      </c>
    </row>
    <row r="48" spans="2:29" x14ac:dyDescent="0.15">
      <c r="B48" s="19">
        <v>35020</v>
      </c>
      <c r="C48" s="20" t="s">
        <v>72</v>
      </c>
      <c r="D48" s="21">
        <v>16</v>
      </c>
      <c r="E48" s="22">
        <v>31</v>
      </c>
      <c r="F48" s="22">
        <v>31</v>
      </c>
      <c r="G48" s="22">
        <v>35</v>
      </c>
      <c r="H48" s="22">
        <v>34</v>
      </c>
      <c r="I48" s="22">
        <v>29</v>
      </c>
      <c r="J48" s="22">
        <v>32</v>
      </c>
      <c r="K48" s="22">
        <v>29</v>
      </c>
      <c r="L48" s="22">
        <v>43</v>
      </c>
      <c r="M48" s="22">
        <v>57</v>
      </c>
      <c r="N48" s="22">
        <v>67</v>
      </c>
      <c r="O48" s="22">
        <v>67</v>
      </c>
      <c r="P48" s="22">
        <v>45</v>
      </c>
      <c r="Q48" s="22">
        <v>43</v>
      </c>
      <c r="R48" s="22">
        <v>42</v>
      </c>
      <c r="S48" s="22">
        <v>34</v>
      </c>
      <c r="T48" s="22">
        <v>26</v>
      </c>
      <c r="U48" s="22">
        <v>27</v>
      </c>
      <c r="V48" s="22">
        <v>18</v>
      </c>
      <c r="W48" s="22">
        <v>3</v>
      </c>
      <c r="X48" s="23">
        <v>0</v>
      </c>
      <c r="Y48" s="24">
        <f t="shared" si="0"/>
        <v>709</v>
      </c>
      <c r="Z48" s="21">
        <v>391</v>
      </c>
      <c r="AA48" s="22">
        <v>0</v>
      </c>
      <c r="AB48" s="22">
        <v>1</v>
      </c>
      <c r="AC48" s="25">
        <f t="shared" si="1"/>
        <v>392</v>
      </c>
    </row>
    <row r="49" spans="2:29" x14ac:dyDescent="0.15">
      <c r="B49" s="26">
        <v>35030</v>
      </c>
      <c r="C49" s="27" t="s">
        <v>73</v>
      </c>
      <c r="D49" s="28">
        <v>19</v>
      </c>
      <c r="E49" s="29">
        <v>28</v>
      </c>
      <c r="F49" s="29">
        <v>29</v>
      </c>
      <c r="G49" s="29">
        <v>30</v>
      </c>
      <c r="H49" s="29">
        <v>22</v>
      </c>
      <c r="I49" s="29">
        <v>20</v>
      </c>
      <c r="J49" s="29">
        <v>22</v>
      </c>
      <c r="K49" s="29">
        <v>20</v>
      </c>
      <c r="L49" s="29">
        <v>50</v>
      </c>
      <c r="M49" s="29">
        <v>52</v>
      </c>
      <c r="N49" s="29">
        <v>46</v>
      </c>
      <c r="O49" s="29">
        <v>35</v>
      </c>
      <c r="P49" s="29">
        <v>47</v>
      </c>
      <c r="Q49" s="29">
        <v>47</v>
      </c>
      <c r="R49" s="29">
        <v>45</v>
      </c>
      <c r="S49" s="29">
        <v>31</v>
      </c>
      <c r="T49" s="29">
        <v>22</v>
      </c>
      <c r="U49" s="29">
        <v>28</v>
      </c>
      <c r="V49" s="29">
        <v>18</v>
      </c>
      <c r="W49" s="29">
        <v>9</v>
      </c>
      <c r="X49" s="30">
        <v>1</v>
      </c>
      <c r="Y49" s="31">
        <f t="shared" si="0"/>
        <v>621</v>
      </c>
      <c r="Z49" s="28">
        <v>351</v>
      </c>
      <c r="AA49" s="29">
        <v>0</v>
      </c>
      <c r="AB49" s="29">
        <v>0</v>
      </c>
      <c r="AC49" s="32">
        <f t="shared" si="1"/>
        <v>351</v>
      </c>
    </row>
    <row r="50" spans="2:29" x14ac:dyDescent="0.15">
      <c r="B50" s="19">
        <v>35040</v>
      </c>
      <c r="C50" s="20" t="s">
        <v>74</v>
      </c>
      <c r="D50" s="21">
        <v>11</v>
      </c>
      <c r="E50" s="22">
        <v>21</v>
      </c>
      <c r="F50" s="22">
        <v>17</v>
      </c>
      <c r="G50" s="22">
        <v>15</v>
      </c>
      <c r="H50" s="22">
        <v>27</v>
      </c>
      <c r="I50" s="22">
        <v>43</v>
      </c>
      <c r="J50" s="22">
        <v>34</v>
      </c>
      <c r="K50" s="22">
        <v>27</v>
      </c>
      <c r="L50" s="22">
        <v>30</v>
      </c>
      <c r="M50" s="22">
        <v>43</v>
      </c>
      <c r="N50" s="22">
        <v>45</v>
      </c>
      <c r="O50" s="22">
        <v>56</v>
      </c>
      <c r="P50" s="22">
        <v>55</v>
      </c>
      <c r="Q50" s="22">
        <v>51</v>
      </c>
      <c r="R50" s="22">
        <v>38</v>
      </c>
      <c r="S50" s="22">
        <v>38</v>
      </c>
      <c r="T50" s="22">
        <v>29</v>
      </c>
      <c r="U50" s="22">
        <v>23</v>
      </c>
      <c r="V50" s="22">
        <v>12</v>
      </c>
      <c r="W50" s="22">
        <v>4</v>
      </c>
      <c r="X50" s="23">
        <v>0</v>
      </c>
      <c r="Y50" s="24">
        <f t="shared" si="0"/>
        <v>619</v>
      </c>
      <c r="Z50" s="21">
        <v>368</v>
      </c>
      <c r="AA50" s="22">
        <v>0</v>
      </c>
      <c r="AB50" s="22">
        <v>0</v>
      </c>
      <c r="AC50" s="25">
        <f t="shared" si="1"/>
        <v>368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11</v>
      </c>
      <c r="I51" s="29">
        <v>7</v>
      </c>
      <c r="J51" s="29">
        <v>5</v>
      </c>
      <c r="K51" s="29">
        <v>4</v>
      </c>
      <c r="L51" s="29">
        <v>3</v>
      </c>
      <c r="M51" s="29">
        <v>6</v>
      </c>
      <c r="N51" s="29">
        <v>13</v>
      </c>
      <c r="O51" s="29">
        <v>9</v>
      </c>
      <c r="P51" s="29">
        <v>9</v>
      </c>
      <c r="Q51" s="29">
        <v>18</v>
      </c>
      <c r="R51" s="29">
        <v>13</v>
      </c>
      <c r="S51" s="29">
        <v>8</v>
      </c>
      <c r="T51" s="29">
        <v>5</v>
      </c>
      <c r="U51" s="29">
        <v>7</v>
      </c>
      <c r="V51" s="29">
        <v>4</v>
      </c>
      <c r="W51" s="29">
        <v>0</v>
      </c>
      <c r="X51" s="30">
        <v>0</v>
      </c>
      <c r="Y51" s="31">
        <f t="shared" si="0"/>
        <v>127</v>
      </c>
      <c r="Z51" s="28">
        <v>95</v>
      </c>
      <c r="AA51" s="29">
        <v>0</v>
      </c>
      <c r="AB51" s="29">
        <v>0</v>
      </c>
      <c r="AC51" s="32">
        <f t="shared" si="1"/>
        <v>95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0</v>
      </c>
      <c r="H52" s="22">
        <v>11</v>
      </c>
      <c r="I52" s="22">
        <v>22</v>
      </c>
      <c r="J52" s="22">
        <v>10</v>
      </c>
      <c r="K52" s="22">
        <v>22</v>
      </c>
      <c r="L52" s="22">
        <v>23</v>
      </c>
      <c r="M52" s="22">
        <v>24</v>
      </c>
      <c r="N52" s="22">
        <v>30</v>
      </c>
      <c r="O52" s="22">
        <v>31</v>
      </c>
      <c r="P52" s="22">
        <v>27</v>
      </c>
      <c r="Q52" s="22">
        <v>35</v>
      </c>
      <c r="R52" s="22">
        <v>40</v>
      </c>
      <c r="S52" s="22">
        <v>29</v>
      </c>
      <c r="T52" s="22">
        <v>17</v>
      </c>
      <c r="U52" s="22">
        <v>15</v>
      </c>
      <c r="V52" s="22">
        <v>6</v>
      </c>
      <c r="W52" s="22">
        <v>2</v>
      </c>
      <c r="X52" s="23">
        <v>0</v>
      </c>
      <c r="Y52" s="24">
        <f t="shared" si="0"/>
        <v>356</v>
      </c>
      <c r="Z52" s="21">
        <v>271</v>
      </c>
      <c r="AA52" s="22">
        <v>0</v>
      </c>
      <c r="AB52" s="22">
        <v>0</v>
      </c>
      <c r="AC52" s="25">
        <f t="shared" si="1"/>
        <v>271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7</v>
      </c>
      <c r="F53" s="29">
        <v>3</v>
      </c>
      <c r="G53" s="29">
        <v>9</v>
      </c>
      <c r="H53" s="29">
        <v>4</v>
      </c>
      <c r="I53" s="29">
        <v>15</v>
      </c>
      <c r="J53" s="29">
        <v>6</v>
      </c>
      <c r="K53" s="29">
        <v>14</v>
      </c>
      <c r="L53" s="29">
        <v>8</v>
      </c>
      <c r="M53" s="29">
        <v>10</v>
      </c>
      <c r="N53" s="29">
        <v>18</v>
      </c>
      <c r="O53" s="29">
        <v>9</v>
      </c>
      <c r="P53" s="29">
        <v>18</v>
      </c>
      <c r="Q53" s="29">
        <v>15</v>
      </c>
      <c r="R53" s="29">
        <v>22</v>
      </c>
      <c r="S53" s="29">
        <v>13</v>
      </c>
      <c r="T53" s="29">
        <v>20</v>
      </c>
      <c r="U53" s="29">
        <v>13</v>
      </c>
      <c r="V53" s="29">
        <v>3</v>
      </c>
      <c r="W53" s="29">
        <v>0</v>
      </c>
      <c r="X53" s="30">
        <v>0</v>
      </c>
      <c r="Y53" s="31">
        <f t="shared" si="0"/>
        <v>208</v>
      </c>
      <c r="Z53" s="28">
        <v>143</v>
      </c>
      <c r="AA53" s="29">
        <v>0</v>
      </c>
      <c r="AB53" s="29">
        <v>0</v>
      </c>
      <c r="AC53" s="32">
        <f t="shared" si="1"/>
        <v>143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1</v>
      </c>
      <c r="H54" s="22">
        <v>1</v>
      </c>
      <c r="I54" s="22">
        <v>2</v>
      </c>
      <c r="J54" s="22">
        <v>3</v>
      </c>
      <c r="K54" s="22">
        <v>5</v>
      </c>
      <c r="L54" s="22">
        <v>5</v>
      </c>
      <c r="M54" s="22">
        <v>4</v>
      </c>
      <c r="N54" s="22">
        <v>5</v>
      </c>
      <c r="O54" s="22">
        <v>5</v>
      </c>
      <c r="P54" s="22">
        <v>3</v>
      </c>
      <c r="Q54" s="22">
        <v>2</v>
      </c>
      <c r="R54" s="22">
        <v>8</v>
      </c>
      <c r="S54" s="22">
        <v>7</v>
      </c>
      <c r="T54" s="22">
        <v>5</v>
      </c>
      <c r="U54" s="22">
        <v>2</v>
      </c>
      <c r="V54" s="22">
        <v>3</v>
      </c>
      <c r="W54" s="22">
        <v>1</v>
      </c>
      <c r="X54" s="23">
        <v>1</v>
      </c>
      <c r="Y54" s="24">
        <f t="shared" si="0"/>
        <v>75</v>
      </c>
      <c r="Z54" s="21">
        <v>44</v>
      </c>
      <c r="AA54" s="22">
        <v>0</v>
      </c>
      <c r="AB54" s="22">
        <v>2</v>
      </c>
      <c r="AC54" s="25">
        <f t="shared" si="1"/>
        <v>46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4</v>
      </c>
      <c r="G55" s="29">
        <v>9</v>
      </c>
      <c r="H55" s="29">
        <v>13</v>
      </c>
      <c r="I55" s="29">
        <v>10</v>
      </c>
      <c r="J55" s="29">
        <v>17</v>
      </c>
      <c r="K55" s="29">
        <v>19</v>
      </c>
      <c r="L55" s="29">
        <v>17</v>
      </c>
      <c r="M55" s="29">
        <v>28</v>
      </c>
      <c r="N55" s="29">
        <v>46</v>
      </c>
      <c r="O55" s="29">
        <v>30</v>
      </c>
      <c r="P55" s="29">
        <v>41</v>
      </c>
      <c r="Q55" s="29">
        <v>40</v>
      </c>
      <c r="R55" s="29">
        <v>46</v>
      </c>
      <c r="S55" s="29">
        <v>42</v>
      </c>
      <c r="T55" s="29">
        <v>20</v>
      </c>
      <c r="U55" s="29">
        <v>20</v>
      </c>
      <c r="V55" s="29">
        <v>11</v>
      </c>
      <c r="W55" s="29">
        <v>2</v>
      </c>
      <c r="X55" s="30">
        <v>1</v>
      </c>
      <c r="Y55" s="31">
        <f t="shared" si="0"/>
        <v>423</v>
      </c>
      <c r="Z55" s="28">
        <v>291</v>
      </c>
      <c r="AA55" s="29">
        <v>0</v>
      </c>
      <c r="AB55" s="29">
        <v>1</v>
      </c>
      <c r="AC55" s="32">
        <f t="shared" si="1"/>
        <v>292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22</v>
      </c>
      <c r="F56" s="22">
        <v>34</v>
      </c>
      <c r="G56" s="22">
        <v>32</v>
      </c>
      <c r="H56" s="22">
        <v>37</v>
      </c>
      <c r="I56" s="22">
        <v>20</v>
      </c>
      <c r="J56" s="22">
        <v>23</v>
      </c>
      <c r="K56" s="22">
        <v>24</v>
      </c>
      <c r="L56" s="22">
        <v>44</v>
      </c>
      <c r="M56" s="22">
        <v>47</v>
      </c>
      <c r="N56" s="22">
        <v>59</v>
      </c>
      <c r="O56" s="22">
        <v>44</v>
      </c>
      <c r="P56" s="22">
        <v>46</v>
      </c>
      <c r="Q56" s="22">
        <v>44</v>
      </c>
      <c r="R56" s="22">
        <v>41</v>
      </c>
      <c r="S56" s="22">
        <v>28</v>
      </c>
      <c r="T56" s="22">
        <v>18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595</v>
      </c>
      <c r="Z56" s="21">
        <v>305</v>
      </c>
      <c r="AA56" s="22">
        <v>0</v>
      </c>
      <c r="AB56" s="22">
        <v>0</v>
      </c>
      <c r="AC56" s="25">
        <f t="shared" si="1"/>
        <v>305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26</v>
      </c>
      <c r="F57" s="29">
        <v>28</v>
      </c>
      <c r="G57" s="29">
        <v>30</v>
      </c>
      <c r="H57" s="29">
        <v>31</v>
      </c>
      <c r="I57" s="29">
        <v>20</v>
      </c>
      <c r="J57" s="29">
        <v>19</v>
      </c>
      <c r="K57" s="29">
        <v>41</v>
      </c>
      <c r="L57" s="29">
        <v>36</v>
      </c>
      <c r="M57" s="29">
        <v>58</v>
      </c>
      <c r="N57" s="29">
        <v>57</v>
      </c>
      <c r="O57" s="29">
        <v>41</v>
      </c>
      <c r="P57" s="29">
        <v>46</v>
      </c>
      <c r="Q57" s="29">
        <v>35</v>
      </c>
      <c r="R57" s="29">
        <v>47</v>
      </c>
      <c r="S57" s="29">
        <v>38</v>
      </c>
      <c r="T57" s="29">
        <v>24</v>
      </c>
      <c r="U57" s="29">
        <v>19</v>
      </c>
      <c r="V57" s="29">
        <v>14</v>
      </c>
      <c r="W57" s="29">
        <v>5</v>
      </c>
      <c r="X57" s="30">
        <v>2</v>
      </c>
      <c r="Y57" s="31">
        <f t="shared" si="0"/>
        <v>643</v>
      </c>
      <c r="Z57" s="28">
        <v>353</v>
      </c>
      <c r="AA57" s="29">
        <v>0</v>
      </c>
      <c r="AB57" s="29">
        <v>0</v>
      </c>
      <c r="AC57" s="32">
        <f t="shared" si="1"/>
        <v>353</v>
      </c>
    </row>
    <row r="58" spans="2:29" x14ac:dyDescent="0.15">
      <c r="B58" s="19">
        <v>39030</v>
      </c>
      <c r="C58" s="20" t="s">
        <v>82</v>
      </c>
      <c r="D58" s="21">
        <v>39</v>
      </c>
      <c r="E58" s="22">
        <v>35</v>
      </c>
      <c r="F58" s="22">
        <v>32</v>
      </c>
      <c r="G58" s="22">
        <v>25</v>
      </c>
      <c r="H58" s="22">
        <v>31</v>
      </c>
      <c r="I58" s="22">
        <v>40</v>
      </c>
      <c r="J58" s="22">
        <v>50</v>
      </c>
      <c r="K58" s="22">
        <v>51</v>
      </c>
      <c r="L58" s="22">
        <v>51</v>
      </c>
      <c r="M58" s="22">
        <v>63</v>
      </c>
      <c r="N58" s="22">
        <v>72</v>
      </c>
      <c r="O58" s="22">
        <v>76</v>
      </c>
      <c r="P58" s="22">
        <v>86</v>
      </c>
      <c r="Q58" s="22">
        <v>88</v>
      </c>
      <c r="R58" s="22">
        <v>86</v>
      </c>
      <c r="S58" s="22">
        <v>51</v>
      </c>
      <c r="T58" s="22">
        <v>43</v>
      </c>
      <c r="U58" s="22">
        <v>33</v>
      </c>
      <c r="V58" s="22">
        <v>14</v>
      </c>
      <c r="W58" s="22">
        <v>8</v>
      </c>
      <c r="X58" s="23">
        <v>1</v>
      </c>
      <c r="Y58" s="24">
        <f t="shared" si="0"/>
        <v>975</v>
      </c>
      <c r="Z58" s="21">
        <v>537</v>
      </c>
      <c r="AA58" s="22">
        <v>0</v>
      </c>
      <c r="AB58" s="22">
        <v>0</v>
      </c>
      <c r="AC58" s="25">
        <f t="shared" si="1"/>
        <v>537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24</v>
      </c>
      <c r="G59" s="29">
        <v>31</v>
      </c>
      <c r="H59" s="29">
        <v>21</v>
      </c>
      <c r="I59" s="29">
        <v>26</v>
      </c>
      <c r="J59" s="29">
        <v>22</v>
      </c>
      <c r="K59" s="29">
        <v>29</v>
      </c>
      <c r="L59" s="29">
        <v>32</v>
      </c>
      <c r="M59" s="29">
        <v>38</v>
      </c>
      <c r="N59" s="29">
        <v>62</v>
      </c>
      <c r="O59" s="29">
        <v>40</v>
      </c>
      <c r="P59" s="29">
        <v>26</v>
      </c>
      <c r="Q59" s="29">
        <v>39</v>
      </c>
      <c r="R59" s="29">
        <v>37</v>
      </c>
      <c r="S59" s="29">
        <v>35</v>
      </c>
      <c r="T59" s="29">
        <v>27</v>
      </c>
      <c r="U59" s="29">
        <v>17</v>
      </c>
      <c r="V59" s="29">
        <v>10</v>
      </c>
      <c r="W59" s="29">
        <v>6</v>
      </c>
      <c r="X59" s="30">
        <v>0</v>
      </c>
      <c r="Y59" s="31">
        <f t="shared" si="0"/>
        <v>548</v>
      </c>
      <c r="Z59" s="28">
        <v>303</v>
      </c>
      <c r="AA59" s="29">
        <v>0</v>
      </c>
      <c r="AB59" s="29">
        <v>1</v>
      </c>
      <c r="AC59" s="32">
        <f t="shared" si="1"/>
        <v>304</v>
      </c>
    </row>
    <row r="60" spans="2:29" x14ac:dyDescent="0.15">
      <c r="B60" s="19">
        <v>41020</v>
      </c>
      <c r="C60" s="20" t="s">
        <v>84</v>
      </c>
      <c r="D60" s="21">
        <v>23</v>
      </c>
      <c r="E60" s="22">
        <v>42</v>
      </c>
      <c r="F60" s="22">
        <v>40</v>
      </c>
      <c r="G60" s="22">
        <v>52</v>
      </c>
      <c r="H60" s="22">
        <v>30</v>
      </c>
      <c r="I60" s="22">
        <v>44</v>
      </c>
      <c r="J60" s="22">
        <v>45</v>
      </c>
      <c r="K60" s="22">
        <v>50</v>
      </c>
      <c r="L60" s="22">
        <v>62</v>
      </c>
      <c r="M60" s="22">
        <v>80</v>
      </c>
      <c r="N60" s="22">
        <v>63</v>
      </c>
      <c r="O60" s="22">
        <v>67</v>
      </c>
      <c r="P60" s="22">
        <v>69</v>
      </c>
      <c r="Q60" s="22">
        <v>75</v>
      </c>
      <c r="R60" s="22">
        <v>52</v>
      </c>
      <c r="S60" s="22">
        <v>53</v>
      </c>
      <c r="T60" s="22">
        <v>34</v>
      </c>
      <c r="U60" s="22">
        <v>19</v>
      </c>
      <c r="V60" s="22">
        <v>16</v>
      </c>
      <c r="W60" s="22">
        <v>6</v>
      </c>
      <c r="X60" s="23">
        <v>0</v>
      </c>
      <c r="Y60" s="24">
        <f t="shared" si="0"/>
        <v>922</v>
      </c>
      <c r="Z60" s="21">
        <v>478</v>
      </c>
      <c r="AA60" s="22">
        <v>0</v>
      </c>
      <c r="AB60" s="22">
        <v>1</v>
      </c>
      <c r="AC60" s="25">
        <f t="shared" si="1"/>
        <v>479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22</v>
      </c>
      <c r="F61" s="29">
        <v>23</v>
      </c>
      <c r="G61" s="29">
        <v>22</v>
      </c>
      <c r="H61" s="29">
        <v>23</v>
      </c>
      <c r="I61" s="29">
        <v>28</v>
      </c>
      <c r="J61" s="29">
        <v>19</v>
      </c>
      <c r="K61" s="29">
        <v>39</v>
      </c>
      <c r="L61" s="29">
        <v>37</v>
      </c>
      <c r="M61" s="29">
        <v>31</v>
      </c>
      <c r="N61" s="29">
        <v>51</v>
      </c>
      <c r="O61" s="29">
        <v>52</v>
      </c>
      <c r="P61" s="29">
        <v>68</v>
      </c>
      <c r="Q61" s="29">
        <v>49</v>
      </c>
      <c r="R61" s="29">
        <v>48</v>
      </c>
      <c r="S61" s="29">
        <v>34</v>
      </c>
      <c r="T61" s="29">
        <v>38</v>
      </c>
      <c r="U61" s="29">
        <v>23</v>
      </c>
      <c r="V61" s="29">
        <v>5</v>
      </c>
      <c r="W61" s="29">
        <v>1</v>
      </c>
      <c r="X61" s="30">
        <v>0</v>
      </c>
      <c r="Y61" s="31">
        <f t="shared" si="0"/>
        <v>621</v>
      </c>
      <c r="Z61" s="28">
        <v>358</v>
      </c>
      <c r="AA61" s="29">
        <v>0</v>
      </c>
      <c r="AB61" s="29">
        <v>1</v>
      </c>
      <c r="AC61" s="32">
        <f t="shared" si="1"/>
        <v>359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31</v>
      </c>
      <c r="G62" s="22">
        <v>29</v>
      </c>
      <c r="H62" s="22">
        <v>21</v>
      </c>
      <c r="I62" s="22">
        <v>16</v>
      </c>
      <c r="J62" s="22">
        <v>25</v>
      </c>
      <c r="K62" s="22">
        <v>29</v>
      </c>
      <c r="L62" s="22">
        <v>40</v>
      </c>
      <c r="M62" s="22">
        <v>44</v>
      </c>
      <c r="N62" s="22">
        <v>50</v>
      </c>
      <c r="O62" s="22">
        <v>38</v>
      </c>
      <c r="P62" s="22">
        <v>46</v>
      </c>
      <c r="Q62" s="22">
        <v>47</v>
      </c>
      <c r="R62" s="22">
        <v>21</v>
      </c>
      <c r="S62" s="22">
        <v>22</v>
      </c>
      <c r="T62" s="22">
        <v>24</v>
      </c>
      <c r="U62" s="22">
        <v>18</v>
      </c>
      <c r="V62" s="22">
        <v>12</v>
      </c>
      <c r="W62" s="22">
        <v>0</v>
      </c>
      <c r="X62" s="23">
        <v>0</v>
      </c>
      <c r="Y62" s="24">
        <f t="shared" si="0"/>
        <v>545</v>
      </c>
      <c r="Z62" s="21">
        <v>283</v>
      </c>
      <c r="AA62" s="22">
        <v>0</v>
      </c>
      <c r="AB62" s="22">
        <v>0</v>
      </c>
      <c r="AC62" s="25">
        <f t="shared" si="1"/>
        <v>283</v>
      </c>
    </row>
    <row r="63" spans="2:29" x14ac:dyDescent="0.15">
      <c r="B63" s="26">
        <v>43030</v>
      </c>
      <c r="C63" s="27" t="s">
        <v>87</v>
      </c>
      <c r="D63" s="28">
        <v>45</v>
      </c>
      <c r="E63" s="29">
        <v>54</v>
      </c>
      <c r="F63" s="29">
        <v>49</v>
      </c>
      <c r="G63" s="29">
        <v>66</v>
      </c>
      <c r="H63" s="29">
        <v>71</v>
      </c>
      <c r="I63" s="29">
        <v>70</v>
      </c>
      <c r="J63" s="29">
        <v>83</v>
      </c>
      <c r="K63" s="29">
        <v>86</v>
      </c>
      <c r="L63" s="29">
        <v>96</v>
      </c>
      <c r="M63" s="29">
        <v>135</v>
      </c>
      <c r="N63" s="29">
        <v>140</v>
      </c>
      <c r="O63" s="29">
        <v>111</v>
      </c>
      <c r="P63" s="29">
        <v>103</v>
      </c>
      <c r="Q63" s="29">
        <v>102</v>
      </c>
      <c r="R63" s="29">
        <v>98</v>
      </c>
      <c r="S63" s="29">
        <v>59</v>
      </c>
      <c r="T63" s="29">
        <v>57</v>
      </c>
      <c r="U63" s="29">
        <v>53</v>
      </c>
      <c r="V63" s="29">
        <v>17</v>
      </c>
      <c r="W63" s="29">
        <v>6</v>
      </c>
      <c r="X63" s="30">
        <v>1</v>
      </c>
      <c r="Y63" s="31">
        <f t="shared" si="0"/>
        <v>1502</v>
      </c>
      <c r="Z63" s="28">
        <v>778</v>
      </c>
      <c r="AA63" s="29">
        <v>0</v>
      </c>
      <c r="AB63" s="29">
        <v>4</v>
      </c>
      <c r="AC63" s="32">
        <f t="shared" si="1"/>
        <v>782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7</v>
      </c>
      <c r="F64" s="22">
        <v>14</v>
      </c>
      <c r="G64" s="22">
        <v>17</v>
      </c>
      <c r="H64" s="22">
        <v>20</v>
      </c>
      <c r="I64" s="22">
        <v>23</v>
      </c>
      <c r="J64" s="22">
        <v>24</v>
      </c>
      <c r="K64" s="22">
        <v>15</v>
      </c>
      <c r="L64" s="22">
        <v>28</v>
      </c>
      <c r="M64" s="22">
        <v>38</v>
      </c>
      <c r="N64" s="22">
        <v>46</v>
      </c>
      <c r="O64" s="22">
        <v>42</v>
      </c>
      <c r="P64" s="22">
        <v>33</v>
      </c>
      <c r="Q64" s="22">
        <v>31</v>
      </c>
      <c r="R64" s="22">
        <v>38</v>
      </c>
      <c r="S64" s="22">
        <v>28</v>
      </c>
      <c r="T64" s="22">
        <v>25</v>
      </c>
      <c r="U64" s="22">
        <v>9</v>
      </c>
      <c r="V64" s="22">
        <v>5</v>
      </c>
      <c r="W64" s="22">
        <v>1</v>
      </c>
      <c r="X64" s="23">
        <v>0</v>
      </c>
      <c r="Y64" s="24">
        <f t="shared" si="0"/>
        <v>454</v>
      </c>
      <c r="Z64" s="21">
        <v>280</v>
      </c>
      <c r="AA64" s="22">
        <v>0</v>
      </c>
      <c r="AB64" s="22">
        <v>1</v>
      </c>
      <c r="AC64" s="25">
        <f t="shared" si="1"/>
        <v>281</v>
      </c>
    </row>
    <row r="65" spans="2:29" x14ac:dyDescent="0.15">
      <c r="B65" s="26">
        <v>45010</v>
      </c>
      <c r="C65" s="27" t="s">
        <v>89</v>
      </c>
      <c r="D65" s="28">
        <v>36</v>
      </c>
      <c r="E65" s="29">
        <v>51</v>
      </c>
      <c r="F65" s="29">
        <v>58</v>
      </c>
      <c r="G65" s="29">
        <v>48</v>
      </c>
      <c r="H65" s="29">
        <v>42</v>
      </c>
      <c r="I65" s="29">
        <v>51</v>
      </c>
      <c r="J65" s="29">
        <v>60</v>
      </c>
      <c r="K65" s="29">
        <v>71</v>
      </c>
      <c r="L65" s="29">
        <v>91</v>
      </c>
      <c r="M65" s="29">
        <v>96</v>
      </c>
      <c r="N65" s="29">
        <v>92</v>
      </c>
      <c r="O65" s="29">
        <v>88</v>
      </c>
      <c r="P65" s="29">
        <v>67</v>
      </c>
      <c r="Q65" s="29">
        <v>63</v>
      </c>
      <c r="R65" s="29">
        <v>65</v>
      </c>
      <c r="S65" s="29">
        <v>50</v>
      </c>
      <c r="T65" s="29">
        <v>42</v>
      </c>
      <c r="U65" s="29">
        <v>29</v>
      </c>
      <c r="V65" s="29">
        <v>16</v>
      </c>
      <c r="W65" s="29">
        <v>1</v>
      </c>
      <c r="X65" s="30">
        <v>1</v>
      </c>
      <c r="Y65" s="31">
        <f t="shared" si="0"/>
        <v>1118</v>
      </c>
      <c r="Z65" s="28">
        <v>557</v>
      </c>
      <c r="AA65" s="29">
        <v>0</v>
      </c>
      <c r="AB65" s="29">
        <v>3</v>
      </c>
      <c r="AC65" s="32">
        <f t="shared" si="1"/>
        <v>560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26</v>
      </c>
      <c r="F66" s="22">
        <v>34</v>
      </c>
      <c r="G66" s="22">
        <v>35</v>
      </c>
      <c r="H66" s="22">
        <v>41</v>
      </c>
      <c r="I66" s="22">
        <v>34</v>
      </c>
      <c r="J66" s="22">
        <v>39</v>
      </c>
      <c r="K66" s="22">
        <v>44</v>
      </c>
      <c r="L66" s="22">
        <v>56</v>
      </c>
      <c r="M66" s="22">
        <v>71</v>
      </c>
      <c r="N66" s="22">
        <v>65</v>
      </c>
      <c r="O66" s="22">
        <v>73</v>
      </c>
      <c r="P66" s="22">
        <v>48</v>
      </c>
      <c r="Q66" s="22">
        <v>33</v>
      </c>
      <c r="R66" s="22">
        <v>39</v>
      </c>
      <c r="S66" s="22">
        <v>35</v>
      </c>
      <c r="T66" s="22">
        <v>37</v>
      </c>
      <c r="U66" s="22">
        <v>19</v>
      </c>
      <c r="V66" s="22">
        <v>11</v>
      </c>
      <c r="W66" s="22">
        <v>1</v>
      </c>
      <c r="X66" s="23">
        <v>2</v>
      </c>
      <c r="Y66" s="24">
        <f t="shared" si="0"/>
        <v>771</v>
      </c>
      <c r="Z66" s="21">
        <v>389</v>
      </c>
      <c r="AA66" s="22">
        <v>0</v>
      </c>
      <c r="AB66" s="22">
        <v>0</v>
      </c>
      <c r="AC66" s="25">
        <f t="shared" si="1"/>
        <v>389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11</v>
      </c>
      <c r="F67" s="29">
        <v>8</v>
      </c>
      <c r="G67" s="29">
        <v>18</v>
      </c>
      <c r="H67" s="29">
        <v>18</v>
      </c>
      <c r="I67" s="29">
        <v>13</v>
      </c>
      <c r="J67" s="29">
        <v>17</v>
      </c>
      <c r="K67" s="29">
        <v>16</v>
      </c>
      <c r="L67" s="29">
        <v>23</v>
      </c>
      <c r="M67" s="29">
        <v>34</v>
      </c>
      <c r="N67" s="29">
        <v>22</v>
      </c>
      <c r="O67" s="29">
        <v>26</v>
      </c>
      <c r="P67" s="29">
        <v>34</v>
      </c>
      <c r="Q67" s="29">
        <v>20</v>
      </c>
      <c r="R67" s="29">
        <v>33</v>
      </c>
      <c r="S67" s="29">
        <v>18</v>
      </c>
      <c r="T67" s="29">
        <v>15</v>
      </c>
      <c r="U67" s="29">
        <v>9</v>
      </c>
      <c r="V67" s="29">
        <v>4</v>
      </c>
      <c r="W67" s="29">
        <v>1</v>
      </c>
      <c r="X67" s="30">
        <v>0</v>
      </c>
      <c r="Y67" s="31">
        <f t="shared" si="0"/>
        <v>346</v>
      </c>
      <c r="Z67" s="28">
        <v>201</v>
      </c>
      <c r="AA67" s="29">
        <v>0</v>
      </c>
      <c r="AB67" s="29">
        <v>0</v>
      </c>
      <c r="AC67" s="32">
        <f t="shared" si="1"/>
        <v>201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12</v>
      </c>
      <c r="F68" s="22">
        <v>12</v>
      </c>
      <c r="G68" s="22">
        <v>17</v>
      </c>
      <c r="H68" s="22">
        <v>20</v>
      </c>
      <c r="I68" s="22">
        <v>12</v>
      </c>
      <c r="J68" s="22">
        <v>14</v>
      </c>
      <c r="K68" s="22">
        <v>6</v>
      </c>
      <c r="L68" s="22">
        <v>30</v>
      </c>
      <c r="M68" s="22">
        <v>31</v>
      </c>
      <c r="N68" s="22">
        <v>31</v>
      </c>
      <c r="O68" s="22">
        <v>23</v>
      </c>
      <c r="P68" s="22">
        <v>28</v>
      </c>
      <c r="Q68" s="22">
        <v>14</v>
      </c>
      <c r="R68" s="22">
        <v>11</v>
      </c>
      <c r="S68" s="22">
        <v>10</v>
      </c>
      <c r="T68" s="22">
        <v>2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288</v>
      </c>
      <c r="Z68" s="21">
        <v>159</v>
      </c>
      <c r="AA68" s="22">
        <v>0</v>
      </c>
      <c r="AB68" s="22">
        <v>1</v>
      </c>
      <c r="AC68" s="25">
        <f t="shared" si="1"/>
        <v>160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10</v>
      </c>
      <c r="F69" s="29">
        <v>16</v>
      </c>
      <c r="G69" s="29">
        <v>22</v>
      </c>
      <c r="H69" s="29">
        <v>19</v>
      </c>
      <c r="I69" s="29">
        <v>18</v>
      </c>
      <c r="J69" s="29">
        <v>15</v>
      </c>
      <c r="K69" s="29">
        <v>24</v>
      </c>
      <c r="L69" s="29">
        <v>28</v>
      </c>
      <c r="M69" s="29">
        <v>36</v>
      </c>
      <c r="N69" s="29">
        <v>35</v>
      </c>
      <c r="O69" s="29">
        <v>38</v>
      </c>
      <c r="P69" s="29">
        <v>15</v>
      </c>
      <c r="Q69" s="29">
        <v>20</v>
      </c>
      <c r="R69" s="29">
        <v>16</v>
      </c>
      <c r="S69" s="29">
        <v>21</v>
      </c>
      <c r="T69" s="29">
        <v>11</v>
      </c>
      <c r="U69" s="29">
        <v>4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364</v>
      </c>
      <c r="Z69" s="28">
        <v>186</v>
      </c>
      <c r="AA69" s="29">
        <v>0</v>
      </c>
      <c r="AB69" s="29">
        <v>2</v>
      </c>
      <c r="AC69" s="32">
        <f t="shared" ref="AC69:AC132" si="3">IF(B69&lt;&gt;"",SUM(Z69:AB69),"")</f>
        <v>188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20</v>
      </c>
      <c r="F70" s="22">
        <v>25</v>
      </c>
      <c r="G70" s="22">
        <v>28</v>
      </c>
      <c r="H70" s="22">
        <v>22</v>
      </c>
      <c r="I70" s="22">
        <v>27</v>
      </c>
      <c r="J70" s="22">
        <v>28</v>
      </c>
      <c r="K70" s="22">
        <v>35</v>
      </c>
      <c r="L70" s="22">
        <v>36</v>
      </c>
      <c r="M70" s="22">
        <v>39</v>
      </c>
      <c r="N70" s="22">
        <v>49</v>
      </c>
      <c r="O70" s="22">
        <v>52</v>
      </c>
      <c r="P70" s="22">
        <v>23</v>
      </c>
      <c r="Q70" s="22">
        <v>20</v>
      </c>
      <c r="R70" s="22">
        <v>28</v>
      </c>
      <c r="S70" s="22">
        <v>19</v>
      </c>
      <c r="T70" s="22">
        <v>30</v>
      </c>
      <c r="U70" s="22">
        <v>17</v>
      </c>
      <c r="V70" s="22">
        <v>5</v>
      </c>
      <c r="W70" s="22">
        <v>1</v>
      </c>
      <c r="X70" s="23">
        <v>0</v>
      </c>
      <c r="Y70" s="24">
        <f t="shared" si="2"/>
        <v>516</v>
      </c>
      <c r="Z70" s="21">
        <v>283</v>
      </c>
      <c r="AA70" s="22">
        <v>0</v>
      </c>
      <c r="AB70" s="22">
        <v>0</v>
      </c>
      <c r="AC70" s="25">
        <f t="shared" si="3"/>
        <v>283</v>
      </c>
    </row>
    <row r="71" spans="2:29" x14ac:dyDescent="0.15">
      <c r="B71" s="26">
        <v>49010</v>
      </c>
      <c r="C71" s="27" t="s">
        <v>95</v>
      </c>
      <c r="D71" s="28">
        <v>34</v>
      </c>
      <c r="E71" s="29">
        <v>17</v>
      </c>
      <c r="F71" s="29">
        <v>17</v>
      </c>
      <c r="G71" s="29">
        <v>20</v>
      </c>
      <c r="H71" s="29">
        <v>19</v>
      </c>
      <c r="I71" s="29">
        <v>33</v>
      </c>
      <c r="J71" s="29">
        <v>25</v>
      </c>
      <c r="K71" s="29">
        <v>22</v>
      </c>
      <c r="L71" s="29">
        <v>32</v>
      </c>
      <c r="M71" s="29">
        <v>34</v>
      </c>
      <c r="N71" s="29">
        <v>27</v>
      </c>
      <c r="O71" s="29">
        <v>22</v>
      </c>
      <c r="P71" s="29">
        <v>16</v>
      </c>
      <c r="Q71" s="29">
        <v>21</v>
      </c>
      <c r="R71" s="29">
        <v>31</v>
      </c>
      <c r="S71" s="29">
        <v>19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422</v>
      </c>
      <c r="Z71" s="28">
        <v>215</v>
      </c>
      <c r="AA71" s="29">
        <v>0</v>
      </c>
      <c r="AB71" s="29">
        <v>0</v>
      </c>
      <c r="AC71" s="32">
        <f t="shared" si="3"/>
        <v>215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48</v>
      </c>
      <c r="F72" s="22">
        <v>42</v>
      </c>
      <c r="G72" s="22">
        <v>53</v>
      </c>
      <c r="H72" s="22">
        <v>45</v>
      </c>
      <c r="I72" s="22">
        <v>39</v>
      </c>
      <c r="J72" s="22">
        <v>42</v>
      </c>
      <c r="K72" s="22">
        <v>68</v>
      </c>
      <c r="L72" s="22">
        <v>71</v>
      </c>
      <c r="M72" s="22">
        <v>88</v>
      </c>
      <c r="N72" s="22">
        <v>82</v>
      </c>
      <c r="O72" s="22">
        <v>72</v>
      </c>
      <c r="P72" s="22">
        <v>65</v>
      </c>
      <c r="Q72" s="22">
        <v>80</v>
      </c>
      <c r="R72" s="22">
        <v>84</v>
      </c>
      <c r="S72" s="22">
        <v>82</v>
      </c>
      <c r="T72" s="22">
        <v>57</v>
      </c>
      <c r="U72" s="22">
        <v>41</v>
      </c>
      <c r="V72" s="22">
        <v>14</v>
      </c>
      <c r="W72" s="22">
        <v>3</v>
      </c>
      <c r="X72" s="23">
        <v>0</v>
      </c>
      <c r="Y72" s="24">
        <f t="shared" si="2"/>
        <v>1117</v>
      </c>
      <c r="Z72" s="21">
        <v>534</v>
      </c>
      <c r="AA72" s="22">
        <v>0</v>
      </c>
      <c r="AB72" s="22">
        <v>1</v>
      </c>
      <c r="AC72" s="25">
        <f t="shared" si="3"/>
        <v>535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61</v>
      </c>
      <c r="F73" s="29">
        <v>46</v>
      </c>
      <c r="G73" s="29">
        <v>35</v>
      </c>
      <c r="H73" s="29">
        <v>37</v>
      </c>
      <c r="I73" s="29">
        <v>58</v>
      </c>
      <c r="J73" s="29">
        <v>51</v>
      </c>
      <c r="K73" s="29">
        <v>79</v>
      </c>
      <c r="L73" s="29">
        <v>63</v>
      </c>
      <c r="M73" s="29">
        <v>76</v>
      </c>
      <c r="N73" s="29">
        <v>71</v>
      </c>
      <c r="O73" s="29">
        <v>60</v>
      </c>
      <c r="P73" s="29">
        <v>48</v>
      </c>
      <c r="Q73" s="29">
        <v>68</v>
      </c>
      <c r="R73" s="29">
        <v>66</v>
      </c>
      <c r="S73" s="29">
        <v>63</v>
      </c>
      <c r="T73" s="29">
        <v>53</v>
      </c>
      <c r="U73" s="29">
        <v>35</v>
      </c>
      <c r="V73" s="29">
        <v>14</v>
      </c>
      <c r="W73" s="29">
        <v>2</v>
      </c>
      <c r="X73" s="30">
        <v>0</v>
      </c>
      <c r="Y73" s="31">
        <f t="shared" si="2"/>
        <v>1032</v>
      </c>
      <c r="Z73" s="28">
        <v>494</v>
      </c>
      <c r="AA73" s="29">
        <v>0</v>
      </c>
      <c r="AB73" s="29">
        <v>0</v>
      </c>
      <c r="AC73" s="32">
        <f t="shared" si="3"/>
        <v>494</v>
      </c>
    </row>
    <row r="74" spans="2:29" x14ac:dyDescent="0.15">
      <c r="B74" s="19">
        <v>49040</v>
      </c>
      <c r="C74" s="20" t="s">
        <v>98</v>
      </c>
      <c r="D74" s="21">
        <v>32</v>
      </c>
      <c r="E74" s="22">
        <v>34</v>
      </c>
      <c r="F74" s="22">
        <v>46</v>
      </c>
      <c r="G74" s="22">
        <v>49</v>
      </c>
      <c r="H74" s="22">
        <v>48</v>
      </c>
      <c r="I74" s="22">
        <v>55</v>
      </c>
      <c r="J74" s="22">
        <v>51</v>
      </c>
      <c r="K74" s="22">
        <v>52</v>
      </c>
      <c r="L74" s="22">
        <v>85</v>
      </c>
      <c r="M74" s="22">
        <v>79</v>
      </c>
      <c r="N74" s="22">
        <v>79</v>
      </c>
      <c r="O74" s="22">
        <v>77</v>
      </c>
      <c r="P74" s="22">
        <v>62</v>
      </c>
      <c r="Q74" s="22">
        <v>98</v>
      </c>
      <c r="R74" s="22">
        <v>89</v>
      </c>
      <c r="S74" s="22">
        <v>80</v>
      </c>
      <c r="T74" s="22">
        <v>64</v>
      </c>
      <c r="U74" s="22">
        <v>32</v>
      </c>
      <c r="V74" s="22">
        <v>12</v>
      </c>
      <c r="W74" s="22">
        <v>5</v>
      </c>
      <c r="X74" s="23">
        <v>0</v>
      </c>
      <c r="Y74" s="24">
        <f t="shared" si="2"/>
        <v>1129</v>
      </c>
      <c r="Z74" s="21">
        <v>581</v>
      </c>
      <c r="AA74" s="22">
        <v>0</v>
      </c>
      <c r="AB74" s="22">
        <v>0</v>
      </c>
      <c r="AC74" s="25">
        <f t="shared" si="3"/>
        <v>581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4</v>
      </c>
      <c r="N75" s="29">
        <v>2</v>
      </c>
      <c r="O75" s="29">
        <v>3</v>
      </c>
      <c r="P75" s="29">
        <v>4</v>
      </c>
      <c r="Q75" s="29">
        <v>3</v>
      </c>
      <c r="R75" s="29">
        <v>5</v>
      </c>
      <c r="S75" s="29">
        <v>1</v>
      </c>
      <c r="T75" s="29">
        <v>2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32</v>
      </c>
      <c r="Z75" s="28">
        <v>24</v>
      </c>
      <c r="AA75" s="29">
        <v>0</v>
      </c>
      <c r="AB75" s="29">
        <v>0</v>
      </c>
      <c r="AC75" s="32">
        <f t="shared" si="3"/>
        <v>24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10</v>
      </c>
      <c r="F76" s="22">
        <v>9</v>
      </c>
      <c r="G76" s="22">
        <v>18</v>
      </c>
      <c r="H76" s="22">
        <v>14</v>
      </c>
      <c r="I76" s="22">
        <v>20</v>
      </c>
      <c r="J76" s="22">
        <v>19</v>
      </c>
      <c r="K76" s="22">
        <v>29</v>
      </c>
      <c r="L76" s="22">
        <v>28</v>
      </c>
      <c r="M76" s="22">
        <v>30</v>
      </c>
      <c r="N76" s="22">
        <v>44</v>
      </c>
      <c r="O76" s="22">
        <v>33</v>
      </c>
      <c r="P76" s="22">
        <v>30</v>
      </c>
      <c r="Q76" s="22">
        <v>39</v>
      </c>
      <c r="R76" s="22">
        <v>48</v>
      </c>
      <c r="S76" s="22">
        <v>58</v>
      </c>
      <c r="T76" s="22">
        <v>39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532</v>
      </c>
      <c r="Z76" s="21">
        <v>311</v>
      </c>
      <c r="AA76" s="22">
        <v>0</v>
      </c>
      <c r="AB76" s="22">
        <v>0</v>
      </c>
      <c r="AC76" s="25">
        <f t="shared" si="3"/>
        <v>311</v>
      </c>
    </row>
    <row r="77" spans="2:29" x14ac:dyDescent="0.15">
      <c r="B77" s="26">
        <v>51030</v>
      </c>
      <c r="C77" s="27" t="s">
        <v>101</v>
      </c>
      <c r="D77" s="28">
        <v>12</v>
      </c>
      <c r="E77" s="29">
        <v>17</v>
      </c>
      <c r="F77" s="29">
        <v>12</v>
      </c>
      <c r="G77" s="29">
        <v>14</v>
      </c>
      <c r="H77" s="29">
        <v>16</v>
      </c>
      <c r="I77" s="29">
        <v>26</v>
      </c>
      <c r="J77" s="29">
        <v>22</v>
      </c>
      <c r="K77" s="29">
        <v>32</v>
      </c>
      <c r="L77" s="29">
        <v>31</v>
      </c>
      <c r="M77" s="29">
        <v>40</v>
      </c>
      <c r="N77" s="29">
        <v>36</v>
      </c>
      <c r="O77" s="29">
        <v>44</v>
      </c>
      <c r="P77" s="29">
        <v>39</v>
      </c>
      <c r="Q77" s="29">
        <v>50</v>
      </c>
      <c r="R77" s="29">
        <v>56</v>
      </c>
      <c r="S77" s="29">
        <v>44</v>
      </c>
      <c r="T77" s="29">
        <v>30</v>
      </c>
      <c r="U77" s="29">
        <v>23</v>
      </c>
      <c r="V77" s="29">
        <v>19</v>
      </c>
      <c r="W77" s="29">
        <v>2</v>
      </c>
      <c r="X77" s="30">
        <v>0</v>
      </c>
      <c r="Y77" s="31">
        <f t="shared" si="2"/>
        <v>565</v>
      </c>
      <c r="Z77" s="28">
        <v>337</v>
      </c>
      <c r="AA77" s="29">
        <v>0</v>
      </c>
      <c r="AB77" s="29">
        <v>0</v>
      </c>
      <c r="AC77" s="32">
        <f t="shared" si="3"/>
        <v>337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24</v>
      </c>
      <c r="F78" s="22">
        <v>30</v>
      </c>
      <c r="G78" s="22">
        <v>39</v>
      </c>
      <c r="H78" s="22">
        <v>36</v>
      </c>
      <c r="I78" s="22">
        <v>33</v>
      </c>
      <c r="J78" s="22">
        <v>39</v>
      </c>
      <c r="K78" s="22">
        <v>47</v>
      </c>
      <c r="L78" s="22">
        <v>55</v>
      </c>
      <c r="M78" s="22">
        <v>74</v>
      </c>
      <c r="N78" s="22">
        <v>81</v>
      </c>
      <c r="O78" s="22">
        <v>81</v>
      </c>
      <c r="P78" s="22">
        <v>75</v>
      </c>
      <c r="Q78" s="22">
        <v>84</v>
      </c>
      <c r="R78" s="22">
        <v>68</v>
      </c>
      <c r="S78" s="22">
        <v>46</v>
      </c>
      <c r="T78" s="22">
        <v>44</v>
      </c>
      <c r="U78" s="22">
        <v>38</v>
      </c>
      <c r="V78" s="22">
        <v>16</v>
      </c>
      <c r="W78" s="22">
        <v>8</v>
      </c>
      <c r="X78" s="23">
        <v>0</v>
      </c>
      <c r="Y78" s="24">
        <f t="shared" si="2"/>
        <v>937</v>
      </c>
      <c r="Z78" s="21">
        <v>545</v>
      </c>
      <c r="AA78" s="22">
        <v>0</v>
      </c>
      <c r="AB78" s="22">
        <v>2</v>
      </c>
      <c r="AC78" s="25">
        <f t="shared" si="3"/>
        <v>547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14</v>
      </c>
      <c r="F79" s="29">
        <v>8</v>
      </c>
      <c r="G79" s="29">
        <v>13</v>
      </c>
      <c r="H79" s="29">
        <v>19</v>
      </c>
      <c r="I79" s="29">
        <v>16</v>
      </c>
      <c r="J79" s="29">
        <v>19</v>
      </c>
      <c r="K79" s="29">
        <v>20</v>
      </c>
      <c r="L79" s="29">
        <v>23</v>
      </c>
      <c r="M79" s="29">
        <v>43</v>
      </c>
      <c r="N79" s="29">
        <v>55</v>
      </c>
      <c r="O79" s="29">
        <v>39</v>
      </c>
      <c r="P79" s="29">
        <v>43</v>
      </c>
      <c r="Q79" s="29">
        <v>52</v>
      </c>
      <c r="R79" s="29">
        <v>44</v>
      </c>
      <c r="S79" s="29">
        <v>41</v>
      </c>
      <c r="T79" s="29">
        <v>31</v>
      </c>
      <c r="U79" s="29">
        <v>21</v>
      </c>
      <c r="V79" s="29">
        <v>14</v>
      </c>
      <c r="W79" s="29">
        <v>4</v>
      </c>
      <c r="X79" s="30">
        <v>1</v>
      </c>
      <c r="Y79" s="31">
        <f t="shared" si="2"/>
        <v>527</v>
      </c>
      <c r="Z79" s="28">
        <v>340</v>
      </c>
      <c r="AA79" s="29">
        <v>0</v>
      </c>
      <c r="AB79" s="29">
        <v>0</v>
      </c>
      <c r="AC79" s="32">
        <f t="shared" si="3"/>
        <v>340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12</v>
      </c>
      <c r="F80" s="22">
        <v>25</v>
      </c>
      <c r="G80" s="22">
        <v>27</v>
      </c>
      <c r="H80" s="22">
        <v>28</v>
      </c>
      <c r="I80" s="22">
        <v>27</v>
      </c>
      <c r="J80" s="22">
        <v>31</v>
      </c>
      <c r="K80" s="22">
        <v>43</v>
      </c>
      <c r="L80" s="22">
        <v>37</v>
      </c>
      <c r="M80" s="22">
        <v>54</v>
      </c>
      <c r="N80" s="22">
        <v>58</v>
      </c>
      <c r="O80" s="22">
        <v>45</v>
      </c>
      <c r="P80" s="22">
        <v>53</v>
      </c>
      <c r="Q80" s="22">
        <v>57</v>
      </c>
      <c r="R80" s="22">
        <v>65</v>
      </c>
      <c r="S80" s="22">
        <v>53</v>
      </c>
      <c r="T80" s="22">
        <v>53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748</v>
      </c>
      <c r="Z80" s="21">
        <v>471</v>
      </c>
      <c r="AA80" s="22">
        <v>0</v>
      </c>
      <c r="AB80" s="22">
        <v>2</v>
      </c>
      <c r="AC80" s="25">
        <f t="shared" si="3"/>
        <v>473</v>
      </c>
    </row>
    <row r="81" spans="2:29" x14ac:dyDescent="0.15">
      <c r="B81" s="26">
        <v>53030</v>
      </c>
      <c r="C81" s="27" t="s">
        <v>105</v>
      </c>
      <c r="D81" s="28">
        <v>11</v>
      </c>
      <c r="E81" s="29">
        <v>21</v>
      </c>
      <c r="F81" s="29">
        <v>18</v>
      </c>
      <c r="G81" s="29">
        <v>21</v>
      </c>
      <c r="H81" s="29">
        <v>35</v>
      </c>
      <c r="I81" s="29">
        <v>41</v>
      </c>
      <c r="J81" s="29">
        <v>38</v>
      </c>
      <c r="K81" s="29">
        <v>45</v>
      </c>
      <c r="L81" s="29">
        <v>59</v>
      </c>
      <c r="M81" s="29">
        <v>82</v>
      </c>
      <c r="N81" s="29">
        <v>69</v>
      </c>
      <c r="O81" s="29">
        <v>68</v>
      </c>
      <c r="P81" s="29">
        <v>64</v>
      </c>
      <c r="Q81" s="29">
        <v>72</v>
      </c>
      <c r="R81" s="29">
        <v>88</v>
      </c>
      <c r="S81" s="29">
        <v>83</v>
      </c>
      <c r="T81" s="29">
        <v>48</v>
      </c>
      <c r="U81" s="29">
        <v>47</v>
      </c>
      <c r="V81" s="29">
        <v>22</v>
      </c>
      <c r="W81" s="29">
        <v>6</v>
      </c>
      <c r="X81" s="30">
        <v>1</v>
      </c>
      <c r="Y81" s="31">
        <f t="shared" si="2"/>
        <v>939</v>
      </c>
      <c r="Z81" s="28">
        <v>607</v>
      </c>
      <c r="AA81" s="29">
        <v>0</v>
      </c>
      <c r="AB81" s="29">
        <v>1</v>
      </c>
      <c r="AC81" s="32">
        <f t="shared" si="3"/>
        <v>608</v>
      </c>
    </row>
    <row r="82" spans="2:29" x14ac:dyDescent="0.15">
      <c r="B82" s="19">
        <v>55010</v>
      </c>
      <c r="C82" s="20" t="s">
        <v>106</v>
      </c>
      <c r="D82" s="21">
        <v>7</v>
      </c>
      <c r="E82" s="22">
        <v>1</v>
      </c>
      <c r="F82" s="22">
        <v>0</v>
      </c>
      <c r="G82" s="22">
        <v>4</v>
      </c>
      <c r="H82" s="22">
        <v>3</v>
      </c>
      <c r="I82" s="22">
        <v>12</v>
      </c>
      <c r="J82" s="22">
        <v>9</v>
      </c>
      <c r="K82" s="22">
        <v>20</v>
      </c>
      <c r="L82" s="22">
        <v>18</v>
      </c>
      <c r="M82" s="22">
        <v>14</v>
      </c>
      <c r="N82" s="22">
        <v>29</v>
      </c>
      <c r="O82" s="22">
        <v>27</v>
      </c>
      <c r="P82" s="22">
        <v>31</v>
      </c>
      <c r="Q82" s="22">
        <v>35</v>
      </c>
      <c r="R82" s="22">
        <v>30</v>
      </c>
      <c r="S82" s="22">
        <v>36</v>
      </c>
      <c r="T82" s="22">
        <v>26</v>
      </c>
      <c r="U82" s="22">
        <v>24</v>
      </c>
      <c r="V82" s="22">
        <v>18</v>
      </c>
      <c r="W82" s="22">
        <v>4</v>
      </c>
      <c r="X82" s="23">
        <v>2</v>
      </c>
      <c r="Y82" s="24">
        <f t="shared" si="2"/>
        <v>350</v>
      </c>
      <c r="Z82" s="21">
        <v>245</v>
      </c>
      <c r="AA82" s="22">
        <v>0</v>
      </c>
      <c r="AB82" s="22">
        <v>0</v>
      </c>
      <c r="AC82" s="25">
        <f t="shared" si="3"/>
        <v>245</v>
      </c>
    </row>
    <row r="83" spans="2:29" x14ac:dyDescent="0.15">
      <c r="B83" s="26">
        <v>55020</v>
      </c>
      <c r="C83" s="27" t="s">
        <v>107</v>
      </c>
      <c r="D83" s="28">
        <v>12</v>
      </c>
      <c r="E83" s="29">
        <v>11</v>
      </c>
      <c r="F83" s="29">
        <v>8</v>
      </c>
      <c r="G83" s="29">
        <v>7</v>
      </c>
      <c r="H83" s="29">
        <v>10</v>
      </c>
      <c r="I83" s="29">
        <v>9</v>
      </c>
      <c r="J83" s="29">
        <v>14</v>
      </c>
      <c r="K83" s="29">
        <v>19</v>
      </c>
      <c r="L83" s="29">
        <v>22</v>
      </c>
      <c r="M83" s="29">
        <v>36</v>
      </c>
      <c r="N83" s="29">
        <v>47</v>
      </c>
      <c r="O83" s="29">
        <v>45</v>
      </c>
      <c r="P83" s="29">
        <v>49</v>
      </c>
      <c r="Q83" s="29">
        <v>44</v>
      </c>
      <c r="R83" s="29">
        <v>38</v>
      </c>
      <c r="S83" s="29">
        <v>34</v>
      </c>
      <c r="T83" s="29">
        <v>26</v>
      </c>
      <c r="U83" s="29">
        <v>12</v>
      </c>
      <c r="V83" s="29">
        <v>6</v>
      </c>
      <c r="W83" s="29">
        <v>2</v>
      </c>
      <c r="X83" s="30">
        <v>0</v>
      </c>
      <c r="Y83" s="31">
        <f t="shared" si="2"/>
        <v>451</v>
      </c>
      <c r="Z83" s="28">
        <v>271</v>
      </c>
      <c r="AA83" s="29">
        <v>0</v>
      </c>
      <c r="AB83" s="29">
        <v>0</v>
      </c>
      <c r="AC83" s="32">
        <f t="shared" si="3"/>
        <v>271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17</v>
      </c>
      <c r="H84" s="22">
        <v>15</v>
      </c>
      <c r="I84" s="22">
        <v>9</v>
      </c>
      <c r="J84" s="22">
        <v>10</v>
      </c>
      <c r="K84" s="22">
        <v>8</v>
      </c>
      <c r="L84" s="22">
        <v>29</v>
      </c>
      <c r="M84" s="22">
        <v>28</v>
      </c>
      <c r="N84" s="22">
        <v>30</v>
      </c>
      <c r="O84" s="22">
        <v>29</v>
      </c>
      <c r="P84" s="22">
        <v>39</v>
      </c>
      <c r="Q84" s="22">
        <v>48</v>
      </c>
      <c r="R84" s="22">
        <v>27</v>
      </c>
      <c r="S84" s="22">
        <v>38</v>
      </c>
      <c r="T84" s="22">
        <v>19</v>
      </c>
      <c r="U84" s="22">
        <v>16</v>
      </c>
      <c r="V84" s="22">
        <v>11</v>
      </c>
      <c r="W84" s="22">
        <v>2</v>
      </c>
      <c r="X84" s="23">
        <v>0</v>
      </c>
      <c r="Y84" s="24">
        <f t="shared" si="2"/>
        <v>400</v>
      </c>
      <c r="Z84" s="21">
        <v>220</v>
      </c>
      <c r="AA84" s="22">
        <v>0</v>
      </c>
      <c r="AB84" s="22">
        <v>0</v>
      </c>
      <c r="AC84" s="25">
        <f t="shared" si="3"/>
        <v>220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14</v>
      </c>
      <c r="F85" s="29">
        <v>17</v>
      </c>
      <c r="G85" s="29">
        <v>12</v>
      </c>
      <c r="H85" s="29">
        <v>10</v>
      </c>
      <c r="I85" s="29">
        <v>11</v>
      </c>
      <c r="J85" s="29">
        <v>21</v>
      </c>
      <c r="K85" s="29">
        <v>28</v>
      </c>
      <c r="L85" s="29">
        <v>40</v>
      </c>
      <c r="M85" s="29">
        <v>52</v>
      </c>
      <c r="N85" s="29">
        <v>71</v>
      </c>
      <c r="O85" s="29">
        <v>55</v>
      </c>
      <c r="P85" s="29">
        <v>61</v>
      </c>
      <c r="Q85" s="29">
        <v>79</v>
      </c>
      <c r="R85" s="29">
        <v>83</v>
      </c>
      <c r="S85" s="29">
        <v>72</v>
      </c>
      <c r="T85" s="29">
        <v>54</v>
      </c>
      <c r="U85" s="29">
        <v>30</v>
      </c>
      <c r="V85" s="29">
        <v>12</v>
      </c>
      <c r="W85" s="29">
        <v>1</v>
      </c>
      <c r="X85" s="30">
        <v>1</v>
      </c>
      <c r="Y85" s="31">
        <f t="shared" si="2"/>
        <v>735</v>
      </c>
      <c r="Z85" s="28">
        <v>488</v>
      </c>
      <c r="AA85" s="29">
        <v>0</v>
      </c>
      <c r="AB85" s="29">
        <v>0</v>
      </c>
      <c r="AC85" s="32">
        <f t="shared" si="3"/>
        <v>488</v>
      </c>
    </row>
    <row r="86" spans="2:29" x14ac:dyDescent="0.15">
      <c r="B86" s="19">
        <v>59010</v>
      </c>
      <c r="C86" s="20" t="s">
        <v>110</v>
      </c>
      <c r="D86" s="21">
        <v>7</v>
      </c>
      <c r="E86" s="22">
        <v>16</v>
      </c>
      <c r="F86" s="22">
        <v>17</v>
      </c>
      <c r="G86" s="22">
        <v>18</v>
      </c>
      <c r="H86" s="22">
        <v>22</v>
      </c>
      <c r="I86" s="22">
        <v>26</v>
      </c>
      <c r="J86" s="22">
        <v>20</v>
      </c>
      <c r="K86" s="22">
        <v>19</v>
      </c>
      <c r="L86" s="22">
        <v>37</v>
      </c>
      <c r="M86" s="22">
        <v>42</v>
      </c>
      <c r="N86" s="22">
        <v>63</v>
      </c>
      <c r="O86" s="22">
        <v>77</v>
      </c>
      <c r="P86" s="22">
        <v>71</v>
      </c>
      <c r="Q86" s="22">
        <v>59</v>
      </c>
      <c r="R86" s="22">
        <v>76</v>
      </c>
      <c r="S86" s="22">
        <v>63</v>
      </c>
      <c r="T86" s="22">
        <v>36</v>
      </c>
      <c r="U86" s="22">
        <v>20</v>
      </c>
      <c r="V86" s="22">
        <v>9</v>
      </c>
      <c r="W86" s="22">
        <v>4</v>
      </c>
      <c r="X86" s="23">
        <v>0</v>
      </c>
      <c r="Y86" s="24">
        <f t="shared" si="2"/>
        <v>702</v>
      </c>
      <c r="Z86" s="21">
        <v>447</v>
      </c>
      <c r="AA86" s="22">
        <v>0</v>
      </c>
      <c r="AB86" s="22">
        <v>1</v>
      </c>
      <c r="AC86" s="25">
        <f t="shared" si="3"/>
        <v>448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9</v>
      </c>
      <c r="Q87" s="29">
        <v>1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17</v>
      </c>
      <c r="F88" s="22">
        <v>16</v>
      </c>
      <c r="G88" s="22">
        <v>22</v>
      </c>
      <c r="H88" s="22">
        <v>28</v>
      </c>
      <c r="I88" s="22">
        <v>26</v>
      </c>
      <c r="J88" s="22">
        <v>24</v>
      </c>
      <c r="K88" s="22">
        <v>36</v>
      </c>
      <c r="L88" s="22">
        <v>38</v>
      </c>
      <c r="M88" s="22">
        <v>44</v>
      </c>
      <c r="N88" s="22">
        <v>40</v>
      </c>
      <c r="O88" s="22">
        <v>48</v>
      </c>
      <c r="P88" s="22">
        <v>43</v>
      </c>
      <c r="Q88" s="22">
        <v>43</v>
      </c>
      <c r="R88" s="22">
        <v>71</v>
      </c>
      <c r="S88" s="22">
        <v>45</v>
      </c>
      <c r="T88" s="22">
        <v>40</v>
      </c>
      <c r="U88" s="22">
        <v>23</v>
      </c>
      <c r="V88" s="22">
        <v>14</v>
      </c>
      <c r="W88" s="22">
        <v>6</v>
      </c>
      <c r="X88" s="23">
        <v>0</v>
      </c>
      <c r="Y88" s="24">
        <f t="shared" si="2"/>
        <v>636</v>
      </c>
      <c r="Z88" s="21">
        <v>385</v>
      </c>
      <c r="AA88" s="22">
        <v>0</v>
      </c>
      <c r="AB88" s="22">
        <v>0</v>
      </c>
      <c r="AC88" s="25">
        <f t="shared" si="3"/>
        <v>385</v>
      </c>
    </row>
    <row r="89" spans="2:29" x14ac:dyDescent="0.15">
      <c r="B89" s="26">
        <v>61020</v>
      </c>
      <c r="C89" s="27" t="s">
        <v>113</v>
      </c>
      <c r="D89" s="28">
        <v>24</v>
      </c>
      <c r="E89" s="29">
        <v>36</v>
      </c>
      <c r="F89" s="29">
        <v>34</v>
      </c>
      <c r="G89" s="29">
        <v>42</v>
      </c>
      <c r="H89" s="29">
        <v>37</v>
      </c>
      <c r="I89" s="29">
        <v>31</v>
      </c>
      <c r="J89" s="29">
        <v>41</v>
      </c>
      <c r="K89" s="29">
        <v>66</v>
      </c>
      <c r="L89" s="29">
        <v>64</v>
      </c>
      <c r="M89" s="29">
        <v>59</v>
      </c>
      <c r="N89" s="29">
        <v>81</v>
      </c>
      <c r="O89" s="29">
        <v>73</v>
      </c>
      <c r="P89" s="29">
        <v>77</v>
      </c>
      <c r="Q89" s="29">
        <v>83</v>
      </c>
      <c r="R89" s="29">
        <v>96</v>
      </c>
      <c r="S89" s="29">
        <v>102</v>
      </c>
      <c r="T89" s="29">
        <v>54</v>
      </c>
      <c r="U89" s="29">
        <v>46</v>
      </c>
      <c r="V89" s="29">
        <v>22</v>
      </c>
      <c r="W89" s="29">
        <v>5</v>
      </c>
      <c r="X89" s="30">
        <v>2</v>
      </c>
      <c r="Y89" s="31">
        <f t="shared" si="2"/>
        <v>1075</v>
      </c>
      <c r="Z89" s="28">
        <v>575</v>
      </c>
      <c r="AA89" s="29">
        <v>0</v>
      </c>
      <c r="AB89" s="29">
        <v>0</v>
      </c>
      <c r="AC89" s="32">
        <f t="shared" si="3"/>
        <v>575</v>
      </c>
    </row>
    <row r="90" spans="2:29" x14ac:dyDescent="0.15">
      <c r="B90" s="19">
        <v>63010</v>
      </c>
      <c r="C90" s="20" t="s">
        <v>114</v>
      </c>
      <c r="D90" s="21">
        <v>8</v>
      </c>
      <c r="E90" s="22">
        <v>15</v>
      </c>
      <c r="F90" s="22">
        <v>7</v>
      </c>
      <c r="G90" s="22">
        <v>15</v>
      </c>
      <c r="H90" s="22">
        <v>9</v>
      </c>
      <c r="I90" s="22">
        <v>21</v>
      </c>
      <c r="J90" s="22">
        <v>15</v>
      </c>
      <c r="K90" s="22">
        <v>26</v>
      </c>
      <c r="L90" s="22">
        <v>26</v>
      </c>
      <c r="M90" s="22">
        <v>27</v>
      </c>
      <c r="N90" s="22">
        <v>47</v>
      </c>
      <c r="O90" s="22">
        <v>47</v>
      </c>
      <c r="P90" s="22">
        <v>48</v>
      </c>
      <c r="Q90" s="22">
        <v>44</v>
      </c>
      <c r="R90" s="22">
        <v>50</v>
      </c>
      <c r="S90" s="22">
        <v>43</v>
      </c>
      <c r="T90" s="22">
        <v>44</v>
      </c>
      <c r="U90" s="22">
        <v>34</v>
      </c>
      <c r="V90" s="22">
        <v>19</v>
      </c>
      <c r="W90" s="22">
        <v>0</v>
      </c>
      <c r="X90" s="23">
        <v>1</v>
      </c>
      <c r="Y90" s="24">
        <f t="shared" si="2"/>
        <v>546</v>
      </c>
      <c r="Z90" s="21">
        <v>319</v>
      </c>
      <c r="AA90" s="22">
        <v>0</v>
      </c>
      <c r="AB90" s="22">
        <v>0</v>
      </c>
      <c r="AC90" s="25">
        <f t="shared" si="3"/>
        <v>319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22</v>
      </c>
      <c r="F91" s="29">
        <v>40</v>
      </c>
      <c r="G91" s="29">
        <v>65</v>
      </c>
      <c r="H91" s="29">
        <v>40</v>
      </c>
      <c r="I91" s="29">
        <v>39</v>
      </c>
      <c r="J91" s="29">
        <v>40</v>
      </c>
      <c r="K91" s="29">
        <v>46</v>
      </c>
      <c r="L91" s="29">
        <v>87</v>
      </c>
      <c r="M91" s="29">
        <v>80</v>
      </c>
      <c r="N91" s="29">
        <v>99</v>
      </c>
      <c r="O91" s="29">
        <v>84</v>
      </c>
      <c r="P91" s="29">
        <v>104</v>
      </c>
      <c r="Q91" s="29">
        <v>91</v>
      </c>
      <c r="R91" s="29">
        <v>124</v>
      </c>
      <c r="S91" s="29">
        <v>95</v>
      </c>
      <c r="T91" s="29">
        <v>88</v>
      </c>
      <c r="U91" s="29">
        <v>57</v>
      </c>
      <c r="V91" s="29">
        <v>31</v>
      </c>
      <c r="W91" s="29">
        <v>5</v>
      </c>
      <c r="X91" s="30">
        <v>0</v>
      </c>
      <c r="Y91" s="31">
        <f t="shared" si="2"/>
        <v>1258</v>
      </c>
      <c r="Z91" s="28">
        <v>658</v>
      </c>
      <c r="AA91" s="29">
        <v>0</v>
      </c>
      <c r="AB91" s="29">
        <v>0</v>
      </c>
      <c r="AC91" s="32">
        <f t="shared" si="3"/>
        <v>658</v>
      </c>
    </row>
    <row r="92" spans="2:29" x14ac:dyDescent="0.15">
      <c r="B92" s="19">
        <v>63030</v>
      </c>
      <c r="C92" s="20" t="s">
        <v>116</v>
      </c>
      <c r="D92" s="21">
        <v>39</v>
      </c>
      <c r="E92" s="22">
        <v>48</v>
      </c>
      <c r="F92" s="22">
        <v>61</v>
      </c>
      <c r="G92" s="22">
        <v>67</v>
      </c>
      <c r="H92" s="22">
        <v>53</v>
      </c>
      <c r="I92" s="22">
        <v>59</v>
      </c>
      <c r="J92" s="22">
        <v>61</v>
      </c>
      <c r="K92" s="22">
        <v>74</v>
      </c>
      <c r="L92" s="22">
        <v>85</v>
      </c>
      <c r="M92" s="22">
        <v>100</v>
      </c>
      <c r="N92" s="22">
        <v>104</v>
      </c>
      <c r="O92" s="22">
        <v>99</v>
      </c>
      <c r="P92" s="22">
        <v>91</v>
      </c>
      <c r="Q92" s="22">
        <v>103</v>
      </c>
      <c r="R92" s="22">
        <v>114</v>
      </c>
      <c r="S92" s="22">
        <v>91</v>
      </c>
      <c r="T92" s="22">
        <v>62</v>
      </c>
      <c r="U92" s="22">
        <v>51</v>
      </c>
      <c r="V92" s="22">
        <v>25</v>
      </c>
      <c r="W92" s="22">
        <v>8</v>
      </c>
      <c r="X92" s="23">
        <v>0</v>
      </c>
      <c r="Y92" s="24">
        <f t="shared" si="2"/>
        <v>1395</v>
      </c>
      <c r="Z92" s="21">
        <v>699</v>
      </c>
      <c r="AA92" s="22">
        <v>0</v>
      </c>
      <c r="AB92" s="22">
        <v>0</v>
      </c>
      <c r="AC92" s="25">
        <f t="shared" si="3"/>
        <v>699</v>
      </c>
    </row>
    <row r="93" spans="2:29" x14ac:dyDescent="0.15">
      <c r="B93" s="26">
        <v>63040</v>
      </c>
      <c r="C93" s="27" t="s">
        <v>117</v>
      </c>
      <c r="D93" s="28">
        <v>18</v>
      </c>
      <c r="E93" s="29">
        <v>29</v>
      </c>
      <c r="F93" s="29">
        <v>32</v>
      </c>
      <c r="G93" s="29">
        <v>39</v>
      </c>
      <c r="H93" s="29">
        <v>31</v>
      </c>
      <c r="I93" s="29">
        <v>34</v>
      </c>
      <c r="J93" s="29">
        <v>26</v>
      </c>
      <c r="K93" s="29">
        <v>45</v>
      </c>
      <c r="L93" s="29">
        <v>66</v>
      </c>
      <c r="M93" s="29">
        <v>64</v>
      </c>
      <c r="N93" s="29">
        <v>66</v>
      </c>
      <c r="O93" s="29">
        <v>69</v>
      </c>
      <c r="P93" s="29">
        <v>63</v>
      </c>
      <c r="Q93" s="29">
        <v>74</v>
      </c>
      <c r="R93" s="29">
        <v>52</v>
      </c>
      <c r="S93" s="29">
        <v>58</v>
      </c>
      <c r="T93" s="29">
        <v>58</v>
      </c>
      <c r="U93" s="29">
        <v>40</v>
      </c>
      <c r="V93" s="29">
        <v>17</v>
      </c>
      <c r="W93" s="29">
        <v>3</v>
      </c>
      <c r="X93" s="30">
        <v>0</v>
      </c>
      <c r="Y93" s="31">
        <f t="shared" si="2"/>
        <v>884</v>
      </c>
      <c r="Z93" s="28">
        <v>466</v>
      </c>
      <c r="AA93" s="29">
        <v>0</v>
      </c>
      <c r="AB93" s="29">
        <v>1</v>
      </c>
      <c r="AC93" s="32">
        <f t="shared" si="3"/>
        <v>467</v>
      </c>
    </row>
    <row r="94" spans="2:29" x14ac:dyDescent="0.15">
      <c r="B94" s="19">
        <v>63050</v>
      </c>
      <c r="C94" s="20" t="s">
        <v>118</v>
      </c>
      <c r="D94" s="21">
        <v>35</v>
      </c>
      <c r="E94" s="22">
        <v>41</v>
      </c>
      <c r="F94" s="22">
        <v>52</v>
      </c>
      <c r="G94" s="22">
        <v>72</v>
      </c>
      <c r="H94" s="22">
        <v>48</v>
      </c>
      <c r="I94" s="22">
        <v>29</v>
      </c>
      <c r="J94" s="22">
        <v>40</v>
      </c>
      <c r="K94" s="22">
        <v>58</v>
      </c>
      <c r="L94" s="22">
        <v>68</v>
      </c>
      <c r="M94" s="22">
        <v>88</v>
      </c>
      <c r="N94" s="22">
        <v>113</v>
      </c>
      <c r="O94" s="22">
        <v>99</v>
      </c>
      <c r="P94" s="22">
        <v>84</v>
      </c>
      <c r="Q94" s="22">
        <v>83</v>
      </c>
      <c r="R94" s="22">
        <v>107</v>
      </c>
      <c r="S94" s="22">
        <v>93</v>
      </c>
      <c r="T94" s="22">
        <v>85</v>
      </c>
      <c r="U94" s="22">
        <v>49</v>
      </c>
      <c r="V94" s="22">
        <v>26</v>
      </c>
      <c r="W94" s="22">
        <v>2</v>
      </c>
      <c r="X94" s="23">
        <v>0</v>
      </c>
      <c r="Y94" s="24">
        <f t="shared" si="2"/>
        <v>1272</v>
      </c>
      <c r="Z94" s="21">
        <v>623</v>
      </c>
      <c r="AA94" s="22">
        <v>0</v>
      </c>
      <c r="AB94" s="22">
        <v>0</v>
      </c>
      <c r="AC94" s="25">
        <f t="shared" si="3"/>
        <v>623</v>
      </c>
    </row>
    <row r="95" spans="2:29" x14ac:dyDescent="0.15">
      <c r="B95" s="26">
        <v>65010</v>
      </c>
      <c r="C95" s="27" t="s">
        <v>119</v>
      </c>
      <c r="D95" s="28">
        <v>18</v>
      </c>
      <c r="E95" s="29">
        <v>21</v>
      </c>
      <c r="F95" s="29">
        <v>19</v>
      </c>
      <c r="G95" s="29">
        <v>17</v>
      </c>
      <c r="H95" s="29">
        <v>30</v>
      </c>
      <c r="I95" s="29">
        <v>45</v>
      </c>
      <c r="J95" s="29">
        <v>45</v>
      </c>
      <c r="K95" s="29">
        <v>43</v>
      </c>
      <c r="L95" s="29">
        <v>49</v>
      </c>
      <c r="M95" s="29">
        <v>56</v>
      </c>
      <c r="N95" s="29">
        <v>63</v>
      </c>
      <c r="O95" s="29">
        <v>61</v>
      </c>
      <c r="P95" s="29">
        <v>69</v>
      </c>
      <c r="Q95" s="29">
        <v>74</v>
      </c>
      <c r="R95" s="29">
        <v>79</v>
      </c>
      <c r="S95" s="29">
        <v>67</v>
      </c>
      <c r="T95" s="29">
        <v>36</v>
      </c>
      <c r="U95" s="29">
        <v>25</v>
      </c>
      <c r="V95" s="29">
        <v>17</v>
      </c>
      <c r="W95" s="29">
        <v>7</v>
      </c>
      <c r="X95" s="30">
        <v>0</v>
      </c>
      <c r="Y95" s="31">
        <f t="shared" si="2"/>
        <v>841</v>
      </c>
      <c r="Z95" s="28">
        <v>504</v>
      </c>
      <c r="AA95" s="29">
        <v>0</v>
      </c>
      <c r="AB95" s="29">
        <v>0</v>
      </c>
      <c r="AC95" s="32">
        <f t="shared" si="3"/>
        <v>504</v>
      </c>
    </row>
    <row r="96" spans="2:29" x14ac:dyDescent="0.15">
      <c r="B96" s="19">
        <v>65020</v>
      </c>
      <c r="C96" s="20" t="s">
        <v>120</v>
      </c>
      <c r="D96" s="21">
        <v>40</v>
      </c>
      <c r="E96" s="22">
        <v>56</v>
      </c>
      <c r="F96" s="22">
        <v>67</v>
      </c>
      <c r="G96" s="22">
        <v>48</v>
      </c>
      <c r="H96" s="22">
        <v>41</v>
      </c>
      <c r="I96" s="22">
        <v>41</v>
      </c>
      <c r="J96" s="22">
        <v>74</v>
      </c>
      <c r="K96" s="22">
        <v>96</v>
      </c>
      <c r="L96" s="22">
        <v>95</v>
      </c>
      <c r="M96" s="22">
        <v>107</v>
      </c>
      <c r="N96" s="22">
        <v>91</v>
      </c>
      <c r="O96" s="22">
        <v>118</v>
      </c>
      <c r="P96" s="22">
        <v>133</v>
      </c>
      <c r="Q96" s="22">
        <v>137</v>
      </c>
      <c r="R96" s="22">
        <v>135</v>
      </c>
      <c r="S96" s="22">
        <v>108</v>
      </c>
      <c r="T96" s="22">
        <v>79</v>
      </c>
      <c r="U96" s="22">
        <v>67</v>
      </c>
      <c r="V96" s="22">
        <v>42</v>
      </c>
      <c r="W96" s="22">
        <v>9</v>
      </c>
      <c r="X96" s="23">
        <v>1</v>
      </c>
      <c r="Y96" s="24">
        <f t="shared" si="2"/>
        <v>1585</v>
      </c>
      <c r="Z96" s="21">
        <v>861</v>
      </c>
      <c r="AA96" s="22">
        <v>0</v>
      </c>
      <c r="AB96" s="22">
        <v>1</v>
      </c>
      <c r="AC96" s="25">
        <f t="shared" si="3"/>
        <v>862</v>
      </c>
    </row>
    <row r="97" spans="2:29" x14ac:dyDescent="0.15">
      <c r="B97" s="26">
        <v>65030</v>
      </c>
      <c r="C97" s="27" t="s">
        <v>121</v>
      </c>
      <c r="D97" s="28">
        <v>21</v>
      </c>
      <c r="E97" s="29">
        <v>29</v>
      </c>
      <c r="F97" s="29">
        <v>25</v>
      </c>
      <c r="G97" s="29">
        <v>27</v>
      </c>
      <c r="H97" s="29">
        <v>24</v>
      </c>
      <c r="I97" s="29">
        <v>35</v>
      </c>
      <c r="J97" s="29">
        <v>37</v>
      </c>
      <c r="K97" s="29">
        <v>40</v>
      </c>
      <c r="L97" s="29">
        <v>36</v>
      </c>
      <c r="M97" s="29">
        <v>76</v>
      </c>
      <c r="N97" s="29">
        <v>65</v>
      </c>
      <c r="O97" s="29">
        <v>57</v>
      </c>
      <c r="P97" s="29">
        <v>41</v>
      </c>
      <c r="Q97" s="29">
        <v>41</v>
      </c>
      <c r="R97" s="29">
        <v>52</v>
      </c>
      <c r="S97" s="29">
        <v>53</v>
      </c>
      <c r="T97" s="29">
        <v>42</v>
      </c>
      <c r="U97" s="29">
        <v>34</v>
      </c>
      <c r="V97" s="29">
        <v>12</v>
      </c>
      <c r="W97" s="29">
        <v>4</v>
      </c>
      <c r="X97" s="30">
        <v>0</v>
      </c>
      <c r="Y97" s="31">
        <f t="shared" si="2"/>
        <v>751</v>
      </c>
      <c r="Z97" s="28">
        <v>401</v>
      </c>
      <c r="AA97" s="29">
        <v>0</v>
      </c>
      <c r="AB97" s="29">
        <v>0</v>
      </c>
      <c r="AC97" s="32">
        <f t="shared" si="3"/>
        <v>401</v>
      </c>
    </row>
    <row r="98" spans="2:29" x14ac:dyDescent="0.15">
      <c r="B98" s="19">
        <v>67010</v>
      </c>
      <c r="C98" s="20" t="s">
        <v>122</v>
      </c>
      <c r="D98" s="21">
        <v>18</v>
      </c>
      <c r="E98" s="22">
        <v>26</v>
      </c>
      <c r="F98" s="22">
        <v>24</v>
      </c>
      <c r="G98" s="22">
        <v>30</v>
      </c>
      <c r="H98" s="22">
        <v>33</v>
      </c>
      <c r="I98" s="22">
        <v>39</v>
      </c>
      <c r="J98" s="22">
        <v>35</v>
      </c>
      <c r="K98" s="22">
        <v>52</v>
      </c>
      <c r="L98" s="22">
        <v>46</v>
      </c>
      <c r="M98" s="22">
        <v>69</v>
      </c>
      <c r="N98" s="22">
        <v>70</v>
      </c>
      <c r="O98" s="22">
        <v>62</v>
      </c>
      <c r="P98" s="22">
        <v>83</v>
      </c>
      <c r="Q98" s="22">
        <v>83</v>
      </c>
      <c r="R98" s="22">
        <v>61</v>
      </c>
      <c r="S98" s="22">
        <v>63</v>
      </c>
      <c r="T98" s="22">
        <v>57</v>
      </c>
      <c r="U98" s="22">
        <v>30</v>
      </c>
      <c r="V98" s="22">
        <v>23</v>
      </c>
      <c r="W98" s="22">
        <v>1</v>
      </c>
      <c r="X98" s="23">
        <v>1</v>
      </c>
      <c r="Y98" s="24">
        <f t="shared" si="2"/>
        <v>906</v>
      </c>
      <c r="Z98" s="21">
        <v>545</v>
      </c>
      <c r="AA98" s="22">
        <v>0</v>
      </c>
      <c r="AB98" s="22">
        <v>0</v>
      </c>
      <c r="AC98" s="25">
        <f t="shared" si="3"/>
        <v>545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23</v>
      </c>
      <c r="F99" s="29">
        <v>22</v>
      </c>
      <c r="G99" s="29">
        <v>24</v>
      </c>
      <c r="H99" s="29">
        <v>20</v>
      </c>
      <c r="I99" s="29">
        <v>38</v>
      </c>
      <c r="J99" s="29">
        <v>33</v>
      </c>
      <c r="K99" s="29">
        <v>33</v>
      </c>
      <c r="L99" s="29">
        <v>31</v>
      </c>
      <c r="M99" s="29">
        <v>52</v>
      </c>
      <c r="N99" s="29">
        <v>70</v>
      </c>
      <c r="O99" s="29">
        <v>77</v>
      </c>
      <c r="P99" s="29">
        <v>61</v>
      </c>
      <c r="Q99" s="29">
        <v>51</v>
      </c>
      <c r="R99" s="29">
        <v>67</v>
      </c>
      <c r="S99" s="29">
        <v>56</v>
      </c>
      <c r="T99" s="29">
        <v>51</v>
      </c>
      <c r="U99" s="29">
        <v>51</v>
      </c>
      <c r="V99" s="29">
        <v>22</v>
      </c>
      <c r="W99" s="29">
        <v>8</v>
      </c>
      <c r="X99" s="30">
        <v>0</v>
      </c>
      <c r="Y99" s="31">
        <f t="shared" si="2"/>
        <v>813</v>
      </c>
      <c r="Z99" s="28">
        <v>444</v>
      </c>
      <c r="AA99" s="29">
        <v>0</v>
      </c>
      <c r="AB99" s="29">
        <v>1</v>
      </c>
      <c r="AC99" s="32">
        <f t="shared" si="3"/>
        <v>445</v>
      </c>
    </row>
    <row r="100" spans="2:29" x14ac:dyDescent="0.15">
      <c r="B100" s="19">
        <v>69010</v>
      </c>
      <c r="C100" s="20" t="s">
        <v>124</v>
      </c>
      <c r="D100" s="21">
        <v>11</v>
      </c>
      <c r="E100" s="22">
        <v>13</v>
      </c>
      <c r="F100" s="22">
        <v>13</v>
      </c>
      <c r="G100" s="22">
        <v>27</v>
      </c>
      <c r="H100" s="22">
        <v>53</v>
      </c>
      <c r="I100" s="22">
        <v>51</v>
      </c>
      <c r="J100" s="22">
        <v>31</v>
      </c>
      <c r="K100" s="22">
        <v>25</v>
      </c>
      <c r="L100" s="22">
        <v>24</v>
      </c>
      <c r="M100" s="22">
        <v>42</v>
      </c>
      <c r="N100" s="22">
        <v>69</v>
      </c>
      <c r="O100" s="22">
        <v>74</v>
      </c>
      <c r="P100" s="22">
        <v>57</v>
      </c>
      <c r="Q100" s="22">
        <v>43</v>
      </c>
      <c r="R100" s="22">
        <v>36</v>
      </c>
      <c r="S100" s="22">
        <v>36</v>
      </c>
      <c r="T100" s="22">
        <v>19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647</v>
      </c>
      <c r="Z100" s="21">
        <v>401</v>
      </c>
      <c r="AA100" s="22">
        <v>0</v>
      </c>
      <c r="AB100" s="22">
        <v>0</v>
      </c>
      <c r="AC100" s="25">
        <f t="shared" si="3"/>
        <v>401</v>
      </c>
    </row>
    <row r="101" spans="2:29" x14ac:dyDescent="0.15">
      <c r="B101" s="26">
        <v>69030</v>
      </c>
      <c r="C101" s="27" t="s">
        <v>125</v>
      </c>
      <c r="D101" s="28">
        <v>12</v>
      </c>
      <c r="E101" s="29">
        <v>18</v>
      </c>
      <c r="F101" s="29">
        <v>6</v>
      </c>
      <c r="G101" s="29">
        <v>18</v>
      </c>
      <c r="H101" s="29">
        <v>19</v>
      </c>
      <c r="I101" s="29">
        <v>20</v>
      </c>
      <c r="J101" s="29">
        <v>13</v>
      </c>
      <c r="K101" s="29">
        <v>32</v>
      </c>
      <c r="L101" s="29">
        <v>17</v>
      </c>
      <c r="M101" s="29">
        <v>36</v>
      </c>
      <c r="N101" s="29">
        <v>26</v>
      </c>
      <c r="O101" s="29">
        <v>32</v>
      </c>
      <c r="P101" s="29">
        <v>26</v>
      </c>
      <c r="Q101" s="29">
        <v>28</v>
      </c>
      <c r="R101" s="29">
        <v>26</v>
      </c>
      <c r="S101" s="29">
        <v>28</v>
      </c>
      <c r="T101" s="29">
        <v>18</v>
      </c>
      <c r="U101" s="29">
        <v>6</v>
      </c>
      <c r="V101" s="29">
        <v>9</v>
      </c>
      <c r="W101" s="29">
        <v>2</v>
      </c>
      <c r="X101" s="30">
        <v>1</v>
      </c>
      <c r="Y101" s="31">
        <f t="shared" si="2"/>
        <v>393</v>
      </c>
      <c r="Z101" s="28">
        <v>214</v>
      </c>
      <c r="AA101" s="29">
        <v>0</v>
      </c>
      <c r="AB101" s="29">
        <v>0</v>
      </c>
      <c r="AC101" s="32">
        <f t="shared" si="3"/>
        <v>214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42</v>
      </c>
      <c r="F102" s="22">
        <v>53</v>
      </c>
      <c r="G102" s="22">
        <v>53</v>
      </c>
      <c r="H102" s="22">
        <v>49</v>
      </c>
      <c r="I102" s="22">
        <v>83</v>
      </c>
      <c r="J102" s="22">
        <v>41</v>
      </c>
      <c r="K102" s="22">
        <v>65</v>
      </c>
      <c r="L102" s="22">
        <v>85</v>
      </c>
      <c r="M102" s="22">
        <v>89</v>
      </c>
      <c r="N102" s="22">
        <v>96</v>
      </c>
      <c r="O102" s="22">
        <v>82</v>
      </c>
      <c r="P102" s="22">
        <v>73</v>
      </c>
      <c r="Q102" s="22">
        <v>69</v>
      </c>
      <c r="R102" s="22">
        <v>71</v>
      </c>
      <c r="S102" s="22">
        <v>65</v>
      </c>
      <c r="T102" s="22">
        <v>63</v>
      </c>
      <c r="U102" s="22">
        <v>39</v>
      </c>
      <c r="V102" s="22">
        <v>24</v>
      </c>
      <c r="W102" s="22">
        <v>6</v>
      </c>
      <c r="X102" s="23">
        <v>1</v>
      </c>
      <c r="Y102" s="24">
        <f t="shared" si="2"/>
        <v>1178</v>
      </c>
      <c r="Z102" s="21">
        <v>629</v>
      </c>
      <c r="AA102" s="22">
        <v>0</v>
      </c>
      <c r="AB102" s="22">
        <v>0</v>
      </c>
      <c r="AC102" s="25">
        <f t="shared" si="3"/>
        <v>629</v>
      </c>
    </row>
    <row r="103" spans="2:29" x14ac:dyDescent="0.15">
      <c r="B103" s="26">
        <v>69050</v>
      </c>
      <c r="C103" s="27" t="s">
        <v>127</v>
      </c>
      <c r="D103" s="28">
        <v>32</v>
      </c>
      <c r="E103" s="29">
        <v>46</v>
      </c>
      <c r="F103" s="29">
        <v>44</v>
      </c>
      <c r="G103" s="29">
        <v>42</v>
      </c>
      <c r="H103" s="29">
        <v>38</v>
      </c>
      <c r="I103" s="29">
        <v>34</v>
      </c>
      <c r="J103" s="29">
        <v>47</v>
      </c>
      <c r="K103" s="29">
        <v>45</v>
      </c>
      <c r="L103" s="29">
        <v>66</v>
      </c>
      <c r="M103" s="29">
        <v>63</v>
      </c>
      <c r="N103" s="29">
        <v>86</v>
      </c>
      <c r="O103" s="29">
        <v>71</v>
      </c>
      <c r="P103" s="29">
        <v>71</v>
      </c>
      <c r="Q103" s="29">
        <v>79</v>
      </c>
      <c r="R103" s="29">
        <v>66</v>
      </c>
      <c r="S103" s="29">
        <v>53</v>
      </c>
      <c r="T103" s="29">
        <v>53</v>
      </c>
      <c r="U103" s="29">
        <v>35</v>
      </c>
      <c r="V103" s="29">
        <v>25</v>
      </c>
      <c r="W103" s="29">
        <v>7</v>
      </c>
      <c r="X103" s="30">
        <v>0</v>
      </c>
      <c r="Y103" s="31">
        <f t="shared" si="2"/>
        <v>1003</v>
      </c>
      <c r="Z103" s="28">
        <v>489</v>
      </c>
      <c r="AA103" s="29">
        <v>0</v>
      </c>
      <c r="AB103" s="29">
        <v>1</v>
      </c>
      <c r="AC103" s="32">
        <f t="shared" si="3"/>
        <v>490</v>
      </c>
    </row>
    <row r="104" spans="2:29" x14ac:dyDescent="0.15">
      <c r="B104" s="19">
        <v>71010</v>
      </c>
      <c r="C104" s="20" t="s">
        <v>128</v>
      </c>
      <c r="D104" s="21">
        <v>48</v>
      </c>
      <c r="E104" s="22">
        <v>77</v>
      </c>
      <c r="F104" s="22">
        <v>81</v>
      </c>
      <c r="G104" s="22">
        <v>74</v>
      </c>
      <c r="H104" s="22">
        <v>53</v>
      </c>
      <c r="I104" s="22">
        <v>60</v>
      </c>
      <c r="J104" s="22">
        <v>74</v>
      </c>
      <c r="K104" s="22">
        <v>101</v>
      </c>
      <c r="L104" s="22">
        <v>100</v>
      </c>
      <c r="M104" s="22">
        <v>131</v>
      </c>
      <c r="N104" s="22">
        <v>121</v>
      </c>
      <c r="O104" s="22">
        <v>113</v>
      </c>
      <c r="P104" s="22">
        <v>114</v>
      </c>
      <c r="Q104" s="22">
        <v>123</v>
      </c>
      <c r="R104" s="22">
        <v>136</v>
      </c>
      <c r="S104" s="22">
        <v>139</v>
      </c>
      <c r="T104" s="22">
        <v>110</v>
      </c>
      <c r="U104" s="22">
        <v>76</v>
      </c>
      <c r="V104" s="22">
        <v>43</v>
      </c>
      <c r="W104" s="22">
        <v>10</v>
      </c>
      <c r="X104" s="23">
        <v>0</v>
      </c>
      <c r="Y104" s="24">
        <f t="shared" si="2"/>
        <v>1784</v>
      </c>
      <c r="Z104" s="21">
        <v>864</v>
      </c>
      <c r="AA104" s="22">
        <v>0</v>
      </c>
      <c r="AB104" s="22">
        <v>1</v>
      </c>
      <c r="AC104" s="25">
        <f t="shared" si="3"/>
        <v>865</v>
      </c>
    </row>
    <row r="105" spans="2:29" x14ac:dyDescent="0.15">
      <c r="B105" s="26">
        <v>71020</v>
      </c>
      <c r="C105" s="27" t="s">
        <v>129</v>
      </c>
      <c r="D105" s="28">
        <v>53</v>
      </c>
      <c r="E105" s="29">
        <v>71</v>
      </c>
      <c r="F105" s="29">
        <v>86</v>
      </c>
      <c r="G105" s="29">
        <v>55</v>
      </c>
      <c r="H105" s="29">
        <v>44</v>
      </c>
      <c r="I105" s="29">
        <v>59</v>
      </c>
      <c r="J105" s="29">
        <v>56</v>
      </c>
      <c r="K105" s="29">
        <v>86</v>
      </c>
      <c r="L105" s="29">
        <v>104</v>
      </c>
      <c r="M105" s="29">
        <v>114</v>
      </c>
      <c r="N105" s="29">
        <v>95</v>
      </c>
      <c r="O105" s="29">
        <v>89</v>
      </c>
      <c r="P105" s="29">
        <v>115</v>
      </c>
      <c r="Q105" s="29">
        <v>81</v>
      </c>
      <c r="R105" s="29">
        <v>86</v>
      </c>
      <c r="S105" s="29">
        <v>81</v>
      </c>
      <c r="T105" s="29">
        <v>50</v>
      </c>
      <c r="U105" s="29">
        <v>39</v>
      </c>
      <c r="V105" s="29">
        <v>20</v>
      </c>
      <c r="W105" s="29">
        <v>1</v>
      </c>
      <c r="X105" s="30">
        <v>1</v>
      </c>
      <c r="Y105" s="31">
        <f t="shared" si="2"/>
        <v>1386</v>
      </c>
      <c r="Z105" s="28">
        <v>639</v>
      </c>
      <c r="AA105" s="29">
        <v>0</v>
      </c>
      <c r="AB105" s="29">
        <v>0</v>
      </c>
      <c r="AC105" s="32">
        <f t="shared" si="3"/>
        <v>639</v>
      </c>
    </row>
    <row r="106" spans="2:29" x14ac:dyDescent="0.15">
      <c r="B106" s="19">
        <v>71030</v>
      </c>
      <c r="C106" s="20" t="s">
        <v>130</v>
      </c>
      <c r="D106" s="21">
        <v>54</v>
      </c>
      <c r="E106" s="22">
        <v>65</v>
      </c>
      <c r="F106" s="22">
        <v>75</v>
      </c>
      <c r="G106" s="22">
        <v>82</v>
      </c>
      <c r="H106" s="22">
        <v>78</v>
      </c>
      <c r="I106" s="22">
        <v>87</v>
      </c>
      <c r="J106" s="22">
        <v>93</v>
      </c>
      <c r="K106" s="22">
        <v>91</v>
      </c>
      <c r="L106" s="22">
        <v>129</v>
      </c>
      <c r="M106" s="22">
        <v>138</v>
      </c>
      <c r="N106" s="22">
        <v>142</v>
      </c>
      <c r="O106" s="22">
        <v>116</v>
      </c>
      <c r="P106" s="22">
        <v>151</v>
      </c>
      <c r="Q106" s="22">
        <v>133</v>
      </c>
      <c r="R106" s="22">
        <v>129</v>
      </c>
      <c r="S106" s="22">
        <v>106</v>
      </c>
      <c r="T106" s="22">
        <v>65</v>
      </c>
      <c r="U106" s="22">
        <v>39</v>
      </c>
      <c r="V106" s="22">
        <v>22</v>
      </c>
      <c r="W106" s="22">
        <v>4</v>
      </c>
      <c r="X106" s="23">
        <v>2</v>
      </c>
      <c r="Y106" s="24">
        <f t="shared" si="2"/>
        <v>1801</v>
      </c>
      <c r="Z106" s="21">
        <v>913</v>
      </c>
      <c r="AA106" s="22">
        <v>0</v>
      </c>
      <c r="AB106" s="22">
        <v>1</v>
      </c>
      <c r="AC106" s="25">
        <f t="shared" si="3"/>
        <v>914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44</v>
      </c>
      <c r="F107" s="29">
        <v>65</v>
      </c>
      <c r="G107" s="29">
        <v>82</v>
      </c>
      <c r="H107" s="29">
        <v>49</v>
      </c>
      <c r="I107" s="29">
        <v>41</v>
      </c>
      <c r="J107" s="29">
        <v>48</v>
      </c>
      <c r="K107" s="29">
        <v>67</v>
      </c>
      <c r="L107" s="29">
        <v>85</v>
      </c>
      <c r="M107" s="29">
        <v>134</v>
      </c>
      <c r="N107" s="29">
        <v>132</v>
      </c>
      <c r="O107" s="29">
        <v>102</v>
      </c>
      <c r="P107" s="29">
        <v>96</v>
      </c>
      <c r="Q107" s="29">
        <v>104</v>
      </c>
      <c r="R107" s="29">
        <v>121</v>
      </c>
      <c r="S107" s="29">
        <v>81</v>
      </c>
      <c r="T107" s="29">
        <v>60</v>
      </c>
      <c r="U107" s="29">
        <v>37</v>
      </c>
      <c r="V107" s="29">
        <v>15</v>
      </c>
      <c r="W107" s="29">
        <v>5</v>
      </c>
      <c r="X107" s="30">
        <v>0</v>
      </c>
      <c r="Y107" s="31">
        <f t="shared" si="2"/>
        <v>1412</v>
      </c>
      <c r="Z107" s="28">
        <v>684</v>
      </c>
      <c r="AA107" s="29">
        <v>0</v>
      </c>
      <c r="AB107" s="29">
        <v>0</v>
      </c>
      <c r="AC107" s="32">
        <f t="shared" si="3"/>
        <v>684</v>
      </c>
    </row>
    <row r="108" spans="2:29" x14ac:dyDescent="0.15">
      <c r="B108" s="19">
        <v>71050</v>
      </c>
      <c r="C108" s="20" t="s">
        <v>132</v>
      </c>
      <c r="D108" s="21">
        <v>57</v>
      </c>
      <c r="E108" s="22">
        <v>64</v>
      </c>
      <c r="F108" s="22">
        <v>59</v>
      </c>
      <c r="G108" s="22">
        <v>66</v>
      </c>
      <c r="H108" s="22">
        <v>55</v>
      </c>
      <c r="I108" s="22">
        <v>47</v>
      </c>
      <c r="J108" s="22">
        <v>91</v>
      </c>
      <c r="K108" s="22">
        <v>84</v>
      </c>
      <c r="L108" s="22">
        <v>124</v>
      </c>
      <c r="M108" s="22">
        <v>105</v>
      </c>
      <c r="N108" s="22">
        <v>102</v>
      </c>
      <c r="O108" s="22">
        <v>111</v>
      </c>
      <c r="P108" s="22">
        <v>120</v>
      </c>
      <c r="Q108" s="22">
        <v>154</v>
      </c>
      <c r="R108" s="22">
        <v>151</v>
      </c>
      <c r="S108" s="22">
        <v>132</v>
      </c>
      <c r="T108" s="22">
        <v>108</v>
      </c>
      <c r="U108" s="22">
        <v>69</v>
      </c>
      <c r="V108" s="22">
        <v>33</v>
      </c>
      <c r="W108" s="22">
        <v>8</v>
      </c>
      <c r="X108" s="23">
        <v>2</v>
      </c>
      <c r="Y108" s="24">
        <f t="shared" si="2"/>
        <v>1742</v>
      </c>
      <c r="Z108" s="21">
        <v>828</v>
      </c>
      <c r="AA108" s="22">
        <v>0</v>
      </c>
      <c r="AB108" s="22">
        <v>3</v>
      </c>
      <c r="AC108" s="25">
        <f t="shared" si="3"/>
        <v>831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11</v>
      </c>
      <c r="K109" s="29">
        <v>22</v>
      </c>
      <c r="L109" s="29">
        <v>23</v>
      </c>
      <c r="M109" s="29">
        <v>18</v>
      </c>
      <c r="N109" s="29">
        <v>28</v>
      </c>
      <c r="O109" s="29">
        <v>18</v>
      </c>
      <c r="P109" s="29">
        <v>16</v>
      </c>
      <c r="Q109" s="29">
        <v>22</v>
      </c>
      <c r="R109" s="29">
        <v>16</v>
      </c>
      <c r="S109" s="29">
        <v>8</v>
      </c>
      <c r="T109" s="29">
        <v>10</v>
      </c>
      <c r="U109" s="29">
        <v>10</v>
      </c>
      <c r="V109" s="29">
        <v>7</v>
      </c>
      <c r="W109" s="29">
        <v>1</v>
      </c>
      <c r="X109" s="30">
        <v>0</v>
      </c>
      <c r="Y109" s="31">
        <f t="shared" si="2"/>
        <v>261</v>
      </c>
      <c r="Z109" s="28">
        <v>143</v>
      </c>
      <c r="AA109" s="29">
        <v>0</v>
      </c>
      <c r="AB109" s="29">
        <v>1</v>
      </c>
      <c r="AC109" s="32">
        <f t="shared" si="3"/>
        <v>144</v>
      </c>
    </row>
    <row r="110" spans="2:29" x14ac:dyDescent="0.15">
      <c r="B110" s="19">
        <v>73020</v>
      </c>
      <c r="C110" s="20" t="s">
        <v>134</v>
      </c>
      <c r="D110" s="21">
        <v>36</v>
      </c>
      <c r="E110" s="22">
        <v>45</v>
      </c>
      <c r="F110" s="22">
        <v>58</v>
      </c>
      <c r="G110" s="22">
        <v>72</v>
      </c>
      <c r="H110" s="22">
        <v>53</v>
      </c>
      <c r="I110" s="22">
        <v>59</v>
      </c>
      <c r="J110" s="22">
        <v>63</v>
      </c>
      <c r="K110" s="22">
        <v>59</v>
      </c>
      <c r="L110" s="22">
        <v>68</v>
      </c>
      <c r="M110" s="22">
        <v>138</v>
      </c>
      <c r="N110" s="22">
        <v>123</v>
      </c>
      <c r="O110" s="22">
        <v>89</v>
      </c>
      <c r="P110" s="22">
        <v>75</v>
      </c>
      <c r="Q110" s="22">
        <v>53</v>
      </c>
      <c r="R110" s="22">
        <v>60</v>
      </c>
      <c r="S110" s="22">
        <v>62</v>
      </c>
      <c r="T110" s="22">
        <v>55</v>
      </c>
      <c r="U110" s="22">
        <v>38</v>
      </c>
      <c r="V110" s="22">
        <v>16</v>
      </c>
      <c r="W110" s="22">
        <v>5</v>
      </c>
      <c r="X110" s="23">
        <v>0</v>
      </c>
      <c r="Y110" s="24">
        <f t="shared" si="2"/>
        <v>1227</v>
      </c>
      <c r="Z110" s="21">
        <v>591</v>
      </c>
      <c r="AA110" s="22">
        <v>0</v>
      </c>
      <c r="AB110" s="22">
        <v>1</v>
      </c>
      <c r="AC110" s="25">
        <f t="shared" si="3"/>
        <v>592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20</v>
      </c>
      <c r="E112" s="22">
        <v>32</v>
      </c>
      <c r="F112" s="22">
        <v>26</v>
      </c>
      <c r="G112" s="22">
        <v>33</v>
      </c>
      <c r="H112" s="22">
        <v>28</v>
      </c>
      <c r="I112" s="22">
        <v>38</v>
      </c>
      <c r="J112" s="22">
        <v>37</v>
      </c>
      <c r="K112" s="22">
        <v>60</v>
      </c>
      <c r="L112" s="22">
        <v>64</v>
      </c>
      <c r="M112" s="22">
        <v>75</v>
      </c>
      <c r="N112" s="22">
        <v>71</v>
      </c>
      <c r="O112" s="22">
        <v>68</v>
      </c>
      <c r="P112" s="22">
        <v>71</v>
      </c>
      <c r="Q112" s="22">
        <v>72</v>
      </c>
      <c r="R112" s="22">
        <v>98</v>
      </c>
      <c r="S112" s="22">
        <v>68</v>
      </c>
      <c r="T112" s="22">
        <v>58</v>
      </c>
      <c r="U112" s="22">
        <v>38</v>
      </c>
      <c r="V112" s="22">
        <v>18</v>
      </c>
      <c r="W112" s="22">
        <v>5</v>
      </c>
      <c r="X112" s="23">
        <v>0</v>
      </c>
      <c r="Y112" s="24">
        <f t="shared" si="2"/>
        <v>980</v>
      </c>
      <c r="Z112" s="21">
        <v>577</v>
      </c>
      <c r="AA112" s="22">
        <v>0</v>
      </c>
      <c r="AB112" s="22">
        <v>0</v>
      </c>
      <c r="AC112" s="25">
        <f t="shared" si="3"/>
        <v>577</v>
      </c>
    </row>
    <row r="113" spans="2:29" x14ac:dyDescent="0.15">
      <c r="B113" s="26">
        <v>75020</v>
      </c>
      <c r="C113" s="27" t="s">
        <v>137</v>
      </c>
      <c r="D113" s="28">
        <v>26</v>
      </c>
      <c r="E113" s="29">
        <v>34</v>
      </c>
      <c r="F113" s="29">
        <v>39</v>
      </c>
      <c r="G113" s="29">
        <v>43</v>
      </c>
      <c r="H113" s="29">
        <v>36</v>
      </c>
      <c r="I113" s="29">
        <v>37</v>
      </c>
      <c r="J113" s="29">
        <v>43</v>
      </c>
      <c r="K113" s="29">
        <v>44</v>
      </c>
      <c r="L113" s="29">
        <v>73</v>
      </c>
      <c r="M113" s="29">
        <v>81</v>
      </c>
      <c r="N113" s="29">
        <v>102</v>
      </c>
      <c r="O113" s="29">
        <v>88</v>
      </c>
      <c r="P113" s="29">
        <v>83</v>
      </c>
      <c r="Q113" s="29">
        <v>92</v>
      </c>
      <c r="R113" s="29">
        <v>104</v>
      </c>
      <c r="S113" s="29">
        <v>81</v>
      </c>
      <c r="T113" s="29">
        <v>53</v>
      </c>
      <c r="U113" s="29">
        <v>43</v>
      </c>
      <c r="V113" s="29">
        <v>19</v>
      </c>
      <c r="W113" s="29">
        <v>9</v>
      </c>
      <c r="X113" s="30">
        <v>1</v>
      </c>
      <c r="Y113" s="31">
        <f t="shared" si="2"/>
        <v>1131</v>
      </c>
      <c r="Z113" s="28">
        <v>606</v>
      </c>
      <c r="AA113" s="29">
        <v>0</v>
      </c>
      <c r="AB113" s="29">
        <v>1</v>
      </c>
      <c r="AC113" s="32">
        <f t="shared" si="3"/>
        <v>607</v>
      </c>
    </row>
    <row r="114" spans="2:29" x14ac:dyDescent="0.15">
      <c r="B114" s="19">
        <v>75030</v>
      </c>
      <c r="C114" s="20" t="s">
        <v>138</v>
      </c>
      <c r="D114" s="21">
        <v>76</v>
      </c>
      <c r="E114" s="22">
        <v>134</v>
      </c>
      <c r="F114" s="22">
        <v>116</v>
      </c>
      <c r="G114" s="22">
        <v>62</v>
      </c>
      <c r="H114" s="22">
        <v>44</v>
      </c>
      <c r="I114" s="22">
        <v>58</v>
      </c>
      <c r="J114" s="22">
        <v>91</v>
      </c>
      <c r="K114" s="22">
        <v>141</v>
      </c>
      <c r="L114" s="22">
        <v>155</v>
      </c>
      <c r="M114" s="22">
        <v>140</v>
      </c>
      <c r="N114" s="22">
        <v>120</v>
      </c>
      <c r="O114" s="22">
        <v>91</v>
      </c>
      <c r="P114" s="22">
        <v>81</v>
      </c>
      <c r="Q114" s="22">
        <v>107</v>
      </c>
      <c r="R114" s="22">
        <v>97</v>
      </c>
      <c r="S114" s="22">
        <v>75</v>
      </c>
      <c r="T114" s="22">
        <v>56</v>
      </c>
      <c r="U114" s="22">
        <v>50</v>
      </c>
      <c r="V114" s="22">
        <v>26</v>
      </c>
      <c r="W114" s="22">
        <v>9</v>
      </c>
      <c r="X114" s="23">
        <v>1</v>
      </c>
      <c r="Y114" s="24">
        <f t="shared" si="2"/>
        <v>1730</v>
      </c>
      <c r="Z114" s="21">
        <v>792</v>
      </c>
      <c r="AA114" s="22">
        <v>0</v>
      </c>
      <c r="AB114" s="22">
        <v>1</v>
      </c>
      <c r="AC114" s="25">
        <f t="shared" si="3"/>
        <v>793</v>
      </c>
    </row>
    <row r="115" spans="2:29" x14ac:dyDescent="0.15">
      <c r="B115" s="26">
        <v>77010</v>
      </c>
      <c r="C115" s="27" t="s">
        <v>139</v>
      </c>
      <c r="D115" s="28">
        <v>24</v>
      </c>
      <c r="E115" s="29">
        <v>31</v>
      </c>
      <c r="F115" s="29">
        <v>35</v>
      </c>
      <c r="G115" s="29">
        <v>57</v>
      </c>
      <c r="H115" s="29">
        <v>43</v>
      </c>
      <c r="I115" s="29">
        <v>35</v>
      </c>
      <c r="J115" s="29">
        <v>45</v>
      </c>
      <c r="K115" s="29">
        <v>46</v>
      </c>
      <c r="L115" s="29">
        <v>55</v>
      </c>
      <c r="M115" s="29">
        <v>77</v>
      </c>
      <c r="N115" s="29">
        <v>58</v>
      </c>
      <c r="O115" s="29">
        <v>67</v>
      </c>
      <c r="P115" s="29">
        <v>104</v>
      </c>
      <c r="Q115" s="29">
        <v>67</v>
      </c>
      <c r="R115" s="29">
        <v>77</v>
      </c>
      <c r="S115" s="29">
        <v>72</v>
      </c>
      <c r="T115" s="29">
        <v>39</v>
      </c>
      <c r="U115" s="29">
        <v>32</v>
      </c>
      <c r="V115" s="29">
        <v>17</v>
      </c>
      <c r="W115" s="29">
        <v>4</v>
      </c>
      <c r="X115" s="30">
        <v>0</v>
      </c>
      <c r="Y115" s="31">
        <f t="shared" si="2"/>
        <v>985</v>
      </c>
      <c r="Z115" s="28">
        <v>517</v>
      </c>
      <c r="AA115" s="29">
        <v>0</v>
      </c>
      <c r="AB115" s="29">
        <v>2</v>
      </c>
      <c r="AC115" s="32">
        <f t="shared" si="3"/>
        <v>519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7</v>
      </c>
      <c r="F116" s="22">
        <v>8</v>
      </c>
      <c r="G116" s="22">
        <v>6</v>
      </c>
      <c r="H116" s="22">
        <v>9</v>
      </c>
      <c r="I116" s="22">
        <v>10</v>
      </c>
      <c r="J116" s="22">
        <v>19</v>
      </c>
      <c r="K116" s="22">
        <v>10</v>
      </c>
      <c r="L116" s="22">
        <v>17</v>
      </c>
      <c r="M116" s="22">
        <v>20</v>
      </c>
      <c r="N116" s="22">
        <v>17</v>
      </c>
      <c r="O116" s="22">
        <v>28</v>
      </c>
      <c r="P116" s="22">
        <v>25</v>
      </c>
      <c r="Q116" s="22">
        <v>16</v>
      </c>
      <c r="R116" s="22">
        <v>24</v>
      </c>
      <c r="S116" s="22">
        <v>18</v>
      </c>
      <c r="T116" s="22">
        <v>7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267</v>
      </c>
      <c r="Z116" s="21">
        <v>150</v>
      </c>
      <c r="AA116" s="22">
        <v>0</v>
      </c>
      <c r="AB116" s="22">
        <v>0</v>
      </c>
      <c r="AC116" s="25">
        <f t="shared" si="3"/>
        <v>150</v>
      </c>
    </row>
    <row r="117" spans="2:29" x14ac:dyDescent="0.15">
      <c r="B117" s="26">
        <v>77030</v>
      </c>
      <c r="C117" s="27" t="s">
        <v>141</v>
      </c>
      <c r="D117" s="28">
        <v>21</v>
      </c>
      <c r="E117" s="29">
        <v>28</v>
      </c>
      <c r="F117" s="29">
        <v>30</v>
      </c>
      <c r="G117" s="29">
        <v>37</v>
      </c>
      <c r="H117" s="29">
        <v>31</v>
      </c>
      <c r="I117" s="29">
        <v>30</v>
      </c>
      <c r="J117" s="29">
        <v>43</v>
      </c>
      <c r="K117" s="29">
        <v>51</v>
      </c>
      <c r="L117" s="29">
        <v>56</v>
      </c>
      <c r="M117" s="29">
        <v>55</v>
      </c>
      <c r="N117" s="29">
        <v>60</v>
      </c>
      <c r="O117" s="29">
        <v>58</v>
      </c>
      <c r="P117" s="29">
        <v>66</v>
      </c>
      <c r="Q117" s="29">
        <v>68</v>
      </c>
      <c r="R117" s="29">
        <v>59</v>
      </c>
      <c r="S117" s="29">
        <v>57</v>
      </c>
      <c r="T117" s="29">
        <v>53</v>
      </c>
      <c r="U117" s="29">
        <v>41</v>
      </c>
      <c r="V117" s="29">
        <v>24</v>
      </c>
      <c r="W117" s="29">
        <v>4</v>
      </c>
      <c r="X117" s="30">
        <v>0</v>
      </c>
      <c r="Y117" s="31">
        <f t="shared" si="2"/>
        <v>872</v>
      </c>
      <c r="Z117" s="28">
        <v>483</v>
      </c>
      <c r="AA117" s="29">
        <v>0</v>
      </c>
      <c r="AB117" s="29">
        <v>1</v>
      </c>
      <c r="AC117" s="32">
        <f t="shared" si="3"/>
        <v>484</v>
      </c>
    </row>
    <row r="118" spans="2:29" x14ac:dyDescent="0.15">
      <c r="B118" s="19">
        <v>77040</v>
      </c>
      <c r="C118" s="20" t="s">
        <v>142</v>
      </c>
      <c r="D118" s="21">
        <v>19</v>
      </c>
      <c r="E118" s="22">
        <v>31</v>
      </c>
      <c r="F118" s="22">
        <v>33</v>
      </c>
      <c r="G118" s="22">
        <v>25</v>
      </c>
      <c r="H118" s="22">
        <v>33</v>
      </c>
      <c r="I118" s="22">
        <v>27</v>
      </c>
      <c r="J118" s="22">
        <v>25</v>
      </c>
      <c r="K118" s="22">
        <v>46</v>
      </c>
      <c r="L118" s="22">
        <v>56</v>
      </c>
      <c r="M118" s="22">
        <v>70</v>
      </c>
      <c r="N118" s="22">
        <v>61</v>
      </c>
      <c r="O118" s="22">
        <v>61</v>
      </c>
      <c r="P118" s="22">
        <v>79</v>
      </c>
      <c r="Q118" s="22">
        <v>77</v>
      </c>
      <c r="R118" s="22">
        <v>82</v>
      </c>
      <c r="S118" s="22">
        <v>69</v>
      </c>
      <c r="T118" s="22">
        <v>68</v>
      </c>
      <c r="U118" s="22">
        <v>49</v>
      </c>
      <c r="V118" s="22">
        <v>27</v>
      </c>
      <c r="W118" s="22">
        <v>4</v>
      </c>
      <c r="X118" s="23">
        <v>1</v>
      </c>
      <c r="Y118" s="24">
        <f t="shared" si="2"/>
        <v>943</v>
      </c>
      <c r="Z118" s="21">
        <v>514</v>
      </c>
      <c r="AA118" s="22">
        <v>0</v>
      </c>
      <c r="AB118" s="22">
        <v>0</v>
      </c>
      <c r="AC118" s="25">
        <f t="shared" si="3"/>
        <v>514</v>
      </c>
    </row>
    <row r="119" spans="2:29" x14ac:dyDescent="0.15">
      <c r="B119" s="26">
        <v>79010</v>
      </c>
      <c r="C119" s="27" t="s">
        <v>143</v>
      </c>
      <c r="D119" s="28">
        <v>7</v>
      </c>
      <c r="E119" s="29">
        <v>20</v>
      </c>
      <c r="F119" s="29">
        <v>32</v>
      </c>
      <c r="G119" s="29">
        <v>25</v>
      </c>
      <c r="H119" s="29">
        <v>24</v>
      </c>
      <c r="I119" s="29">
        <v>13</v>
      </c>
      <c r="J119" s="29">
        <v>21</v>
      </c>
      <c r="K119" s="29">
        <v>39</v>
      </c>
      <c r="L119" s="29">
        <v>31</v>
      </c>
      <c r="M119" s="29">
        <v>50</v>
      </c>
      <c r="N119" s="29">
        <v>57</v>
      </c>
      <c r="O119" s="29">
        <v>54</v>
      </c>
      <c r="P119" s="29">
        <v>52</v>
      </c>
      <c r="Q119" s="29">
        <v>62</v>
      </c>
      <c r="R119" s="29">
        <v>73</v>
      </c>
      <c r="S119" s="29">
        <v>56</v>
      </c>
      <c r="T119" s="29">
        <v>36</v>
      </c>
      <c r="U119" s="29">
        <v>32</v>
      </c>
      <c r="V119" s="29">
        <v>21</v>
      </c>
      <c r="W119" s="29">
        <v>5</v>
      </c>
      <c r="X119" s="30">
        <v>1</v>
      </c>
      <c r="Y119" s="31">
        <f t="shared" si="2"/>
        <v>711</v>
      </c>
      <c r="Z119" s="28">
        <v>395</v>
      </c>
      <c r="AA119" s="29">
        <v>0</v>
      </c>
      <c r="AB119" s="29">
        <v>2</v>
      </c>
      <c r="AC119" s="32">
        <f t="shared" si="3"/>
        <v>397</v>
      </c>
    </row>
    <row r="120" spans="2:29" x14ac:dyDescent="0.15">
      <c r="B120" s="19">
        <v>79020</v>
      </c>
      <c r="C120" s="20" t="s">
        <v>144</v>
      </c>
      <c r="D120" s="21">
        <v>13</v>
      </c>
      <c r="E120" s="22">
        <v>15</v>
      </c>
      <c r="F120" s="22">
        <v>15</v>
      </c>
      <c r="G120" s="22">
        <v>22</v>
      </c>
      <c r="H120" s="22">
        <v>16</v>
      </c>
      <c r="I120" s="22">
        <v>12</v>
      </c>
      <c r="J120" s="22">
        <v>18</v>
      </c>
      <c r="K120" s="22">
        <v>24</v>
      </c>
      <c r="L120" s="22">
        <v>24</v>
      </c>
      <c r="M120" s="22">
        <v>31</v>
      </c>
      <c r="N120" s="22">
        <v>49</v>
      </c>
      <c r="O120" s="22">
        <v>42</v>
      </c>
      <c r="P120" s="22">
        <v>50</v>
      </c>
      <c r="Q120" s="22">
        <v>54</v>
      </c>
      <c r="R120" s="22">
        <v>45</v>
      </c>
      <c r="S120" s="22">
        <v>51</v>
      </c>
      <c r="T120" s="22">
        <v>52</v>
      </c>
      <c r="U120" s="22">
        <v>38</v>
      </c>
      <c r="V120" s="22">
        <v>18</v>
      </c>
      <c r="W120" s="22">
        <v>2</v>
      </c>
      <c r="X120" s="23">
        <v>0</v>
      </c>
      <c r="Y120" s="24">
        <f t="shared" si="2"/>
        <v>591</v>
      </c>
      <c r="Z120" s="21">
        <v>330</v>
      </c>
      <c r="AA120" s="22">
        <v>0</v>
      </c>
      <c r="AB120" s="22">
        <v>1</v>
      </c>
      <c r="AC120" s="25">
        <f t="shared" si="3"/>
        <v>331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29</v>
      </c>
      <c r="H121" s="29">
        <v>37</v>
      </c>
      <c r="I121" s="29">
        <v>31</v>
      </c>
      <c r="J121" s="29">
        <v>41</v>
      </c>
      <c r="K121" s="29">
        <v>61</v>
      </c>
      <c r="L121" s="29">
        <v>45</v>
      </c>
      <c r="M121" s="29">
        <v>74</v>
      </c>
      <c r="N121" s="29">
        <v>75</v>
      </c>
      <c r="O121" s="29">
        <v>78</v>
      </c>
      <c r="P121" s="29">
        <v>66</v>
      </c>
      <c r="Q121" s="29">
        <v>64</v>
      </c>
      <c r="R121" s="29">
        <v>77</v>
      </c>
      <c r="S121" s="29">
        <v>77</v>
      </c>
      <c r="T121" s="29">
        <v>61</v>
      </c>
      <c r="U121" s="29">
        <v>44</v>
      </c>
      <c r="V121" s="29">
        <v>22</v>
      </c>
      <c r="W121" s="29">
        <v>1</v>
      </c>
      <c r="X121" s="30">
        <v>2</v>
      </c>
      <c r="Y121" s="31">
        <f t="shared" si="2"/>
        <v>964</v>
      </c>
      <c r="Z121" s="28">
        <v>525</v>
      </c>
      <c r="AA121" s="29">
        <v>0</v>
      </c>
      <c r="AB121" s="29">
        <v>1</v>
      </c>
      <c r="AC121" s="32">
        <f t="shared" si="3"/>
        <v>526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45</v>
      </c>
      <c r="F122" s="22">
        <v>40</v>
      </c>
      <c r="G122" s="22">
        <v>46</v>
      </c>
      <c r="H122" s="22">
        <v>40</v>
      </c>
      <c r="I122" s="22">
        <v>35</v>
      </c>
      <c r="J122" s="22">
        <v>42</v>
      </c>
      <c r="K122" s="22">
        <v>44</v>
      </c>
      <c r="L122" s="22">
        <v>69</v>
      </c>
      <c r="M122" s="22">
        <v>63</v>
      </c>
      <c r="N122" s="22">
        <v>84</v>
      </c>
      <c r="O122" s="22">
        <v>95</v>
      </c>
      <c r="P122" s="22">
        <v>84</v>
      </c>
      <c r="Q122" s="22">
        <v>83</v>
      </c>
      <c r="R122" s="22">
        <v>81</v>
      </c>
      <c r="S122" s="22">
        <v>70</v>
      </c>
      <c r="T122" s="22">
        <v>74</v>
      </c>
      <c r="U122" s="22">
        <v>57</v>
      </c>
      <c r="V122" s="22">
        <v>24</v>
      </c>
      <c r="W122" s="22">
        <v>10</v>
      </c>
      <c r="X122" s="23">
        <v>0</v>
      </c>
      <c r="Y122" s="24">
        <f t="shared" si="2"/>
        <v>1111</v>
      </c>
      <c r="Z122" s="21">
        <v>585</v>
      </c>
      <c r="AA122" s="22">
        <v>0</v>
      </c>
      <c r="AB122" s="22">
        <v>1</v>
      </c>
      <c r="AC122" s="25">
        <f t="shared" si="3"/>
        <v>586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13</v>
      </c>
      <c r="F123" s="29">
        <v>20</v>
      </c>
      <c r="G123" s="29">
        <v>19</v>
      </c>
      <c r="H123" s="29">
        <v>48</v>
      </c>
      <c r="I123" s="29">
        <v>37</v>
      </c>
      <c r="J123" s="29">
        <v>37</v>
      </c>
      <c r="K123" s="29">
        <v>27</v>
      </c>
      <c r="L123" s="29">
        <v>32</v>
      </c>
      <c r="M123" s="29">
        <v>36</v>
      </c>
      <c r="N123" s="29">
        <v>41</v>
      </c>
      <c r="O123" s="29">
        <v>49</v>
      </c>
      <c r="P123" s="29">
        <v>26</v>
      </c>
      <c r="Q123" s="29">
        <v>36</v>
      </c>
      <c r="R123" s="29">
        <v>19</v>
      </c>
      <c r="S123" s="29">
        <v>18</v>
      </c>
      <c r="T123" s="29">
        <v>28</v>
      </c>
      <c r="U123" s="29">
        <v>15</v>
      </c>
      <c r="V123" s="29">
        <v>10</v>
      </c>
      <c r="W123" s="29">
        <v>1</v>
      </c>
      <c r="X123" s="30">
        <v>0</v>
      </c>
      <c r="Y123" s="31">
        <f t="shared" si="2"/>
        <v>529</v>
      </c>
      <c r="Z123" s="28">
        <v>306</v>
      </c>
      <c r="AA123" s="29">
        <v>0</v>
      </c>
      <c r="AB123" s="29">
        <v>1</v>
      </c>
      <c r="AC123" s="32">
        <f t="shared" si="3"/>
        <v>307</v>
      </c>
    </row>
    <row r="124" spans="2:29" x14ac:dyDescent="0.15">
      <c r="B124" s="19">
        <v>83010</v>
      </c>
      <c r="C124" s="20" t="s">
        <v>148</v>
      </c>
      <c r="D124" s="21">
        <v>14</v>
      </c>
      <c r="E124" s="22">
        <v>12</v>
      </c>
      <c r="F124" s="22">
        <v>29</v>
      </c>
      <c r="G124" s="22">
        <v>27</v>
      </c>
      <c r="H124" s="22">
        <v>25</v>
      </c>
      <c r="I124" s="22">
        <v>38</v>
      </c>
      <c r="J124" s="22">
        <v>34</v>
      </c>
      <c r="K124" s="22">
        <v>26</v>
      </c>
      <c r="L124" s="22">
        <v>37</v>
      </c>
      <c r="M124" s="22">
        <v>50</v>
      </c>
      <c r="N124" s="22">
        <v>52</v>
      </c>
      <c r="O124" s="22">
        <v>51</v>
      </c>
      <c r="P124" s="22">
        <v>69</v>
      </c>
      <c r="Q124" s="22">
        <v>48</v>
      </c>
      <c r="R124" s="22">
        <v>54</v>
      </c>
      <c r="S124" s="22">
        <v>35</v>
      </c>
      <c r="T124" s="22">
        <v>30</v>
      </c>
      <c r="U124" s="22">
        <v>31</v>
      </c>
      <c r="V124" s="22">
        <v>17</v>
      </c>
      <c r="W124" s="22">
        <v>8</v>
      </c>
      <c r="X124" s="23">
        <v>0</v>
      </c>
      <c r="Y124" s="24">
        <f t="shared" si="2"/>
        <v>687</v>
      </c>
      <c r="Z124" s="21">
        <v>390</v>
      </c>
      <c r="AA124" s="22">
        <v>0</v>
      </c>
      <c r="AB124" s="22">
        <v>0</v>
      </c>
      <c r="AC124" s="25">
        <f t="shared" si="3"/>
        <v>390</v>
      </c>
    </row>
    <row r="125" spans="2:29" x14ac:dyDescent="0.15">
      <c r="B125" s="26">
        <v>83020</v>
      </c>
      <c r="C125" s="27" t="s">
        <v>149</v>
      </c>
      <c r="D125" s="28">
        <v>15</v>
      </c>
      <c r="E125" s="29">
        <v>16</v>
      </c>
      <c r="F125" s="29">
        <v>25</v>
      </c>
      <c r="G125" s="29">
        <v>33</v>
      </c>
      <c r="H125" s="29">
        <v>22</v>
      </c>
      <c r="I125" s="29">
        <v>32</v>
      </c>
      <c r="J125" s="29">
        <v>24</v>
      </c>
      <c r="K125" s="29">
        <v>25</v>
      </c>
      <c r="L125" s="29">
        <v>54</v>
      </c>
      <c r="M125" s="29">
        <v>55</v>
      </c>
      <c r="N125" s="29">
        <v>32</v>
      </c>
      <c r="O125" s="29">
        <v>37</v>
      </c>
      <c r="P125" s="29">
        <v>40</v>
      </c>
      <c r="Q125" s="29">
        <v>38</v>
      </c>
      <c r="R125" s="29">
        <v>58</v>
      </c>
      <c r="S125" s="29">
        <v>41</v>
      </c>
      <c r="T125" s="29">
        <v>23</v>
      </c>
      <c r="U125" s="29">
        <v>22</v>
      </c>
      <c r="V125" s="29">
        <v>4</v>
      </c>
      <c r="W125" s="29">
        <v>4</v>
      </c>
      <c r="X125" s="30">
        <v>0</v>
      </c>
      <c r="Y125" s="31">
        <f t="shared" si="2"/>
        <v>600</v>
      </c>
      <c r="Z125" s="28">
        <v>318</v>
      </c>
      <c r="AA125" s="29">
        <v>0</v>
      </c>
      <c r="AB125" s="29">
        <v>0</v>
      </c>
      <c r="AC125" s="32">
        <f t="shared" si="3"/>
        <v>318</v>
      </c>
    </row>
    <row r="126" spans="2:29" x14ac:dyDescent="0.15">
      <c r="B126" s="19">
        <v>83030</v>
      </c>
      <c r="C126" s="20" t="s">
        <v>150</v>
      </c>
      <c r="D126" s="21">
        <v>30</v>
      </c>
      <c r="E126" s="22">
        <v>28</v>
      </c>
      <c r="F126" s="22">
        <v>51</v>
      </c>
      <c r="G126" s="22">
        <v>47</v>
      </c>
      <c r="H126" s="22">
        <v>47</v>
      </c>
      <c r="I126" s="22">
        <v>50</v>
      </c>
      <c r="J126" s="22">
        <v>49</v>
      </c>
      <c r="K126" s="22">
        <v>54</v>
      </c>
      <c r="L126" s="22">
        <v>88</v>
      </c>
      <c r="M126" s="22">
        <v>87</v>
      </c>
      <c r="N126" s="22">
        <v>79</v>
      </c>
      <c r="O126" s="22">
        <v>73</v>
      </c>
      <c r="P126" s="22">
        <v>88</v>
      </c>
      <c r="Q126" s="22">
        <v>92</v>
      </c>
      <c r="R126" s="22">
        <v>91</v>
      </c>
      <c r="S126" s="22">
        <v>68</v>
      </c>
      <c r="T126" s="22">
        <v>36</v>
      </c>
      <c r="U126" s="22">
        <v>19</v>
      </c>
      <c r="V126" s="22">
        <v>13</v>
      </c>
      <c r="W126" s="22">
        <v>4</v>
      </c>
      <c r="X126" s="23">
        <v>1</v>
      </c>
      <c r="Y126" s="24">
        <f t="shared" si="2"/>
        <v>1095</v>
      </c>
      <c r="Z126" s="21">
        <v>557</v>
      </c>
      <c r="AA126" s="22">
        <v>0</v>
      </c>
      <c r="AB126" s="22">
        <v>2</v>
      </c>
      <c r="AC126" s="25">
        <f t="shared" si="3"/>
        <v>559</v>
      </c>
    </row>
    <row r="127" spans="2:29" x14ac:dyDescent="0.15">
      <c r="B127" s="26">
        <v>85010</v>
      </c>
      <c r="C127" s="27" t="s">
        <v>151</v>
      </c>
      <c r="D127" s="28">
        <v>38</v>
      </c>
      <c r="E127" s="29">
        <v>77</v>
      </c>
      <c r="F127" s="29">
        <v>87</v>
      </c>
      <c r="G127" s="29">
        <v>70</v>
      </c>
      <c r="H127" s="29">
        <v>56</v>
      </c>
      <c r="I127" s="29">
        <v>49</v>
      </c>
      <c r="J127" s="29">
        <v>57</v>
      </c>
      <c r="K127" s="29">
        <v>75</v>
      </c>
      <c r="L127" s="29">
        <v>104</v>
      </c>
      <c r="M127" s="29">
        <v>109</v>
      </c>
      <c r="N127" s="29">
        <v>114</v>
      </c>
      <c r="O127" s="29">
        <v>94</v>
      </c>
      <c r="P127" s="29">
        <v>87</v>
      </c>
      <c r="Q127" s="29">
        <v>102</v>
      </c>
      <c r="R127" s="29">
        <v>116</v>
      </c>
      <c r="S127" s="29">
        <v>75</v>
      </c>
      <c r="T127" s="29">
        <v>74</v>
      </c>
      <c r="U127" s="29">
        <v>56</v>
      </c>
      <c r="V127" s="29">
        <v>18</v>
      </c>
      <c r="W127" s="29">
        <v>11</v>
      </c>
      <c r="X127" s="30">
        <v>0</v>
      </c>
      <c r="Y127" s="31">
        <f t="shared" si="2"/>
        <v>1469</v>
      </c>
      <c r="Z127" s="28">
        <v>720</v>
      </c>
      <c r="AA127" s="29">
        <v>0</v>
      </c>
      <c r="AB127" s="29">
        <v>0</v>
      </c>
      <c r="AC127" s="32">
        <f t="shared" si="3"/>
        <v>720</v>
      </c>
    </row>
    <row r="128" spans="2:29" x14ac:dyDescent="0.15">
      <c r="B128" s="19">
        <v>85020</v>
      </c>
      <c r="C128" s="20" t="s">
        <v>152</v>
      </c>
      <c r="D128" s="21">
        <v>40</v>
      </c>
      <c r="E128" s="22">
        <v>53</v>
      </c>
      <c r="F128" s="22">
        <v>51</v>
      </c>
      <c r="G128" s="22">
        <v>55</v>
      </c>
      <c r="H128" s="22">
        <v>46</v>
      </c>
      <c r="I128" s="22">
        <v>38</v>
      </c>
      <c r="J128" s="22">
        <v>59</v>
      </c>
      <c r="K128" s="22">
        <v>71</v>
      </c>
      <c r="L128" s="22">
        <v>69</v>
      </c>
      <c r="M128" s="22">
        <v>86</v>
      </c>
      <c r="N128" s="22">
        <v>102</v>
      </c>
      <c r="O128" s="22">
        <v>79</v>
      </c>
      <c r="P128" s="22">
        <v>106</v>
      </c>
      <c r="Q128" s="22">
        <v>96</v>
      </c>
      <c r="R128" s="22">
        <v>94</v>
      </c>
      <c r="S128" s="22">
        <v>86</v>
      </c>
      <c r="T128" s="22">
        <v>63</v>
      </c>
      <c r="U128" s="22">
        <v>42</v>
      </c>
      <c r="V128" s="22">
        <v>34</v>
      </c>
      <c r="W128" s="22">
        <v>8</v>
      </c>
      <c r="X128" s="23">
        <v>1</v>
      </c>
      <c r="Y128" s="24">
        <f t="shared" si="2"/>
        <v>1279</v>
      </c>
      <c r="Z128" s="21">
        <v>676</v>
      </c>
      <c r="AA128" s="22">
        <v>0</v>
      </c>
      <c r="AB128" s="22">
        <v>0</v>
      </c>
      <c r="AC128" s="25">
        <f t="shared" si="3"/>
        <v>676</v>
      </c>
    </row>
    <row r="129" spans="2:29" x14ac:dyDescent="0.15">
      <c r="B129" s="26">
        <v>85030</v>
      </c>
      <c r="C129" s="27" t="s">
        <v>153</v>
      </c>
      <c r="D129" s="28">
        <v>18</v>
      </c>
      <c r="E129" s="29">
        <v>29</v>
      </c>
      <c r="F129" s="29">
        <v>28</v>
      </c>
      <c r="G129" s="29">
        <v>30</v>
      </c>
      <c r="H129" s="29">
        <v>21</v>
      </c>
      <c r="I129" s="29">
        <v>24</v>
      </c>
      <c r="J129" s="29">
        <v>27</v>
      </c>
      <c r="K129" s="29">
        <v>35</v>
      </c>
      <c r="L129" s="29">
        <v>34</v>
      </c>
      <c r="M129" s="29">
        <v>56</v>
      </c>
      <c r="N129" s="29">
        <v>43</v>
      </c>
      <c r="O129" s="29">
        <v>60</v>
      </c>
      <c r="P129" s="29">
        <v>66</v>
      </c>
      <c r="Q129" s="29">
        <v>62</v>
      </c>
      <c r="R129" s="29">
        <v>58</v>
      </c>
      <c r="S129" s="29">
        <v>41</v>
      </c>
      <c r="T129" s="29">
        <v>50</v>
      </c>
      <c r="U129" s="29">
        <v>34</v>
      </c>
      <c r="V129" s="29">
        <v>18</v>
      </c>
      <c r="W129" s="29">
        <v>5</v>
      </c>
      <c r="X129" s="30">
        <v>1</v>
      </c>
      <c r="Y129" s="31">
        <f t="shared" si="2"/>
        <v>740</v>
      </c>
      <c r="Z129" s="28">
        <v>371</v>
      </c>
      <c r="AA129" s="29">
        <v>0</v>
      </c>
      <c r="AB129" s="29">
        <v>0</v>
      </c>
      <c r="AC129" s="32">
        <f t="shared" si="3"/>
        <v>371</v>
      </c>
    </row>
    <row r="130" spans="2:29" x14ac:dyDescent="0.15">
      <c r="B130" s="19">
        <v>87010</v>
      </c>
      <c r="C130" s="20" t="s">
        <v>154</v>
      </c>
      <c r="D130" s="21">
        <v>28</v>
      </c>
      <c r="E130" s="22">
        <v>62</v>
      </c>
      <c r="F130" s="22">
        <v>55</v>
      </c>
      <c r="G130" s="22">
        <v>57</v>
      </c>
      <c r="H130" s="22">
        <v>59</v>
      </c>
      <c r="I130" s="22">
        <v>65</v>
      </c>
      <c r="J130" s="22">
        <v>61</v>
      </c>
      <c r="K130" s="22">
        <v>66</v>
      </c>
      <c r="L130" s="22">
        <v>89</v>
      </c>
      <c r="M130" s="22">
        <v>91</v>
      </c>
      <c r="N130" s="22">
        <v>110</v>
      </c>
      <c r="O130" s="22">
        <v>113</v>
      </c>
      <c r="P130" s="22">
        <v>105</v>
      </c>
      <c r="Q130" s="22">
        <v>91</v>
      </c>
      <c r="R130" s="22">
        <v>103</v>
      </c>
      <c r="S130" s="22">
        <v>100</v>
      </c>
      <c r="T130" s="22">
        <v>59</v>
      </c>
      <c r="U130" s="22">
        <v>46</v>
      </c>
      <c r="V130" s="22">
        <v>25</v>
      </c>
      <c r="W130" s="22">
        <v>4</v>
      </c>
      <c r="X130" s="23">
        <v>1</v>
      </c>
      <c r="Y130" s="24">
        <f t="shared" si="2"/>
        <v>1390</v>
      </c>
      <c r="Z130" s="21">
        <v>704</v>
      </c>
      <c r="AA130" s="22">
        <v>0</v>
      </c>
      <c r="AB130" s="22">
        <v>2</v>
      </c>
      <c r="AC130" s="25">
        <f t="shared" si="3"/>
        <v>706</v>
      </c>
    </row>
    <row r="131" spans="2:29" x14ac:dyDescent="0.15">
      <c r="B131" s="26">
        <v>87020</v>
      </c>
      <c r="C131" s="27" t="s">
        <v>155</v>
      </c>
      <c r="D131" s="28">
        <v>30</v>
      </c>
      <c r="E131" s="29">
        <v>30</v>
      </c>
      <c r="F131" s="29">
        <v>33</v>
      </c>
      <c r="G131" s="29">
        <v>37</v>
      </c>
      <c r="H131" s="29">
        <v>29</v>
      </c>
      <c r="I131" s="29">
        <v>37</v>
      </c>
      <c r="J131" s="29">
        <v>41</v>
      </c>
      <c r="K131" s="29">
        <v>40</v>
      </c>
      <c r="L131" s="29">
        <v>57</v>
      </c>
      <c r="M131" s="29">
        <v>61</v>
      </c>
      <c r="N131" s="29">
        <v>67</v>
      </c>
      <c r="O131" s="29">
        <v>72</v>
      </c>
      <c r="P131" s="29">
        <v>63</v>
      </c>
      <c r="Q131" s="29">
        <v>58</v>
      </c>
      <c r="R131" s="29">
        <v>63</v>
      </c>
      <c r="S131" s="29">
        <v>63</v>
      </c>
      <c r="T131" s="29">
        <v>51</v>
      </c>
      <c r="U131" s="29">
        <v>37</v>
      </c>
      <c r="V131" s="29">
        <v>20</v>
      </c>
      <c r="W131" s="29">
        <v>4</v>
      </c>
      <c r="X131" s="30">
        <v>0</v>
      </c>
      <c r="Y131" s="31">
        <f t="shared" si="2"/>
        <v>893</v>
      </c>
      <c r="Z131" s="28">
        <v>452</v>
      </c>
      <c r="AA131" s="29">
        <v>0</v>
      </c>
      <c r="AB131" s="29">
        <v>1</v>
      </c>
      <c r="AC131" s="32">
        <f t="shared" si="3"/>
        <v>453</v>
      </c>
    </row>
    <row r="132" spans="2:29" x14ac:dyDescent="0.15">
      <c r="B132" s="19">
        <v>87030</v>
      </c>
      <c r="C132" s="20" t="s">
        <v>156</v>
      </c>
      <c r="D132" s="21">
        <v>22</v>
      </c>
      <c r="E132" s="22">
        <v>25</v>
      </c>
      <c r="F132" s="22">
        <v>25</v>
      </c>
      <c r="G132" s="22">
        <v>27</v>
      </c>
      <c r="H132" s="22">
        <v>25</v>
      </c>
      <c r="I132" s="22">
        <v>23</v>
      </c>
      <c r="J132" s="22">
        <v>16</v>
      </c>
      <c r="K132" s="22">
        <v>42</v>
      </c>
      <c r="L132" s="22">
        <v>35</v>
      </c>
      <c r="M132" s="22">
        <v>64</v>
      </c>
      <c r="N132" s="22">
        <v>65</v>
      </c>
      <c r="O132" s="22">
        <v>44</v>
      </c>
      <c r="P132" s="22">
        <v>40</v>
      </c>
      <c r="Q132" s="22">
        <v>44</v>
      </c>
      <c r="R132" s="22">
        <v>64</v>
      </c>
      <c r="S132" s="22">
        <v>57</v>
      </c>
      <c r="T132" s="22">
        <v>36</v>
      </c>
      <c r="U132" s="22">
        <v>29</v>
      </c>
      <c r="V132" s="22">
        <v>20</v>
      </c>
      <c r="W132" s="22">
        <v>4</v>
      </c>
      <c r="X132" s="23">
        <v>2</v>
      </c>
      <c r="Y132" s="24">
        <f t="shared" si="2"/>
        <v>709</v>
      </c>
      <c r="Z132" s="21">
        <v>352</v>
      </c>
      <c r="AA132" s="22">
        <v>0</v>
      </c>
      <c r="AB132" s="22">
        <v>0</v>
      </c>
      <c r="AC132" s="25">
        <f t="shared" si="3"/>
        <v>352</v>
      </c>
    </row>
    <row r="133" spans="2:29" x14ac:dyDescent="0.15">
      <c r="B133" s="26">
        <v>89010</v>
      </c>
      <c r="C133" s="27" t="s">
        <v>157</v>
      </c>
      <c r="D133" s="28">
        <v>35</v>
      </c>
      <c r="E133" s="29">
        <v>33</v>
      </c>
      <c r="F133" s="29">
        <v>50</v>
      </c>
      <c r="G133" s="29">
        <v>57</v>
      </c>
      <c r="H133" s="29">
        <v>42</v>
      </c>
      <c r="I133" s="29">
        <v>42</v>
      </c>
      <c r="J133" s="29">
        <v>45</v>
      </c>
      <c r="K133" s="29">
        <v>50</v>
      </c>
      <c r="L133" s="29">
        <v>68</v>
      </c>
      <c r="M133" s="29">
        <v>98</v>
      </c>
      <c r="N133" s="29">
        <v>109</v>
      </c>
      <c r="O133" s="29">
        <v>86</v>
      </c>
      <c r="P133" s="29">
        <v>54</v>
      </c>
      <c r="Q133" s="29">
        <v>74</v>
      </c>
      <c r="R133" s="29">
        <v>96</v>
      </c>
      <c r="S133" s="29">
        <v>61</v>
      </c>
      <c r="T133" s="29">
        <v>52</v>
      </c>
      <c r="U133" s="29">
        <v>32</v>
      </c>
      <c r="V133" s="29">
        <v>18</v>
      </c>
      <c r="W133" s="29">
        <v>7</v>
      </c>
      <c r="X133" s="30">
        <v>2</v>
      </c>
      <c r="Y133" s="31">
        <f t="shared" ref="Y133:Y196" si="4">IF(B133&lt;&gt;"",SUM(D133:X133),"")</f>
        <v>1111</v>
      </c>
      <c r="Z133" s="28">
        <v>546</v>
      </c>
      <c r="AA133" s="29">
        <v>0</v>
      </c>
      <c r="AB133" s="29">
        <v>1</v>
      </c>
      <c r="AC133" s="32">
        <f t="shared" ref="AC133:AC196" si="5">IF(B133&lt;&gt;"",SUM(Z133:AB133),"")</f>
        <v>547</v>
      </c>
    </row>
    <row r="134" spans="2:29" x14ac:dyDescent="0.15">
      <c r="B134" s="19">
        <v>89020</v>
      </c>
      <c r="C134" s="20" t="s">
        <v>158</v>
      </c>
      <c r="D134" s="21">
        <v>31</v>
      </c>
      <c r="E134" s="22">
        <v>48</v>
      </c>
      <c r="F134" s="22">
        <v>65</v>
      </c>
      <c r="G134" s="22">
        <v>60</v>
      </c>
      <c r="H134" s="22">
        <v>39</v>
      </c>
      <c r="I134" s="22">
        <v>44</v>
      </c>
      <c r="J134" s="22">
        <v>57</v>
      </c>
      <c r="K134" s="22">
        <v>68</v>
      </c>
      <c r="L134" s="22">
        <v>100</v>
      </c>
      <c r="M134" s="22">
        <v>106</v>
      </c>
      <c r="N134" s="22">
        <v>115</v>
      </c>
      <c r="O134" s="22">
        <v>109</v>
      </c>
      <c r="P134" s="22">
        <v>109</v>
      </c>
      <c r="Q134" s="22">
        <v>102</v>
      </c>
      <c r="R134" s="22">
        <v>121</v>
      </c>
      <c r="S134" s="22">
        <v>112</v>
      </c>
      <c r="T134" s="22">
        <v>76</v>
      </c>
      <c r="U134" s="22">
        <v>51</v>
      </c>
      <c r="V134" s="22">
        <v>14</v>
      </c>
      <c r="W134" s="22">
        <v>4</v>
      </c>
      <c r="X134" s="23">
        <v>1</v>
      </c>
      <c r="Y134" s="24">
        <f t="shared" si="4"/>
        <v>1432</v>
      </c>
      <c r="Z134" s="21">
        <v>722</v>
      </c>
      <c r="AA134" s="22">
        <v>0</v>
      </c>
      <c r="AB134" s="22">
        <v>0</v>
      </c>
      <c r="AC134" s="25">
        <f t="shared" si="5"/>
        <v>722</v>
      </c>
    </row>
    <row r="135" spans="2:29" x14ac:dyDescent="0.15">
      <c r="B135" s="26">
        <v>91010</v>
      </c>
      <c r="C135" s="27" t="s">
        <v>159</v>
      </c>
      <c r="D135" s="28">
        <v>148</v>
      </c>
      <c r="E135" s="29">
        <v>202</v>
      </c>
      <c r="F135" s="29">
        <v>214</v>
      </c>
      <c r="G135" s="29">
        <v>197</v>
      </c>
      <c r="H135" s="29">
        <v>206</v>
      </c>
      <c r="I135" s="29">
        <v>210</v>
      </c>
      <c r="J135" s="29">
        <v>277</v>
      </c>
      <c r="K135" s="29">
        <v>289</v>
      </c>
      <c r="L135" s="29">
        <v>323</v>
      </c>
      <c r="M135" s="29">
        <v>344</v>
      </c>
      <c r="N135" s="29">
        <v>357</v>
      </c>
      <c r="O135" s="29">
        <v>390</v>
      </c>
      <c r="P135" s="29">
        <v>457</v>
      </c>
      <c r="Q135" s="29">
        <v>401</v>
      </c>
      <c r="R135" s="29">
        <v>424</v>
      </c>
      <c r="S135" s="29">
        <v>292</v>
      </c>
      <c r="T135" s="29">
        <v>189</v>
      </c>
      <c r="U135" s="29">
        <v>121</v>
      </c>
      <c r="V135" s="29">
        <v>75</v>
      </c>
      <c r="W135" s="29">
        <v>16</v>
      </c>
      <c r="X135" s="30">
        <v>1</v>
      </c>
      <c r="Y135" s="31">
        <f t="shared" si="4"/>
        <v>5133</v>
      </c>
      <c r="Z135" s="28">
        <v>2442</v>
      </c>
      <c r="AA135" s="29">
        <v>0</v>
      </c>
      <c r="AB135" s="29">
        <v>5</v>
      </c>
      <c r="AC135" s="32">
        <f t="shared" si="5"/>
        <v>2447</v>
      </c>
    </row>
    <row r="136" spans="2:29" x14ac:dyDescent="0.15">
      <c r="B136" s="19">
        <v>91020</v>
      </c>
      <c r="C136" s="20" t="s">
        <v>160</v>
      </c>
      <c r="D136" s="21">
        <v>25</v>
      </c>
      <c r="E136" s="22">
        <v>22</v>
      </c>
      <c r="F136" s="22">
        <v>20</v>
      </c>
      <c r="G136" s="22">
        <v>23</v>
      </c>
      <c r="H136" s="22">
        <v>19</v>
      </c>
      <c r="I136" s="22">
        <v>32</v>
      </c>
      <c r="J136" s="22">
        <v>48</v>
      </c>
      <c r="K136" s="22">
        <v>33</v>
      </c>
      <c r="L136" s="22">
        <v>29</v>
      </c>
      <c r="M136" s="22">
        <v>28</v>
      </c>
      <c r="N136" s="22">
        <v>54</v>
      </c>
      <c r="O136" s="22">
        <v>44</v>
      </c>
      <c r="P136" s="22">
        <v>43</v>
      </c>
      <c r="Q136" s="22">
        <v>26</v>
      </c>
      <c r="R136" s="22">
        <v>25</v>
      </c>
      <c r="S136" s="22">
        <v>23</v>
      </c>
      <c r="T136" s="22">
        <v>27</v>
      </c>
      <c r="U136" s="22">
        <v>17</v>
      </c>
      <c r="V136" s="22">
        <v>6</v>
      </c>
      <c r="W136" s="22">
        <v>2</v>
      </c>
      <c r="X136" s="23">
        <v>0</v>
      </c>
      <c r="Y136" s="24">
        <f t="shared" si="4"/>
        <v>546</v>
      </c>
      <c r="Z136" s="21">
        <v>266</v>
      </c>
      <c r="AA136" s="22">
        <v>0</v>
      </c>
      <c r="AB136" s="22">
        <v>0</v>
      </c>
      <c r="AC136" s="25">
        <f t="shared" si="5"/>
        <v>266</v>
      </c>
    </row>
    <row r="137" spans="2:29" x14ac:dyDescent="0.15">
      <c r="B137" s="26">
        <v>93020</v>
      </c>
      <c r="C137" s="27" t="s">
        <v>161</v>
      </c>
      <c r="D137" s="28">
        <v>59</v>
      </c>
      <c r="E137" s="29">
        <v>87</v>
      </c>
      <c r="F137" s="29">
        <v>86</v>
      </c>
      <c r="G137" s="29">
        <v>69</v>
      </c>
      <c r="H137" s="29">
        <v>56</v>
      </c>
      <c r="I137" s="29">
        <v>78</v>
      </c>
      <c r="J137" s="29">
        <v>91</v>
      </c>
      <c r="K137" s="29">
        <v>118</v>
      </c>
      <c r="L137" s="29">
        <v>116</v>
      </c>
      <c r="M137" s="29">
        <v>139</v>
      </c>
      <c r="N137" s="29">
        <v>147</v>
      </c>
      <c r="O137" s="29">
        <v>102</v>
      </c>
      <c r="P137" s="29">
        <v>84</v>
      </c>
      <c r="Q137" s="29">
        <v>92</v>
      </c>
      <c r="R137" s="29">
        <v>93</v>
      </c>
      <c r="S137" s="29">
        <v>77</v>
      </c>
      <c r="T137" s="29">
        <v>65</v>
      </c>
      <c r="U137" s="29">
        <v>47</v>
      </c>
      <c r="V137" s="29">
        <v>22</v>
      </c>
      <c r="W137" s="29">
        <v>7</v>
      </c>
      <c r="X137" s="30">
        <v>0</v>
      </c>
      <c r="Y137" s="31">
        <f t="shared" si="4"/>
        <v>1635</v>
      </c>
      <c r="Z137" s="28">
        <v>834</v>
      </c>
      <c r="AA137" s="29">
        <v>0</v>
      </c>
      <c r="AB137" s="29">
        <v>0</v>
      </c>
      <c r="AC137" s="32">
        <f t="shared" si="5"/>
        <v>834</v>
      </c>
    </row>
    <row r="138" spans="2:29" x14ac:dyDescent="0.15">
      <c r="B138" s="19">
        <v>95010</v>
      </c>
      <c r="C138" s="20" t="s">
        <v>162</v>
      </c>
      <c r="D138" s="21">
        <v>39</v>
      </c>
      <c r="E138" s="22">
        <v>45</v>
      </c>
      <c r="F138" s="22">
        <v>61</v>
      </c>
      <c r="G138" s="22">
        <v>96</v>
      </c>
      <c r="H138" s="22">
        <v>78</v>
      </c>
      <c r="I138" s="22">
        <v>53</v>
      </c>
      <c r="J138" s="22">
        <v>66</v>
      </c>
      <c r="K138" s="22">
        <v>76</v>
      </c>
      <c r="L138" s="22">
        <v>90</v>
      </c>
      <c r="M138" s="22">
        <v>119</v>
      </c>
      <c r="N138" s="22">
        <v>148</v>
      </c>
      <c r="O138" s="22">
        <v>105</v>
      </c>
      <c r="P138" s="22">
        <v>78</v>
      </c>
      <c r="Q138" s="22">
        <v>86</v>
      </c>
      <c r="R138" s="22">
        <v>84</v>
      </c>
      <c r="S138" s="22">
        <v>79</v>
      </c>
      <c r="T138" s="22">
        <v>38</v>
      </c>
      <c r="U138" s="22">
        <v>25</v>
      </c>
      <c r="V138" s="22">
        <v>8</v>
      </c>
      <c r="W138" s="22">
        <v>2</v>
      </c>
      <c r="X138" s="23">
        <v>1</v>
      </c>
      <c r="Y138" s="24">
        <f t="shared" si="4"/>
        <v>1377</v>
      </c>
      <c r="Z138" s="21">
        <v>643</v>
      </c>
      <c r="AA138" s="22">
        <v>0</v>
      </c>
      <c r="AB138" s="22">
        <v>0</v>
      </c>
      <c r="AC138" s="25">
        <f t="shared" si="5"/>
        <v>643</v>
      </c>
    </row>
    <row r="139" spans="2:29" x14ac:dyDescent="0.15">
      <c r="B139" s="26">
        <v>95020</v>
      </c>
      <c r="C139" s="27" t="s">
        <v>163</v>
      </c>
      <c r="D139" s="28">
        <v>109</v>
      </c>
      <c r="E139" s="29">
        <v>130</v>
      </c>
      <c r="F139" s="29">
        <v>162</v>
      </c>
      <c r="G139" s="29">
        <v>178</v>
      </c>
      <c r="H139" s="29">
        <v>190</v>
      </c>
      <c r="I139" s="29">
        <v>170</v>
      </c>
      <c r="J139" s="29">
        <v>199</v>
      </c>
      <c r="K139" s="29">
        <v>206</v>
      </c>
      <c r="L139" s="29">
        <v>228</v>
      </c>
      <c r="M139" s="29">
        <v>304</v>
      </c>
      <c r="N139" s="29">
        <v>317</v>
      </c>
      <c r="O139" s="29">
        <v>276</v>
      </c>
      <c r="P139" s="29">
        <v>262</v>
      </c>
      <c r="Q139" s="29">
        <v>199</v>
      </c>
      <c r="R139" s="29">
        <v>241</v>
      </c>
      <c r="S139" s="29">
        <v>232</v>
      </c>
      <c r="T139" s="29">
        <v>191</v>
      </c>
      <c r="U139" s="29">
        <v>110</v>
      </c>
      <c r="V139" s="29">
        <v>54</v>
      </c>
      <c r="W139" s="29">
        <v>11</v>
      </c>
      <c r="X139" s="30">
        <v>0</v>
      </c>
      <c r="Y139" s="31">
        <f t="shared" si="4"/>
        <v>3769</v>
      </c>
      <c r="Z139" s="28">
        <v>1924</v>
      </c>
      <c r="AA139" s="29">
        <v>0</v>
      </c>
      <c r="AB139" s="29">
        <v>5</v>
      </c>
      <c r="AC139" s="32">
        <f t="shared" si="5"/>
        <v>1929</v>
      </c>
    </row>
    <row r="140" spans="2:29" x14ac:dyDescent="0.15">
      <c r="B140" s="19">
        <v>97010</v>
      </c>
      <c r="C140" s="20" t="s">
        <v>164</v>
      </c>
      <c r="D140" s="21">
        <v>6</v>
      </c>
      <c r="E140" s="22">
        <v>6</v>
      </c>
      <c r="F140" s="22">
        <v>15</v>
      </c>
      <c r="G140" s="22">
        <v>13</v>
      </c>
      <c r="H140" s="22">
        <v>11</v>
      </c>
      <c r="I140" s="22">
        <v>12</v>
      </c>
      <c r="J140" s="22">
        <v>17</v>
      </c>
      <c r="K140" s="22">
        <v>11</v>
      </c>
      <c r="L140" s="22">
        <v>28</v>
      </c>
      <c r="M140" s="22">
        <v>21</v>
      </c>
      <c r="N140" s="22">
        <v>50</v>
      </c>
      <c r="O140" s="22">
        <v>43</v>
      </c>
      <c r="P140" s="22">
        <v>32</v>
      </c>
      <c r="Q140" s="22">
        <v>39</v>
      </c>
      <c r="R140" s="22">
        <v>51</v>
      </c>
      <c r="S140" s="22">
        <v>40</v>
      </c>
      <c r="T140" s="22">
        <v>31</v>
      </c>
      <c r="U140" s="22">
        <v>23</v>
      </c>
      <c r="V140" s="22">
        <v>15</v>
      </c>
      <c r="W140" s="22">
        <v>5</v>
      </c>
      <c r="X140" s="23">
        <v>1</v>
      </c>
      <c r="Y140" s="24">
        <f t="shared" si="4"/>
        <v>470</v>
      </c>
      <c r="Z140" s="21">
        <v>285</v>
      </c>
      <c r="AA140" s="22">
        <v>0</v>
      </c>
      <c r="AB140" s="22">
        <v>0</v>
      </c>
      <c r="AC140" s="25">
        <f t="shared" si="5"/>
        <v>285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2</v>
      </c>
      <c r="F141" s="29">
        <v>8</v>
      </c>
      <c r="G141" s="29">
        <v>9</v>
      </c>
      <c r="H141" s="29">
        <v>8</v>
      </c>
      <c r="I141" s="29">
        <v>6</v>
      </c>
      <c r="J141" s="29">
        <v>4</v>
      </c>
      <c r="K141" s="29">
        <v>11</v>
      </c>
      <c r="L141" s="29">
        <v>12</v>
      </c>
      <c r="M141" s="29">
        <v>19</v>
      </c>
      <c r="N141" s="29">
        <v>23</v>
      </c>
      <c r="O141" s="29">
        <v>9</v>
      </c>
      <c r="P141" s="29">
        <v>22</v>
      </c>
      <c r="Q141" s="29">
        <v>18</v>
      </c>
      <c r="R141" s="29">
        <v>27</v>
      </c>
      <c r="S141" s="29">
        <v>18</v>
      </c>
      <c r="T141" s="29">
        <v>18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225</v>
      </c>
      <c r="Z141" s="28">
        <v>122</v>
      </c>
      <c r="AA141" s="29">
        <v>0</v>
      </c>
      <c r="AB141" s="29">
        <v>0</v>
      </c>
      <c r="AC141" s="32">
        <f t="shared" si="5"/>
        <v>122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8</v>
      </c>
      <c r="H142" s="22">
        <v>6</v>
      </c>
      <c r="I142" s="22">
        <v>4</v>
      </c>
      <c r="J142" s="22">
        <v>15</v>
      </c>
      <c r="K142" s="22">
        <v>16</v>
      </c>
      <c r="L142" s="22">
        <v>23</v>
      </c>
      <c r="M142" s="22">
        <v>22</v>
      </c>
      <c r="N142" s="22">
        <v>26</v>
      </c>
      <c r="O142" s="22">
        <v>28</v>
      </c>
      <c r="P142" s="22">
        <v>32</v>
      </c>
      <c r="Q142" s="22">
        <v>33</v>
      </c>
      <c r="R142" s="22">
        <v>45</v>
      </c>
      <c r="S142" s="22">
        <v>37</v>
      </c>
      <c r="T142" s="22">
        <v>21</v>
      </c>
      <c r="U142" s="22">
        <v>20</v>
      </c>
      <c r="V142" s="22">
        <v>11</v>
      </c>
      <c r="W142" s="22">
        <v>4</v>
      </c>
      <c r="X142" s="23">
        <v>1</v>
      </c>
      <c r="Y142" s="24">
        <f t="shared" si="4"/>
        <v>381</v>
      </c>
      <c r="Z142" s="21">
        <v>214</v>
      </c>
      <c r="AA142" s="22">
        <v>0</v>
      </c>
      <c r="AB142" s="22">
        <v>0</v>
      </c>
      <c r="AC142" s="25">
        <f t="shared" si="5"/>
        <v>214</v>
      </c>
    </row>
    <row r="143" spans="2:29" x14ac:dyDescent="0.15">
      <c r="B143" s="26">
        <v>97040</v>
      </c>
      <c r="C143" s="27" t="s">
        <v>167</v>
      </c>
      <c r="D143" s="28">
        <v>18</v>
      </c>
      <c r="E143" s="29">
        <v>35</v>
      </c>
      <c r="F143" s="29">
        <v>69</v>
      </c>
      <c r="G143" s="29">
        <v>77</v>
      </c>
      <c r="H143" s="29">
        <v>69</v>
      </c>
      <c r="I143" s="29">
        <v>38</v>
      </c>
      <c r="J143" s="29">
        <v>45</v>
      </c>
      <c r="K143" s="29">
        <v>60</v>
      </c>
      <c r="L143" s="29">
        <v>101</v>
      </c>
      <c r="M143" s="29">
        <v>112</v>
      </c>
      <c r="N143" s="29">
        <v>89</v>
      </c>
      <c r="O143" s="29">
        <v>106</v>
      </c>
      <c r="P143" s="29">
        <v>87</v>
      </c>
      <c r="Q143" s="29">
        <v>93</v>
      </c>
      <c r="R143" s="29">
        <v>137</v>
      </c>
      <c r="S143" s="29">
        <v>80</v>
      </c>
      <c r="T143" s="29">
        <v>72</v>
      </c>
      <c r="U143" s="29">
        <v>26</v>
      </c>
      <c r="V143" s="29">
        <v>15</v>
      </c>
      <c r="W143" s="29">
        <v>3</v>
      </c>
      <c r="X143" s="30">
        <v>0</v>
      </c>
      <c r="Y143" s="31">
        <f t="shared" si="4"/>
        <v>1332</v>
      </c>
      <c r="Z143" s="28">
        <v>700</v>
      </c>
      <c r="AA143" s="29">
        <v>0</v>
      </c>
      <c r="AB143" s="29">
        <v>0</v>
      </c>
      <c r="AC143" s="32">
        <f t="shared" si="5"/>
        <v>700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5</v>
      </c>
      <c r="L144" s="22">
        <v>9</v>
      </c>
      <c r="M144" s="22">
        <v>17</v>
      </c>
      <c r="N144" s="22">
        <v>14</v>
      </c>
      <c r="O144" s="22">
        <v>15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11</v>
      </c>
      <c r="V144" s="22">
        <v>5</v>
      </c>
      <c r="W144" s="22">
        <v>2</v>
      </c>
      <c r="X144" s="23">
        <v>0</v>
      </c>
      <c r="Y144" s="24">
        <f t="shared" si="4"/>
        <v>157</v>
      </c>
      <c r="Z144" s="21">
        <v>112</v>
      </c>
      <c r="AA144" s="22">
        <v>0</v>
      </c>
      <c r="AB144" s="22">
        <v>0</v>
      </c>
      <c r="AC144" s="25">
        <f t="shared" si="5"/>
        <v>112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1</v>
      </c>
      <c r="T145" s="29">
        <v>4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15</v>
      </c>
      <c r="Z145" s="28">
        <v>12</v>
      </c>
      <c r="AA145" s="29">
        <v>0</v>
      </c>
      <c r="AB145" s="29">
        <v>0</v>
      </c>
      <c r="AC145" s="32">
        <f t="shared" si="5"/>
        <v>12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43</v>
      </c>
      <c r="E147" s="29">
        <v>39</v>
      </c>
      <c r="F147" s="29">
        <v>35</v>
      </c>
      <c r="G147" s="29">
        <v>53</v>
      </c>
      <c r="H147" s="29">
        <v>47</v>
      </c>
      <c r="I147" s="29">
        <v>51</v>
      </c>
      <c r="J147" s="29">
        <v>45</v>
      </c>
      <c r="K147" s="29">
        <v>47</v>
      </c>
      <c r="L147" s="29">
        <v>54</v>
      </c>
      <c r="M147" s="29">
        <v>75</v>
      </c>
      <c r="N147" s="29">
        <v>88</v>
      </c>
      <c r="O147" s="29">
        <v>87</v>
      </c>
      <c r="P147" s="29">
        <v>63</v>
      </c>
      <c r="Q147" s="29">
        <v>31</v>
      </c>
      <c r="R147" s="29">
        <v>31</v>
      </c>
      <c r="S147" s="29">
        <v>16</v>
      </c>
      <c r="T147" s="29">
        <v>11</v>
      </c>
      <c r="U147" s="29">
        <v>10</v>
      </c>
      <c r="V147" s="29">
        <v>9</v>
      </c>
      <c r="W147" s="29">
        <v>2</v>
      </c>
      <c r="X147" s="30">
        <v>0</v>
      </c>
      <c r="Y147" s="31">
        <f t="shared" si="4"/>
        <v>837</v>
      </c>
      <c r="Z147" s="28">
        <v>381</v>
      </c>
      <c r="AA147" s="29">
        <v>0</v>
      </c>
      <c r="AB147" s="29">
        <v>0</v>
      </c>
      <c r="AC147" s="32">
        <f t="shared" si="5"/>
        <v>381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2</v>
      </c>
      <c r="S148" s="22">
        <v>6</v>
      </c>
      <c r="T148" s="22">
        <v>7</v>
      </c>
      <c r="U148" s="22">
        <v>9</v>
      </c>
      <c r="V148" s="22">
        <v>11</v>
      </c>
      <c r="W148" s="22">
        <v>6</v>
      </c>
      <c r="X148" s="23">
        <v>0</v>
      </c>
      <c r="Y148" s="24">
        <f t="shared" si="4"/>
        <v>43</v>
      </c>
      <c r="Z148" s="21">
        <v>42</v>
      </c>
      <c r="AA148" s="22">
        <v>0</v>
      </c>
      <c r="AB148" s="22">
        <v>0</v>
      </c>
      <c r="AC148" s="25">
        <f t="shared" si="5"/>
        <v>42</v>
      </c>
    </row>
    <row r="149" spans="2:29" x14ac:dyDescent="0.15">
      <c r="B149" s="26">
        <v>103010</v>
      </c>
      <c r="C149" s="27" t="s">
        <v>173</v>
      </c>
      <c r="D149" s="28">
        <v>14</v>
      </c>
      <c r="E149" s="29">
        <v>14</v>
      </c>
      <c r="F149" s="29">
        <v>16</v>
      </c>
      <c r="G149" s="29">
        <v>25</v>
      </c>
      <c r="H149" s="29">
        <v>33</v>
      </c>
      <c r="I149" s="29">
        <v>25</v>
      </c>
      <c r="J149" s="29">
        <v>15</v>
      </c>
      <c r="K149" s="29">
        <v>23</v>
      </c>
      <c r="L149" s="29">
        <v>25</v>
      </c>
      <c r="M149" s="29">
        <v>32</v>
      </c>
      <c r="N149" s="29">
        <v>60</v>
      </c>
      <c r="O149" s="29">
        <v>51</v>
      </c>
      <c r="P149" s="29">
        <v>39</v>
      </c>
      <c r="Q149" s="29">
        <v>35</v>
      </c>
      <c r="R149" s="29">
        <v>31</v>
      </c>
      <c r="S149" s="29">
        <v>22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491</v>
      </c>
      <c r="Z149" s="28">
        <v>231</v>
      </c>
      <c r="AA149" s="29">
        <v>0</v>
      </c>
      <c r="AB149" s="29">
        <v>1</v>
      </c>
      <c r="AC149" s="32">
        <f t="shared" si="5"/>
        <v>232</v>
      </c>
    </row>
    <row r="150" spans="2:29" x14ac:dyDescent="0.15">
      <c r="B150" s="19">
        <v>103020</v>
      </c>
      <c r="C150" s="20" t="s">
        <v>174</v>
      </c>
      <c r="D150" s="21">
        <v>19</v>
      </c>
      <c r="E150" s="22">
        <v>42</v>
      </c>
      <c r="F150" s="22">
        <v>37</v>
      </c>
      <c r="G150" s="22">
        <v>40</v>
      </c>
      <c r="H150" s="22">
        <v>40</v>
      </c>
      <c r="I150" s="22">
        <v>34</v>
      </c>
      <c r="J150" s="22">
        <v>41</v>
      </c>
      <c r="K150" s="22">
        <v>55</v>
      </c>
      <c r="L150" s="22">
        <v>49</v>
      </c>
      <c r="M150" s="22">
        <v>58</v>
      </c>
      <c r="N150" s="22">
        <v>80</v>
      </c>
      <c r="O150" s="22">
        <v>78</v>
      </c>
      <c r="P150" s="22">
        <v>82</v>
      </c>
      <c r="Q150" s="22">
        <v>58</v>
      </c>
      <c r="R150" s="22">
        <v>28</v>
      </c>
      <c r="S150" s="22">
        <v>33</v>
      </c>
      <c r="T150" s="22">
        <v>26</v>
      </c>
      <c r="U150" s="22">
        <v>17</v>
      </c>
      <c r="V150" s="22">
        <v>13</v>
      </c>
      <c r="W150" s="22">
        <v>2</v>
      </c>
      <c r="X150" s="23">
        <v>0</v>
      </c>
      <c r="Y150" s="24">
        <f t="shared" si="4"/>
        <v>832</v>
      </c>
      <c r="Z150" s="21">
        <v>389</v>
      </c>
      <c r="AA150" s="22">
        <v>0</v>
      </c>
      <c r="AB150" s="22">
        <v>1</v>
      </c>
      <c r="AC150" s="25">
        <f t="shared" si="5"/>
        <v>390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22</v>
      </c>
      <c r="G151" s="29">
        <v>20</v>
      </c>
      <c r="H151" s="29">
        <v>11</v>
      </c>
      <c r="I151" s="29">
        <v>5</v>
      </c>
      <c r="J151" s="29">
        <v>4</v>
      </c>
      <c r="K151" s="29">
        <v>9</v>
      </c>
      <c r="L151" s="29">
        <v>10</v>
      </c>
      <c r="M151" s="29">
        <v>38</v>
      </c>
      <c r="N151" s="29">
        <v>38</v>
      </c>
      <c r="O151" s="29">
        <v>38</v>
      </c>
      <c r="P151" s="29">
        <v>16</v>
      </c>
      <c r="Q151" s="29">
        <v>13</v>
      </c>
      <c r="R151" s="29">
        <v>12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263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8</v>
      </c>
      <c r="J152" s="22">
        <v>11</v>
      </c>
      <c r="K152" s="22">
        <v>19</v>
      </c>
      <c r="L152" s="22">
        <v>16</v>
      </c>
      <c r="M152" s="22">
        <v>15</v>
      </c>
      <c r="N152" s="22">
        <v>20</v>
      </c>
      <c r="O152" s="22">
        <v>11</v>
      </c>
      <c r="P152" s="22">
        <v>27</v>
      </c>
      <c r="Q152" s="22">
        <v>15</v>
      </c>
      <c r="R152" s="22">
        <v>21</v>
      </c>
      <c r="S152" s="22">
        <v>17</v>
      </c>
      <c r="T152" s="22">
        <v>12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246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14</v>
      </c>
      <c r="E153" s="29">
        <v>16</v>
      </c>
      <c r="F153" s="29">
        <v>24</v>
      </c>
      <c r="G153" s="29">
        <v>16</v>
      </c>
      <c r="H153" s="29">
        <v>12</v>
      </c>
      <c r="I153" s="29">
        <v>4</v>
      </c>
      <c r="J153" s="29">
        <v>16</v>
      </c>
      <c r="K153" s="29">
        <v>19</v>
      </c>
      <c r="L153" s="29">
        <v>31</v>
      </c>
      <c r="M153" s="29">
        <v>26</v>
      </c>
      <c r="N153" s="29">
        <v>29</v>
      </c>
      <c r="O153" s="29">
        <v>38</v>
      </c>
      <c r="P153" s="29">
        <v>32</v>
      </c>
      <c r="Q153" s="29">
        <v>24</v>
      </c>
      <c r="R153" s="29">
        <v>30</v>
      </c>
      <c r="S153" s="29">
        <v>17</v>
      </c>
      <c r="T153" s="29">
        <v>30</v>
      </c>
      <c r="U153" s="29">
        <v>24</v>
      </c>
      <c r="V153" s="29">
        <v>7</v>
      </c>
      <c r="W153" s="29">
        <v>2</v>
      </c>
      <c r="X153" s="30">
        <v>1</v>
      </c>
      <c r="Y153" s="31">
        <f t="shared" si="4"/>
        <v>412</v>
      </c>
      <c r="Z153" s="28">
        <v>202</v>
      </c>
      <c r="AA153" s="29">
        <v>0</v>
      </c>
      <c r="AB153" s="29">
        <v>0</v>
      </c>
      <c r="AC153" s="32">
        <f t="shared" si="5"/>
        <v>202</v>
      </c>
    </row>
    <row r="154" spans="2:29" x14ac:dyDescent="0.15">
      <c r="B154" s="19">
        <v>105030</v>
      </c>
      <c r="C154" s="20" t="s">
        <v>178</v>
      </c>
      <c r="D154" s="21">
        <v>10</v>
      </c>
      <c r="E154" s="22">
        <v>4</v>
      </c>
      <c r="F154" s="22">
        <v>17</v>
      </c>
      <c r="G154" s="22">
        <v>23</v>
      </c>
      <c r="H154" s="22">
        <v>20</v>
      </c>
      <c r="I154" s="22">
        <v>7</v>
      </c>
      <c r="J154" s="22">
        <v>10</v>
      </c>
      <c r="K154" s="22">
        <v>16</v>
      </c>
      <c r="L154" s="22">
        <v>20</v>
      </c>
      <c r="M154" s="22">
        <v>33</v>
      </c>
      <c r="N154" s="22">
        <v>37</v>
      </c>
      <c r="O154" s="22">
        <v>36</v>
      </c>
      <c r="P154" s="22">
        <v>37</v>
      </c>
      <c r="Q154" s="22">
        <v>50</v>
      </c>
      <c r="R154" s="22">
        <v>40</v>
      </c>
      <c r="S154" s="22">
        <v>36</v>
      </c>
      <c r="T154" s="22">
        <v>23</v>
      </c>
      <c r="U154" s="22">
        <v>20</v>
      </c>
      <c r="V154" s="22">
        <v>6</v>
      </c>
      <c r="W154" s="22">
        <v>2</v>
      </c>
      <c r="X154" s="23">
        <v>0</v>
      </c>
      <c r="Y154" s="24">
        <f t="shared" si="4"/>
        <v>447</v>
      </c>
      <c r="Z154" s="21">
        <v>255</v>
      </c>
      <c r="AA154" s="22">
        <v>0</v>
      </c>
      <c r="AB154" s="22">
        <v>0</v>
      </c>
      <c r="AC154" s="25">
        <f t="shared" si="5"/>
        <v>255</v>
      </c>
    </row>
    <row r="155" spans="2:29" x14ac:dyDescent="0.15">
      <c r="B155" s="26">
        <v>105040</v>
      </c>
      <c r="C155" s="27" t="s">
        <v>179</v>
      </c>
      <c r="D155" s="28">
        <v>26</v>
      </c>
      <c r="E155" s="29">
        <v>32</v>
      </c>
      <c r="F155" s="29">
        <v>25</v>
      </c>
      <c r="G155" s="29">
        <v>28</v>
      </c>
      <c r="H155" s="29">
        <v>29</v>
      </c>
      <c r="I155" s="29">
        <v>27</v>
      </c>
      <c r="J155" s="29">
        <v>36</v>
      </c>
      <c r="K155" s="29">
        <v>40</v>
      </c>
      <c r="L155" s="29">
        <v>51</v>
      </c>
      <c r="M155" s="29">
        <v>51</v>
      </c>
      <c r="N155" s="29">
        <v>65</v>
      </c>
      <c r="O155" s="29">
        <v>74</v>
      </c>
      <c r="P155" s="29">
        <v>48</v>
      </c>
      <c r="Q155" s="29">
        <v>46</v>
      </c>
      <c r="R155" s="29">
        <v>49</v>
      </c>
      <c r="S155" s="29">
        <v>47</v>
      </c>
      <c r="T155" s="29">
        <v>44</v>
      </c>
      <c r="U155" s="29">
        <v>30</v>
      </c>
      <c r="V155" s="29">
        <v>20</v>
      </c>
      <c r="W155" s="29">
        <v>6</v>
      </c>
      <c r="X155" s="30">
        <v>1</v>
      </c>
      <c r="Y155" s="31">
        <f t="shared" si="4"/>
        <v>775</v>
      </c>
      <c r="Z155" s="28">
        <v>390</v>
      </c>
      <c r="AA155" s="29">
        <v>0</v>
      </c>
      <c r="AB155" s="29">
        <v>1</v>
      </c>
      <c r="AC155" s="32">
        <f t="shared" si="5"/>
        <v>391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24</v>
      </c>
      <c r="F156" s="22">
        <v>23</v>
      </c>
      <c r="G156" s="22">
        <v>19</v>
      </c>
      <c r="H156" s="22">
        <v>19</v>
      </c>
      <c r="I156" s="22">
        <v>7</v>
      </c>
      <c r="J156" s="22">
        <v>12</v>
      </c>
      <c r="K156" s="22">
        <v>20</v>
      </c>
      <c r="L156" s="22">
        <v>31</v>
      </c>
      <c r="M156" s="22">
        <v>42</v>
      </c>
      <c r="N156" s="22">
        <v>30</v>
      </c>
      <c r="O156" s="22">
        <v>31</v>
      </c>
      <c r="P156" s="22">
        <v>24</v>
      </c>
      <c r="Q156" s="22">
        <v>31</v>
      </c>
      <c r="R156" s="22">
        <v>59</v>
      </c>
      <c r="S156" s="22">
        <v>58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521</v>
      </c>
      <c r="Z156" s="21">
        <v>289</v>
      </c>
      <c r="AA156" s="22">
        <v>0</v>
      </c>
      <c r="AB156" s="22">
        <v>0</v>
      </c>
      <c r="AC156" s="25">
        <f t="shared" si="5"/>
        <v>289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21</v>
      </c>
      <c r="F157" s="29">
        <v>26</v>
      </c>
      <c r="G157" s="29">
        <v>31</v>
      </c>
      <c r="H157" s="29">
        <v>30</v>
      </c>
      <c r="I157" s="29">
        <v>17</v>
      </c>
      <c r="J157" s="29">
        <v>21</v>
      </c>
      <c r="K157" s="29">
        <v>35</v>
      </c>
      <c r="L157" s="29">
        <v>41</v>
      </c>
      <c r="M157" s="29">
        <v>52</v>
      </c>
      <c r="N157" s="29">
        <v>53</v>
      </c>
      <c r="O157" s="29">
        <v>54</v>
      </c>
      <c r="P157" s="29">
        <v>50</v>
      </c>
      <c r="Q157" s="29">
        <v>37</v>
      </c>
      <c r="R157" s="29">
        <v>46</v>
      </c>
      <c r="S157" s="29">
        <v>38</v>
      </c>
      <c r="T157" s="29">
        <v>42</v>
      </c>
      <c r="U157" s="29">
        <v>27</v>
      </c>
      <c r="V157" s="29">
        <v>22</v>
      </c>
      <c r="W157" s="29">
        <v>4</v>
      </c>
      <c r="X157" s="30">
        <v>0</v>
      </c>
      <c r="Y157" s="31">
        <f t="shared" si="4"/>
        <v>661</v>
      </c>
      <c r="Z157" s="28">
        <v>366</v>
      </c>
      <c r="AA157" s="29">
        <v>0</v>
      </c>
      <c r="AB157" s="29">
        <v>0</v>
      </c>
      <c r="AC157" s="32">
        <f t="shared" si="5"/>
        <v>366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34</v>
      </c>
      <c r="F158" s="22">
        <v>27</v>
      </c>
      <c r="G158" s="22">
        <v>48</v>
      </c>
      <c r="H158" s="22">
        <v>43</v>
      </c>
      <c r="I158" s="22">
        <v>26</v>
      </c>
      <c r="J158" s="22">
        <v>35</v>
      </c>
      <c r="K158" s="22">
        <v>42</v>
      </c>
      <c r="L158" s="22">
        <v>50</v>
      </c>
      <c r="M158" s="22">
        <v>80</v>
      </c>
      <c r="N158" s="22">
        <v>84</v>
      </c>
      <c r="O158" s="22">
        <v>61</v>
      </c>
      <c r="P158" s="22">
        <v>57</v>
      </c>
      <c r="Q158" s="22">
        <v>49</v>
      </c>
      <c r="R158" s="22">
        <v>67</v>
      </c>
      <c r="S158" s="22">
        <v>46</v>
      </c>
      <c r="T158" s="22">
        <v>35</v>
      </c>
      <c r="U158" s="22">
        <v>27</v>
      </c>
      <c r="V158" s="22">
        <v>19</v>
      </c>
      <c r="W158" s="22">
        <v>4</v>
      </c>
      <c r="X158" s="23">
        <v>0</v>
      </c>
      <c r="Y158" s="24">
        <f t="shared" si="4"/>
        <v>861</v>
      </c>
      <c r="Z158" s="21">
        <v>402</v>
      </c>
      <c r="AA158" s="22">
        <v>0</v>
      </c>
      <c r="AB158" s="22">
        <v>1</v>
      </c>
      <c r="AC158" s="25">
        <f t="shared" si="5"/>
        <v>403</v>
      </c>
    </row>
    <row r="159" spans="2:29" x14ac:dyDescent="0.15">
      <c r="B159" s="26">
        <v>105080</v>
      </c>
      <c r="C159" s="27" t="s">
        <v>183</v>
      </c>
      <c r="D159" s="28">
        <v>18</v>
      </c>
      <c r="E159" s="29">
        <v>23</v>
      </c>
      <c r="F159" s="29">
        <v>25</v>
      </c>
      <c r="G159" s="29">
        <v>22</v>
      </c>
      <c r="H159" s="29">
        <v>21</v>
      </c>
      <c r="I159" s="29">
        <v>27</v>
      </c>
      <c r="J159" s="29">
        <v>12</v>
      </c>
      <c r="K159" s="29">
        <v>37</v>
      </c>
      <c r="L159" s="29">
        <v>32</v>
      </c>
      <c r="M159" s="29">
        <v>41</v>
      </c>
      <c r="N159" s="29">
        <v>42</v>
      </c>
      <c r="O159" s="29">
        <v>53</v>
      </c>
      <c r="P159" s="29">
        <v>52</v>
      </c>
      <c r="Q159" s="29">
        <v>38</v>
      </c>
      <c r="R159" s="29">
        <v>41</v>
      </c>
      <c r="S159" s="29">
        <v>21</v>
      </c>
      <c r="T159" s="29">
        <v>22</v>
      </c>
      <c r="U159" s="29">
        <v>24</v>
      </c>
      <c r="V159" s="29">
        <v>14</v>
      </c>
      <c r="W159" s="29">
        <v>2</v>
      </c>
      <c r="X159" s="30">
        <v>1</v>
      </c>
      <c r="Y159" s="31">
        <f t="shared" si="4"/>
        <v>568</v>
      </c>
      <c r="Z159" s="28">
        <v>274</v>
      </c>
      <c r="AA159" s="29">
        <v>0</v>
      </c>
      <c r="AB159" s="29">
        <v>0</v>
      </c>
      <c r="AC159" s="32">
        <f t="shared" si="5"/>
        <v>274</v>
      </c>
    </row>
    <row r="160" spans="2:29" x14ac:dyDescent="0.15">
      <c r="B160" s="19">
        <v>105090</v>
      </c>
      <c r="C160" s="20" t="s">
        <v>184</v>
      </c>
      <c r="D160" s="21">
        <v>38</v>
      </c>
      <c r="E160" s="22">
        <v>49</v>
      </c>
      <c r="F160" s="22">
        <v>36</v>
      </c>
      <c r="G160" s="22">
        <v>45</v>
      </c>
      <c r="H160" s="22">
        <v>49</v>
      </c>
      <c r="I160" s="22">
        <v>53</v>
      </c>
      <c r="J160" s="22">
        <v>58</v>
      </c>
      <c r="K160" s="22">
        <v>70</v>
      </c>
      <c r="L160" s="22">
        <v>74</v>
      </c>
      <c r="M160" s="22">
        <v>79</v>
      </c>
      <c r="N160" s="22">
        <v>92</v>
      </c>
      <c r="O160" s="22">
        <v>76</v>
      </c>
      <c r="P160" s="22">
        <v>70</v>
      </c>
      <c r="Q160" s="22">
        <v>93</v>
      </c>
      <c r="R160" s="22">
        <v>91</v>
      </c>
      <c r="S160" s="22">
        <v>80</v>
      </c>
      <c r="T160" s="22">
        <v>53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1141</v>
      </c>
      <c r="Z160" s="21">
        <v>581</v>
      </c>
      <c r="AA160" s="22">
        <v>0</v>
      </c>
      <c r="AB160" s="22">
        <v>1</v>
      </c>
      <c r="AC160" s="25">
        <f t="shared" si="5"/>
        <v>582</v>
      </c>
    </row>
    <row r="161" spans="2:29" x14ac:dyDescent="0.15">
      <c r="B161" s="26">
        <v>107010</v>
      </c>
      <c r="C161" s="27" t="s">
        <v>185</v>
      </c>
      <c r="D161" s="28">
        <v>26</v>
      </c>
      <c r="E161" s="29">
        <v>30</v>
      </c>
      <c r="F161" s="29">
        <v>43</v>
      </c>
      <c r="G161" s="29">
        <v>40</v>
      </c>
      <c r="H161" s="29">
        <v>42</v>
      </c>
      <c r="I161" s="29">
        <v>42</v>
      </c>
      <c r="J161" s="29">
        <v>32</v>
      </c>
      <c r="K161" s="29">
        <v>59</v>
      </c>
      <c r="L161" s="29">
        <v>59</v>
      </c>
      <c r="M161" s="29">
        <v>64</v>
      </c>
      <c r="N161" s="29">
        <v>86</v>
      </c>
      <c r="O161" s="29">
        <v>74</v>
      </c>
      <c r="P161" s="29">
        <v>72</v>
      </c>
      <c r="Q161" s="29">
        <v>86</v>
      </c>
      <c r="R161" s="29">
        <v>84</v>
      </c>
      <c r="S161" s="29">
        <v>57</v>
      </c>
      <c r="T161" s="29">
        <v>74</v>
      </c>
      <c r="U161" s="29">
        <v>37</v>
      </c>
      <c r="V161" s="29">
        <v>17</v>
      </c>
      <c r="W161" s="29">
        <v>6</v>
      </c>
      <c r="X161" s="30">
        <v>2</v>
      </c>
      <c r="Y161" s="31">
        <f t="shared" si="4"/>
        <v>1032</v>
      </c>
      <c r="Z161" s="28">
        <v>550</v>
      </c>
      <c r="AA161" s="29">
        <v>0</v>
      </c>
      <c r="AB161" s="29">
        <v>0</v>
      </c>
      <c r="AC161" s="32">
        <f t="shared" si="5"/>
        <v>550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58</v>
      </c>
      <c r="F162" s="22">
        <v>82</v>
      </c>
      <c r="G162" s="22">
        <v>78</v>
      </c>
      <c r="H162" s="22">
        <v>56</v>
      </c>
      <c r="I162" s="22">
        <v>73</v>
      </c>
      <c r="J162" s="22">
        <v>55</v>
      </c>
      <c r="K162" s="22">
        <v>77</v>
      </c>
      <c r="L162" s="22">
        <v>121</v>
      </c>
      <c r="M162" s="22">
        <v>132</v>
      </c>
      <c r="N162" s="22">
        <v>143</v>
      </c>
      <c r="O162" s="22">
        <v>130</v>
      </c>
      <c r="P162" s="22">
        <v>110</v>
      </c>
      <c r="Q162" s="22">
        <v>116</v>
      </c>
      <c r="R162" s="22">
        <v>99</v>
      </c>
      <c r="S162" s="22">
        <v>109</v>
      </c>
      <c r="T162" s="22">
        <v>83</v>
      </c>
      <c r="U162" s="22">
        <v>80</v>
      </c>
      <c r="V162" s="22">
        <v>35</v>
      </c>
      <c r="W162" s="22">
        <v>12</v>
      </c>
      <c r="X162" s="23">
        <v>1</v>
      </c>
      <c r="Y162" s="24">
        <f t="shared" si="4"/>
        <v>1682</v>
      </c>
      <c r="Z162" s="21">
        <v>886</v>
      </c>
      <c r="AA162" s="22">
        <v>0</v>
      </c>
      <c r="AB162" s="22">
        <v>3</v>
      </c>
      <c r="AC162" s="25">
        <f t="shared" si="5"/>
        <v>889</v>
      </c>
    </row>
    <row r="163" spans="2:29" x14ac:dyDescent="0.15">
      <c r="B163" s="26">
        <v>107030</v>
      </c>
      <c r="C163" s="27" t="s">
        <v>187</v>
      </c>
      <c r="D163" s="28">
        <v>31</v>
      </c>
      <c r="E163" s="29">
        <v>32</v>
      </c>
      <c r="F163" s="29">
        <v>41</v>
      </c>
      <c r="G163" s="29">
        <v>29</v>
      </c>
      <c r="H163" s="29">
        <v>31</v>
      </c>
      <c r="I163" s="29">
        <v>17</v>
      </c>
      <c r="J163" s="29">
        <v>20</v>
      </c>
      <c r="K163" s="29">
        <v>24</v>
      </c>
      <c r="L163" s="29">
        <v>45</v>
      </c>
      <c r="M163" s="29">
        <v>53</v>
      </c>
      <c r="N163" s="29">
        <v>57</v>
      </c>
      <c r="O163" s="29">
        <v>47</v>
      </c>
      <c r="P163" s="29">
        <v>51</v>
      </c>
      <c r="Q163" s="29">
        <v>56</v>
      </c>
      <c r="R163" s="29">
        <v>64</v>
      </c>
      <c r="S163" s="29">
        <v>48</v>
      </c>
      <c r="T163" s="29">
        <v>29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723</v>
      </c>
      <c r="Z163" s="28">
        <v>410</v>
      </c>
      <c r="AA163" s="29">
        <v>0</v>
      </c>
      <c r="AB163" s="29">
        <v>0</v>
      </c>
      <c r="AC163" s="32">
        <f t="shared" si="5"/>
        <v>410</v>
      </c>
    </row>
    <row r="164" spans="2:29" x14ac:dyDescent="0.15">
      <c r="B164" s="19">
        <v>107040</v>
      </c>
      <c r="C164" s="20" t="s">
        <v>188</v>
      </c>
      <c r="D164" s="21">
        <v>26</v>
      </c>
      <c r="E164" s="22">
        <v>33</v>
      </c>
      <c r="F164" s="22">
        <v>27</v>
      </c>
      <c r="G164" s="22">
        <v>44</v>
      </c>
      <c r="H164" s="22">
        <v>40</v>
      </c>
      <c r="I164" s="22">
        <v>23</v>
      </c>
      <c r="J164" s="22">
        <v>29</v>
      </c>
      <c r="K164" s="22">
        <v>47</v>
      </c>
      <c r="L164" s="22">
        <v>63</v>
      </c>
      <c r="M164" s="22">
        <v>80</v>
      </c>
      <c r="N164" s="22">
        <v>89</v>
      </c>
      <c r="O164" s="22">
        <v>72</v>
      </c>
      <c r="P164" s="22">
        <v>50</v>
      </c>
      <c r="Q164" s="22">
        <v>61</v>
      </c>
      <c r="R164" s="22">
        <v>47</v>
      </c>
      <c r="S164" s="22">
        <v>69</v>
      </c>
      <c r="T164" s="22">
        <v>61</v>
      </c>
      <c r="U164" s="22">
        <v>50</v>
      </c>
      <c r="V164" s="22">
        <v>18</v>
      </c>
      <c r="W164" s="22">
        <v>1</v>
      </c>
      <c r="X164" s="23">
        <v>0</v>
      </c>
      <c r="Y164" s="24">
        <f t="shared" si="4"/>
        <v>930</v>
      </c>
      <c r="Z164" s="21">
        <v>486</v>
      </c>
      <c r="AA164" s="22">
        <v>0</v>
      </c>
      <c r="AB164" s="22">
        <v>0</v>
      </c>
      <c r="AC164" s="25">
        <f t="shared" si="5"/>
        <v>486</v>
      </c>
    </row>
    <row r="165" spans="2:29" x14ac:dyDescent="0.15">
      <c r="B165" s="26">
        <v>109010</v>
      </c>
      <c r="C165" s="27" t="s">
        <v>189</v>
      </c>
      <c r="D165" s="28">
        <v>22</v>
      </c>
      <c r="E165" s="29">
        <v>42</v>
      </c>
      <c r="F165" s="29">
        <v>42</v>
      </c>
      <c r="G165" s="29">
        <v>26</v>
      </c>
      <c r="H165" s="29">
        <v>44</v>
      </c>
      <c r="I165" s="29">
        <v>39</v>
      </c>
      <c r="J165" s="29">
        <v>30</v>
      </c>
      <c r="K165" s="29">
        <v>48</v>
      </c>
      <c r="L165" s="29">
        <v>50</v>
      </c>
      <c r="M165" s="29">
        <v>65</v>
      </c>
      <c r="N165" s="29">
        <v>68</v>
      </c>
      <c r="O165" s="29">
        <v>47</v>
      </c>
      <c r="P165" s="29">
        <v>53</v>
      </c>
      <c r="Q165" s="29">
        <v>56</v>
      </c>
      <c r="R165" s="29">
        <v>61</v>
      </c>
      <c r="S165" s="29">
        <v>77</v>
      </c>
      <c r="T165" s="29">
        <v>64</v>
      </c>
      <c r="U165" s="29">
        <v>44</v>
      </c>
      <c r="V165" s="29">
        <v>15</v>
      </c>
      <c r="W165" s="29">
        <v>7</v>
      </c>
      <c r="X165" s="30">
        <v>0</v>
      </c>
      <c r="Y165" s="31">
        <f t="shared" si="4"/>
        <v>900</v>
      </c>
      <c r="Z165" s="28">
        <v>446</v>
      </c>
      <c r="AA165" s="29">
        <v>0</v>
      </c>
      <c r="AB165" s="29">
        <v>0</v>
      </c>
      <c r="AC165" s="32">
        <f t="shared" si="5"/>
        <v>446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10</v>
      </c>
      <c r="F166" s="22">
        <v>6</v>
      </c>
      <c r="G166" s="22">
        <v>23</v>
      </c>
      <c r="H166" s="22">
        <v>29</v>
      </c>
      <c r="I166" s="22">
        <v>21</v>
      </c>
      <c r="J166" s="22">
        <v>13</v>
      </c>
      <c r="K166" s="22">
        <v>16</v>
      </c>
      <c r="L166" s="22">
        <v>17</v>
      </c>
      <c r="M166" s="22">
        <v>26</v>
      </c>
      <c r="N166" s="22">
        <v>33</v>
      </c>
      <c r="O166" s="22">
        <v>31</v>
      </c>
      <c r="P166" s="22">
        <v>18</v>
      </c>
      <c r="Q166" s="22">
        <v>27</v>
      </c>
      <c r="R166" s="22">
        <v>34</v>
      </c>
      <c r="S166" s="22">
        <v>41</v>
      </c>
      <c r="T166" s="22">
        <v>30</v>
      </c>
      <c r="U166" s="22">
        <v>33</v>
      </c>
      <c r="V166" s="22">
        <v>12</v>
      </c>
      <c r="W166" s="22">
        <v>3</v>
      </c>
      <c r="X166" s="23">
        <v>0</v>
      </c>
      <c r="Y166" s="24">
        <f t="shared" si="4"/>
        <v>431</v>
      </c>
      <c r="Z166" s="21">
        <v>258</v>
      </c>
      <c r="AA166" s="22">
        <v>0</v>
      </c>
      <c r="AB166" s="22">
        <v>1</v>
      </c>
      <c r="AC166" s="25">
        <f t="shared" si="5"/>
        <v>259</v>
      </c>
    </row>
    <row r="167" spans="2:29" x14ac:dyDescent="0.15">
      <c r="B167" s="26">
        <v>109030</v>
      </c>
      <c r="C167" s="27" t="s">
        <v>191</v>
      </c>
      <c r="D167" s="28">
        <v>22</v>
      </c>
      <c r="E167" s="29">
        <v>30</v>
      </c>
      <c r="F167" s="29">
        <v>37</v>
      </c>
      <c r="G167" s="29">
        <v>41</v>
      </c>
      <c r="H167" s="29">
        <v>31</v>
      </c>
      <c r="I167" s="29">
        <v>25</v>
      </c>
      <c r="J167" s="29">
        <v>23</v>
      </c>
      <c r="K167" s="29">
        <v>49</v>
      </c>
      <c r="L167" s="29">
        <v>51</v>
      </c>
      <c r="M167" s="29">
        <v>60</v>
      </c>
      <c r="N167" s="29">
        <v>57</v>
      </c>
      <c r="O167" s="29">
        <v>60</v>
      </c>
      <c r="P167" s="29">
        <v>42</v>
      </c>
      <c r="Q167" s="29">
        <v>46</v>
      </c>
      <c r="R167" s="29">
        <v>65</v>
      </c>
      <c r="S167" s="29">
        <v>82</v>
      </c>
      <c r="T167" s="29">
        <v>58</v>
      </c>
      <c r="U167" s="29">
        <v>33</v>
      </c>
      <c r="V167" s="29">
        <v>7</v>
      </c>
      <c r="W167" s="29">
        <v>3</v>
      </c>
      <c r="X167" s="30">
        <v>0</v>
      </c>
      <c r="Y167" s="31">
        <f t="shared" si="4"/>
        <v>822</v>
      </c>
      <c r="Z167" s="28">
        <v>413</v>
      </c>
      <c r="AA167" s="29">
        <v>0</v>
      </c>
      <c r="AB167" s="29">
        <v>1</v>
      </c>
      <c r="AC167" s="32">
        <f t="shared" si="5"/>
        <v>414</v>
      </c>
    </row>
    <row r="168" spans="2:29" x14ac:dyDescent="0.15">
      <c r="B168" s="19">
        <v>109040</v>
      </c>
      <c r="C168" s="20" t="s">
        <v>192</v>
      </c>
      <c r="D168" s="21">
        <v>19</v>
      </c>
      <c r="E168" s="22">
        <v>19</v>
      </c>
      <c r="F168" s="22">
        <v>23</v>
      </c>
      <c r="G168" s="22">
        <v>28</v>
      </c>
      <c r="H168" s="22">
        <v>23</v>
      </c>
      <c r="I168" s="22">
        <v>26</v>
      </c>
      <c r="J168" s="22">
        <v>24</v>
      </c>
      <c r="K168" s="22">
        <v>42</v>
      </c>
      <c r="L168" s="22">
        <v>48</v>
      </c>
      <c r="M168" s="22">
        <v>58</v>
      </c>
      <c r="N168" s="22">
        <v>67</v>
      </c>
      <c r="O168" s="22">
        <v>63</v>
      </c>
      <c r="P168" s="22">
        <v>65</v>
      </c>
      <c r="Q168" s="22">
        <v>105</v>
      </c>
      <c r="R168" s="22">
        <v>101</v>
      </c>
      <c r="S168" s="22">
        <v>80</v>
      </c>
      <c r="T168" s="22">
        <v>54</v>
      </c>
      <c r="U168" s="22">
        <v>20</v>
      </c>
      <c r="V168" s="22">
        <v>12</v>
      </c>
      <c r="W168" s="22">
        <v>3</v>
      </c>
      <c r="X168" s="23">
        <v>0</v>
      </c>
      <c r="Y168" s="24">
        <f t="shared" si="4"/>
        <v>880</v>
      </c>
      <c r="Z168" s="21">
        <v>453</v>
      </c>
      <c r="AA168" s="22">
        <v>0</v>
      </c>
      <c r="AB168" s="22">
        <v>6</v>
      </c>
      <c r="AC168" s="25">
        <f t="shared" si="5"/>
        <v>459</v>
      </c>
    </row>
    <row r="169" spans="2:29" x14ac:dyDescent="0.15">
      <c r="B169" s="26">
        <v>109050</v>
      </c>
      <c r="C169" s="27" t="s">
        <v>193</v>
      </c>
      <c r="D169" s="28">
        <v>18</v>
      </c>
      <c r="E169" s="29">
        <v>31</v>
      </c>
      <c r="F169" s="29">
        <v>40</v>
      </c>
      <c r="G169" s="29">
        <v>40</v>
      </c>
      <c r="H169" s="29">
        <v>34</v>
      </c>
      <c r="I169" s="29">
        <v>29</v>
      </c>
      <c r="J169" s="29">
        <v>26</v>
      </c>
      <c r="K169" s="29">
        <v>36</v>
      </c>
      <c r="L169" s="29">
        <v>49</v>
      </c>
      <c r="M169" s="29">
        <v>74</v>
      </c>
      <c r="N169" s="29">
        <v>80</v>
      </c>
      <c r="O169" s="29">
        <v>65</v>
      </c>
      <c r="P169" s="29">
        <v>56</v>
      </c>
      <c r="Q169" s="29">
        <v>87</v>
      </c>
      <c r="R169" s="29">
        <v>125</v>
      </c>
      <c r="S169" s="29">
        <v>96</v>
      </c>
      <c r="T169" s="29">
        <v>79</v>
      </c>
      <c r="U169" s="29">
        <v>45</v>
      </c>
      <c r="V169" s="29">
        <v>16</v>
      </c>
      <c r="W169" s="29">
        <v>2</v>
      </c>
      <c r="X169" s="30">
        <v>2</v>
      </c>
      <c r="Y169" s="31">
        <f t="shared" si="4"/>
        <v>1030</v>
      </c>
      <c r="Z169" s="28">
        <v>575</v>
      </c>
      <c r="AA169" s="29">
        <v>0</v>
      </c>
      <c r="AB169" s="29">
        <v>0</v>
      </c>
      <c r="AC169" s="32">
        <f t="shared" si="5"/>
        <v>575</v>
      </c>
    </row>
    <row r="170" spans="2:29" x14ac:dyDescent="0.15">
      <c r="B170" s="19">
        <v>110010</v>
      </c>
      <c r="C170" s="20" t="s">
        <v>194</v>
      </c>
      <c r="D170" s="21">
        <v>46</v>
      </c>
      <c r="E170" s="22">
        <v>63</v>
      </c>
      <c r="F170" s="22">
        <v>82</v>
      </c>
      <c r="G170" s="22">
        <v>65</v>
      </c>
      <c r="H170" s="22">
        <v>46</v>
      </c>
      <c r="I170" s="22">
        <v>45</v>
      </c>
      <c r="J170" s="22">
        <v>22</v>
      </c>
      <c r="K170" s="22">
        <v>70</v>
      </c>
      <c r="L170" s="22">
        <v>100</v>
      </c>
      <c r="M170" s="22">
        <v>109</v>
      </c>
      <c r="N170" s="22">
        <v>89</v>
      </c>
      <c r="O170" s="22">
        <v>39</v>
      </c>
      <c r="P170" s="22">
        <v>24</v>
      </c>
      <c r="Q170" s="22">
        <v>9</v>
      </c>
      <c r="R170" s="22">
        <v>20</v>
      </c>
      <c r="S170" s="22">
        <v>20</v>
      </c>
      <c r="T170" s="22">
        <v>12</v>
      </c>
      <c r="U170" s="22">
        <v>9</v>
      </c>
      <c r="V170" s="22">
        <v>2</v>
      </c>
      <c r="W170" s="22">
        <v>1</v>
      </c>
      <c r="X170" s="23">
        <v>0</v>
      </c>
      <c r="Y170" s="24">
        <f t="shared" si="4"/>
        <v>873</v>
      </c>
      <c r="Z170" s="21">
        <v>326</v>
      </c>
      <c r="AA170" s="22">
        <v>0</v>
      </c>
      <c r="AB170" s="22">
        <v>0</v>
      </c>
      <c r="AC170" s="25">
        <f t="shared" si="5"/>
        <v>326</v>
      </c>
    </row>
    <row r="171" spans="2:29" x14ac:dyDescent="0.15">
      <c r="B171" s="26">
        <v>110020</v>
      </c>
      <c r="C171" s="27" t="s">
        <v>195</v>
      </c>
      <c r="D171" s="28">
        <v>14</v>
      </c>
      <c r="E171" s="29">
        <v>37</v>
      </c>
      <c r="F171" s="29">
        <v>50</v>
      </c>
      <c r="G171" s="29">
        <v>45</v>
      </c>
      <c r="H171" s="29">
        <v>28</v>
      </c>
      <c r="I171" s="29">
        <v>13</v>
      </c>
      <c r="J171" s="29">
        <v>14</v>
      </c>
      <c r="K171" s="29">
        <v>37</v>
      </c>
      <c r="L171" s="29">
        <v>54</v>
      </c>
      <c r="M171" s="29">
        <v>54</v>
      </c>
      <c r="N171" s="29">
        <v>58</v>
      </c>
      <c r="O171" s="29">
        <v>25</v>
      </c>
      <c r="P171" s="29">
        <v>19</v>
      </c>
      <c r="Q171" s="29">
        <v>6</v>
      </c>
      <c r="R171" s="29">
        <v>9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477</v>
      </c>
      <c r="Z171" s="28">
        <v>179</v>
      </c>
      <c r="AA171" s="29">
        <v>0</v>
      </c>
      <c r="AB171" s="29">
        <v>1</v>
      </c>
      <c r="AC171" s="32">
        <f t="shared" si="5"/>
        <v>180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37</v>
      </c>
      <c r="G172" s="22">
        <v>33</v>
      </c>
      <c r="H172" s="22">
        <v>10</v>
      </c>
      <c r="I172" s="22">
        <v>12</v>
      </c>
      <c r="J172" s="22">
        <v>16</v>
      </c>
      <c r="K172" s="22">
        <v>32</v>
      </c>
      <c r="L172" s="22">
        <v>41</v>
      </c>
      <c r="M172" s="22">
        <v>39</v>
      </c>
      <c r="N172" s="22">
        <v>38</v>
      </c>
      <c r="O172" s="22">
        <v>17</v>
      </c>
      <c r="P172" s="22">
        <v>12</v>
      </c>
      <c r="Q172" s="22">
        <v>10</v>
      </c>
      <c r="R172" s="22">
        <v>7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371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36</v>
      </c>
      <c r="G173" s="29">
        <v>25</v>
      </c>
      <c r="H173" s="29">
        <v>9</v>
      </c>
      <c r="I173" s="29">
        <v>7</v>
      </c>
      <c r="J173" s="29">
        <v>16</v>
      </c>
      <c r="K173" s="29">
        <v>40</v>
      </c>
      <c r="L173" s="29">
        <v>47</v>
      </c>
      <c r="M173" s="29">
        <v>49</v>
      </c>
      <c r="N173" s="29">
        <v>29</v>
      </c>
      <c r="O173" s="29">
        <v>15</v>
      </c>
      <c r="P173" s="29">
        <v>26</v>
      </c>
      <c r="Q173" s="29">
        <v>29</v>
      </c>
      <c r="R173" s="29">
        <v>20</v>
      </c>
      <c r="S173" s="29">
        <v>19</v>
      </c>
      <c r="T173" s="29">
        <v>8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439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55</v>
      </c>
      <c r="E174" s="22">
        <v>125</v>
      </c>
      <c r="F174" s="22">
        <v>188</v>
      </c>
      <c r="G174" s="22">
        <v>109</v>
      </c>
      <c r="H174" s="22">
        <v>42</v>
      </c>
      <c r="I174" s="22">
        <v>36</v>
      </c>
      <c r="J174" s="22">
        <v>55</v>
      </c>
      <c r="K174" s="22">
        <v>117</v>
      </c>
      <c r="L174" s="22">
        <v>171</v>
      </c>
      <c r="M174" s="22">
        <v>193</v>
      </c>
      <c r="N174" s="22">
        <v>100</v>
      </c>
      <c r="O174" s="22">
        <v>39</v>
      </c>
      <c r="P174" s="22">
        <v>27</v>
      </c>
      <c r="Q174" s="22">
        <v>37</v>
      </c>
      <c r="R174" s="22">
        <v>37</v>
      </c>
      <c r="S174" s="22">
        <v>23</v>
      </c>
      <c r="T174" s="22">
        <v>18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1407</v>
      </c>
      <c r="Z174" s="21">
        <v>543</v>
      </c>
      <c r="AA174" s="22">
        <v>0</v>
      </c>
      <c r="AB174" s="22">
        <v>0</v>
      </c>
      <c r="AC174" s="25">
        <f t="shared" si="5"/>
        <v>543</v>
      </c>
    </row>
    <row r="175" spans="2:29" x14ac:dyDescent="0.15">
      <c r="B175" s="26">
        <v>111020</v>
      </c>
      <c r="C175" s="27" t="s">
        <v>199</v>
      </c>
      <c r="D175" s="28">
        <v>72</v>
      </c>
      <c r="E175" s="29">
        <v>138</v>
      </c>
      <c r="F175" s="29">
        <v>127</v>
      </c>
      <c r="G175" s="29">
        <v>142</v>
      </c>
      <c r="H175" s="29">
        <v>101</v>
      </c>
      <c r="I175" s="29">
        <v>129</v>
      </c>
      <c r="J175" s="29">
        <v>131</v>
      </c>
      <c r="K175" s="29">
        <v>160</v>
      </c>
      <c r="L175" s="29">
        <v>194</v>
      </c>
      <c r="M175" s="29">
        <v>266</v>
      </c>
      <c r="N175" s="29">
        <v>228</v>
      </c>
      <c r="O175" s="29">
        <v>199</v>
      </c>
      <c r="P175" s="29">
        <v>184</v>
      </c>
      <c r="Q175" s="29">
        <v>153</v>
      </c>
      <c r="R175" s="29">
        <v>202</v>
      </c>
      <c r="S175" s="29">
        <v>200</v>
      </c>
      <c r="T175" s="29">
        <v>122</v>
      </c>
      <c r="U175" s="29">
        <v>68</v>
      </c>
      <c r="V175" s="29">
        <v>38</v>
      </c>
      <c r="W175" s="29">
        <v>6</v>
      </c>
      <c r="X175" s="30">
        <v>0</v>
      </c>
      <c r="Y175" s="31">
        <f t="shared" si="4"/>
        <v>2860</v>
      </c>
      <c r="Z175" s="28">
        <v>1402</v>
      </c>
      <c r="AA175" s="29">
        <v>0</v>
      </c>
      <c r="AB175" s="29">
        <v>7</v>
      </c>
      <c r="AC175" s="32">
        <f t="shared" si="5"/>
        <v>1409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5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27</v>
      </c>
      <c r="AA176" s="22">
        <v>0</v>
      </c>
      <c r="AB176" s="22">
        <v>0</v>
      </c>
      <c r="AC176" s="25">
        <f t="shared" si="5"/>
        <v>27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46</v>
      </c>
      <c r="F177" s="29">
        <v>43</v>
      </c>
      <c r="G177" s="29">
        <v>45</v>
      </c>
      <c r="H177" s="29">
        <v>33</v>
      </c>
      <c r="I177" s="29">
        <v>45</v>
      </c>
      <c r="J177" s="29">
        <v>52</v>
      </c>
      <c r="K177" s="29">
        <v>86</v>
      </c>
      <c r="L177" s="29">
        <v>76</v>
      </c>
      <c r="M177" s="29">
        <v>85</v>
      </c>
      <c r="N177" s="29">
        <v>69</v>
      </c>
      <c r="O177" s="29">
        <v>77</v>
      </c>
      <c r="P177" s="29">
        <v>102</v>
      </c>
      <c r="Q177" s="29">
        <v>132</v>
      </c>
      <c r="R177" s="29">
        <v>135</v>
      </c>
      <c r="S177" s="29">
        <v>73</v>
      </c>
      <c r="T177" s="29">
        <v>38</v>
      </c>
      <c r="U177" s="29">
        <v>30</v>
      </c>
      <c r="V177" s="29">
        <v>15</v>
      </c>
      <c r="W177" s="29">
        <v>3</v>
      </c>
      <c r="X177" s="30">
        <v>0</v>
      </c>
      <c r="Y177" s="31">
        <f t="shared" si="4"/>
        <v>1225</v>
      </c>
      <c r="Z177" s="28">
        <v>575</v>
      </c>
      <c r="AA177" s="29">
        <v>0</v>
      </c>
      <c r="AB177" s="29">
        <v>4</v>
      </c>
      <c r="AC177" s="32">
        <f t="shared" si="5"/>
        <v>579</v>
      </c>
    </row>
    <row r="178" spans="2:29" x14ac:dyDescent="0.15">
      <c r="B178" s="19">
        <v>111060</v>
      </c>
      <c r="C178" s="20" t="s">
        <v>202</v>
      </c>
      <c r="D178" s="21">
        <v>79</v>
      </c>
      <c r="E178" s="22">
        <v>111</v>
      </c>
      <c r="F178" s="22">
        <v>91</v>
      </c>
      <c r="G178" s="22">
        <v>96</v>
      </c>
      <c r="H178" s="22">
        <v>64</v>
      </c>
      <c r="I178" s="22">
        <v>92</v>
      </c>
      <c r="J178" s="22">
        <v>118</v>
      </c>
      <c r="K178" s="22">
        <v>124</v>
      </c>
      <c r="L178" s="22">
        <v>140</v>
      </c>
      <c r="M178" s="22">
        <v>134</v>
      </c>
      <c r="N178" s="22">
        <v>163</v>
      </c>
      <c r="O178" s="22">
        <v>134</v>
      </c>
      <c r="P178" s="22">
        <v>102</v>
      </c>
      <c r="Q178" s="22">
        <v>116</v>
      </c>
      <c r="R178" s="22">
        <v>126</v>
      </c>
      <c r="S178" s="22">
        <v>113</v>
      </c>
      <c r="T178" s="22">
        <v>87</v>
      </c>
      <c r="U178" s="22">
        <v>48</v>
      </c>
      <c r="V178" s="22">
        <v>22</v>
      </c>
      <c r="W178" s="22">
        <v>1</v>
      </c>
      <c r="X178" s="23">
        <v>0</v>
      </c>
      <c r="Y178" s="24">
        <f t="shared" si="4"/>
        <v>1961</v>
      </c>
      <c r="Z178" s="21">
        <v>917</v>
      </c>
      <c r="AA178" s="22">
        <v>0</v>
      </c>
      <c r="AB178" s="22">
        <v>0</v>
      </c>
      <c r="AC178" s="25">
        <f t="shared" si="5"/>
        <v>917</v>
      </c>
    </row>
    <row r="179" spans="2:29" x14ac:dyDescent="0.15">
      <c r="B179" s="26">
        <v>111070</v>
      </c>
      <c r="C179" s="27" t="s">
        <v>203</v>
      </c>
      <c r="D179" s="28">
        <v>21</v>
      </c>
      <c r="E179" s="29">
        <v>30</v>
      </c>
      <c r="F179" s="29">
        <v>37</v>
      </c>
      <c r="G179" s="29">
        <v>53</v>
      </c>
      <c r="H179" s="29">
        <v>29</v>
      </c>
      <c r="I179" s="29">
        <v>35</v>
      </c>
      <c r="J179" s="29">
        <v>31</v>
      </c>
      <c r="K179" s="29">
        <v>35</v>
      </c>
      <c r="L179" s="29">
        <v>50</v>
      </c>
      <c r="M179" s="29">
        <v>67</v>
      </c>
      <c r="N179" s="29">
        <v>70</v>
      </c>
      <c r="O179" s="29">
        <v>53</v>
      </c>
      <c r="P179" s="29">
        <v>61</v>
      </c>
      <c r="Q179" s="29">
        <v>45</v>
      </c>
      <c r="R179" s="29">
        <v>49</v>
      </c>
      <c r="S179" s="29">
        <v>48</v>
      </c>
      <c r="T179" s="29">
        <v>40</v>
      </c>
      <c r="U179" s="29">
        <v>29</v>
      </c>
      <c r="V179" s="29">
        <v>9</v>
      </c>
      <c r="W179" s="29">
        <v>2</v>
      </c>
      <c r="X179" s="30">
        <v>0</v>
      </c>
      <c r="Y179" s="31">
        <f t="shared" si="4"/>
        <v>794</v>
      </c>
      <c r="Z179" s="28">
        <v>363</v>
      </c>
      <c r="AA179" s="29">
        <v>0</v>
      </c>
      <c r="AB179" s="29">
        <v>0</v>
      </c>
      <c r="AC179" s="32">
        <f t="shared" si="5"/>
        <v>363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21</v>
      </c>
      <c r="G180" s="22">
        <v>27</v>
      </c>
      <c r="H180" s="22">
        <v>29</v>
      </c>
      <c r="I180" s="22">
        <v>29</v>
      </c>
      <c r="J180" s="22">
        <v>53</v>
      </c>
      <c r="K180" s="22">
        <v>32</v>
      </c>
      <c r="L180" s="22">
        <v>55</v>
      </c>
      <c r="M180" s="22">
        <v>55</v>
      </c>
      <c r="N180" s="22">
        <v>49</v>
      </c>
      <c r="O180" s="22">
        <v>72</v>
      </c>
      <c r="P180" s="22">
        <v>63</v>
      </c>
      <c r="Q180" s="22">
        <v>58</v>
      </c>
      <c r="R180" s="22">
        <v>58</v>
      </c>
      <c r="S180" s="22">
        <v>53</v>
      </c>
      <c r="T180" s="22">
        <v>45</v>
      </c>
      <c r="U180" s="22">
        <v>23</v>
      </c>
      <c r="V180" s="22">
        <v>17</v>
      </c>
      <c r="W180" s="22">
        <v>3</v>
      </c>
      <c r="X180" s="23">
        <v>1</v>
      </c>
      <c r="Y180" s="24">
        <f t="shared" si="4"/>
        <v>790</v>
      </c>
      <c r="Z180" s="21">
        <v>415</v>
      </c>
      <c r="AA180" s="22">
        <v>0</v>
      </c>
      <c r="AB180" s="22">
        <v>0</v>
      </c>
      <c r="AC180" s="25">
        <f t="shared" si="5"/>
        <v>415</v>
      </c>
    </row>
    <row r="181" spans="2:29" x14ac:dyDescent="0.15">
      <c r="B181" s="26">
        <v>111090</v>
      </c>
      <c r="C181" s="27" t="s">
        <v>205</v>
      </c>
      <c r="D181" s="28">
        <v>56</v>
      </c>
      <c r="E181" s="29">
        <v>65</v>
      </c>
      <c r="F181" s="29">
        <v>86</v>
      </c>
      <c r="G181" s="29">
        <v>86</v>
      </c>
      <c r="H181" s="29">
        <v>69</v>
      </c>
      <c r="I181" s="29">
        <v>80</v>
      </c>
      <c r="J181" s="29">
        <v>84</v>
      </c>
      <c r="K181" s="29">
        <v>104</v>
      </c>
      <c r="L181" s="29">
        <v>119</v>
      </c>
      <c r="M181" s="29">
        <v>159</v>
      </c>
      <c r="N181" s="29">
        <v>142</v>
      </c>
      <c r="O181" s="29">
        <v>127</v>
      </c>
      <c r="P181" s="29">
        <v>138</v>
      </c>
      <c r="Q181" s="29">
        <v>129</v>
      </c>
      <c r="R181" s="29">
        <v>137</v>
      </c>
      <c r="S181" s="29">
        <v>111</v>
      </c>
      <c r="T181" s="29">
        <v>54</v>
      </c>
      <c r="U181" s="29">
        <v>39</v>
      </c>
      <c r="V181" s="29">
        <v>22</v>
      </c>
      <c r="W181" s="29">
        <v>2</v>
      </c>
      <c r="X181" s="30">
        <v>0</v>
      </c>
      <c r="Y181" s="31">
        <f t="shared" si="4"/>
        <v>1809</v>
      </c>
      <c r="Z181" s="28">
        <v>875</v>
      </c>
      <c r="AA181" s="29">
        <v>0</v>
      </c>
      <c r="AB181" s="29">
        <v>2</v>
      </c>
      <c r="AC181" s="32">
        <f t="shared" si="5"/>
        <v>877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16</v>
      </c>
      <c r="G182" s="22">
        <v>12</v>
      </c>
      <c r="H182" s="22">
        <v>16</v>
      </c>
      <c r="I182" s="22">
        <v>10</v>
      </c>
      <c r="J182" s="22">
        <v>10</v>
      </c>
      <c r="K182" s="22">
        <v>24</v>
      </c>
      <c r="L182" s="22">
        <v>26</v>
      </c>
      <c r="M182" s="22">
        <v>34</v>
      </c>
      <c r="N182" s="22">
        <v>34</v>
      </c>
      <c r="O182" s="22">
        <v>36</v>
      </c>
      <c r="P182" s="22">
        <v>41</v>
      </c>
      <c r="Q182" s="22">
        <v>56</v>
      </c>
      <c r="R182" s="22">
        <v>58</v>
      </c>
      <c r="S182" s="22">
        <v>39</v>
      </c>
      <c r="T182" s="22">
        <v>35</v>
      </c>
      <c r="U182" s="22">
        <v>26</v>
      </c>
      <c r="V182" s="22">
        <v>9</v>
      </c>
      <c r="W182" s="22">
        <v>2</v>
      </c>
      <c r="X182" s="23">
        <v>0</v>
      </c>
      <c r="Y182" s="24">
        <f t="shared" si="4"/>
        <v>497</v>
      </c>
      <c r="Z182" s="21">
        <v>252</v>
      </c>
      <c r="AA182" s="22">
        <v>0</v>
      </c>
      <c r="AB182" s="22">
        <v>0</v>
      </c>
      <c r="AC182" s="25">
        <f t="shared" si="5"/>
        <v>252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124</v>
      </c>
      <c r="E185" s="29">
        <v>168</v>
      </c>
      <c r="F185" s="29">
        <v>161</v>
      </c>
      <c r="G185" s="29">
        <v>168</v>
      </c>
      <c r="H185" s="29">
        <v>121</v>
      </c>
      <c r="I185" s="29">
        <v>158</v>
      </c>
      <c r="J185" s="29">
        <v>176</v>
      </c>
      <c r="K185" s="29">
        <v>193</v>
      </c>
      <c r="L185" s="29">
        <v>227</v>
      </c>
      <c r="M185" s="29">
        <v>273</v>
      </c>
      <c r="N185" s="29">
        <v>286</v>
      </c>
      <c r="O185" s="29">
        <v>261</v>
      </c>
      <c r="P185" s="29">
        <v>241</v>
      </c>
      <c r="Q185" s="29">
        <v>286</v>
      </c>
      <c r="R185" s="29">
        <v>275</v>
      </c>
      <c r="S185" s="29">
        <v>228</v>
      </c>
      <c r="T185" s="29">
        <v>189</v>
      </c>
      <c r="U185" s="29">
        <v>130</v>
      </c>
      <c r="V185" s="29">
        <v>55</v>
      </c>
      <c r="W185" s="29">
        <v>21</v>
      </c>
      <c r="X185" s="30">
        <v>1</v>
      </c>
      <c r="Y185" s="31">
        <f t="shared" si="4"/>
        <v>3742</v>
      </c>
      <c r="Z185" s="28">
        <v>1786</v>
      </c>
      <c r="AA185" s="29">
        <v>0</v>
      </c>
      <c r="AB185" s="29">
        <v>2</v>
      </c>
      <c r="AC185" s="32">
        <f t="shared" si="5"/>
        <v>1788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16</v>
      </c>
      <c r="G186" s="22">
        <v>14</v>
      </c>
      <c r="H186" s="22">
        <v>7</v>
      </c>
      <c r="I186" s="22">
        <v>10</v>
      </c>
      <c r="J186" s="22">
        <v>8</v>
      </c>
      <c r="K186" s="22">
        <v>12</v>
      </c>
      <c r="L186" s="22">
        <v>18</v>
      </c>
      <c r="M186" s="22">
        <v>15</v>
      </c>
      <c r="N186" s="22">
        <v>21</v>
      </c>
      <c r="O186" s="22">
        <v>19</v>
      </c>
      <c r="P186" s="22">
        <v>19</v>
      </c>
      <c r="Q186" s="22">
        <v>13</v>
      </c>
      <c r="R186" s="22">
        <v>22</v>
      </c>
      <c r="S186" s="22">
        <v>19</v>
      </c>
      <c r="T186" s="22">
        <v>17</v>
      </c>
      <c r="U186" s="22">
        <v>11</v>
      </c>
      <c r="V186" s="22">
        <v>6</v>
      </c>
      <c r="W186" s="22">
        <v>0</v>
      </c>
      <c r="X186" s="23">
        <v>0</v>
      </c>
      <c r="Y186" s="24">
        <f t="shared" si="4"/>
        <v>260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30</v>
      </c>
      <c r="E187" s="29">
        <v>32</v>
      </c>
      <c r="F187" s="29">
        <v>32</v>
      </c>
      <c r="G187" s="29">
        <v>48</v>
      </c>
      <c r="H187" s="29">
        <v>39</v>
      </c>
      <c r="I187" s="29">
        <v>51</v>
      </c>
      <c r="J187" s="29">
        <v>56</v>
      </c>
      <c r="K187" s="29">
        <v>45</v>
      </c>
      <c r="L187" s="29">
        <v>71</v>
      </c>
      <c r="M187" s="29">
        <v>90</v>
      </c>
      <c r="N187" s="29">
        <v>83</v>
      </c>
      <c r="O187" s="29">
        <v>72</v>
      </c>
      <c r="P187" s="29">
        <v>79</v>
      </c>
      <c r="Q187" s="29">
        <v>71</v>
      </c>
      <c r="R187" s="29">
        <v>103</v>
      </c>
      <c r="S187" s="29">
        <v>87</v>
      </c>
      <c r="T187" s="29">
        <v>48</v>
      </c>
      <c r="U187" s="29">
        <v>44</v>
      </c>
      <c r="V187" s="29">
        <v>16</v>
      </c>
      <c r="W187" s="29">
        <v>3</v>
      </c>
      <c r="X187" s="30">
        <v>0</v>
      </c>
      <c r="Y187" s="31">
        <f t="shared" si="4"/>
        <v>1100</v>
      </c>
      <c r="Z187" s="28">
        <v>581</v>
      </c>
      <c r="AA187" s="29">
        <v>0</v>
      </c>
      <c r="AB187" s="29">
        <v>0</v>
      </c>
      <c r="AC187" s="32">
        <f t="shared" si="5"/>
        <v>581</v>
      </c>
    </row>
    <row r="188" spans="2:29" x14ac:dyDescent="0.15">
      <c r="B188" s="19">
        <v>117020</v>
      </c>
      <c r="C188" s="20" t="s">
        <v>212</v>
      </c>
      <c r="D188" s="21">
        <v>44</v>
      </c>
      <c r="E188" s="22">
        <v>48</v>
      </c>
      <c r="F188" s="22">
        <v>46</v>
      </c>
      <c r="G188" s="22">
        <v>45</v>
      </c>
      <c r="H188" s="22">
        <v>49</v>
      </c>
      <c r="I188" s="22">
        <v>31</v>
      </c>
      <c r="J188" s="22">
        <v>63</v>
      </c>
      <c r="K188" s="22">
        <v>38</v>
      </c>
      <c r="L188" s="22">
        <v>76</v>
      </c>
      <c r="M188" s="22">
        <v>91</v>
      </c>
      <c r="N188" s="22">
        <v>87</v>
      </c>
      <c r="O188" s="22">
        <v>84</v>
      </c>
      <c r="P188" s="22">
        <v>66</v>
      </c>
      <c r="Q188" s="22">
        <v>97</v>
      </c>
      <c r="R188" s="22">
        <v>85</v>
      </c>
      <c r="S188" s="22">
        <v>94</v>
      </c>
      <c r="T188" s="22">
        <v>63</v>
      </c>
      <c r="U188" s="22">
        <v>47</v>
      </c>
      <c r="V188" s="22">
        <v>14</v>
      </c>
      <c r="W188" s="22">
        <v>4</v>
      </c>
      <c r="X188" s="23">
        <v>0</v>
      </c>
      <c r="Y188" s="24">
        <f t="shared" si="4"/>
        <v>1172</v>
      </c>
      <c r="Z188" s="21">
        <v>576</v>
      </c>
      <c r="AA188" s="22">
        <v>0</v>
      </c>
      <c r="AB188" s="22">
        <v>0</v>
      </c>
      <c r="AC188" s="25">
        <f t="shared" si="5"/>
        <v>576</v>
      </c>
    </row>
    <row r="189" spans="2:29" x14ac:dyDescent="0.15">
      <c r="B189" s="26">
        <v>117030</v>
      </c>
      <c r="C189" s="27" t="s">
        <v>213</v>
      </c>
      <c r="D189" s="28">
        <v>48</v>
      </c>
      <c r="E189" s="29">
        <v>47</v>
      </c>
      <c r="F189" s="29">
        <v>70</v>
      </c>
      <c r="G189" s="29">
        <v>60</v>
      </c>
      <c r="H189" s="29">
        <v>37</v>
      </c>
      <c r="I189" s="29">
        <v>54</v>
      </c>
      <c r="J189" s="29">
        <v>53</v>
      </c>
      <c r="K189" s="29">
        <v>83</v>
      </c>
      <c r="L189" s="29">
        <v>85</v>
      </c>
      <c r="M189" s="29">
        <v>97</v>
      </c>
      <c r="N189" s="29">
        <v>89</v>
      </c>
      <c r="O189" s="29">
        <v>95</v>
      </c>
      <c r="P189" s="29">
        <v>105</v>
      </c>
      <c r="Q189" s="29">
        <v>97</v>
      </c>
      <c r="R189" s="29">
        <v>117</v>
      </c>
      <c r="S189" s="29">
        <v>104</v>
      </c>
      <c r="T189" s="29">
        <v>64</v>
      </c>
      <c r="U189" s="29">
        <v>47</v>
      </c>
      <c r="V189" s="29">
        <v>28</v>
      </c>
      <c r="W189" s="29">
        <v>3</v>
      </c>
      <c r="X189" s="30">
        <v>0</v>
      </c>
      <c r="Y189" s="31">
        <f t="shared" si="4"/>
        <v>1383</v>
      </c>
      <c r="Z189" s="28">
        <v>680</v>
      </c>
      <c r="AA189" s="29">
        <v>0</v>
      </c>
      <c r="AB189" s="29">
        <v>1</v>
      </c>
      <c r="AC189" s="32">
        <f t="shared" si="5"/>
        <v>681</v>
      </c>
    </row>
    <row r="190" spans="2:29" x14ac:dyDescent="0.15">
      <c r="B190" s="19">
        <v>119010</v>
      </c>
      <c r="C190" s="20" t="s">
        <v>214</v>
      </c>
      <c r="D190" s="21">
        <v>32</v>
      </c>
      <c r="E190" s="22">
        <v>43</v>
      </c>
      <c r="F190" s="22">
        <v>43</v>
      </c>
      <c r="G190" s="22">
        <v>45</v>
      </c>
      <c r="H190" s="22">
        <v>38</v>
      </c>
      <c r="I190" s="22">
        <v>25</v>
      </c>
      <c r="J190" s="22">
        <v>53</v>
      </c>
      <c r="K190" s="22">
        <v>61</v>
      </c>
      <c r="L190" s="22">
        <v>71</v>
      </c>
      <c r="M190" s="22">
        <v>71</v>
      </c>
      <c r="N190" s="22">
        <v>85</v>
      </c>
      <c r="O190" s="22">
        <v>66</v>
      </c>
      <c r="P190" s="22">
        <v>57</v>
      </c>
      <c r="Q190" s="22">
        <v>71</v>
      </c>
      <c r="R190" s="22">
        <v>59</v>
      </c>
      <c r="S190" s="22">
        <v>83</v>
      </c>
      <c r="T190" s="22">
        <v>54</v>
      </c>
      <c r="U190" s="22">
        <v>29</v>
      </c>
      <c r="V190" s="22">
        <v>7</v>
      </c>
      <c r="W190" s="22">
        <v>1</v>
      </c>
      <c r="X190" s="23">
        <v>0</v>
      </c>
      <c r="Y190" s="24">
        <f t="shared" si="4"/>
        <v>994</v>
      </c>
      <c r="Z190" s="21">
        <v>472</v>
      </c>
      <c r="AA190" s="22">
        <v>0</v>
      </c>
      <c r="AB190" s="22">
        <v>0</v>
      </c>
      <c r="AC190" s="25">
        <f t="shared" si="5"/>
        <v>472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21</v>
      </c>
      <c r="F191" s="29">
        <v>22</v>
      </c>
      <c r="G191" s="29">
        <v>14</v>
      </c>
      <c r="H191" s="29">
        <v>17</v>
      </c>
      <c r="I191" s="29">
        <v>25</v>
      </c>
      <c r="J191" s="29">
        <v>18</v>
      </c>
      <c r="K191" s="29">
        <v>17</v>
      </c>
      <c r="L191" s="29">
        <v>28</v>
      </c>
      <c r="M191" s="29">
        <v>41</v>
      </c>
      <c r="N191" s="29">
        <v>35</v>
      </c>
      <c r="O191" s="29">
        <v>39</v>
      </c>
      <c r="P191" s="29">
        <v>38</v>
      </c>
      <c r="Q191" s="29">
        <v>32</v>
      </c>
      <c r="R191" s="29">
        <v>49</v>
      </c>
      <c r="S191" s="29">
        <v>56</v>
      </c>
      <c r="T191" s="29">
        <v>34</v>
      </c>
      <c r="U191" s="29">
        <v>18</v>
      </c>
      <c r="V191" s="29">
        <v>2</v>
      </c>
      <c r="W191" s="29">
        <v>3</v>
      </c>
      <c r="X191" s="30">
        <v>0</v>
      </c>
      <c r="Y191" s="31">
        <f t="shared" si="4"/>
        <v>520</v>
      </c>
      <c r="Z191" s="28">
        <v>260</v>
      </c>
      <c r="AA191" s="29">
        <v>0</v>
      </c>
      <c r="AB191" s="29">
        <v>0</v>
      </c>
      <c r="AC191" s="32">
        <f t="shared" si="5"/>
        <v>260</v>
      </c>
    </row>
    <row r="192" spans="2:29" x14ac:dyDescent="0.15">
      <c r="B192" s="19">
        <v>121010</v>
      </c>
      <c r="C192" s="20" t="s">
        <v>216</v>
      </c>
      <c r="D192" s="21">
        <v>27</v>
      </c>
      <c r="E192" s="22">
        <v>45</v>
      </c>
      <c r="F192" s="22">
        <v>36</v>
      </c>
      <c r="G192" s="22">
        <v>35</v>
      </c>
      <c r="H192" s="22">
        <v>37</v>
      </c>
      <c r="I192" s="22">
        <v>53</v>
      </c>
      <c r="J192" s="22">
        <v>57</v>
      </c>
      <c r="K192" s="22">
        <v>73</v>
      </c>
      <c r="L192" s="22">
        <v>81</v>
      </c>
      <c r="M192" s="22">
        <v>77</v>
      </c>
      <c r="N192" s="22">
        <v>97</v>
      </c>
      <c r="O192" s="22">
        <v>115</v>
      </c>
      <c r="P192" s="22">
        <v>116</v>
      </c>
      <c r="Q192" s="22">
        <v>100</v>
      </c>
      <c r="R192" s="22">
        <v>115</v>
      </c>
      <c r="S192" s="22">
        <v>99</v>
      </c>
      <c r="T192" s="22">
        <v>98</v>
      </c>
      <c r="U192" s="22">
        <v>68</v>
      </c>
      <c r="V192" s="22">
        <v>14</v>
      </c>
      <c r="W192" s="22">
        <v>4</v>
      </c>
      <c r="X192" s="23">
        <v>2</v>
      </c>
      <c r="Y192" s="24">
        <f t="shared" si="4"/>
        <v>1349</v>
      </c>
      <c r="Z192" s="21">
        <v>740</v>
      </c>
      <c r="AA192" s="22">
        <v>0</v>
      </c>
      <c r="AB192" s="22">
        <v>1</v>
      </c>
      <c r="AC192" s="25">
        <f t="shared" si="5"/>
        <v>741</v>
      </c>
    </row>
    <row r="193" spans="2:29" x14ac:dyDescent="0.15">
      <c r="B193" s="26">
        <v>121020</v>
      </c>
      <c r="C193" s="27" t="s">
        <v>217</v>
      </c>
      <c r="D193" s="28">
        <v>38</v>
      </c>
      <c r="E193" s="29">
        <v>40</v>
      </c>
      <c r="F193" s="29">
        <v>55</v>
      </c>
      <c r="G193" s="29">
        <v>55</v>
      </c>
      <c r="H193" s="29">
        <v>44</v>
      </c>
      <c r="I193" s="29">
        <v>42</v>
      </c>
      <c r="J193" s="29">
        <v>45</v>
      </c>
      <c r="K193" s="29">
        <v>72</v>
      </c>
      <c r="L193" s="29">
        <v>74</v>
      </c>
      <c r="M193" s="29">
        <v>89</v>
      </c>
      <c r="N193" s="29">
        <v>97</v>
      </c>
      <c r="O193" s="29">
        <v>73</v>
      </c>
      <c r="P193" s="29">
        <v>79</v>
      </c>
      <c r="Q193" s="29">
        <v>94</v>
      </c>
      <c r="R193" s="29">
        <v>117</v>
      </c>
      <c r="S193" s="29">
        <v>118</v>
      </c>
      <c r="T193" s="29">
        <v>76</v>
      </c>
      <c r="U193" s="29">
        <v>44</v>
      </c>
      <c r="V193" s="29">
        <v>17</v>
      </c>
      <c r="W193" s="29">
        <v>3</v>
      </c>
      <c r="X193" s="30">
        <v>1</v>
      </c>
      <c r="Y193" s="31">
        <f t="shared" si="4"/>
        <v>1273</v>
      </c>
      <c r="Z193" s="28">
        <v>628</v>
      </c>
      <c r="AA193" s="29">
        <v>0</v>
      </c>
      <c r="AB193" s="29">
        <v>2</v>
      </c>
      <c r="AC193" s="32">
        <f t="shared" si="5"/>
        <v>630</v>
      </c>
    </row>
    <row r="194" spans="2:29" x14ac:dyDescent="0.15">
      <c r="B194" s="19">
        <v>121030</v>
      </c>
      <c r="C194" s="20" t="s">
        <v>218</v>
      </c>
      <c r="D194" s="21">
        <v>69</v>
      </c>
      <c r="E194" s="22">
        <v>62</v>
      </c>
      <c r="F194" s="22">
        <v>77</v>
      </c>
      <c r="G194" s="22">
        <v>74</v>
      </c>
      <c r="H194" s="22">
        <v>57</v>
      </c>
      <c r="I194" s="22">
        <v>73</v>
      </c>
      <c r="J194" s="22">
        <v>72</v>
      </c>
      <c r="K194" s="22">
        <v>79</v>
      </c>
      <c r="L194" s="22">
        <v>125</v>
      </c>
      <c r="M194" s="22">
        <v>112</v>
      </c>
      <c r="N194" s="22">
        <v>100</v>
      </c>
      <c r="O194" s="22">
        <v>98</v>
      </c>
      <c r="P194" s="22">
        <v>95</v>
      </c>
      <c r="Q194" s="22">
        <v>97</v>
      </c>
      <c r="R194" s="22">
        <v>88</v>
      </c>
      <c r="S194" s="22">
        <v>113</v>
      </c>
      <c r="T194" s="22">
        <v>77</v>
      </c>
      <c r="U194" s="22">
        <v>49</v>
      </c>
      <c r="V194" s="22">
        <v>17</v>
      </c>
      <c r="W194" s="22">
        <v>7</v>
      </c>
      <c r="X194" s="23">
        <v>0</v>
      </c>
      <c r="Y194" s="24">
        <f t="shared" si="4"/>
        <v>1541</v>
      </c>
      <c r="Z194" s="21">
        <v>741</v>
      </c>
      <c r="AA194" s="22">
        <v>0</v>
      </c>
      <c r="AB194" s="22">
        <v>0</v>
      </c>
      <c r="AC194" s="25">
        <f t="shared" si="5"/>
        <v>741</v>
      </c>
    </row>
    <row r="195" spans="2:29" x14ac:dyDescent="0.15">
      <c r="B195" s="26">
        <v>121040</v>
      </c>
      <c r="C195" s="27" t="s">
        <v>219</v>
      </c>
      <c r="D195" s="28">
        <v>32</v>
      </c>
      <c r="E195" s="29">
        <v>73</v>
      </c>
      <c r="F195" s="29">
        <v>53</v>
      </c>
      <c r="G195" s="29">
        <v>50</v>
      </c>
      <c r="H195" s="29">
        <v>49</v>
      </c>
      <c r="I195" s="29">
        <v>50</v>
      </c>
      <c r="J195" s="29">
        <v>49</v>
      </c>
      <c r="K195" s="29">
        <v>89</v>
      </c>
      <c r="L195" s="29">
        <v>108</v>
      </c>
      <c r="M195" s="29">
        <v>113</v>
      </c>
      <c r="N195" s="29">
        <v>112</v>
      </c>
      <c r="O195" s="29">
        <v>130</v>
      </c>
      <c r="P195" s="29">
        <v>97</v>
      </c>
      <c r="Q195" s="29">
        <v>113</v>
      </c>
      <c r="R195" s="29">
        <v>116</v>
      </c>
      <c r="S195" s="29">
        <v>85</v>
      </c>
      <c r="T195" s="29">
        <v>104</v>
      </c>
      <c r="U195" s="29">
        <v>69</v>
      </c>
      <c r="V195" s="29">
        <v>30</v>
      </c>
      <c r="W195" s="29">
        <v>9</v>
      </c>
      <c r="X195" s="30">
        <v>2</v>
      </c>
      <c r="Y195" s="31">
        <f t="shared" si="4"/>
        <v>1533</v>
      </c>
      <c r="Z195" s="28">
        <v>778</v>
      </c>
      <c r="AA195" s="29">
        <v>0</v>
      </c>
      <c r="AB195" s="29">
        <v>0</v>
      </c>
      <c r="AC195" s="32">
        <f t="shared" si="5"/>
        <v>778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2</v>
      </c>
      <c r="P197" s="29">
        <v>7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127</v>
      </c>
      <c r="E198" s="22">
        <v>141</v>
      </c>
      <c r="F198" s="22">
        <v>160</v>
      </c>
      <c r="G198" s="22">
        <v>157</v>
      </c>
      <c r="H198" s="22">
        <v>142</v>
      </c>
      <c r="I198" s="22">
        <v>156</v>
      </c>
      <c r="J198" s="22">
        <v>163</v>
      </c>
      <c r="K198" s="22">
        <v>192</v>
      </c>
      <c r="L198" s="22">
        <v>261</v>
      </c>
      <c r="M198" s="22">
        <v>252</v>
      </c>
      <c r="N198" s="22">
        <v>282</v>
      </c>
      <c r="O198" s="22">
        <v>232</v>
      </c>
      <c r="P198" s="22">
        <v>241</v>
      </c>
      <c r="Q198" s="22">
        <v>270</v>
      </c>
      <c r="R198" s="22">
        <v>322</v>
      </c>
      <c r="S198" s="22">
        <v>279</v>
      </c>
      <c r="T198" s="22">
        <v>189</v>
      </c>
      <c r="U198" s="22">
        <v>133</v>
      </c>
      <c r="V198" s="22">
        <v>49</v>
      </c>
      <c r="W198" s="22">
        <v>10</v>
      </c>
      <c r="X198" s="23">
        <v>1</v>
      </c>
      <c r="Y198" s="24">
        <f t="shared" si="6"/>
        <v>3759</v>
      </c>
      <c r="Z198" s="21">
        <v>1824</v>
      </c>
      <c r="AA198" s="22">
        <v>0</v>
      </c>
      <c r="AB198" s="22">
        <v>0</v>
      </c>
      <c r="AC198" s="25">
        <f t="shared" si="7"/>
        <v>1824</v>
      </c>
    </row>
    <row r="199" spans="2:29" x14ac:dyDescent="0.15">
      <c r="B199" s="26">
        <v>125020</v>
      </c>
      <c r="C199" s="27" t="s">
        <v>223</v>
      </c>
      <c r="D199" s="28">
        <v>93</v>
      </c>
      <c r="E199" s="29">
        <v>105</v>
      </c>
      <c r="F199" s="29">
        <v>118</v>
      </c>
      <c r="G199" s="29">
        <v>134</v>
      </c>
      <c r="H199" s="29">
        <v>80</v>
      </c>
      <c r="I199" s="29">
        <v>114</v>
      </c>
      <c r="J199" s="29">
        <v>110</v>
      </c>
      <c r="K199" s="29">
        <v>141</v>
      </c>
      <c r="L199" s="29">
        <v>182</v>
      </c>
      <c r="M199" s="29">
        <v>209</v>
      </c>
      <c r="N199" s="29">
        <v>209</v>
      </c>
      <c r="O199" s="29">
        <v>153</v>
      </c>
      <c r="P199" s="29">
        <v>146</v>
      </c>
      <c r="Q199" s="29">
        <v>157</v>
      </c>
      <c r="R199" s="29">
        <v>173</v>
      </c>
      <c r="S199" s="29">
        <v>132</v>
      </c>
      <c r="T199" s="29">
        <v>130</v>
      </c>
      <c r="U199" s="29">
        <v>53</v>
      </c>
      <c r="V199" s="29">
        <v>30</v>
      </c>
      <c r="W199" s="29">
        <v>7</v>
      </c>
      <c r="X199" s="30">
        <v>0</v>
      </c>
      <c r="Y199" s="31">
        <f t="shared" si="6"/>
        <v>2476</v>
      </c>
      <c r="Z199" s="28">
        <v>1164</v>
      </c>
      <c r="AA199" s="29">
        <v>0</v>
      </c>
      <c r="AB199" s="29">
        <v>4</v>
      </c>
      <c r="AC199" s="32">
        <f t="shared" si="7"/>
        <v>1168</v>
      </c>
    </row>
    <row r="200" spans="2:29" x14ac:dyDescent="0.15">
      <c r="B200" s="19">
        <v>125030</v>
      </c>
      <c r="C200" s="20" t="s">
        <v>224</v>
      </c>
      <c r="D200" s="21">
        <v>50</v>
      </c>
      <c r="E200" s="22">
        <v>59</v>
      </c>
      <c r="F200" s="22">
        <v>56</v>
      </c>
      <c r="G200" s="22">
        <v>45</v>
      </c>
      <c r="H200" s="22">
        <v>49</v>
      </c>
      <c r="I200" s="22">
        <v>77</v>
      </c>
      <c r="J200" s="22">
        <v>89</v>
      </c>
      <c r="K200" s="22">
        <v>96</v>
      </c>
      <c r="L200" s="22">
        <v>103</v>
      </c>
      <c r="M200" s="22">
        <v>135</v>
      </c>
      <c r="N200" s="22">
        <v>137</v>
      </c>
      <c r="O200" s="22">
        <v>136</v>
      </c>
      <c r="P200" s="22">
        <v>149</v>
      </c>
      <c r="Q200" s="22">
        <v>132</v>
      </c>
      <c r="R200" s="22">
        <v>166</v>
      </c>
      <c r="S200" s="22">
        <v>148</v>
      </c>
      <c r="T200" s="22">
        <v>98</v>
      </c>
      <c r="U200" s="22">
        <v>79</v>
      </c>
      <c r="V200" s="22">
        <v>38</v>
      </c>
      <c r="W200" s="22">
        <v>14</v>
      </c>
      <c r="X200" s="23">
        <v>1</v>
      </c>
      <c r="Y200" s="24">
        <f t="shared" si="6"/>
        <v>1857</v>
      </c>
      <c r="Z200" s="21">
        <v>1010</v>
      </c>
      <c r="AA200" s="22">
        <v>0</v>
      </c>
      <c r="AB200" s="22">
        <v>1</v>
      </c>
      <c r="AC200" s="25">
        <f t="shared" si="7"/>
        <v>1011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7</v>
      </c>
      <c r="H201" s="29">
        <v>2</v>
      </c>
      <c r="I201" s="29">
        <v>3</v>
      </c>
      <c r="J201" s="29">
        <v>4</v>
      </c>
      <c r="K201" s="29">
        <v>7</v>
      </c>
      <c r="L201" s="29">
        <v>7</v>
      </c>
      <c r="M201" s="29">
        <v>15</v>
      </c>
      <c r="N201" s="29">
        <v>14</v>
      </c>
      <c r="O201" s="29">
        <v>20</v>
      </c>
      <c r="P201" s="29">
        <v>22</v>
      </c>
      <c r="Q201" s="29">
        <v>25</v>
      </c>
      <c r="R201" s="29">
        <v>17</v>
      </c>
      <c r="S201" s="29">
        <v>15</v>
      </c>
      <c r="T201" s="29">
        <v>9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198</v>
      </c>
      <c r="Z201" s="28">
        <v>118</v>
      </c>
      <c r="AA201" s="29">
        <v>0</v>
      </c>
      <c r="AB201" s="29">
        <v>0</v>
      </c>
      <c r="AC201" s="32">
        <f t="shared" si="7"/>
        <v>118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1</v>
      </c>
      <c r="I202" s="22">
        <v>4</v>
      </c>
      <c r="J202" s="22">
        <v>2</v>
      </c>
      <c r="K202" s="22">
        <v>6</v>
      </c>
      <c r="L202" s="22">
        <v>6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25</v>
      </c>
      <c r="E203" s="29">
        <v>19</v>
      </c>
      <c r="F203" s="29">
        <v>30</v>
      </c>
      <c r="G203" s="29">
        <v>28</v>
      </c>
      <c r="H203" s="29">
        <v>34</v>
      </c>
      <c r="I203" s="29">
        <v>44</v>
      </c>
      <c r="J203" s="29">
        <v>45</v>
      </c>
      <c r="K203" s="29">
        <v>32</v>
      </c>
      <c r="L203" s="29">
        <v>27</v>
      </c>
      <c r="M203" s="29">
        <v>50</v>
      </c>
      <c r="N203" s="29">
        <v>77</v>
      </c>
      <c r="O203" s="29">
        <v>55</v>
      </c>
      <c r="P203" s="29">
        <v>50</v>
      </c>
      <c r="Q203" s="29">
        <v>40</v>
      </c>
      <c r="R203" s="29">
        <v>48</v>
      </c>
      <c r="S203" s="29">
        <v>51</v>
      </c>
      <c r="T203" s="29">
        <v>29</v>
      </c>
      <c r="U203" s="29">
        <v>22</v>
      </c>
      <c r="V203" s="29">
        <v>10</v>
      </c>
      <c r="W203" s="29">
        <v>0</v>
      </c>
      <c r="X203" s="30">
        <v>0</v>
      </c>
      <c r="Y203" s="31">
        <f t="shared" si="6"/>
        <v>716</v>
      </c>
      <c r="Z203" s="28">
        <v>352</v>
      </c>
      <c r="AA203" s="29">
        <v>0</v>
      </c>
      <c r="AB203" s="29">
        <v>1</v>
      </c>
      <c r="AC203" s="32">
        <f t="shared" si="7"/>
        <v>353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11</v>
      </c>
      <c r="G204" s="22">
        <v>63</v>
      </c>
      <c r="H204" s="22">
        <v>230</v>
      </c>
      <c r="I204" s="22">
        <v>127</v>
      </c>
      <c r="J204" s="22">
        <v>56</v>
      </c>
      <c r="K204" s="22">
        <v>46</v>
      </c>
      <c r="L204" s="22">
        <v>19</v>
      </c>
      <c r="M204" s="22">
        <v>25</v>
      </c>
      <c r="N204" s="22">
        <v>20</v>
      </c>
      <c r="O204" s="22">
        <v>21</v>
      </c>
      <c r="P204" s="22">
        <v>17</v>
      </c>
      <c r="Q204" s="22">
        <v>17</v>
      </c>
      <c r="R204" s="22">
        <v>16</v>
      </c>
      <c r="S204" s="22">
        <v>10</v>
      </c>
      <c r="T204" s="22">
        <v>16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726</v>
      </c>
      <c r="Z204" s="21">
        <v>574</v>
      </c>
      <c r="AA204" s="22">
        <v>0</v>
      </c>
      <c r="AB204" s="22">
        <v>0</v>
      </c>
      <c r="AC204" s="25">
        <f t="shared" si="7"/>
        <v>574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14</v>
      </c>
      <c r="G205" s="29">
        <v>15</v>
      </c>
      <c r="H205" s="29">
        <v>13</v>
      </c>
      <c r="I205" s="29">
        <v>5</v>
      </c>
      <c r="J205" s="29">
        <v>16</v>
      </c>
      <c r="K205" s="29">
        <v>14</v>
      </c>
      <c r="L205" s="29">
        <v>19</v>
      </c>
      <c r="M205" s="29">
        <v>24</v>
      </c>
      <c r="N205" s="29">
        <v>16</v>
      </c>
      <c r="O205" s="29">
        <v>17</v>
      </c>
      <c r="P205" s="29">
        <v>12</v>
      </c>
      <c r="Q205" s="29">
        <v>16</v>
      </c>
      <c r="R205" s="29">
        <v>21</v>
      </c>
      <c r="S205" s="29">
        <v>21</v>
      </c>
      <c r="T205" s="29">
        <v>16</v>
      </c>
      <c r="U205" s="29">
        <v>11</v>
      </c>
      <c r="V205" s="29">
        <v>5</v>
      </c>
      <c r="W205" s="29">
        <v>2</v>
      </c>
      <c r="X205" s="30">
        <v>1</v>
      </c>
      <c r="Y205" s="31">
        <f t="shared" si="6"/>
        <v>276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21</v>
      </c>
      <c r="E206" s="22">
        <v>21</v>
      </c>
      <c r="F206" s="22">
        <v>27</v>
      </c>
      <c r="G206" s="22">
        <v>29</v>
      </c>
      <c r="H206" s="22">
        <v>12</v>
      </c>
      <c r="I206" s="22">
        <v>15</v>
      </c>
      <c r="J206" s="22">
        <v>27</v>
      </c>
      <c r="K206" s="22">
        <v>21</v>
      </c>
      <c r="L206" s="22">
        <v>28</v>
      </c>
      <c r="M206" s="22">
        <v>46</v>
      </c>
      <c r="N206" s="22">
        <v>42</v>
      </c>
      <c r="O206" s="22">
        <v>27</v>
      </c>
      <c r="P206" s="22">
        <v>34</v>
      </c>
      <c r="Q206" s="22">
        <v>22</v>
      </c>
      <c r="R206" s="22">
        <v>34</v>
      </c>
      <c r="S206" s="22">
        <v>35</v>
      </c>
      <c r="T206" s="22">
        <v>23</v>
      </c>
      <c r="U206" s="22">
        <v>14</v>
      </c>
      <c r="V206" s="22">
        <v>6</v>
      </c>
      <c r="W206" s="22">
        <v>0</v>
      </c>
      <c r="X206" s="23">
        <v>0</v>
      </c>
      <c r="Y206" s="24">
        <f t="shared" si="6"/>
        <v>484</v>
      </c>
      <c r="Z206" s="21">
        <v>234</v>
      </c>
      <c r="AA206" s="22">
        <v>0</v>
      </c>
      <c r="AB206" s="22">
        <v>0</v>
      </c>
      <c r="AC206" s="25">
        <f t="shared" si="7"/>
        <v>234</v>
      </c>
    </row>
    <row r="207" spans="2:29" x14ac:dyDescent="0.15">
      <c r="B207" s="26">
        <v>127060</v>
      </c>
      <c r="C207" s="27" t="s">
        <v>231</v>
      </c>
      <c r="D207" s="28">
        <v>14</v>
      </c>
      <c r="E207" s="29">
        <v>19</v>
      </c>
      <c r="F207" s="29">
        <v>28</v>
      </c>
      <c r="G207" s="29">
        <v>19</v>
      </c>
      <c r="H207" s="29">
        <v>16</v>
      </c>
      <c r="I207" s="29">
        <v>20</v>
      </c>
      <c r="J207" s="29">
        <v>21</v>
      </c>
      <c r="K207" s="29">
        <v>17</v>
      </c>
      <c r="L207" s="29">
        <v>32</v>
      </c>
      <c r="M207" s="29">
        <v>29</v>
      </c>
      <c r="N207" s="29">
        <v>34</v>
      </c>
      <c r="O207" s="29">
        <v>48</v>
      </c>
      <c r="P207" s="29">
        <v>22</v>
      </c>
      <c r="Q207" s="29">
        <v>26</v>
      </c>
      <c r="R207" s="29">
        <v>45</v>
      </c>
      <c r="S207" s="29">
        <v>42</v>
      </c>
      <c r="T207" s="29">
        <v>40</v>
      </c>
      <c r="U207" s="29">
        <v>22</v>
      </c>
      <c r="V207" s="29">
        <v>4</v>
      </c>
      <c r="W207" s="29">
        <v>1</v>
      </c>
      <c r="X207" s="30">
        <v>0</v>
      </c>
      <c r="Y207" s="31">
        <f t="shared" si="6"/>
        <v>499</v>
      </c>
      <c r="Z207" s="28">
        <v>237</v>
      </c>
      <c r="AA207" s="29">
        <v>0</v>
      </c>
      <c r="AB207" s="29">
        <v>0</v>
      </c>
      <c r="AC207" s="32">
        <f t="shared" si="7"/>
        <v>237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1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3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27</v>
      </c>
      <c r="Z211" s="28">
        <v>18</v>
      </c>
      <c r="AA211" s="29">
        <v>0</v>
      </c>
      <c r="AB211" s="29">
        <v>0</v>
      </c>
      <c r="AC211" s="32">
        <f t="shared" si="7"/>
        <v>18</v>
      </c>
    </row>
    <row r="212" spans="2:29" x14ac:dyDescent="0.15">
      <c r="B212" s="19">
        <v>201010</v>
      </c>
      <c r="C212" s="20" t="s">
        <v>236</v>
      </c>
      <c r="D212" s="21">
        <v>19</v>
      </c>
      <c r="E212" s="22">
        <v>38</v>
      </c>
      <c r="F212" s="22">
        <v>51</v>
      </c>
      <c r="G212" s="22">
        <v>35</v>
      </c>
      <c r="H212" s="22">
        <v>27</v>
      </c>
      <c r="I212" s="22">
        <v>28</v>
      </c>
      <c r="J212" s="22">
        <v>32</v>
      </c>
      <c r="K212" s="22">
        <v>56</v>
      </c>
      <c r="L212" s="22">
        <v>69</v>
      </c>
      <c r="M212" s="22">
        <v>75</v>
      </c>
      <c r="N212" s="22">
        <v>81</v>
      </c>
      <c r="O212" s="22">
        <v>79</v>
      </c>
      <c r="P212" s="22">
        <v>107</v>
      </c>
      <c r="Q212" s="22">
        <v>88</v>
      </c>
      <c r="R212" s="22">
        <v>125</v>
      </c>
      <c r="S212" s="22">
        <v>94</v>
      </c>
      <c r="T212" s="22">
        <v>79</v>
      </c>
      <c r="U212" s="22">
        <v>61</v>
      </c>
      <c r="V212" s="22">
        <v>21</v>
      </c>
      <c r="W212" s="22">
        <v>9</v>
      </c>
      <c r="X212" s="23">
        <v>0</v>
      </c>
      <c r="Y212" s="24">
        <f t="shared" si="6"/>
        <v>1174</v>
      </c>
      <c r="Z212" s="21">
        <v>603</v>
      </c>
      <c r="AA212" s="22">
        <v>0</v>
      </c>
      <c r="AB212" s="22">
        <v>0</v>
      </c>
      <c r="AC212" s="25">
        <f t="shared" si="7"/>
        <v>603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4</v>
      </c>
      <c r="M213" s="29">
        <v>10</v>
      </c>
      <c r="N213" s="29">
        <v>4</v>
      </c>
      <c r="O213" s="29">
        <v>4</v>
      </c>
      <c r="P213" s="29">
        <v>9</v>
      </c>
      <c r="Q213" s="29">
        <v>5</v>
      </c>
      <c r="R213" s="29">
        <v>15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84</v>
      </c>
      <c r="Z213" s="28">
        <v>41</v>
      </c>
      <c r="AA213" s="29">
        <v>0</v>
      </c>
      <c r="AB213" s="29">
        <v>2</v>
      </c>
      <c r="AC213" s="32">
        <f t="shared" si="7"/>
        <v>43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6</v>
      </c>
      <c r="S214" s="22">
        <v>6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63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6</v>
      </c>
      <c r="F217" s="29">
        <v>9</v>
      </c>
      <c r="G217" s="29">
        <v>11</v>
      </c>
      <c r="H217" s="29">
        <v>16</v>
      </c>
      <c r="I217" s="29">
        <v>12</v>
      </c>
      <c r="J217" s="29">
        <v>14</v>
      </c>
      <c r="K217" s="29">
        <v>22</v>
      </c>
      <c r="L217" s="29">
        <v>22</v>
      </c>
      <c r="M217" s="29">
        <v>37</v>
      </c>
      <c r="N217" s="29">
        <v>34</v>
      </c>
      <c r="O217" s="29">
        <v>50</v>
      </c>
      <c r="P217" s="29">
        <v>62</v>
      </c>
      <c r="Q217" s="29">
        <v>64</v>
      </c>
      <c r="R217" s="29">
        <v>57</v>
      </c>
      <c r="S217" s="29">
        <v>55</v>
      </c>
      <c r="T217" s="29">
        <v>39</v>
      </c>
      <c r="U217" s="29">
        <v>31</v>
      </c>
      <c r="V217" s="29">
        <v>19</v>
      </c>
      <c r="W217" s="29">
        <v>5</v>
      </c>
      <c r="X217" s="30">
        <v>0</v>
      </c>
      <c r="Y217" s="31">
        <f t="shared" si="6"/>
        <v>568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12</v>
      </c>
      <c r="J218" s="22">
        <v>13</v>
      </c>
      <c r="K218" s="22">
        <v>11</v>
      </c>
      <c r="L218" s="22">
        <v>14</v>
      </c>
      <c r="M218" s="22">
        <v>10</v>
      </c>
      <c r="N218" s="22">
        <v>18</v>
      </c>
      <c r="O218" s="22">
        <v>34</v>
      </c>
      <c r="P218" s="22">
        <v>23</v>
      </c>
      <c r="Q218" s="22">
        <v>30</v>
      </c>
      <c r="R218" s="22">
        <v>27</v>
      </c>
      <c r="S218" s="22">
        <v>17</v>
      </c>
      <c r="T218" s="22">
        <v>22</v>
      </c>
      <c r="U218" s="22">
        <v>21</v>
      </c>
      <c r="V218" s="22">
        <v>10</v>
      </c>
      <c r="W218" s="22">
        <v>1</v>
      </c>
      <c r="X218" s="23">
        <v>1</v>
      </c>
      <c r="Y218" s="24">
        <f t="shared" si="6"/>
        <v>291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8</v>
      </c>
      <c r="K220" s="22">
        <v>8</v>
      </c>
      <c r="L220" s="22">
        <v>12</v>
      </c>
      <c r="M220" s="22">
        <v>8</v>
      </c>
      <c r="N220" s="22">
        <v>22</v>
      </c>
      <c r="O220" s="22">
        <v>17</v>
      </c>
      <c r="P220" s="22">
        <v>12</v>
      </c>
      <c r="Q220" s="22">
        <v>24</v>
      </c>
      <c r="R220" s="22">
        <v>29</v>
      </c>
      <c r="S220" s="22">
        <v>29</v>
      </c>
      <c r="T220" s="22">
        <v>25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151</v>
      </c>
      <c r="AA220" s="22">
        <v>0</v>
      </c>
      <c r="AB220" s="22">
        <v>0</v>
      </c>
      <c r="AC220" s="25">
        <f t="shared" si="7"/>
        <v>151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7</v>
      </c>
      <c r="H221" s="29">
        <v>10</v>
      </c>
      <c r="I221" s="29">
        <v>4</v>
      </c>
      <c r="J221" s="29">
        <v>8</v>
      </c>
      <c r="K221" s="29">
        <v>8</v>
      </c>
      <c r="L221" s="29">
        <v>7</v>
      </c>
      <c r="M221" s="29">
        <v>13</v>
      </c>
      <c r="N221" s="29">
        <v>34</v>
      </c>
      <c r="O221" s="29">
        <v>21</v>
      </c>
      <c r="P221" s="29">
        <v>16</v>
      </c>
      <c r="Q221" s="29">
        <v>20</v>
      </c>
      <c r="R221" s="29">
        <v>34</v>
      </c>
      <c r="S221" s="29">
        <v>39</v>
      </c>
      <c r="T221" s="29">
        <v>46</v>
      </c>
      <c r="U221" s="29">
        <v>29</v>
      </c>
      <c r="V221" s="29">
        <v>10</v>
      </c>
      <c r="W221" s="29">
        <v>5</v>
      </c>
      <c r="X221" s="30">
        <v>1</v>
      </c>
      <c r="Y221" s="31">
        <f t="shared" si="6"/>
        <v>319</v>
      </c>
      <c r="Z221" s="28">
        <v>217</v>
      </c>
      <c r="AA221" s="29">
        <v>0</v>
      </c>
      <c r="AB221" s="29">
        <v>2</v>
      </c>
      <c r="AC221" s="32">
        <f t="shared" si="7"/>
        <v>219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23</v>
      </c>
      <c r="N222" s="22">
        <v>25</v>
      </c>
      <c r="O222" s="22">
        <v>36</v>
      </c>
      <c r="P222" s="22">
        <v>32</v>
      </c>
      <c r="Q222" s="22">
        <v>40</v>
      </c>
      <c r="R222" s="22">
        <v>56</v>
      </c>
      <c r="S222" s="22">
        <v>41</v>
      </c>
      <c r="T222" s="22">
        <v>49</v>
      </c>
      <c r="U222" s="22">
        <v>52</v>
      </c>
      <c r="V222" s="22">
        <v>21</v>
      </c>
      <c r="W222" s="22">
        <v>16</v>
      </c>
      <c r="X222" s="23">
        <v>2</v>
      </c>
      <c r="Y222" s="24">
        <f t="shared" si="6"/>
        <v>454</v>
      </c>
      <c r="Z222" s="21">
        <v>290</v>
      </c>
      <c r="AA222" s="22">
        <v>0</v>
      </c>
      <c r="AB222" s="22">
        <v>0</v>
      </c>
      <c r="AC222" s="25">
        <f t="shared" si="7"/>
        <v>290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7</v>
      </c>
      <c r="U224" s="22">
        <v>6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22</v>
      </c>
      <c r="G225" s="29">
        <v>28</v>
      </c>
      <c r="H225" s="29">
        <v>27</v>
      </c>
      <c r="I225" s="29">
        <v>24</v>
      </c>
      <c r="J225" s="29">
        <v>17</v>
      </c>
      <c r="K225" s="29">
        <v>19</v>
      </c>
      <c r="L225" s="29">
        <v>40</v>
      </c>
      <c r="M225" s="29">
        <v>49</v>
      </c>
      <c r="N225" s="29">
        <v>53</v>
      </c>
      <c r="O225" s="29">
        <v>52</v>
      </c>
      <c r="P225" s="29">
        <v>59</v>
      </c>
      <c r="Q225" s="29">
        <v>71</v>
      </c>
      <c r="R225" s="29">
        <v>66</v>
      </c>
      <c r="S225" s="29">
        <v>60</v>
      </c>
      <c r="T225" s="29">
        <v>40</v>
      </c>
      <c r="U225" s="29">
        <v>34</v>
      </c>
      <c r="V225" s="29">
        <v>23</v>
      </c>
      <c r="W225" s="29">
        <v>1</v>
      </c>
      <c r="X225" s="30">
        <v>0</v>
      </c>
      <c r="Y225" s="31">
        <f t="shared" si="6"/>
        <v>710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6</v>
      </c>
      <c r="I226" s="22">
        <v>6</v>
      </c>
      <c r="J226" s="22">
        <v>2</v>
      </c>
      <c r="K226" s="22">
        <v>2</v>
      </c>
      <c r="L226" s="22">
        <v>3</v>
      </c>
      <c r="M226" s="22">
        <v>10</v>
      </c>
      <c r="N226" s="22">
        <v>9</v>
      </c>
      <c r="O226" s="22">
        <v>7</v>
      </c>
      <c r="P226" s="22">
        <v>4</v>
      </c>
      <c r="Q226" s="22">
        <v>12</v>
      </c>
      <c r="R226" s="22">
        <v>8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104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4</v>
      </c>
      <c r="H228" s="22">
        <v>4</v>
      </c>
      <c r="I228" s="22">
        <v>5</v>
      </c>
      <c r="J228" s="22">
        <v>1</v>
      </c>
      <c r="K228" s="22">
        <v>6</v>
      </c>
      <c r="L228" s="22">
        <v>8</v>
      </c>
      <c r="M228" s="22">
        <v>13</v>
      </c>
      <c r="N228" s="22">
        <v>11</v>
      </c>
      <c r="O228" s="22">
        <v>9</v>
      </c>
      <c r="P228" s="22">
        <v>17</v>
      </c>
      <c r="Q228" s="22">
        <v>14</v>
      </c>
      <c r="R228" s="22">
        <v>16</v>
      </c>
      <c r="S228" s="22">
        <v>19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154</v>
      </c>
      <c r="Z228" s="21">
        <v>82</v>
      </c>
      <c r="AA228" s="22">
        <v>0</v>
      </c>
      <c r="AB228" s="22">
        <v>0</v>
      </c>
      <c r="AC228" s="25">
        <f t="shared" si="7"/>
        <v>82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8</v>
      </c>
      <c r="M230" s="22">
        <v>9</v>
      </c>
      <c r="N230" s="22">
        <v>14</v>
      </c>
      <c r="O230" s="22">
        <v>7</v>
      </c>
      <c r="P230" s="22">
        <v>11</v>
      </c>
      <c r="Q230" s="22">
        <v>17</v>
      </c>
      <c r="R230" s="22">
        <v>13</v>
      </c>
      <c r="S230" s="22">
        <v>15</v>
      </c>
      <c r="T230" s="22">
        <v>9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8</v>
      </c>
      <c r="L231" s="29">
        <v>8</v>
      </c>
      <c r="M231" s="29">
        <v>3</v>
      </c>
      <c r="N231" s="29">
        <v>4</v>
      </c>
      <c r="O231" s="29">
        <v>16</v>
      </c>
      <c r="P231" s="29">
        <v>20</v>
      </c>
      <c r="Q231" s="29">
        <v>17</v>
      </c>
      <c r="R231" s="29">
        <v>28</v>
      </c>
      <c r="S231" s="29">
        <v>12</v>
      </c>
      <c r="T231" s="29">
        <v>8</v>
      </c>
      <c r="U231" s="29">
        <v>7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1</v>
      </c>
      <c r="O233" s="29">
        <v>3</v>
      </c>
      <c r="P233" s="29">
        <v>5</v>
      </c>
      <c r="Q233" s="29">
        <v>8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3</v>
      </c>
      <c r="H234" s="22">
        <v>5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14</v>
      </c>
      <c r="P234" s="22">
        <v>13</v>
      </c>
      <c r="Q234" s="22">
        <v>19</v>
      </c>
      <c r="R234" s="22">
        <v>14</v>
      </c>
      <c r="S234" s="22">
        <v>13</v>
      </c>
      <c r="T234" s="22">
        <v>15</v>
      </c>
      <c r="U234" s="22">
        <v>13</v>
      </c>
      <c r="V234" s="22">
        <v>17</v>
      </c>
      <c r="W234" s="22">
        <v>8</v>
      </c>
      <c r="X234" s="23">
        <v>0</v>
      </c>
      <c r="Y234" s="24">
        <f t="shared" si="6"/>
        <v>183</v>
      </c>
      <c r="Z234" s="21">
        <v>119</v>
      </c>
      <c r="AA234" s="22">
        <v>0</v>
      </c>
      <c r="AB234" s="22">
        <v>0</v>
      </c>
      <c r="AC234" s="25">
        <f t="shared" si="7"/>
        <v>119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26</v>
      </c>
      <c r="F239" s="29">
        <v>31</v>
      </c>
      <c r="G239" s="29">
        <v>29</v>
      </c>
      <c r="H239" s="29">
        <v>15</v>
      </c>
      <c r="I239" s="29">
        <v>22</v>
      </c>
      <c r="J239" s="29">
        <v>13</v>
      </c>
      <c r="K239" s="29">
        <v>32</v>
      </c>
      <c r="L239" s="29">
        <v>40</v>
      </c>
      <c r="M239" s="29">
        <v>46</v>
      </c>
      <c r="N239" s="29">
        <v>45</v>
      </c>
      <c r="O239" s="29">
        <v>39</v>
      </c>
      <c r="P239" s="29">
        <v>32</v>
      </c>
      <c r="Q239" s="29">
        <v>63</v>
      </c>
      <c r="R239" s="29">
        <v>74</v>
      </c>
      <c r="S239" s="29">
        <v>65</v>
      </c>
      <c r="T239" s="29">
        <v>39</v>
      </c>
      <c r="U239" s="29">
        <v>20</v>
      </c>
      <c r="V239" s="29">
        <v>14</v>
      </c>
      <c r="W239" s="29">
        <v>3</v>
      </c>
      <c r="X239" s="30">
        <v>1</v>
      </c>
      <c r="Y239" s="31">
        <f t="shared" si="6"/>
        <v>665</v>
      </c>
      <c r="Z239" s="28">
        <v>352</v>
      </c>
      <c r="AA239" s="29">
        <v>0</v>
      </c>
      <c r="AB239" s="29">
        <v>1</v>
      </c>
      <c r="AC239" s="32">
        <f t="shared" si="7"/>
        <v>353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17</v>
      </c>
      <c r="J240" s="22">
        <v>12</v>
      </c>
      <c r="K240" s="22">
        <v>12</v>
      </c>
      <c r="L240" s="22">
        <v>18</v>
      </c>
      <c r="M240" s="22">
        <v>20</v>
      </c>
      <c r="N240" s="22">
        <v>19</v>
      </c>
      <c r="O240" s="22">
        <v>10</v>
      </c>
      <c r="P240" s="22">
        <v>21</v>
      </c>
      <c r="Q240" s="22">
        <v>11</v>
      </c>
      <c r="R240" s="22">
        <v>24</v>
      </c>
      <c r="S240" s="22">
        <v>16</v>
      </c>
      <c r="T240" s="22">
        <v>22</v>
      </c>
      <c r="U240" s="22">
        <v>9</v>
      </c>
      <c r="V240" s="22">
        <v>8</v>
      </c>
      <c r="W240" s="22">
        <v>3</v>
      </c>
      <c r="X240" s="23">
        <v>0</v>
      </c>
      <c r="Y240" s="24">
        <f t="shared" si="6"/>
        <v>260</v>
      </c>
      <c r="Z240" s="21">
        <v>133</v>
      </c>
      <c r="AA240" s="22">
        <v>0</v>
      </c>
      <c r="AB240" s="22">
        <v>0</v>
      </c>
      <c r="AC240" s="25">
        <f t="shared" si="7"/>
        <v>133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12</v>
      </c>
      <c r="G241" s="29">
        <v>12</v>
      </c>
      <c r="H241" s="29">
        <v>6</v>
      </c>
      <c r="I241" s="29">
        <v>11</v>
      </c>
      <c r="J241" s="29">
        <v>8</v>
      </c>
      <c r="K241" s="29">
        <v>18</v>
      </c>
      <c r="L241" s="29">
        <v>28</v>
      </c>
      <c r="M241" s="29">
        <v>27</v>
      </c>
      <c r="N241" s="29">
        <v>21</v>
      </c>
      <c r="O241" s="29">
        <v>23</v>
      </c>
      <c r="P241" s="29">
        <v>28</v>
      </c>
      <c r="Q241" s="29">
        <v>26</v>
      </c>
      <c r="R241" s="29">
        <v>30</v>
      </c>
      <c r="S241" s="29">
        <v>28</v>
      </c>
      <c r="T241" s="29">
        <v>11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335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19</v>
      </c>
      <c r="E242" s="22">
        <v>20</v>
      </c>
      <c r="F242" s="22">
        <v>26</v>
      </c>
      <c r="G242" s="22">
        <v>22</v>
      </c>
      <c r="H242" s="22">
        <v>18</v>
      </c>
      <c r="I242" s="22">
        <v>12</v>
      </c>
      <c r="J242" s="22">
        <v>15</v>
      </c>
      <c r="K242" s="22">
        <v>39</v>
      </c>
      <c r="L242" s="22">
        <v>32</v>
      </c>
      <c r="M242" s="22">
        <v>59</v>
      </c>
      <c r="N242" s="22">
        <v>45</v>
      </c>
      <c r="O242" s="22">
        <v>36</v>
      </c>
      <c r="P242" s="22">
        <v>43</v>
      </c>
      <c r="Q242" s="22">
        <v>43</v>
      </c>
      <c r="R242" s="22">
        <v>68</v>
      </c>
      <c r="S242" s="22">
        <v>71</v>
      </c>
      <c r="T242" s="22">
        <v>42</v>
      </c>
      <c r="U242" s="22">
        <v>24</v>
      </c>
      <c r="V242" s="22">
        <v>11</v>
      </c>
      <c r="W242" s="22">
        <v>0</v>
      </c>
      <c r="X242" s="23">
        <v>2</v>
      </c>
      <c r="Y242" s="24">
        <f t="shared" si="6"/>
        <v>647</v>
      </c>
      <c r="Z242" s="21">
        <v>329</v>
      </c>
      <c r="AA242" s="22">
        <v>0</v>
      </c>
      <c r="AB242" s="22">
        <v>0</v>
      </c>
      <c r="AC242" s="25">
        <f t="shared" si="7"/>
        <v>329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28</v>
      </c>
      <c r="F243" s="29">
        <v>28</v>
      </c>
      <c r="G243" s="29">
        <v>30</v>
      </c>
      <c r="H243" s="29">
        <v>15</v>
      </c>
      <c r="I243" s="29">
        <v>28</v>
      </c>
      <c r="J243" s="29">
        <v>22</v>
      </c>
      <c r="K243" s="29">
        <v>47</v>
      </c>
      <c r="L243" s="29">
        <v>48</v>
      </c>
      <c r="M243" s="29">
        <v>56</v>
      </c>
      <c r="N243" s="29">
        <v>43</v>
      </c>
      <c r="O243" s="29">
        <v>37</v>
      </c>
      <c r="P243" s="29">
        <v>45</v>
      </c>
      <c r="Q243" s="29">
        <v>48</v>
      </c>
      <c r="R243" s="29">
        <v>74</v>
      </c>
      <c r="S243" s="29">
        <v>63</v>
      </c>
      <c r="T243" s="29">
        <v>44</v>
      </c>
      <c r="U243" s="29">
        <v>27</v>
      </c>
      <c r="V243" s="29">
        <v>9</v>
      </c>
      <c r="W243" s="29">
        <v>1</v>
      </c>
      <c r="X243" s="30">
        <v>0</v>
      </c>
      <c r="Y243" s="31">
        <f t="shared" si="6"/>
        <v>714</v>
      </c>
      <c r="Z243" s="28">
        <v>341</v>
      </c>
      <c r="AA243" s="29">
        <v>0</v>
      </c>
      <c r="AB243" s="29">
        <v>2</v>
      </c>
      <c r="AC243" s="32">
        <f t="shared" si="7"/>
        <v>343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5</v>
      </c>
      <c r="I244" s="22">
        <v>5</v>
      </c>
      <c r="J244" s="22">
        <v>7</v>
      </c>
      <c r="K244" s="22">
        <v>10</v>
      </c>
      <c r="L244" s="22">
        <v>17</v>
      </c>
      <c r="M244" s="22">
        <v>18</v>
      </c>
      <c r="N244" s="22">
        <v>12</v>
      </c>
      <c r="O244" s="22">
        <v>13</v>
      </c>
      <c r="P244" s="22">
        <v>22</v>
      </c>
      <c r="Q244" s="22">
        <v>18</v>
      </c>
      <c r="R244" s="22">
        <v>25</v>
      </c>
      <c r="S244" s="22">
        <v>22</v>
      </c>
      <c r="T244" s="22">
        <v>11</v>
      </c>
      <c r="U244" s="22">
        <v>11</v>
      </c>
      <c r="V244" s="22">
        <v>10</v>
      </c>
      <c r="W244" s="22">
        <v>1</v>
      </c>
      <c r="X244" s="23">
        <v>0</v>
      </c>
      <c r="Y244" s="24">
        <f t="shared" si="6"/>
        <v>233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8</v>
      </c>
      <c r="F245" s="29">
        <v>21</v>
      </c>
      <c r="G245" s="29">
        <v>9</v>
      </c>
      <c r="H245" s="29">
        <v>9</v>
      </c>
      <c r="I245" s="29">
        <v>10</v>
      </c>
      <c r="J245" s="29">
        <v>11</v>
      </c>
      <c r="K245" s="29">
        <v>11</v>
      </c>
      <c r="L245" s="29">
        <v>17</v>
      </c>
      <c r="M245" s="29">
        <v>25</v>
      </c>
      <c r="N245" s="29">
        <v>34</v>
      </c>
      <c r="O245" s="29">
        <v>19</v>
      </c>
      <c r="P245" s="29">
        <v>22</v>
      </c>
      <c r="Q245" s="29">
        <v>18</v>
      </c>
      <c r="R245" s="29">
        <v>26</v>
      </c>
      <c r="S245" s="29">
        <v>16</v>
      </c>
      <c r="T245" s="29">
        <v>16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304</v>
      </c>
      <c r="Z245" s="28">
        <v>154</v>
      </c>
      <c r="AA245" s="29">
        <v>0</v>
      </c>
      <c r="AB245" s="29">
        <v>0</v>
      </c>
      <c r="AC245" s="32">
        <f t="shared" si="7"/>
        <v>154</v>
      </c>
    </row>
    <row r="246" spans="2:29" x14ac:dyDescent="0.15">
      <c r="B246" s="19">
        <v>275030</v>
      </c>
      <c r="C246" s="20" t="s">
        <v>270</v>
      </c>
      <c r="D246" s="21">
        <v>11</v>
      </c>
      <c r="E246" s="22">
        <v>12</v>
      </c>
      <c r="F246" s="22">
        <v>17</v>
      </c>
      <c r="G246" s="22">
        <v>23</v>
      </c>
      <c r="H246" s="22">
        <v>17</v>
      </c>
      <c r="I246" s="22">
        <v>13</v>
      </c>
      <c r="J246" s="22">
        <v>21</v>
      </c>
      <c r="K246" s="22">
        <v>20</v>
      </c>
      <c r="L246" s="22">
        <v>33</v>
      </c>
      <c r="M246" s="22">
        <v>25</v>
      </c>
      <c r="N246" s="22">
        <v>28</v>
      </c>
      <c r="O246" s="22">
        <v>17</v>
      </c>
      <c r="P246" s="22">
        <v>22</v>
      </c>
      <c r="Q246" s="22">
        <v>21</v>
      </c>
      <c r="R246" s="22">
        <v>29</v>
      </c>
      <c r="S246" s="22">
        <v>28</v>
      </c>
      <c r="T246" s="22">
        <v>19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375</v>
      </c>
      <c r="Z246" s="21">
        <v>189</v>
      </c>
      <c r="AA246" s="22">
        <v>0</v>
      </c>
      <c r="AB246" s="22">
        <v>0</v>
      </c>
      <c r="AC246" s="25">
        <f t="shared" si="7"/>
        <v>189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12</v>
      </c>
      <c r="G247" s="29">
        <v>11</v>
      </c>
      <c r="H247" s="29">
        <v>8</v>
      </c>
      <c r="I247" s="29">
        <v>12</v>
      </c>
      <c r="J247" s="29">
        <v>13</v>
      </c>
      <c r="K247" s="29">
        <v>9</v>
      </c>
      <c r="L247" s="29">
        <v>16</v>
      </c>
      <c r="M247" s="29">
        <v>22</v>
      </c>
      <c r="N247" s="29">
        <v>21</v>
      </c>
      <c r="O247" s="29">
        <v>14</v>
      </c>
      <c r="P247" s="29">
        <v>13</v>
      </c>
      <c r="Q247" s="29">
        <v>14</v>
      </c>
      <c r="R247" s="29">
        <v>30</v>
      </c>
      <c r="S247" s="29">
        <v>37</v>
      </c>
      <c r="T247" s="29">
        <v>22</v>
      </c>
      <c r="U247" s="29">
        <v>12</v>
      </c>
      <c r="V247" s="29">
        <v>4</v>
      </c>
      <c r="W247" s="29">
        <v>0</v>
      </c>
      <c r="X247" s="30">
        <v>0</v>
      </c>
      <c r="Y247" s="31">
        <f t="shared" si="6"/>
        <v>284</v>
      </c>
      <c r="Z247" s="28">
        <v>141</v>
      </c>
      <c r="AA247" s="29">
        <v>0</v>
      </c>
      <c r="AB247" s="29">
        <v>0</v>
      </c>
      <c r="AC247" s="32">
        <f t="shared" si="7"/>
        <v>141</v>
      </c>
    </row>
    <row r="248" spans="2:29" x14ac:dyDescent="0.15">
      <c r="B248" s="19">
        <v>275050</v>
      </c>
      <c r="C248" s="20" t="s">
        <v>272</v>
      </c>
      <c r="D248" s="21">
        <v>15</v>
      </c>
      <c r="E248" s="22">
        <v>17</v>
      </c>
      <c r="F248" s="22">
        <v>20</v>
      </c>
      <c r="G248" s="22">
        <v>27</v>
      </c>
      <c r="H248" s="22">
        <v>25</v>
      </c>
      <c r="I248" s="22">
        <v>15</v>
      </c>
      <c r="J248" s="22">
        <v>20</v>
      </c>
      <c r="K248" s="22">
        <v>32</v>
      </c>
      <c r="L248" s="22">
        <v>33</v>
      </c>
      <c r="M248" s="22">
        <v>34</v>
      </c>
      <c r="N248" s="22">
        <v>40</v>
      </c>
      <c r="O248" s="22">
        <v>39</v>
      </c>
      <c r="P248" s="22">
        <v>40</v>
      </c>
      <c r="Q248" s="22">
        <v>42</v>
      </c>
      <c r="R248" s="22">
        <v>50</v>
      </c>
      <c r="S248" s="22">
        <v>41</v>
      </c>
      <c r="T248" s="22">
        <v>35</v>
      </c>
      <c r="U248" s="22">
        <v>12</v>
      </c>
      <c r="V248" s="22">
        <v>9</v>
      </c>
      <c r="W248" s="22">
        <v>2</v>
      </c>
      <c r="X248" s="23">
        <v>0</v>
      </c>
      <c r="Y248" s="24">
        <f t="shared" si="6"/>
        <v>548</v>
      </c>
      <c r="Z248" s="21">
        <v>262</v>
      </c>
      <c r="AA248" s="22">
        <v>0</v>
      </c>
      <c r="AB248" s="22">
        <v>0</v>
      </c>
      <c r="AC248" s="25">
        <f t="shared" si="7"/>
        <v>262</v>
      </c>
    </row>
    <row r="249" spans="2:29" x14ac:dyDescent="0.15">
      <c r="B249" s="26">
        <v>275060</v>
      </c>
      <c r="C249" s="27" t="s">
        <v>273</v>
      </c>
      <c r="D249" s="28">
        <v>11</v>
      </c>
      <c r="E249" s="29">
        <v>9</v>
      </c>
      <c r="F249" s="29">
        <v>4</v>
      </c>
      <c r="G249" s="29">
        <v>3</v>
      </c>
      <c r="H249" s="29">
        <v>5</v>
      </c>
      <c r="I249" s="29">
        <v>11</v>
      </c>
      <c r="J249" s="29">
        <v>6</v>
      </c>
      <c r="K249" s="29">
        <v>15</v>
      </c>
      <c r="L249" s="29">
        <v>13</v>
      </c>
      <c r="M249" s="29">
        <v>8</v>
      </c>
      <c r="N249" s="29">
        <v>9</v>
      </c>
      <c r="O249" s="29">
        <v>16</v>
      </c>
      <c r="P249" s="29">
        <v>21</v>
      </c>
      <c r="Q249" s="29">
        <v>15</v>
      </c>
      <c r="R249" s="29">
        <v>18</v>
      </c>
      <c r="S249" s="29">
        <v>11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198</v>
      </c>
      <c r="Z249" s="28">
        <v>105</v>
      </c>
      <c r="AA249" s="29">
        <v>0</v>
      </c>
      <c r="AB249" s="29">
        <v>0</v>
      </c>
      <c r="AC249" s="32">
        <f t="shared" si="7"/>
        <v>105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14</v>
      </c>
      <c r="F250" s="22">
        <v>28</v>
      </c>
      <c r="G250" s="22">
        <v>33</v>
      </c>
      <c r="H250" s="22">
        <v>19</v>
      </c>
      <c r="I250" s="22">
        <v>13</v>
      </c>
      <c r="J250" s="22">
        <v>4</v>
      </c>
      <c r="K250" s="22">
        <v>12</v>
      </c>
      <c r="L250" s="22">
        <v>34</v>
      </c>
      <c r="M250" s="22">
        <v>48</v>
      </c>
      <c r="N250" s="22">
        <v>30</v>
      </c>
      <c r="O250" s="22">
        <v>18</v>
      </c>
      <c r="P250" s="22">
        <v>20</v>
      </c>
      <c r="Q250" s="22">
        <v>12</v>
      </c>
      <c r="R250" s="22">
        <v>27</v>
      </c>
      <c r="S250" s="22">
        <v>21</v>
      </c>
      <c r="T250" s="22">
        <v>13</v>
      </c>
      <c r="U250" s="22">
        <v>10</v>
      </c>
      <c r="V250" s="22">
        <v>1</v>
      </c>
      <c r="W250" s="22">
        <v>0</v>
      </c>
      <c r="X250" s="23">
        <v>0</v>
      </c>
      <c r="Y250" s="24">
        <f t="shared" si="6"/>
        <v>362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6</v>
      </c>
      <c r="E251" s="29">
        <v>4</v>
      </c>
      <c r="F251" s="29">
        <v>9</v>
      </c>
      <c r="G251" s="29">
        <v>13</v>
      </c>
      <c r="H251" s="29">
        <v>8</v>
      </c>
      <c r="I251" s="29">
        <v>10</v>
      </c>
      <c r="J251" s="29">
        <v>10</v>
      </c>
      <c r="K251" s="29">
        <v>10</v>
      </c>
      <c r="L251" s="29">
        <v>14</v>
      </c>
      <c r="M251" s="29">
        <v>19</v>
      </c>
      <c r="N251" s="29">
        <v>19</v>
      </c>
      <c r="O251" s="29">
        <v>20</v>
      </c>
      <c r="P251" s="29">
        <v>17</v>
      </c>
      <c r="Q251" s="29">
        <v>15</v>
      </c>
      <c r="R251" s="29">
        <v>12</v>
      </c>
      <c r="S251" s="29">
        <v>15</v>
      </c>
      <c r="T251" s="29">
        <v>16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226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6</v>
      </c>
      <c r="O252" s="22">
        <v>8</v>
      </c>
      <c r="P252" s="22">
        <v>7</v>
      </c>
      <c r="Q252" s="22">
        <v>11</v>
      </c>
      <c r="R252" s="22">
        <v>8</v>
      </c>
      <c r="S252" s="22">
        <v>3</v>
      </c>
      <c r="T252" s="22">
        <v>4</v>
      </c>
      <c r="U252" s="22">
        <v>4</v>
      </c>
      <c r="V252" s="22">
        <v>4</v>
      </c>
      <c r="W252" s="22">
        <v>1</v>
      </c>
      <c r="X252" s="23">
        <v>0</v>
      </c>
      <c r="Y252" s="24">
        <f t="shared" si="6"/>
        <v>71</v>
      </c>
      <c r="Z252" s="21">
        <v>43</v>
      </c>
      <c r="AA252" s="22">
        <v>0</v>
      </c>
      <c r="AB252" s="22">
        <v>0</v>
      </c>
      <c r="AC252" s="25">
        <f t="shared" si="7"/>
        <v>43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7</v>
      </c>
      <c r="I253" s="29">
        <v>3</v>
      </c>
      <c r="J253" s="29">
        <v>4</v>
      </c>
      <c r="K253" s="29">
        <v>2</v>
      </c>
      <c r="L253" s="29">
        <v>7</v>
      </c>
      <c r="M253" s="29">
        <v>10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111</v>
      </c>
      <c r="Z253" s="28">
        <v>53</v>
      </c>
      <c r="AA253" s="29">
        <v>0</v>
      </c>
      <c r="AB253" s="29">
        <v>0</v>
      </c>
      <c r="AC253" s="32">
        <f t="shared" si="7"/>
        <v>53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3</v>
      </c>
      <c r="O254" s="22">
        <v>6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9</v>
      </c>
      <c r="F255" s="29">
        <v>22</v>
      </c>
      <c r="G255" s="29">
        <v>30</v>
      </c>
      <c r="H255" s="29">
        <v>30</v>
      </c>
      <c r="I255" s="29">
        <v>20</v>
      </c>
      <c r="J255" s="29">
        <v>28</v>
      </c>
      <c r="K255" s="29">
        <v>25</v>
      </c>
      <c r="L255" s="29">
        <v>31</v>
      </c>
      <c r="M255" s="29">
        <v>42</v>
      </c>
      <c r="N255" s="29">
        <v>50</v>
      </c>
      <c r="O255" s="29">
        <v>51</v>
      </c>
      <c r="P255" s="29">
        <v>50</v>
      </c>
      <c r="Q255" s="29">
        <v>59</v>
      </c>
      <c r="R255" s="29">
        <v>52</v>
      </c>
      <c r="S255" s="29">
        <v>43</v>
      </c>
      <c r="T255" s="29">
        <v>28</v>
      </c>
      <c r="U255" s="29">
        <v>22</v>
      </c>
      <c r="V255" s="29">
        <v>14</v>
      </c>
      <c r="W255" s="29">
        <v>3</v>
      </c>
      <c r="X255" s="30">
        <v>0</v>
      </c>
      <c r="Y255" s="31">
        <f t="shared" si="6"/>
        <v>619</v>
      </c>
      <c r="Z255" s="28">
        <v>302</v>
      </c>
      <c r="AA255" s="29">
        <v>0</v>
      </c>
      <c r="AB255" s="29">
        <v>0</v>
      </c>
      <c r="AC255" s="32">
        <f t="shared" si="7"/>
        <v>302</v>
      </c>
    </row>
    <row r="256" spans="2:29" x14ac:dyDescent="0.15">
      <c r="B256" s="19">
        <v>279020</v>
      </c>
      <c r="C256" s="20" t="s">
        <v>280</v>
      </c>
      <c r="D256" s="21">
        <v>3</v>
      </c>
      <c r="E256" s="22">
        <v>4</v>
      </c>
      <c r="F256" s="22">
        <v>8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8</v>
      </c>
      <c r="M256" s="22">
        <v>18</v>
      </c>
      <c r="N256" s="22">
        <v>8</v>
      </c>
      <c r="O256" s="22">
        <v>2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133</v>
      </c>
      <c r="Z256" s="21">
        <v>68</v>
      </c>
      <c r="AA256" s="22">
        <v>0</v>
      </c>
      <c r="AB256" s="22">
        <v>0</v>
      </c>
      <c r="AC256" s="25">
        <f t="shared" si="7"/>
        <v>68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1</v>
      </c>
      <c r="J257" s="29">
        <v>1</v>
      </c>
      <c r="K257" s="29">
        <v>1</v>
      </c>
      <c r="L257" s="29">
        <v>1</v>
      </c>
      <c r="M257" s="29">
        <v>3</v>
      </c>
      <c r="N257" s="29">
        <v>2</v>
      </c>
      <c r="O257" s="29">
        <v>2</v>
      </c>
      <c r="P257" s="29">
        <v>5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1</v>
      </c>
      <c r="Y257" s="31">
        <f t="shared" si="6"/>
        <v>46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3</v>
      </c>
      <c r="I258" s="22">
        <v>4</v>
      </c>
      <c r="J258" s="22">
        <v>5</v>
      </c>
      <c r="K258" s="22">
        <v>2</v>
      </c>
      <c r="L258" s="22">
        <v>4</v>
      </c>
      <c r="M258" s="22">
        <v>4</v>
      </c>
      <c r="N258" s="22">
        <v>10</v>
      </c>
      <c r="O258" s="22">
        <v>8</v>
      </c>
      <c r="P258" s="22">
        <v>10</v>
      </c>
      <c r="Q258" s="22">
        <v>9</v>
      </c>
      <c r="R258" s="22">
        <v>11</v>
      </c>
      <c r="S258" s="22">
        <v>10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111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8</v>
      </c>
      <c r="I261" s="29">
        <v>6</v>
      </c>
      <c r="J261" s="29">
        <v>5</v>
      </c>
      <c r="K261" s="29">
        <v>8</v>
      </c>
      <c r="L261" s="29">
        <v>14</v>
      </c>
      <c r="M261" s="29">
        <v>16</v>
      </c>
      <c r="N261" s="29">
        <v>14</v>
      </c>
      <c r="O261" s="29">
        <v>10</v>
      </c>
      <c r="P261" s="29">
        <v>14</v>
      </c>
      <c r="Q261" s="29">
        <v>22</v>
      </c>
      <c r="R261" s="29">
        <v>17</v>
      </c>
      <c r="S261" s="29">
        <v>13</v>
      </c>
      <c r="T261" s="29">
        <v>4</v>
      </c>
      <c r="U261" s="29">
        <v>1</v>
      </c>
      <c r="V261" s="29">
        <v>2</v>
      </c>
      <c r="W261" s="29">
        <v>0</v>
      </c>
      <c r="X261" s="30">
        <v>1</v>
      </c>
      <c r="Y261" s="31">
        <f t="shared" ref="Y261:Y324" si="8">IF(B261&lt;&gt;"",SUM(D261:X261),"")</f>
        <v>169</v>
      </c>
      <c r="Z261" s="28">
        <v>122</v>
      </c>
      <c r="AA261" s="29">
        <v>0</v>
      </c>
      <c r="AB261" s="29">
        <v>0</v>
      </c>
      <c r="AC261" s="32">
        <f t="shared" ref="AC261:AC324" si="9">IF(B261&lt;&gt;"",SUM(Z261:AB261),"")</f>
        <v>122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4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59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22</v>
      </c>
      <c r="G263" s="29">
        <v>15</v>
      </c>
      <c r="H263" s="29">
        <v>11</v>
      </c>
      <c r="I263" s="29">
        <v>15</v>
      </c>
      <c r="J263" s="29">
        <v>11</v>
      </c>
      <c r="K263" s="29">
        <v>15</v>
      </c>
      <c r="L263" s="29">
        <v>22</v>
      </c>
      <c r="M263" s="29">
        <v>24</v>
      </c>
      <c r="N263" s="29">
        <v>14</v>
      </c>
      <c r="O263" s="29">
        <v>24</v>
      </c>
      <c r="P263" s="29">
        <v>16</v>
      </c>
      <c r="Q263" s="29">
        <v>16</v>
      </c>
      <c r="R263" s="29">
        <v>13</v>
      </c>
      <c r="S263" s="29">
        <v>19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276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8</v>
      </c>
      <c r="E264" s="22">
        <v>19</v>
      </c>
      <c r="F264" s="22">
        <v>43</v>
      </c>
      <c r="G264" s="22">
        <v>38</v>
      </c>
      <c r="H264" s="22">
        <v>25</v>
      </c>
      <c r="I264" s="22">
        <v>15</v>
      </c>
      <c r="J264" s="22">
        <v>30</v>
      </c>
      <c r="K264" s="22">
        <v>47</v>
      </c>
      <c r="L264" s="22">
        <v>63</v>
      </c>
      <c r="M264" s="22">
        <v>57</v>
      </c>
      <c r="N264" s="22">
        <v>50</v>
      </c>
      <c r="O264" s="22">
        <v>49</v>
      </c>
      <c r="P264" s="22">
        <v>65</v>
      </c>
      <c r="Q264" s="22">
        <v>77</v>
      </c>
      <c r="R264" s="22">
        <v>101</v>
      </c>
      <c r="S264" s="22">
        <v>55</v>
      </c>
      <c r="T264" s="22">
        <v>37</v>
      </c>
      <c r="U264" s="22">
        <v>24</v>
      </c>
      <c r="V264" s="22">
        <v>15</v>
      </c>
      <c r="W264" s="22">
        <v>4</v>
      </c>
      <c r="X264" s="23">
        <v>1</v>
      </c>
      <c r="Y264" s="24">
        <f t="shared" si="8"/>
        <v>823</v>
      </c>
      <c r="Z264" s="21">
        <v>411</v>
      </c>
      <c r="AA264" s="22">
        <v>0</v>
      </c>
      <c r="AB264" s="22">
        <v>0</v>
      </c>
      <c r="AC264" s="25">
        <f t="shared" si="9"/>
        <v>411</v>
      </c>
    </row>
    <row r="265" spans="2:29" x14ac:dyDescent="0.15">
      <c r="B265" s="26">
        <v>285030</v>
      </c>
      <c r="C265" s="27" t="s">
        <v>289</v>
      </c>
      <c r="D265" s="28">
        <v>3</v>
      </c>
      <c r="E265" s="29">
        <v>11</v>
      </c>
      <c r="F265" s="29">
        <v>16</v>
      </c>
      <c r="G265" s="29">
        <v>9</v>
      </c>
      <c r="H265" s="29">
        <v>11</v>
      </c>
      <c r="I265" s="29">
        <v>11</v>
      </c>
      <c r="J265" s="29">
        <v>14</v>
      </c>
      <c r="K265" s="29">
        <v>15</v>
      </c>
      <c r="L265" s="29">
        <v>18</v>
      </c>
      <c r="M265" s="29">
        <v>11</v>
      </c>
      <c r="N265" s="29">
        <v>16</v>
      </c>
      <c r="O265" s="29">
        <v>13</v>
      </c>
      <c r="P265" s="29">
        <v>14</v>
      </c>
      <c r="Q265" s="29">
        <v>26</v>
      </c>
      <c r="R265" s="29">
        <v>33</v>
      </c>
      <c r="S265" s="29">
        <v>13</v>
      </c>
      <c r="T265" s="29">
        <v>19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276</v>
      </c>
      <c r="Z265" s="28">
        <v>165</v>
      </c>
      <c r="AA265" s="29">
        <v>0</v>
      </c>
      <c r="AB265" s="29">
        <v>0</v>
      </c>
      <c r="AC265" s="32">
        <f t="shared" si="9"/>
        <v>165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6</v>
      </c>
      <c r="S266" s="22">
        <v>10</v>
      </c>
      <c r="T266" s="22">
        <v>6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113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11</v>
      </c>
      <c r="O270" s="22">
        <v>7</v>
      </c>
      <c r="P270" s="22">
        <v>18</v>
      </c>
      <c r="Q270" s="22">
        <v>7</v>
      </c>
      <c r="R270" s="22">
        <v>12</v>
      </c>
      <c r="S270" s="22">
        <v>12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3</v>
      </c>
      <c r="I271" s="29">
        <v>8</v>
      </c>
      <c r="J271" s="29">
        <v>4</v>
      </c>
      <c r="K271" s="29">
        <v>1</v>
      </c>
      <c r="L271" s="29">
        <v>19</v>
      </c>
      <c r="M271" s="29">
        <v>6</v>
      </c>
      <c r="N271" s="29">
        <v>10</v>
      </c>
      <c r="O271" s="29">
        <v>19</v>
      </c>
      <c r="P271" s="29">
        <v>16</v>
      </c>
      <c r="Q271" s="29">
        <v>18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187</v>
      </c>
      <c r="Z271" s="28">
        <v>97</v>
      </c>
      <c r="AA271" s="29">
        <v>0</v>
      </c>
      <c r="AB271" s="29">
        <v>1</v>
      </c>
      <c r="AC271" s="32">
        <f t="shared" si="9"/>
        <v>98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5</v>
      </c>
      <c r="U275" s="29">
        <v>11</v>
      </c>
      <c r="V275" s="29">
        <v>3</v>
      </c>
      <c r="W275" s="29">
        <v>1</v>
      </c>
      <c r="X275" s="30">
        <v>0</v>
      </c>
      <c r="Y275" s="31">
        <f t="shared" si="8"/>
        <v>28</v>
      </c>
      <c r="Z275" s="28">
        <v>28</v>
      </c>
      <c r="AA275" s="29">
        <v>0</v>
      </c>
      <c r="AB275" s="29">
        <v>0</v>
      </c>
      <c r="AC275" s="32">
        <f t="shared" si="9"/>
        <v>28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4</v>
      </c>
      <c r="O276" s="22">
        <v>7</v>
      </c>
      <c r="P276" s="22">
        <v>2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1</v>
      </c>
      <c r="J277" s="29">
        <v>2</v>
      </c>
      <c r="K277" s="29">
        <v>2</v>
      </c>
      <c r="L277" s="29">
        <v>6</v>
      </c>
      <c r="M277" s="29">
        <v>4</v>
      </c>
      <c r="N277" s="29">
        <v>5</v>
      </c>
      <c r="O277" s="29">
        <v>2</v>
      </c>
      <c r="P277" s="29">
        <v>1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4</v>
      </c>
      <c r="K279" s="29">
        <v>5</v>
      </c>
      <c r="L279" s="29">
        <v>2</v>
      </c>
      <c r="M279" s="29">
        <v>4</v>
      </c>
      <c r="N279" s="29">
        <v>3</v>
      </c>
      <c r="O279" s="29">
        <v>9</v>
      </c>
      <c r="P279" s="29">
        <v>7</v>
      </c>
      <c r="Q279" s="29">
        <v>13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79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15</v>
      </c>
      <c r="F280" s="22">
        <v>13</v>
      </c>
      <c r="G280" s="22">
        <v>29</v>
      </c>
      <c r="H280" s="22">
        <v>31</v>
      </c>
      <c r="I280" s="22">
        <v>24</v>
      </c>
      <c r="J280" s="22">
        <v>32</v>
      </c>
      <c r="K280" s="22">
        <v>34</v>
      </c>
      <c r="L280" s="22">
        <v>44</v>
      </c>
      <c r="M280" s="22">
        <v>37</v>
      </c>
      <c r="N280" s="22">
        <v>31</v>
      </c>
      <c r="O280" s="22">
        <v>51</v>
      </c>
      <c r="P280" s="22">
        <v>72</v>
      </c>
      <c r="Q280" s="22">
        <v>72</v>
      </c>
      <c r="R280" s="22">
        <v>68</v>
      </c>
      <c r="S280" s="22">
        <v>35</v>
      </c>
      <c r="T280" s="22">
        <v>27</v>
      </c>
      <c r="U280" s="22">
        <v>13</v>
      </c>
      <c r="V280" s="22">
        <v>3</v>
      </c>
      <c r="W280" s="22">
        <v>0</v>
      </c>
      <c r="X280" s="23">
        <v>0</v>
      </c>
      <c r="Y280" s="24">
        <f t="shared" si="8"/>
        <v>649</v>
      </c>
      <c r="Z280" s="21">
        <v>315</v>
      </c>
      <c r="AA280" s="22">
        <v>0</v>
      </c>
      <c r="AB280" s="22">
        <v>1</v>
      </c>
      <c r="AC280" s="25">
        <f t="shared" si="9"/>
        <v>316</v>
      </c>
    </row>
    <row r="281" spans="2:29" x14ac:dyDescent="0.15">
      <c r="B281" s="26">
        <v>333010</v>
      </c>
      <c r="C281" s="27" t="s">
        <v>305</v>
      </c>
      <c r="D281" s="28">
        <v>30</v>
      </c>
      <c r="E281" s="29">
        <v>33</v>
      </c>
      <c r="F281" s="29">
        <v>35</v>
      </c>
      <c r="G281" s="29">
        <v>55</v>
      </c>
      <c r="H281" s="29">
        <v>43</v>
      </c>
      <c r="I281" s="29">
        <v>36</v>
      </c>
      <c r="J281" s="29">
        <v>35</v>
      </c>
      <c r="K281" s="29">
        <v>43</v>
      </c>
      <c r="L281" s="29">
        <v>80</v>
      </c>
      <c r="M281" s="29">
        <v>58</v>
      </c>
      <c r="N281" s="29">
        <v>75</v>
      </c>
      <c r="O281" s="29">
        <v>58</v>
      </c>
      <c r="P281" s="29">
        <v>57</v>
      </c>
      <c r="Q281" s="29">
        <v>61</v>
      </c>
      <c r="R281" s="29">
        <v>44</v>
      </c>
      <c r="S281" s="29">
        <v>55</v>
      </c>
      <c r="T281" s="29">
        <v>30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851</v>
      </c>
      <c r="Z281" s="28">
        <v>395</v>
      </c>
      <c r="AA281" s="29">
        <v>0</v>
      </c>
      <c r="AB281" s="29">
        <v>0</v>
      </c>
      <c r="AC281" s="32">
        <f t="shared" si="9"/>
        <v>395</v>
      </c>
    </row>
    <row r="282" spans="2:29" x14ac:dyDescent="0.15">
      <c r="B282" s="19">
        <v>333020</v>
      </c>
      <c r="C282" s="20" t="s">
        <v>306</v>
      </c>
      <c r="D282" s="21">
        <v>17</v>
      </c>
      <c r="E282" s="22">
        <v>22</v>
      </c>
      <c r="F282" s="22">
        <v>23</v>
      </c>
      <c r="G282" s="22">
        <v>35</v>
      </c>
      <c r="H282" s="22">
        <v>39</v>
      </c>
      <c r="I282" s="22">
        <v>32</v>
      </c>
      <c r="J282" s="22">
        <v>33</v>
      </c>
      <c r="K282" s="22">
        <v>32</v>
      </c>
      <c r="L282" s="22">
        <v>29</v>
      </c>
      <c r="M282" s="22">
        <v>47</v>
      </c>
      <c r="N282" s="22">
        <v>46</v>
      </c>
      <c r="O282" s="22">
        <v>64</v>
      </c>
      <c r="P282" s="22">
        <v>94</v>
      </c>
      <c r="Q282" s="22">
        <v>46</v>
      </c>
      <c r="R282" s="22">
        <v>25</v>
      </c>
      <c r="S282" s="22">
        <v>26</v>
      </c>
      <c r="T282" s="22">
        <v>22</v>
      </c>
      <c r="U282" s="22">
        <v>9</v>
      </c>
      <c r="V282" s="22">
        <v>1</v>
      </c>
      <c r="W282" s="22">
        <v>0</v>
      </c>
      <c r="X282" s="23">
        <v>0</v>
      </c>
      <c r="Y282" s="24">
        <f t="shared" si="8"/>
        <v>642</v>
      </c>
      <c r="Z282" s="21">
        <v>302</v>
      </c>
      <c r="AA282" s="22">
        <v>0</v>
      </c>
      <c r="AB282" s="22">
        <v>0</v>
      </c>
      <c r="AC282" s="25">
        <f t="shared" si="9"/>
        <v>302</v>
      </c>
    </row>
    <row r="283" spans="2:29" x14ac:dyDescent="0.15">
      <c r="B283" s="26">
        <v>333030</v>
      </c>
      <c r="C283" s="27" t="s">
        <v>307</v>
      </c>
      <c r="D283" s="28">
        <v>31</v>
      </c>
      <c r="E283" s="29">
        <v>26</v>
      </c>
      <c r="F283" s="29">
        <v>42</v>
      </c>
      <c r="G283" s="29">
        <v>45</v>
      </c>
      <c r="H283" s="29">
        <v>52</v>
      </c>
      <c r="I283" s="29">
        <v>30</v>
      </c>
      <c r="J283" s="29">
        <v>34</v>
      </c>
      <c r="K283" s="29">
        <v>35</v>
      </c>
      <c r="L283" s="29">
        <v>45</v>
      </c>
      <c r="M283" s="29">
        <v>57</v>
      </c>
      <c r="N283" s="29">
        <v>67</v>
      </c>
      <c r="O283" s="29">
        <v>47</v>
      </c>
      <c r="P283" s="29">
        <v>60</v>
      </c>
      <c r="Q283" s="29">
        <v>35</v>
      </c>
      <c r="R283" s="29">
        <v>26</v>
      </c>
      <c r="S283" s="29">
        <v>36</v>
      </c>
      <c r="T283" s="29">
        <v>28</v>
      </c>
      <c r="U283" s="29">
        <v>27</v>
      </c>
      <c r="V283" s="29">
        <v>11</v>
      </c>
      <c r="W283" s="29">
        <v>1</v>
      </c>
      <c r="X283" s="30">
        <v>0</v>
      </c>
      <c r="Y283" s="31">
        <f t="shared" si="8"/>
        <v>735</v>
      </c>
      <c r="Z283" s="28">
        <v>365</v>
      </c>
      <c r="AA283" s="29">
        <v>0</v>
      </c>
      <c r="AB283" s="29">
        <v>1</v>
      </c>
      <c r="AC283" s="32">
        <f t="shared" si="9"/>
        <v>366</v>
      </c>
    </row>
    <row r="284" spans="2:29" x14ac:dyDescent="0.15">
      <c r="B284" s="19">
        <v>333040</v>
      </c>
      <c r="C284" s="20" t="s">
        <v>308</v>
      </c>
      <c r="D284" s="21">
        <v>19</v>
      </c>
      <c r="E284" s="22">
        <v>27</v>
      </c>
      <c r="F284" s="22">
        <v>30</v>
      </c>
      <c r="G284" s="22">
        <v>49</v>
      </c>
      <c r="H284" s="22">
        <v>65</v>
      </c>
      <c r="I284" s="22">
        <v>32</v>
      </c>
      <c r="J284" s="22">
        <v>35</v>
      </c>
      <c r="K284" s="22">
        <v>32</v>
      </c>
      <c r="L284" s="22">
        <v>36</v>
      </c>
      <c r="M284" s="22">
        <v>61</v>
      </c>
      <c r="N284" s="22">
        <v>55</v>
      </c>
      <c r="O284" s="22">
        <v>81</v>
      </c>
      <c r="P284" s="22">
        <v>76</v>
      </c>
      <c r="Q284" s="22">
        <v>62</v>
      </c>
      <c r="R284" s="22">
        <v>54</v>
      </c>
      <c r="S284" s="22">
        <v>51</v>
      </c>
      <c r="T284" s="22">
        <v>32</v>
      </c>
      <c r="U284" s="22">
        <v>17</v>
      </c>
      <c r="V284" s="22">
        <v>8</v>
      </c>
      <c r="W284" s="22">
        <v>2</v>
      </c>
      <c r="X284" s="23">
        <v>0</v>
      </c>
      <c r="Y284" s="24">
        <f t="shared" si="8"/>
        <v>824</v>
      </c>
      <c r="Z284" s="21">
        <v>404</v>
      </c>
      <c r="AA284" s="22">
        <v>0</v>
      </c>
      <c r="AB284" s="22">
        <v>0</v>
      </c>
      <c r="AC284" s="25">
        <f t="shared" si="9"/>
        <v>404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6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4</v>
      </c>
      <c r="F286" s="22">
        <v>5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5</v>
      </c>
      <c r="O286" s="22">
        <v>8</v>
      </c>
      <c r="P286" s="22">
        <v>7</v>
      </c>
      <c r="Q286" s="22">
        <v>6</v>
      </c>
      <c r="R286" s="22">
        <v>4</v>
      </c>
      <c r="S286" s="22">
        <v>5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98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28</v>
      </c>
      <c r="E287" s="29">
        <v>48</v>
      </c>
      <c r="F287" s="29">
        <v>38</v>
      </c>
      <c r="G287" s="29">
        <v>37</v>
      </c>
      <c r="H287" s="29">
        <v>35</v>
      </c>
      <c r="I287" s="29">
        <v>27</v>
      </c>
      <c r="J287" s="29">
        <v>48</v>
      </c>
      <c r="K287" s="29">
        <v>49</v>
      </c>
      <c r="L287" s="29">
        <v>54</v>
      </c>
      <c r="M287" s="29">
        <v>73</v>
      </c>
      <c r="N287" s="29">
        <v>72</v>
      </c>
      <c r="O287" s="29">
        <v>93</v>
      </c>
      <c r="P287" s="29">
        <v>137</v>
      </c>
      <c r="Q287" s="29">
        <v>129</v>
      </c>
      <c r="R287" s="29">
        <v>73</v>
      </c>
      <c r="S287" s="29">
        <v>76</v>
      </c>
      <c r="T287" s="29">
        <v>33</v>
      </c>
      <c r="U287" s="29">
        <v>19</v>
      </c>
      <c r="V287" s="29">
        <v>9</v>
      </c>
      <c r="W287" s="29">
        <v>2</v>
      </c>
      <c r="X287" s="30">
        <v>0</v>
      </c>
      <c r="Y287" s="31">
        <f t="shared" si="8"/>
        <v>1080</v>
      </c>
      <c r="Z287" s="28">
        <v>511</v>
      </c>
      <c r="AA287" s="29">
        <v>0</v>
      </c>
      <c r="AB287" s="29">
        <v>3</v>
      </c>
      <c r="AC287" s="32">
        <f t="shared" si="9"/>
        <v>514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34</v>
      </c>
      <c r="F288" s="22">
        <v>42</v>
      </c>
      <c r="G288" s="22">
        <v>35</v>
      </c>
      <c r="H288" s="22">
        <v>54</v>
      </c>
      <c r="I288" s="22">
        <v>31</v>
      </c>
      <c r="J288" s="22">
        <v>32</v>
      </c>
      <c r="K288" s="22">
        <v>58</v>
      </c>
      <c r="L288" s="22">
        <v>56</v>
      </c>
      <c r="M288" s="22">
        <v>57</v>
      </c>
      <c r="N288" s="22">
        <v>55</v>
      </c>
      <c r="O288" s="22">
        <v>60</v>
      </c>
      <c r="P288" s="22">
        <v>97</v>
      </c>
      <c r="Q288" s="22">
        <v>89</v>
      </c>
      <c r="R288" s="22">
        <v>101</v>
      </c>
      <c r="S288" s="22">
        <v>57</v>
      </c>
      <c r="T288" s="22">
        <v>27</v>
      </c>
      <c r="U288" s="22">
        <v>21</v>
      </c>
      <c r="V288" s="22">
        <v>7</v>
      </c>
      <c r="W288" s="22">
        <v>3</v>
      </c>
      <c r="X288" s="23">
        <v>1</v>
      </c>
      <c r="Y288" s="24">
        <f t="shared" si="8"/>
        <v>933</v>
      </c>
      <c r="Z288" s="21">
        <v>483</v>
      </c>
      <c r="AA288" s="22">
        <v>0</v>
      </c>
      <c r="AB288" s="22">
        <v>1</v>
      </c>
      <c r="AC288" s="25">
        <f t="shared" si="9"/>
        <v>484</v>
      </c>
    </row>
    <row r="289" spans="2:29" x14ac:dyDescent="0.15">
      <c r="B289" s="26">
        <v>337010</v>
      </c>
      <c r="C289" s="27" t="s">
        <v>313</v>
      </c>
      <c r="D289" s="28">
        <v>8</v>
      </c>
      <c r="E289" s="29">
        <v>11</v>
      </c>
      <c r="F289" s="29">
        <v>6</v>
      </c>
      <c r="G289" s="29">
        <v>8</v>
      </c>
      <c r="H289" s="29">
        <v>14</v>
      </c>
      <c r="I289" s="29">
        <v>12</v>
      </c>
      <c r="J289" s="29">
        <v>9</v>
      </c>
      <c r="K289" s="29">
        <v>18</v>
      </c>
      <c r="L289" s="29">
        <v>15</v>
      </c>
      <c r="M289" s="29">
        <v>14</v>
      </c>
      <c r="N289" s="29">
        <v>17</v>
      </c>
      <c r="O289" s="29">
        <v>42</v>
      </c>
      <c r="P289" s="29">
        <v>27</v>
      </c>
      <c r="Q289" s="29">
        <v>39</v>
      </c>
      <c r="R289" s="29">
        <v>26</v>
      </c>
      <c r="S289" s="29">
        <v>24</v>
      </c>
      <c r="T289" s="29">
        <v>20</v>
      </c>
      <c r="U289" s="29">
        <v>20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8</v>
      </c>
      <c r="I290" s="22">
        <v>3</v>
      </c>
      <c r="J290" s="22">
        <v>0</v>
      </c>
      <c r="K290" s="22">
        <v>5</v>
      </c>
      <c r="L290" s="22">
        <v>0</v>
      </c>
      <c r="M290" s="22">
        <v>6</v>
      </c>
      <c r="N290" s="22">
        <v>7</v>
      </c>
      <c r="O290" s="22">
        <v>6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5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21</v>
      </c>
      <c r="Z294" s="21">
        <v>14</v>
      </c>
      <c r="AA294" s="22">
        <v>0</v>
      </c>
      <c r="AB294" s="22">
        <v>0</v>
      </c>
      <c r="AC294" s="25">
        <f t="shared" si="9"/>
        <v>14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21</v>
      </c>
      <c r="F295" s="29">
        <v>20</v>
      </c>
      <c r="G295" s="29">
        <v>17</v>
      </c>
      <c r="H295" s="29">
        <v>12</v>
      </c>
      <c r="I295" s="29">
        <v>20</v>
      </c>
      <c r="J295" s="29">
        <v>16</v>
      </c>
      <c r="K295" s="29">
        <v>32</v>
      </c>
      <c r="L295" s="29">
        <v>44</v>
      </c>
      <c r="M295" s="29">
        <v>40</v>
      </c>
      <c r="N295" s="29">
        <v>36</v>
      </c>
      <c r="O295" s="29">
        <v>39</v>
      </c>
      <c r="P295" s="29">
        <v>41</v>
      </c>
      <c r="Q295" s="29">
        <v>46</v>
      </c>
      <c r="R295" s="29">
        <v>45</v>
      </c>
      <c r="S295" s="29">
        <v>48</v>
      </c>
      <c r="T295" s="29">
        <v>26</v>
      </c>
      <c r="U295" s="29">
        <v>22</v>
      </c>
      <c r="V295" s="29">
        <v>10</v>
      </c>
      <c r="W295" s="29">
        <v>6</v>
      </c>
      <c r="X295" s="30">
        <v>0</v>
      </c>
      <c r="Y295" s="31">
        <f t="shared" si="8"/>
        <v>555</v>
      </c>
      <c r="Z295" s="28">
        <v>300</v>
      </c>
      <c r="AA295" s="29">
        <v>0</v>
      </c>
      <c r="AB295" s="29">
        <v>0</v>
      </c>
      <c r="AC295" s="32">
        <f t="shared" si="9"/>
        <v>300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6</v>
      </c>
      <c r="N296" s="22">
        <v>9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19</v>
      </c>
      <c r="V296" s="22">
        <v>16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7</v>
      </c>
      <c r="J297" s="29">
        <v>9</v>
      </c>
      <c r="K297" s="29">
        <v>10</v>
      </c>
      <c r="L297" s="29">
        <v>20</v>
      </c>
      <c r="M297" s="29">
        <v>24</v>
      </c>
      <c r="N297" s="29">
        <v>20</v>
      </c>
      <c r="O297" s="29">
        <v>27</v>
      </c>
      <c r="P297" s="29">
        <v>25</v>
      </c>
      <c r="Q297" s="29">
        <v>25</v>
      </c>
      <c r="R297" s="29">
        <v>43</v>
      </c>
      <c r="S297" s="29">
        <v>22</v>
      </c>
      <c r="T297" s="29">
        <v>18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311</v>
      </c>
      <c r="Z297" s="28">
        <v>159</v>
      </c>
      <c r="AA297" s="29">
        <v>0</v>
      </c>
      <c r="AB297" s="29">
        <v>0</v>
      </c>
      <c r="AC297" s="32">
        <f t="shared" si="9"/>
        <v>159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13</v>
      </c>
      <c r="M300" s="22">
        <v>13</v>
      </c>
      <c r="N300" s="22">
        <v>9</v>
      </c>
      <c r="O300" s="22">
        <v>23</v>
      </c>
      <c r="P300" s="22">
        <v>19</v>
      </c>
      <c r="Q300" s="22">
        <v>16</v>
      </c>
      <c r="R300" s="22">
        <v>17</v>
      </c>
      <c r="S300" s="22">
        <v>15</v>
      </c>
      <c r="T300" s="22">
        <v>8</v>
      </c>
      <c r="U300" s="22">
        <v>13</v>
      </c>
      <c r="V300" s="22">
        <v>5</v>
      </c>
      <c r="W300" s="22">
        <v>2</v>
      </c>
      <c r="X300" s="23">
        <v>0</v>
      </c>
      <c r="Y300" s="24">
        <f t="shared" si="8"/>
        <v>201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4</v>
      </c>
      <c r="M301" s="29">
        <v>4</v>
      </c>
      <c r="N301" s="29">
        <v>3</v>
      </c>
      <c r="O301" s="29">
        <v>8</v>
      </c>
      <c r="P301" s="29">
        <v>2</v>
      </c>
      <c r="Q301" s="29">
        <v>5</v>
      </c>
      <c r="R301" s="29">
        <v>3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2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16</v>
      </c>
      <c r="S303" s="29">
        <v>21</v>
      </c>
      <c r="T303" s="29">
        <v>19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4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14</v>
      </c>
      <c r="H305" s="29">
        <v>15</v>
      </c>
      <c r="I305" s="29">
        <v>13</v>
      </c>
      <c r="J305" s="29">
        <v>15</v>
      </c>
      <c r="K305" s="29">
        <v>17</v>
      </c>
      <c r="L305" s="29">
        <v>15</v>
      </c>
      <c r="M305" s="29">
        <v>26</v>
      </c>
      <c r="N305" s="29">
        <v>21</v>
      </c>
      <c r="O305" s="29">
        <v>20</v>
      </c>
      <c r="P305" s="29">
        <v>17</v>
      </c>
      <c r="Q305" s="29">
        <v>11</v>
      </c>
      <c r="R305" s="29">
        <v>22</v>
      </c>
      <c r="S305" s="29">
        <v>30</v>
      </c>
      <c r="T305" s="29">
        <v>13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287</v>
      </c>
      <c r="Z305" s="28">
        <v>142</v>
      </c>
      <c r="AA305" s="29">
        <v>0</v>
      </c>
      <c r="AB305" s="29">
        <v>0</v>
      </c>
      <c r="AC305" s="32">
        <f t="shared" si="9"/>
        <v>142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52</v>
      </c>
      <c r="F306" s="22">
        <v>65</v>
      </c>
      <c r="G306" s="22">
        <v>63</v>
      </c>
      <c r="H306" s="22">
        <v>49</v>
      </c>
      <c r="I306" s="22">
        <v>38</v>
      </c>
      <c r="J306" s="22">
        <v>60</v>
      </c>
      <c r="K306" s="22">
        <v>68</v>
      </c>
      <c r="L306" s="22">
        <v>89</v>
      </c>
      <c r="M306" s="22">
        <v>79</v>
      </c>
      <c r="N306" s="22">
        <v>105</v>
      </c>
      <c r="O306" s="22">
        <v>122</v>
      </c>
      <c r="P306" s="22">
        <v>149</v>
      </c>
      <c r="Q306" s="22">
        <v>151</v>
      </c>
      <c r="R306" s="22">
        <v>169</v>
      </c>
      <c r="S306" s="22">
        <v>132</v>
      </c>
      <c r="T306" s="22">
        <v>63</v>
      </c>
      <c r="U306" s="22">
        <v>32</v>
      </c>
      <c r="V306" s="22">
        <v>13</v>
      </c>
      <c r="W306" s="22">
        <v>5</v>
      </c>
      <c r="X306" s="23">
        <v>0</v>
      </c>
      <c r="Y306" s="24">
        <f t="shared" si="8"/>
        <v>1526</v>
      </c>
      <c r="Z306" s="21">
        <v>736</v>
      </c>
      <c r="AA306" s="22">
        <v>0</v>
      </c>
      <c r="AB306" s="22">
        <v>1</v>
      </c>
      <c r="AC306" s="25">
        <f t="shared" si="9"/>
        <v>737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21</v>
      </c>
      <c r="F307" s="29">
        <v>30</v>
      </c>
      <c r="G307" s="29">
        <v>37</v>
      </c>
      <c r="H307" s="29">
        <v>25</v>
      </c>
      <c r="I307" s="29">
        <v>19</v>
      </c>
      <c r="J307" s="29">
        <v>28</v>
      </c>
      <c r="K307" s="29">
        <v>58</v>
      </c>
      <c r="L307" s="29">
        <v>58</v>
      </c>
      <c r="M307" s="29">
        <v>74</v>
      </c>
      <c r="N307" s="29">
        <v>51</v>
      </c>
      <c r="O307" s="29">
        <v>55</v>
      </c>
      <c r="P307" s="29">
        <v>108</v>
      </c>
      <c r="Q307" s="29">
        <v>153</v>
      </c>
      <c r="R307" s="29">
        <v>164</v>
      </c>
      <c r="S307" s="29">
        <v>88</v>
      </c>
      <c r="T307" s="29">
        <v>32</v>
      </c>
      <c r="U307" s="29">
        <v>25</v>
      </c>
      <c r="V307" s="29">
        <v>19</v>
      </c>
      <c r="W307" s="29">
        <v>5</v>
      </c>
      <c r="X307" s="30">
        <v>0</v>
      </c>
      <c r="Y307" s="31">
        <f t="shared" si="8"/>
        <v>1069</v>
      </c>
      <c r="Z307" s="28">
        <v>500</v>
      </c>
      <c r="AA307" s="29">
        <v>0</v>
      </c>
      <c r="AB307" s="29">
        <v>0</v>
      </c>
      <c r="AC307" s="32">
        <f t="shared" si="9"/>
        <v>500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14</v>
      </c>
      <c r="F308" s="22">
        <v>14</v>
      </c>
      <c r="G308" s="22">
        <v>30</v>
      </c>
      <c r="H308" s="22">
        <v>28</v>
      </c>
      <c r="I308" s="22">
        <v>17</v>
      </c>
      <c r="J308" s="22">
        <v>9</v>
      </c>
      <c r="K308" s="22">
        <v>28</v>
      </c>
      <c r="L308" s="22">
        <v>31</v>
      </c>
      <c r="M308" s="22">
        <v>41</v>
      </c>
      <c r="N308" s="22">
        <v>51</v>
      </c>
      <c r="O308" s="22">
        <v>37</v>
      </c>
      <c r="P308" s="22">
        <v>33</v>
      </c>
      <c r="Q308" s="22">
        <v>42</v>
      </c>
      <c r="R308" s="22">
        <v>60</v>
      </c>
      <c r="S308" s="22">
        <v>34</v>
      </c>
      <c r="T308" s="22">
        <v>21</v>
      </c>
      <c r="U308" s="22">
        <v>12</v>
      </c>
      <c r="V308" s="22">
        <v>12</v>
      </c>
      <c r="W308" s="22">
        <v>1</v>
      </c>
      <c r="X308" s="23">
        <v>0</v>
      </c>
      <c r="Y308" s="24">
        <f t="shared" si="8"/>
        <v>523</v>
      </c>
      <c r="Z308" s="21">
        <v>248</v>
      </c>
      <c r="AA308" s="22">
        <v>0</v>
      </c>
      <c r="AB308" s="22">
        <v>0</v>
      </c>
      <c r="AC308" s="25">
        <f t="shared" si="9"/>
        <v>248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28</v>
      </c>
      <c r="H309" s="29">
        <v>16</v>
      </c>
      <c r="I309" s="29">
        <v>10</v>
      </c>
      <c r="J309" s="29">
        <v>18</v>
      </c>
      <c r="K309" s="29">
        <v>14</v>
      </c>
      <c r="L309" s="29">
        <v>12</v>
      </c>
      <c r="M309" s="29">
        <v>30</v>
      </c>
      <c r="N309" s="29">
        <v>48</v>
      </c>
      <c r="O309" s="29">
        <v>38</v>
      </c>
      <c r="P309" s="29">
        <v>29</v>
      </c>
      <c r="Q309" s="29">
        <v>17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339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12</v>
      </c>
      <c r="F310" s="22">
        <v>18</v>
      </c>
      <c r="G310" s="22">
        <v>21</v>
      </c>
      <c r="H310" s="22">
        <v>20</v>
      </c>
      <c r="I310" s="22">
        <v>8</v>
      </c>
      <c r="J310" s="22">
        <v>14</v>
      </c>
      <c r="K310" s="22">
        <v>12</v>
      </c>
      <c r="L310" s="22">
        <v>25</v>
      </c>
      <c r="M310" s="22">
        <v>32</v>
      </c>
      <c r="N310" s="22">
        <v>30</v>
      </c>
      <c r="O310" s="22">
        <v>47</v>
      </c>
      <c r="P310" s="22">
        <v>55</v>
      </c>
      <c r="Q310" s="22">
        <v>52</v>
      </c>
      <c r="R310" s="22">
        <v>46</v>
      </c>
      <c r="S310" s="22">
        <v>29</v>
      </c>
      <c r="T310" s="22">
        <v>26</v>
      </c>
      <c r="U310" s="22">
        <v>7</v>
      </c>
      <c r="V310" s="22">
        <v>3</v>
      </c>
      <c r="W310" s="22">
        <v>0</v>
      </c>
      <c r="X310" s="23">
        <v>0</v>
      </c>
      <c r="Y310" s="24">
        <f t="shared" si="8"/>
        <v>460</v>
      </c>
      <c r="Z310" s="21">
        <v>255</v>
      </c>
      <c r="AA310" s="22">
        <v>0</v>
      </c>
      <c r="AB310" s="22">
        <v>0</v>
      </c>
      <c r="AC310" s="25">
        <f t="shared" si="9"/>
        <v>255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6</v>
      </c>
      <c r="F311" s="29">
        <v>10</v>
      </c>
      <c r="G311" s="29">
        <v>15</v>
      </c>
      <c r="H311" s="29">
        <v>9</v>
      </c>
      <c r="I311" s="29">
        <v>9</v>
      </c>
      <c r="J311" s="29">
        <v>8</v>
      </c>
      <c r="K311" s="29">
        <v>12</v>
      </c>
      <c r="L311" s="29">
        <v>30</v>
      </c>
      <c r="M311" s="29">
        <v>21</v>
      </c>
      <c r="N311" s="29">
        <v>19</v>
      </c>
      <c r="O311" s="29">
        <v>20</v>
      </c>
      <c r="P311" s="29">
        <v>19</v>
      </c>
      <c r="Q311" s="29">
        <v>39</v>
      </c>
      <c r="R311" s="29">
        <v>46</v>
      </c>
      <c r="S311" s="29">
        <v>44</v>
      </c>
      <c r="T311" s="29">
        <v>32</v>
      </c>
      <c r="U311" s="29">
        <v>16</v>
      </c>
      <c r="V311" s="29">
        <v>6</v>
      </c>
      <c r="W311" s="29">
        <v>3</v>
      </c>
      <c r="X311" s="30">
        <v>0</v>
      </c>
      <c r="Y311" s="31">
        <f t="shared" si="8"/>
        <v>372</v>
      </c>
      <c r="Z311" s="28">
        <v>183</v>
      </c>
      <c r="AA311" s="29">
        <v>0</v>
      </c>
      <c r="AB311" s="29">
        <v>0</v>
      </c>
      <c r="AC311" s="32">
        <f t="shared" si="9"/>
        <v>183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29</v>
      </c>
      <c r="F312" s="22">
        <v>33</v>
      </c>
      <c r="G312" s="22">
        <v>32</v>
      </c>
      <c r="H312" s="22">
        <v>25</v>
      </c>
      <c r="I312" s="22">
        <v>20</v>
      </c>
      <c r="J312" s="22">
        <v>24</v>
      </c>
      <c r="K312" s="22">
        <v>38</v>
      </c>
      <c r="L312" s="22">
        <v>46</v>
      </c>
      <c r="M312" s="22">
        <v>55</v>
      </c>
      <c r="N312" s="22">
        <v>75</v>
      </c>
      <c r="O312" s="22">
        <v>61</v>
      </c>
      <c r="P312" s="22">
        <v>56</v>
      </c>
      <c r="Q312" s="22">
        <v>57</v>
      </c>
      <c r="R312" s="22">
        <v>102</v>
      </c>
      <c r="S312" s="22">
        <v>117</v>
      </c>
      <c r="T312" s="22">
        <v>79</v>
      </c>
      <c r="U312" s="22">
        <v>42</v>
      </c>
      <c r="V312" s="22">
        <v>23</v>
      </c>
      <c r="W312" s="22">
        <v>5</v>
      </c>
      <c r="X312" s="23">
        <v>0</v>
      </c>
      <c r="Y312" s="24">
        <f t="shared" si="8"/>
        <v>938</v>
      </c>
      <c r="Z312" s="21">
        <v>453</v>
      </c>
      <c r="AA312" s="22">
        <v>0</v>
      </c>
      <c r="AB312" s="22">
        <v>1</v>
      </c>
      <c r="AC312" s="25">
        <f t="shared" si="9"/>
        <v>454</v>
      </c>
    </row>
    <row r="313" spans="2:29" x14ac:dyDescent="0.15">
      <c r="B313" s="26">
        <v>381010</v>
      </c>
      <c r="C313" s="27" t="s">
        <v>337</v>
      </c>
      <c r="D313" s="28">
        <v>17</v>
      </c>
      <c r="E313" s="29">
        <v>10</v>
      </c>
      <c r="F313" s="29">
        <v>30</v>
      </c>
      <c r="G313" s="29">
        <v>67</v>
      </c>
      <c r="H313" s="29">
        <v>116</v>
      </c>
      <c r="I313" s="29">
        <v>44</v>
      </c>
      <c r="J313" s="29">
        <v>33</v>
      </c>
      <c r="K313" s="29">
        <v>33</v>
      </c>
      <c r="L313" s="29">
        <v>48</v>
      </c>
      <c r="M313" s="29">
        <v>74</v>
      </c>
      <c r="N313" s="29">
        <v>82</v>
      </c>
      <c r="O313" s="29">
        <v>80</v>
      </c>
      <c r="P313" s="29">
        <v>75</v>
      </c>
      <c r="Q313" s="29">
        <v>64</v>
      </c>
      <c r="R313" s="29">
        <v>87</v>
      </c>
      <c r="S313" s="29">
        <v>82</v>
      </c>
      <c r="T313" s="29">
        <v>39</v>
      </c>
      <c r="U313" s="29">
        <v>21</v>
      </c>
      <c r="V313" s="29">
        <v>19</v>
      </c>
      <c r="W313" s="29">
        <v>8</v>
      </c>
      <c r="X313" s="30">
        <v>1</v>
      </c>
      <c r="Y313" s="31">
        <f t="shared" si="8"/>
        <v>1030</v>
      </c>
      <c r="Z313" s="28">
        <v>628</v>
      </c>
      <c r="AA313" s="29">
        <v>0</v>
      </c>
      <c r="AB313" s="29">
        <v>0</v>
      </c>
      <c r="AC313" s="32">
        <f t="shared" si="9"/>
        <v>628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9</v>
      </c>
      <c r="H317" s="29">
        <v>6</v>
      </c>
      <c r="I317" s="29">
        <v>5</v>
      </c>
      <c r="J317" s="29">
        <v>1</v>
      </c>
      <c r="K317" s="29">
        <v>3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7</v>
      </c>
      <c r="S317" s="29">
        <v>9</v>
      </c>
      <c r="T317" s="29">
        <v>7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96</v>
      </c>
      <c r="Z317" s="28">
        <v>54</v>
      </c>
      <c r="AA317" s="29">
        <v>0</v>
      </c>
      <c r="AB317" s="29">
        <v>0</v>
      </c>
      <c r="AC317" s="32">
        <f t="shared" si="9"/>
        <v>54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4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17</v>
      </c>
      <c r="AA318" s="22">
        <v>0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24</v>
      </c>
      <c r="H319" s="29">
        <v>9</v>
      </c>
      <c r="I319" s="29">
        <v>6</v>
      </c>
      <c r="J319" s="29">
        <v>3</v>
      </c>
      <c r="K319" s="29">
        <v>9</v>
      </c>
      <c r="L319" s="29">
        <v>13</v>
      </c>
      <c r="M319" s="29">
        <v>12</v>
      </c>
      <c r="N319" s="29">
        <v>11</v>
      </c>
      <c r="O319" s="29">
        <v>15</v>
      </c>
      <c r="P319" s="29">
        <v>17</v>
      </c>
      <c r="Q319" s="29">
        <v>29</v>
      </c>
      <c r="R319" s="29">
        <v>35</v>
      </c>
      <c r="S319" s="29">
        <v>17</v>
      </c>
      <c r="T319" s="29">
        <v>12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252</v>
      </c>
      <c r="Z319" s="28">
        <v>182</v>
      </c>
      <c r="AA319" s="29">
        <v>0</v>
      </c>
      <c r="AB319" s="29">
        <v>0</v>
      </c>
      <c r="AC319" s="32">
        <f t="shared" si="9"/>
        <v>182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1</v>
      </c>
      <c r="Q320" s="22">
        <v>4</v>
      </c>
      <c r="R320" s="22">
        <v>4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30</v>
      </c>
      <c r="Z320" s="21">
        <v>15</v>
      </c>
      <c r="AA320" s="22">
        <v>0</v>
      </c>
      <c r="AB320" s="22">
        <v>1</v>
      </c>
      <c r="AC320" s="25">
        <f t="shared" si="9"/>
        <v>16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15</v>
      </c>
      <c r="H321" s="29">
        <v>18</v>
      </c>
      <c r="I321" s="29">
        <v>14</v>
      </c>
      <c r="J321" s="29">
        <v>11</v>
      </c>
      <c r="K321" s="29">
        <v>16</v>
      </c>
      <c r="L321" s="29">
        <v>22</v>
      </c>
      <c r="M321" s="29">
        <v>32</v>
      </c>
      <c r="N321" s="29">
        <v>30</v>
      </c>
      <c r="O321" s="29">
        <v>29</v>
      </c>
      <c r="P321" s="29">
        <v>32</v>
      </c>
      <c r="Q321" s="29">
        <v>36</v>
      </c>
      <c r="R321" s="29">
        <v>39</v>
      </c>
      <c r="S321" s="29">
        <v>27</v>
      </c>
      <c r="T321" s="29">
        <v>13</v>
      </c>
      <c r="U321" s="29">
        <v>10</v>
      </c>
      <c r="V321" s="29">
        <v>13</v>
      </c>
      <c r="W321" s="29">
        <v>1</v>
      </c>
      <c r="X321" s="30">
        <v>0</v>
      </c>
      <c r="Y321" s="31">
        <f t="shared" si="8"/>
        <v>383</v>
      </c>
      <c r="Z321" s="28">
        <v>221</v>
      </c>
      <c r="AA321" s="29">
        <v>0</v>
      </c>
      <c r="AB321" s="29">
        <v>1</v>
      </c>
      <c r="AC321" s="32">
        <f t="shared" si="9"/>
        <v>222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15</v>
      </c>
      <c r="E323" s="29">
        <v>16</v>
      </c>
      <c r="F323" s="29">
        <v>28</v>
      </c>
      <c r="G323" s="29">
        <v>66</v>
      </c>
      <c r="H323" s="29">
        <v>61</v>
      </c>
      <c r="I323" s="29">
        <v>25</v>
      </c>
      <c r="J323" s="29">
        <v>22</v>
      </c>
      <c r="K323" s="29">
        <v>33</v>
      </c>
      <c r="L323" s="29">
        <v>50</v>
      </c>
      <c r="M323" s="29">
        <v>46</v>
      </c>
      <c r="N323" s="29">
        <v>64</v>
      </c>
      <c r="O323" s="29">
        <v>50</v>
      </c>
      <c r="P323" s="29">
        <v>54</v>
      </c>
      <c r="Q323" s="29">
        <v>75</v>
      </c>
      <c r="R323" s="29">
        <v>46</v>
      </c>
      <c r="S323" s="29">
        <v>41</v>
      </c>
      <c r="T323" s="29">
        <v>38</v>
      </c>
      <c r="U323" s="29">
        <v>11</v>
      </c>
      <c r="V323" s="29">
        <v>8</v>
      </c>
      <c r="W323" s="29">
        <v>3</v>
      </c>
      <c r="X323" s="30">
        <v>0</v>
      </c>
      <c r="Y323" s="31">
        <f t="shared" si="8"/>
        <v>752</v>
      </c>
      <c r="Z323" s="28">
        <v>420</v>
      </c>
      <c r="AA323" s="29">
        <v>0</v>
      </c>
      <c r="AB323" s="29">
        <v>1</v>
      </c>
      <c r="AC323" s="32">
        <f t="shared" si="9"/>
        <v>421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17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6</v>
      </c>
      <c r="Q324" s="22">
        <v>4</v>
      </c>
      <c r="R324" s="22">
        <v>9</v>
      </c>
      <c r="S324" s="22">
        <v>4</v>
      </c>
      <c r="T324" s="22">
        <v>5</v>
      </c>
      <c r="U324" s="22">
        <v>3</v>
      </c>
      <c r="V324" s="22">
        <v>1</v>
      </c>
      <c r="W324" s="22">
        <v>0</v>
      </c>
      <c r="X324" s="23">
        <v>0</v>
      </c>
      <c r="Y324" s="24">
        <f t="shared" si="8"/>
        <v>103</v>
      </c>
      <c r="Z324" s="21">
        <v>66</v>
      </c>
      <c r="AA324" s="22">
        <v>0</v>
      </c>
      <c r="AB324" s="22">
        <v>0</v>
      </c>
      <c r="AC324" s="25">
        <f t="shared" si="9"/>
        <v>66</v>
      </c>
    </row>
    <row r="325" spans="2:29" x14ac:dyDescent="0.15">
      <c r="B325" s="26">
        <v>389010</v>
      </c>
      <c r="C325" s="27" t="s">
        <v>349</v>
      </c>
      <c r="D325" s="28">
        <v>7</v>
      </c>
      <c r="E325" s="29">
        <v>20</v>
      </c>
      <c r="F325" s="29">
        <v>19</v>
      </c>
      <c r="G325" s="29">
        <v>19</v>
      </c>
      <c r="H325" s="29">
        <v>20</v>
      </c>
      <c r="I325" s="29">
        <v>6</v>
      </c>
      <c r="J325" s="29">
        <v>14</v>
      </c>
      <c r="K325" s="29">
        <v>20</v>
      </c>
      <c r="L325" s="29">
        <v>34</v>
      </c>
      <c r="M325" s="29">
        <v>33</v>
      </c>
      <c r="N325" s="29">
        <v>17</v>
      </c>
      <c r="O325" s="29">
        <v>20</v>
      </c>
      <c r="P325" s="29">
        <v>23</v>
      </c>
      <c r="Q325" s="29">
        <v>29</v>
      </c>
      <c r="R325" s="29">
        <v>35</v>
      </c>
      <c r="S325" s="29">
        <v>19</v>
      </c>
      <c r="T325" s="29">
        <v>15</v>
      </c>
      <c r="U325" s="29">
        <v>5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364</v>
      </c>
      <c r="Z325" s="28">
        <v>204</v>
      </c>
      <c r="AA325" s="29">
        <v>0</v>
      </c>
      <c r="AB325" s="29">
        <v>0</v>
      </c>
      <c r="AC325" s="32">
        <f t="shared" ref="AC325:AC388" si="11">IF(B325&lt;&gt;"",SUM(Z325:AB325),"")</f>
        <v>204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13</v>
      </c>
      <c r="H326" s="22">
        <v>13</v>
      </c>
      <c r="I326" s="22">
        <v>5</v>
      </c>
      <c r="J326" s="22">
        <v>7</v>
      </c>
      <c r="K326" s="22">
        <v>7</v>
      </c>
      <c r="L326" s="22">
        <v>10</v>
      </c>
      <c r="M326" s="22">
        <v>6</v>
      </c>
      <c r="N326" s="22">
        <v>16</v>
      </c>
      <c r="O326" s="22">
        <v>7</v>
      </c>
      <c r="P326" s="22">
        <v>17</v>
      </c>
      <c r="Q326" s="22">
        <v>11</v>
      </c>
      <c r="R326" s="22">
        <v>14</v>
      </c>
      <c r="S326" s="22">
        <v>11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155</v>
      </c>
      <c r="Z326" s="21">
        <v>103</v>
      </c>
      <c r="AA326" s="22">
        <v>0</v>
      </c>
      <c r="AB326" s="22">
        <v>0</v>
      </c>
      <c r="AC326" s="25">
        <f t="shared" si="11"/>
        <v>103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16</v>
      </c>
      <c r="G327" s="29">
        <v>14</v>
      </c>
      <c r="H327" s="29">
        <v>9</v>
      </c>
      <c r="I327" s="29">
        <v>11</v>
      </c>
      <c r="J327" s="29">
        <v>12</v>
      </c>
      <c r="K327" s="29">
        <v>13</v>
      </c>
      <c r="L327" s="29">
        <v>20</v>
      </c>
      <c r="M327" s="29">
        <v>21</v>
      </c>
      <c r="N327" s="29">
        <v>18</v>
      </c>
      <c r="O327" s="29">
        <v>11</v>
      </c>
      <c r="P327" s="29">
        <v>16</v>
      </c>
      <c r="Q327" s="29">
        <v>28</v>
      </c>
      <c r="R327" s="29">
        <v>25</v>
      </c>
      <c r="S327" s="29">
        <v>27</v>
      </c>
      <c r="T327" s="29">
        <v>18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280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3</v>
      </c>
      <c r="E328" s="22">
        <v>5</v>
      </c>
      <c r="F328" s="22">
        <v>6</v>
      </c>
      <c r="G328" s="22">
        <v>10</v>
      </c>
      <c r="H328" s="22">
        <v>16</v>
      </c>
      <c r="I328" s="22">
        <v>14</v>
      </c>
      <c r="J328" s="22">
        <v>3</v>
      </c>
      <c r="K328" s="22">
        <v>7</v>
      </c>
      <c r="L328" s="22">
        <v>18</v>
      </c>
      <c r="M328" s="22">
        <v>21</v>
      </c>
      <c r="N328" s="22">
        <v>18</v>
      </c>
      <c r="O328" s="22">
        <v>12</v>
      </c>
      <c r="P328" s="22">
        <v>8</v>
      </c>
      <c r="Q328" s="22">
        <v>8</v>
      </c>
      <c r="R328" s="22">
        <v>14</v>
      </c>
      <c r="S328" s="22">
        <v>11</v>
      </c>
      <c r="T328" s="22">
        <v>12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189</v>
      </c>
      <c r="Z328" s="21">
        <v>119</v>
      </c>
      <c r="AA328" s="22">
        <v>0</v>
      </c>
      <c r="AB328" s="22">
        <v>0</v>
      </c>
      <c r="AC328" s="25">
        <f t="shared" si="11"/>
        <v>119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7</v>
      </c>
      <c r="I329" s="29">
        <v>9</v>
      </c>
      <c r="J329" s="29">
        <v>8</v>
      </c>
      <c r="K329" s="29">
        <v>10</v>
      </c>
      <c r="L329" s="29">
        <v>10</v>
      </c>
      <c r="M329" s="29">
        <v>14</v>
      </c>
      <c r="N329" s="29">
        <v>17</v>
      </c>
      <c r="O329" s="29">
        <v>21</v>
      </c>
      <c r="P329" s="29">
        <v>13</v>
      </c>
      <c r="Q329" s="29">
        <v>23</v>
      </c>
      <c r="R329" s="29">
        <v>21</v>
      </c>
      <c r="S329" s="29">
        <v>14</v>
      </c>
      <c r="T329" s="29">
        <v>17</v>
      </c>
      <c r="U329" s="29">
        <v>11</v>
      </c>
      <c r="V329" s="29">
        <v>5</v>
      </c>
      <c r="W329" s="29">
        <v>2</v>
      </c>
      <c r="X329" s="30">
        <v>0</v>
      </c>
      <c r="Y329" s="31">
        <f t="shared" si="10"/>
        <v>213</v>
      </c>
      <c r="Z329" s="28">
        <v>117</v>
      </c>
      <c r="AA329" s="29">
        <v>0</v>
      </c>
      <c r="AB329" s="29">
        <v>0</v>
      </c>
      <c r="AC329" s="32">
        <f t="shared" si="11"/>
        <v>117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1</v>
      </c>
      <c r="K332" s="22">
        <v>2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10</v>
      </c>
      <c r="H335" s="29">
        <v>16</v>
      </c>
      <c r="I335" s="29">
        <v>15</v>
      </c>
      <c r="J335" s="29">
        <v>9</v>
      </c>
      <c r="K335" s="29">
        <v>11</v>
      </c>
      <c r="L335" s="29">
        <v>13</v>
      </c>
      <c r="M335" s="29">
        <v>13</v>
      </c>
      <c r="N335" s="29">
        <v>29</v>
      </c>
      <c r="O335" s="29">
        <v>21</v>
      </c>
      <c r="P335" s="29">
        <v>24</v>
      </c>
      <c r="Q335" s="29">
        <v>28</v>
      </c>
      <c r="R335" s="29">
        <v>36</v>
      </c>
      <c r="S335" s="29">
        <v>40</v>
      </c>
      <c r="T335" s="29">
        <v>11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298</v>
      </c>
      <c r="Z335" s="28">
        <v>227</v>
      </c>
      <c r="AA335" s="29">
        <v>0</v>
      </c>
      <c r="AB335" s="29">
        <v>0</v>
      </c>
      <c r="AC335" s="32">
        <f t="shared" si="11"/>
        <v>227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4</v>
      </c>
      <c r="L336" s="22">
        <v>12</v>
      </c>
      <c r="M336" s="22">
        <v>6</v>
      </c>
      <c r="N336" s="22">
        <v>5</v>
      </c>
      <c r="O336" s="22">
        <v>9</v>
      </c>
      <c r="P336" s="22">
        <v>5</v>
      </c>
      <c r="Q336" s="22">
        <v>4</v>
      </c>
      <c r="R336" s="22">
        <v>12</v>
      </c>
      <c r="S336" s="22">
        <v>2</v>
      </c>
      <c r="T336" s="22">
        <v>3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12</v>
      </c>
      <c r="I337" s="29">
        <v>8</v>
      </c>
      <c r="J337" s="29">
        <v>8</v>
      </c>
      <c r="K337" s="29">
        <v>10</v>
      </c>
      <c r="L337" s="29">
        <v>11</v>
      </c>
      <c r="M337" s="29">
        <v>6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116</v>
      </c>
      <c r="Z337" s="28">
        <v>66</v>
      </c>
      <c r="AA337" s="29">
        <v>0</v>
      </c>
      <c r="AB337" s="29">
        <v>0</v>
      </c>
      <c r="AC337" s="32">
        <f t="shared" si="11"/>
        <v>66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8</v>
      </c>
      <c r="H338" s="22">
        <v>12</v>
      </c>
      <c r="I338" s="22">
        <v>5</v>
      </c>
      <c r="J338" s="22">
        <v>7</v>
      </c>
      <c r="K338" s="22">
        <v>8</v>
      </c>
      <c r="L338" s="22">
        <v>17</v>
      </c>
      <c r="M338" s="22">
        <v>12</v>
      </c>
      <c r="N338" s="22">
        <v>17</v>
      </c>
      <c r="O338" s="22">
        <v>14</v>
      </c>
      <c r="P338" s="22">
        <v>9</v>
      </c>
      <c r="Q338" s="22">
        <v>7</v>
      </c>
      <c r="R338" s="22">
        <v>15</v>
      </c>
      <c r="S338" s="22">
        <v>7</v>
      </c>
      <c r="T338" s="22">
        <v>3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156</v>
      </c>
      <c r="Z338" s="21">
        <v>88</v>
      </c>
      <c r="AA338" s="22">
        <v>0</v>
      </c>
      <c r="AB338" s="22">
        <v>0</v>
      </c>
      <c r="AC338" s="25">
        <f t="shared" si="11"/>
        <v>88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4</v>
      </c>
      <c r="S339" s="29">
        <v>3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70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14</v>
      </c>
      <c r="E340" s="22">
        <v>17</v>
      </c>
      <c r="F340" s="22">
        <v>14</v>
      </c>
      <c r="G340" s="22">
        <v>24</v>
      </c>
      <c r="H340" s="22">
        <v>30</v>
      </c>
      <c r="I340" s="22">
        <v>20</v>
      </c>
      <c r="J340" s="22">
        <v>14</v>
      </c>
      <c r="K340" s="22">
        <v>19</v>
      </c>
      <c r="L340" s="22">
        <v>25</v>
      </c>
      <c r="M340" s="22">
        <v>30</v>
      </c>
      <c r="N340" s="22">
        <v>51</v>
      </c>
      <c r="O340" s="22">
        <v>23</v>
      </c>
      <c r="P340" s="22">
        <v>31</v>
      </c>
      <c r="Q340" s="22">
        <v>25</v>
      </c>
      <c r="R340" s="22">
        <v>16</v>
      </c>
      <c r="S340" s="22">
        <v>22</v>
      </c>
      <c r="T340" s="22">
        <v>14</v>
      </c>
      <c r="U340" s="22">
        <v>7</v>
      </c>
      <c r="V340" s="22">
        <v>3</v>
      </c>
      <c r="W340" s="22">
        <v>0</v>
      </c>
      <c r="X340" s="23">
        <v>0</v>
      </c>
      <c r="Y340" s="24">
        <f t="shared" si="10"/>
        <v>399</v>
      </c>
      <c r="Z340" s="21">
        <v>200</v>
      </c>
      <c r="AA340" s="22">
        <v>0</v>
      </c>
      <c r="AB340" s="22">
        <v>1</v>
      </c>
      <c r="AC340" s="25">
        <f t="shared" si="11"/>
        <v>201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12</v>
      </c>
      <c r="F341" s="29">
        <v>8</v>
      </c>
      <c r="G341" s="29">
        <v>9</v>
      </c>
      <c r="H341" s="29">
        <v>16</v>
      </c>
      <c r="I341" s="29">
        <v>14</v>
      </c>
      <c r="J341" s="29">
        <v>10</v>
      </c>
      <c r="K341" s="29">
        <v>15</v>
      </c>
      <c r="L341" s="29">
        <v>18</v>
      </c>
      <c r="M341" s="29">
        <v>24</v>
      </c>
      <c r="N341" s="29">
        <v>25</v>
      </c>
      <c r="O341" s="29">
        <v>16</v>
      </c>
      <c r="P341" s="29">
        <v>24</v>
      </c>
      <c r="Q341" s="29">
        <v>13</v>
      </c>
      <c r="R341" s="29">
        <v>7</v>
      </c>
      <c r="S341" s="29">
        <v>12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244</v>
      </c>
      <c r="Z341" s="28">
        <v>141</v>
      </c>
      <c r="AA341" s="29">
        <v>0</v>
      </c>
      <c r="AB341" s="29">
        <v>1</v>
      </c>
      <c r="AC341" s="32">
        <f t="shared" si="11"/>
        <v>142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6</v>
      </c>
      <c r="F342" s="22">
        <v>9</v>
      </c>
      <c r="G342" s="22">
        <v>18</v>
      </c>
      <c r="H342" s="22">
        <v>33</v>
      </c>
      <c r="I342" s="22">
        <v>9</v>
      </c>
      <c r="J342" s="22">
        <v>13</v>
      </c>
      <c r="K342" s="22">
        <v>13</v>
      </c>
      <c r="L342" s="22">
        <v>34</v>
      </c>
      <c r="M342" s="22">
        <v>26</v>
      </c>
      <c r="N342" s="22">
        <v>33</v>
      </c>
      <c r="O342" s="22">
        <v>29</v>
      </c>
      <c r="P342" s="22">
        <v>16</v>
      </c>
      <c r="Q342" s="22">
        <v>23</v>
      </c>
      <c r="R342" s="22">
        <v>33</v>
      </c>
      <c r="S342" s="22">
        <v>44</v>
      </c>
      <c r="T342" s="22">
        <v>27</v>
      </c>
      <c r="U342" s="22">
        <v>12</v>
      </c>
      <c r="V342" s="22">
        <v>1</v>
      </c>
      <c r="W342" s="22">
        <v>1</v>
      </c>
      <c r="X342" s="23">
        <v>0</v>
      </c>
      <c r="Y342" s="24">
        <f t="shared" si="10"/>
        <v>386</v>
      </c>
      <c r="Z342" s="21">
        <v>217</v>
      </c>
      <c r="AA342" s="22">
        <v>0</v>
      </c>
      <c r="AB342" s="22">
        <v>0</v>
      </c>
      <c r="AC342" s="25">
        <f t="shared" si="11"/>
        <v>217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27</v>
      </c>
      <c r="F343" s="29">
        <v>27</v>
      </c>
      <c r="G343" s="29">
        <v>36</v>
      </c>
      <c r="H343" s="29">
        <v>40</v>
      </c>
      <c r="I343" s="29">
        <v>15</v>
      </c>
      <c r="J343" s="29">
        <v>26</v>
      </c>
      <c r="K343" s="29">
        <v>30</v>
      </c>
      <c r="L343" s="29">
        <v>55</v>
      </c>
      <c r="M343" s="29">
        <v>70</v>
      </c>
      <c r="N343" s="29">
        <v>60</v>
      </c>
      <c r="O343" s="29">
        <v>50</v>
      </c>
      <c r="P343" s="29">
        <v>35</v>
      </c>
      <c r="Q343" s="29">
        <v>46</v>
      </c>
      <c r="R343" s="29">
        <v>60</v>
      </c>
      <c r="S343" s="29">
        <v>50</v>
      </c>
      <c r="T343" s="29">
        <v>28</v>
      </c>
      <c r="U343" s="29">
        <v>20</v>
      </c>
      <c r="V343" s="29">
        <v>6</v>
      </c>
      <c r="W343" s="29">
        <v>1</v>
      </c>
      <c r="X343" s="30">
        <v>0</v>
      </c>
      <c r="Y343" s="31">
        <f t="shared" si="10"/>
        <v>704</v>
      </c>
      <c r="Z343" s="28">
        <v>371</v>
      </c>
      <c r="AA343" s="29">
        <v>0</v>
      </c>
      <c r="AB343" s="29">
        <v>1</v>
      </c>
      <c r="AC343" s="32">
        <f t="shared" si="11"/>
        <v>372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24</v>
      </c>
      <c r="I344" s="22">
        <v>11</v>
      </c>
      <c r="J344" s="22">
        <v>14</v>
      </c>
      <c r="K344" s="22">
        <v>20</v>
      </c>
      <c r="L344" s="22">
        <v>26</v>
      </c>
      <c r="M344" s="22">
        <v>27</v>
      </c>
      <c r="N344" s="22">
        <v>25</v>
      </c>
      <c r="O344" s="22">
        <v>24</v>
      </c>
      <c r="P344" s="22">
        <v>14</v>
      </c>
      <c r="Q344" s="22">
        <v>27</v>
      </c>
      <c r="R344" s="22">
        <v>33</v>
      </c>
      <c r="S344" s="22">
        <v>33</v>
      </c>
      <c r="T344" s="22">
        <v>19</v>
      </c>
      <c r="U344" s="22">
        <v>8</v>
      </c>
      <c r="V344" s="22">
        <v>6</v>
      </c>
      <c r="W344" s="22">
        <v>0</v>
      </c>
      <c r="X344" s="23">
        <v>0</v>
      </c>
      <c r="Y344" s="24">
        <f t="shared" si="10"/>
        <v>345</v>
      </c>
      <c r="Z344" s="21">
        <v>175</v>
      </c>
      <c r="AA344" s="22">
        <v>0</v>
      </c>
      <c r="AB344" s="22">
        <v>0</v>
      </c>
      <c r="AC344" s="25">
        <f t="shared" si="11"/>
        <v>175</v>
      </c>
    </row>
    <row r="345" spans="2:29" x14ac:dyDescent="0.15">
      <c r="B345" s="26">
        <v>441010</v>
      </c>
      <c r="C345" s="27" t="s">
        <v>369</v>
      </c>
      <c r="D345" s="28">
        <v>8</v>
      </c>
      <c r="E345" s="29">
        <v>17</v>
      </c>
      <c r="F345" s="29">
        <v>25</v>
      </c>
      <c r="G345" s="29">
        <v>17</v>
      </c>
      <c r="H345" s="29">
        <v>19</v>
      </c>
      <c r="I345" s="29">
        <v>14</v>
      </c>
      <c r="J345" s="29">
        <v>20</v>
      </c>
      <c r="K345" s="29">
        <v>15</v>
      </c>
      <c r="L345" s="29">
        <v>35</v>
      </c>
      <c r="M345" s="29">
        <v>38</v>
      </c>
      <c r="N345" s="29">
        <v>33</v>
      </c>
      <c r="O345" s="29">
        <v>51</v>
      </c>
      <c r="P345" s="29">
        <v>48</v>
      </c>
      <c r="Q345" s="29">
        <v>41</v>
      </c>
      <c r="R345" s="29">
        <v>51</v>
      </c>
      <c r="S345" s="29">
        <v>44</v>
      </c>
      <c r="T345" s="29">
        <v>43</v>
      </c>
      <c r="U345" s="29">
        <v>26</v>
      </c>
      <c r="V345" s="29">
        <v>22</v>
      </c>
      <c r="W345" s="29">
        <v>6</v>
      </c>
      <c r="X345" s="30">
        <v>0</v>
      </c>
      <c r="Y345" s="31">
        <f t="shared" si="10"/>
        <v>573</v>
      </c>
      <c r="Z345" s="28">
        <v>270</v>
      </c>
      <c r="AA345" s="29">
        <v>0</v>
      </c>
      <c r="AB345" s="29">
        <v>1</v>
      </c>
      <c r="AC345" s="32">
        <f t="shared" si="11"/>
        <v>271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7</v>
      </c>
      <c r="M346" s="22">
        <v>16</v>
      </c>
      <c r="N346" s="22">
        <v>21</v>
      </c>
      <c r="O346" s="22">
        <v>13</v>
      </c>
      <c r="P346" s="22">
        <v>25</v>
      </c>
      <c r="Q346" s="22">
        <v>20</v>
      </c>
      <c r="R346" s="22">
        <v>24</v>
      </c>
      <c r="S346" s="22">
        <v>29</v>
      </c>
      <c r="T346" s="22">
        <v>16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7</v>
      </c>
      <c r="H347" s="29">
        <v>3</v>
      </c>
      <c r="I347" s="29">
        <v>6</v>
      </c>
      <c r="J347" s="29">
        <v>3</v>
      </c>
      <c r="K347" s="29">
        <v>9</v>
      </c>
      <c r="L347" s="29">
        <v>16</v>
      </c>
      <c r="M347" s="29">
        <v>13</v>
      </c>
      <c r="N347" s="29">
        <v>15</v>
      </c>
      <c r="O347" s="29">
        <v>16</v>
      </c>
      <c r="P347" s="29">
        <v>6</v>
      </c>
      <c r="Q347" s="29">
        <v>12</v>
      </c>
      <c r="R347" s="29">
        <v>34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180</v>
      </c>
      <c r="Z347" s="28">
        <v>87</v>
      </c>
      <c r="AA347" s="29">
        <v>0</v>
      </c>
      <c r="AB347" s="29">
        <v>0</v>
      </c>
      <c r="AC347" s="32">
        <f t="shared" si="11"/>
        <v>87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5</v>
      </c>
      <c r="S348" s="22">
        <v>9</v>
      </c>
      <c r="T348" s="22">
        <v>10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30</v>
      </c>
      <c r="Z348" s="21">
        <v>30</v>
      </c>
      <c r="AA348" s="22">
        <v>0</v>
      </c>
      <c r="AB348" s="22">
        <v>0</v>
      </c>
      <c r="AC348" s="25">
        <f t="shared" si="11"/>
        <v>30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6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9</v>
      </c>
      <c r="P349" s="29">
        <v>9</v>
      </c>
      <c r="Q349" s="29">
        <v>8</v>
      </c>
      <c r="R349" s="29">
        <v>11</v>
      </c>
      <c r="S349" s="29">
        <v>10</v>
      </c>
      <c r="T349" s="29">
        <v>6</v>
      </c>
      <c r="U349" s="29">
        <v>9</v>
      </c>
      <c r="V349" s="29">
        <v>3</v>
      </c>
      <c r="W349" s="29">
        <v>1</v>
      </c>
      <c r="X349" s="30">
        <v>1</v>
      </c>
      <c r="Y349" s="31">
        <f t="shared" si="10"/>
        <v>111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8</v>
      </c>
      <c r="J351" s="29">
        <v>5</v>
      </c>
      <c r="K351" s="29">
        <v>8</v>
      </c>
      <c r="L351" s="29">
        <v>6</v>
      </c>
      <c r="M351" s="29">
        <v>0</v>
      </c>
      <c r="N351" s="29">
        <v>3</v>
      </c>
      <c r="O351" s="29">
        <v>14</v>
      </c>
      <c r="P351" s="29">
        <v>19</v>
      </c>
      <c r="Q351" s="29">
        <v>24</v>
      </c>
      <c r="R351" s="29">
        <v>10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5</v>
      </c>
      <c r="Q354" s="22">
        <v>6</v>
      </c>
      <c r="R354" s="22">
        <v>8</v>
      </c>
      <c r="S354" s="22">
        <v>10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69</v>
      </c>
      <c r="Z354" s="21">
        <v>38</v>
      </c>
      <c r="AA354" s="22">
        <v>0</v>
      </c>
      <c r="AB354" s="22">
        <v>0</v>
      </c>
      <c r="AC354" s="25">
        <f t="shared" si="11"/>
        <v>38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12</v>
      </c>
      <c r="E356" s="22">
        <v>23</v>
      </c>
      <c r="F356" s="22">
        <v>26</v>
      </c>
      <c r="G356" s="22">
        <v>28</v>
      </c>
      <c r="H356" s="22">
        <v>27</v>
      </c>
      <c r="I356" s="22">
        <v>14</v>
      </c>
      <c r="J356" s="22">
        <v>21</v>
      </c>
      <c r="K356" s="22">
        <v>32</v>
      </c>
      <c r="L356" s="22">
        <v>25</v>
      </c>
      <c r="M356" s="22">
        <v>53</v>
      </c>
      <c r="N356" s="22">
        <v>52</v>
      </c>
      <c r="O356" s="22">
        <v>45</v>
      </c>
      <c r="P356" s="22">
        <v>46</v>
      </c>
      <c r="Q356" s="22">
        <v>67</v>
      </c>
      <c r="R356" s="22">
        <v>65</v>
      </c>
      <c r="S356" s="22">
        <v>53</v>
      </c>
      <c r="T356" s="22">
        <v>25</v>
      </c>
      <c r="U356" s="22">
        <v>26</v>
      </c>
      <c r="V356" s="22">
        <v>11</v>
      </c>
      <c r="W356" s="22">
        <v>2</v>
      </c>
      <c r="X356" s="23">
        <v>0</v>
      </c>
      <c r="Y356" s="24">
        <f t="shared" si="10"/>
        <v>653</v>
      </c>
      <c r="Z356" s="21">
        <v>325</v>
      </c>
      <c r="AA356" s="22">
        <v>0</v>
      </c>
      <c r="AB356" s="22">
        <v>0</v>
      </c>
      <c r="AC356" s="25">
        <f t="shared" si="11"/>
        <v>325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9</v>
      </c>
      <c r="F357" s="29">
        <v>14</v>
      </c>
      <c r="G357" s="29">
        <v>21</v>
      </c>
      <c r="H357" s="29">
        <v>34</v>
      </c>
      <c r="I357" s="29">
        <v>31</v>
      </c>
      <c r="J357" s="29">
        <v>28</v>
      </c>
      <c r="K357" s="29">
        <v>31</v>
      </c>
      <c r="L357" s="29">
        <v>27</v>
      </c>
      <c r="M357" s="29">
        <v>45</v>
      </c>
      <c r="N357" s="29">
        <v>50</v>
      </c>
      <c r="O357" s="29">
        <v>46</v>
      </c>
      <c r="P357" s="29">
        <v>43</v>
      </c>
      <c r="Q357" s="29">
        <v>56</v>
      </c>
      <c r="R357" s="29">
        <v>45</v>
      </c>
      <c r="S357" s="29">
        <v>41</v>
      </c>
      <c r="T357" s="29">
        <v>26</v>
      </c>
      <c r="U357" s="29">
        <v>15</v>
      </c>
      <c r="V357" s="29">
        <v>6</v>
      </c>
      <c r="W357" s="29">
        <v>2</v>
      </c>
      <c r="X357" s="30">
        <v>0</v>
      </c>
      <c r="Y357" s="31">
        <f t="shared" si="10"/>
        <v>581</v>
      </c>
      <c r="Z357" s="28">
        <v>289</v>
      </c>
      <c r="AA357" s="29">
        <v>0</v>
      </c>
      <c r="AB357" s="29">
        <v>1</v>
      </c>
      <c r="AC357" s="32">
        <f t="shared" si="11"/>
        <v>290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6</v>
      </c>
      <c r="O358" s="22">
        <v>7</v>
      </c>
      <c r="P358" s="22">
        <v>16</v>
      </c>
      <c r="Q358" s="22">
        <v>8</v>
      </c>
      <c r="R358" s="22">
        <v>9</v>
      </c>
      <c r="S358" s="22">
        <v>11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102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11</v>
      </c>
      <c r="I360" s="22">
        <v>4</v>
      </c>
      <c r="J360" s="22">
        <v>13</v>
      </c>
      <c r="K360" s="22">
        <v>13</v>
      </c>
      <c r="L360" s="22">
        <v>25</v>
      </c>
      <c r="M360" s="22">
        <v>19</v>
      </c>
      <c r="N360" s="22">
        <v>23</v>
      </c>
      <c r="O360" s="22">
        <v>14</v>
      </c>
      <c r="P360" s="22">
        <v>8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151</v>
      </c>
      <c r="Z360" s="21">
        <v>111</v>
      </c>
      <c r="AA360" s="22">
        <v>0</v>
      </c>
      <c r="AB360" s="22">
        <v>0</v>
      </c>
      <c r="AC360" s="25">
        <f t="shared" si="11"/>
        <v>111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2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11</v>
      </c>
      <c r="Z363" s="28">
        <v>11</v>
      </c>
      <c r="AA363" s="29">
        <v>0</v>
      </c>
      <c r="AB363" s="29">
        <v>0</v>
      </c>
      <c r="AC363" s="32">
        <f t="shared" si="11"/>
        <v>11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1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</v>
      </c>
      <c r="Z364" s="21">
        <v>1</v>
      </c>
      <c r="AA364" s="22">
        <v>0</v>
      </c>
      <c r="AB364" s="22">
        <v>0</v>
      </c>
      <c r="AC364" s="25">
        <f t="shared" si="11"/>
        <v>1</v>
      </c>
    </row>
    <row r="365" spans="2:29" x14ac:dyDescent="0.15">
      <c r="B365" s="26">
        <v>483010</v>
      </c>
      <c r="C365" s="27" t="s">
        <v>388</v>
      </c>
      <c r="D365" s="28">
        <v>3</v>
      </c>
      <c r="E365" s="29">
        <v>8</v>
      </c>
      <c r="F365" s="29">
        <v>16</v>
      </c>
      <c r="G365" s="29">
        <v>21</v>
      </c>
      <c r="H365" s="29">
        <v>26</v>
      </c>
      <c r="I365" s="29">
        <v>23</v>
      </c>
      <c r="J365" s="29">
        <v>20</v>
      </c>
      <c r="K365" s="29">
        <v>12</v>
      </c>
      <c r="L365" s="29">
        <v>29</v>
      </c>
      <c r="M365" s="29">
        <v>43</v>
      </c>
      <c r="N365" s="29">
        <v>38</v>
      </c>
      <c r="O365" s="29">
        <v>40</v>
      </c>
      <c r="P365" s="29">
        <v>33</v>
      </c>
      <c r="Q365" s="29">
        <v>39</v>
      </c>
      <c r="R365" s="29">
        <v>41</v>
      </c>
      <c r="S365" s="29">
        <v>35</v>
      </c>
      <c r="T365" s="29">
        <v>28</v>
      </c>
      <c r="U365" s="29">
        <v>8</v>
      </c>
      <c r="V365" s="29">
        <v>9</v>
      </c>
      <c r="W365" s="29">
        <v>1</v>
      </c>
      <c r="X365" s="30">
        <v>1</v>
      </c>
      <c r="Y365" s="31">
        <f t="shared" si="10"/>
        <v>474</v>
      </c>
      <c r="Z365" s="28">
        <v>275</v>
      </c>
      <c r="AA365" s="29">
        <v>0</v>
      </c>
      <c r="AB365" s="29">
        <v>0</v>
      </c>
      <c r="AC365" s="32">
        <f t="shared" si="11"/>
        <v>275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1</v>
      </c>
      <c r="L366" s="22">
        <v>1</v>
      </c>
      <c r="M366" s="22">
        <v>1</v>
      </c>
      <c r="N366" s="22">
        <v>0</v>
      </c>
      <c r="O366" s="22">
        <v>0</v>
      </c>
      <c r="P366" s="22">
        <v>0</v>
      </c>
      <c r="Q366" s="22">
        <v>2</v>
      </c>
      <c r="R366" s="22">
        <v>2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9</v>
      </c>
      <c r="Z366" s="21">
        <v>5</v>
      </c>
      <c r="AA366" s="22">
        <v>0</v>
      </c>
      <c r="AB366" s="22">
        <v>0</v>
      </c>
      <c r="AC366" s="25">
        <f t="shared" si="11"/>
        <v>5</v>
      </c>
    </row>
    <row r="367" spans="2:29" x14ac:dyDescent="0.15">
      <c r="B367" s="26">
        <v>483030</v>
      </c>
      <c r="C367" s="27" t="s">
        <v>390</v>
      </c>
      <c r="D367" s="28">
        <v>1</v>
      </c>
      <c r="E367" s="29">
        <v>3</v>
      </c>
      <c r="F367" s="29">
        <v>1</v>
      </c>
      <c r="G367" s="29">
        <v>2</v>
      </c>
      <c r="H367" s="29">
        <v>0</v>
      </c>
      <c r="I367" s="29">
        <v>1</v>
      </c>
      <c r="J367" s="29">
        <v>2</v>
      </c>
      <c r="K367" s="29">
        <v>1</v>
      </c>
      <c r="L367" s="29">
        <v>2</v>
      </c>
      <c r="M367" s="29">
        <v>5</v>
      </c>
      <c r="N367" s="29">
        <v>3</v>
      </c>
      <c r="O367" s="29">
        <v>2</v>
      </c>
      <c r="P367" s="29">
        <v>4</v>
      </c>
      <c r="Q367" s="29">
        <v>3</v>
      </c>
      <c r="R367" s="29">
        <v>2</v>
      </c>
      <c r="S367" s="29">
        <v>0</v>
      </c>
      <c r="T367" s="29">
        <v>0</v>
      </c>
      <c r="U367" s="29">
        <v>1</v>
      </c>
      <c r="V367" s="29">
        <v>2</v>
      </c>
      <c r="W367" s="29">
        <v>0</v>
      </c>
      <c r="X367" s="30">
        <v>0</v>
      </c>
      <c r="Y367" s="31">
        <f t="shared" si="10"/>
        <v>35</v>
      </c>
      <c r="Z367" s="28">
        <v>21</v>
      </c>
      <c r="AA367" s="29">
        <v>0</v>
      </c>
      <c r="AB367" s="29">
        <v>1</v>
      </c>
      <c r="AC367" s="32">
        <f t="shared" si="11"/>
        <v>22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1</v>
      </c>
      <c r="F368" s="22">
        <v>2</v>
      </c>
      <c r="G368" s="22">
        <v>3</v>
      </c>
      <c r="H368" s="22">
        <v>1</v>
      </c>
      <c r="I368" s="22">
        <v>0</v>
      </c>
      <c r="J368" s="22">
        <v>4</v>
      </c>
      <c r="K368" s="22">
        <v>4</v>
      </c>
      <c r="L368" s="22">
        <v>3</v>
      </c>
      <c r="M368" s="22">
        <v>5</v>
      </c>
      <c r="N368" s="22">
        <v>13</v>
      </c>
      <c r="O368" s="22">
        <v>9</v>
      </c>
      <c r="P368" s="22">
        <v>10</v>
      </c>
      <c r="Q368" s="22">
        <v>12</v>
      </c>
      <c r="R368" s="22">
        <v>8</v>
      </c>
      <c r="S368" s="22">
        <v>10</v>
      </c>
      <c r="T368" s="22">
        <v>13</v>
      </c>
      <c r="U368" s="22">
        <v>6</v>
      </c>
      <c r="V368" s="22">
        <v>1</v>
      </c>
      <c r="W368" s="22">
        <v>0</v>
      </c>
      <c r="X368" s="23">
        <v>0</v>
      </c>
      <c r="Y368" s="24">
        <f t="shared" si="10"/>
        <v>105</v>
      </c>
      <c r="Z368" s="21">
        <v>51</v>
      </c>
      <c r="AA368" s="22">
        <v>0</v>
      </c>
      <c r="AB368" s="22">
        <v>0</v>
      </c>
      <c r="AC368" s="25">
        <f t="shared" si="11"/>
        <v>51</v>
      </c>
    </row>
    <row r="369" spans="2:29" x14ac:dyDescent="0.15">
      <c r="B369" s="26">
        <v>485020</v>
      </c>
      <c r="C369" s="27" t="s">
        <v>392</v>
      </c>
      <c r="D369" s="28">
        <v>6</v>
      </c>
      <c r="E369" s="29">
        <v>5</v>
      </c>
      <c r="F369" s="29">
        <v>7</v>
      </c>
      <c r="G369" s="29">
        <v>7</v>
      </c>
      <c r="H369" s="29">
        <v>5</v>
      </c>
      <c r="I369" s="29">
        <v>4</v>
      </c>
      <c r="J369" s="29">
        <v>2</v>
      </c>
      <c r="K369" s="29">
        <v>8</v>
      </c>
      <c r="L369" s="29">
        <v>5</v>
      </c>
      <c r="M369" s="29">
        <v>9</v>
      </c>
      <c r="N369" s="29">
        <v>11</v>
      </c>
      <c r="O369" s="29">
        <v>9</v>
      </c>
      <c r="P369" s="29">
        <v>14</v>
      </c>
      <c r="Q369" s="29">
        <v>11</v>
      </c>
      <c r="R369" s="29">
        <v>15</v>
      </c>
      <c r="S369" s="29">
        <v>14</v>
      </c>
      <c r="T369" s="29">
        <v>9</v>
      </c>
      <c r="U369" s="29">
        <v>3</v>
      </c>
      <c r="V369" s="29">
        <v>2</v>
      </c>
      <c r="W369" s="29">
        <v>1</v>
      </c>
      <c r="X369" s="30">
        <v>0</v>
      </c>
      <c r="Y369" s="31">
        <f t="shared" si="10"/>
        <v>147</v>
      </c>
      <c r="Z369" s="28">
        <v>68</v>
      </c>
      <c r="AA369" s="29">
        <v>0</v>
      </c>
      <c r="AB369" s="29">
        <v>0</v>
      </c>
      <c r="AC369" s="32">
        <f t="shared" si="11"/>
        <v>68</v>
      </c>
    </row>
    <row r="370" spans="2:29" x14ac:dyDescent="0.15">
      <c r="B370" s="19">
        <v>485030</v>
      </c>
      <c r="C370" s="20" t="s">
        <v>393</v>
      </c>
      <c r="D370" s="21">
        <v>7</v>
      </c>
      <c r="E370" s="22">
        <v>8</v>
      </c>
      <c r="F370" s="22">
        <v>13</v>
      </c>
      <c r="G370" s="22">
        <v>8</v>
      </c>
      <c r="H370" s="22">
        <v>8</v>
      </c>
      <c r="I370" s="22">
        <v>10</v>
      </c>
      <c r="J370" s="22">
        <v>8</v>
      </c>
      <c r="K370" s="22">
        <v>10</v>
      </c>
      <c r="L370" s="22">
        <v>7</v>
      </c>
      <c r="M370" s="22">
        <v>15</v>
      </c>
      <c r="N370" s="22">
        <v>20</v>
      </c>
      <c r="O370" s="22">
        <v>16</v>
      </c>
      <c r="P370" s="22">
        <v>20</v>
      </c>
      <c r="Q370" s="22">
        <v>19</v>
      </c>
      <c r="R370" s="22">
        <v>26</v>
      </c>
      <c r="S370" s="22">
        <v>22</v>
      </c>
      <c r="T370" s="22">
        <v>15</v>
      </c>
      <c r="U370" s="22">
        <v>17</v>
      </c>
      <c r="V370" s="22">
        <v>3</v>
      </c>
      <c r="W370" s="22">
        <v>0</v>
      </c>
      <c r="X370" s="23">
        <v>0</v>
      </c>
      <c r="Y370" s="24">
        <f t="shared" si="10"/>
        <v>252</v>
      </c>
      <c r="Z370" s="21">
        <v>126</v>
      </c>
      <c r="AA370" s="22">
        <v>0</v>
      </c>
      <c r="AB370" s="22">
        <v>0</v>
      </c>
      <c r="AC370" s="25">
        <f t="shared" si="11"/>
        <v>126</v>
      </c>
    </row>
    <row r="371" spans="2:29" x14ac:dyDescent="0.15">
      <c r="B371" s="26">
        <v>487010</v>
      </c>
      <c r="C371" s="27" t="s">
        <v>394</v>
      </c>
      <c r="D371" s="28">
        <v>4</v>
      </c>
      <c r="E371" s="29">
        <v>6</v>
      </c>
      <c r="F371" s="29">
        <v>5</v>
      </c>
      <c r="G371" s="29">
        <v>4</v>
      </c>
      <c r="H371" s="29">
        <v>2</v>
      </c>
      <c r="I371" s="29">
        <v>3</v>
      </c>
      <c r="J371" s="29">
        <v>9</v>
      </c>
      <c r="K371" s="29">
        <v>4</v>
      </c>
      <c r="L371" s="29">
        <v>2</v>
      </c>
      <c r="M371" s="29">
        <v>5</v>
      </c>
      <c r="N371" s="29">
        <v>6</v>
      </c>
      <c r="O371" s="29">
        <v>16</v>
      </c>
      <c r="P371" s="29">
        <v>7</v>
      </c>
      <c r="Q371" s="29">
        <v>15</v>
      </c>
      <c r="R371" s="29">
        <v>11</v>
      </c>
      <c r="S371" s="29">
        <v>11</v>
      </c>
      <c r="T371" s="29">
        <v>6</v>
      </c>
      <c r="U371" s="29">
        <v>3</v>
      </c>
      <c r="V371" s="29">
        <v>6</v>
      </c>
      <c r="W371" s="29">
        <v>0</v>
      </c>
      <c r="X371" s="30">
        <v>0</v>
      </c>
      <c r="Y371" s="31">
        <f t="shared" si="10"/>
        <v>125</v>
      </c>
      <c r="Z371" s="28">
        <v>62</v>
      </c>
      <c r="AA371" s="29">
        <v>0</v>
      </c>
      <c r="AB371" s="29">
        <v>0</v>
      </c>
      <c r="AC371" s="32">
        <f t="shared" si="11"/>
        <v>62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2</v>
      </c>
      <c r="F372" s="22">
        <v>0</v>
      </c>
      <c r="G372" s="22">
        <v>0</v>
      </c>
      <c r="H372" s="22">
        <v>0</v>
      </c>
      <c r="I372" s="22">
        <v>3</v>
      </c>
      <c r="J372" s="22">
        <v>2</v>
      </c>
      <c r="K372" s="22">
        <v>0</v>
      </c>
      <c r="L372" s="22">
        <v>5</v>
      </c>
      <c r="M372" s="22">
        <v>6</v>
      </c>
      <c r="N372" s="22">
        <v>6</v>
      </c>
      <c r="O372" s="22">
        <v>3</v>
      </c>
      <c r="P372" s="22">
        <v>5</v>
      </c>
      <c r="Q372" s="22">
        <v>7</v>
      </c>
      <c r="R372" s="22">
        <v>10</v>
      </c>
      <c r="S372" s="22">
        <v>4</v>
      </c>
      <c r="T372" s="22">
        <v>4</v>
      </c>
      <c r="U372" s="22">
        <v>1</v>
      </c>
      <c r="V372" s="22">
        <v>0</v>
      </c>
      <c r="W372" s="22">
        <v>0</v>
      </c>
      <c r="X372" s="23">
        <v>0</v>
      </c>
      <c r="Y372" s="24">
        <f t="shared" si="10"/>
        <v>58</v>
      </c>
      <c r="Z372" s="21">
        <v>33</v>
      </c>
      <c r="AA372" s="22">
        <v>0</v>
      </c>
      <c r="AB372" s="22">
        <v>0</v>
      </c>
      <c r="AC372" s="25">
        <f t="shared" si="11"/>
        <v>33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2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2</v>
      </c>
      <c r="Z373" s="28">
        <v>1</v>
      </c>
      <c r="AA373" s="29">
        <v>0</v>
      </c>
      <c r="AB373" s="29">
        <v>0</v>
      </c>
      <c r="AC373" s="32">
        <f t="shared" si="11"/>
        <v>1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1</v>
      </c>
      <c r="J374" s="22">
        <v>2</v>
      </c>
      <c r="K374" s="22">
        <v>2</v>
      </c>
      <c r="L374" s="22">
        <v>2</v>
      </c>
      <c r="M374" s="22">
        <v>7</v>
      </c>
      <c r="N374" s="22">
        <v>5</v>
      </c>
      <c r="O374" s="22">
        <v>8</v>
      </c>
      <c r="P374" s="22">
        <v>12</v>
      </c>
      <c r="Q374" s="22">
        <v>9</v>
      </c>
      <c r="R374" s="22">
        <v>18</v>
      </c>
      <c r="S374" s="22">
        <v>6</v>
      </c>
      <c r="T374" s="22">
        <v>3</v>
      </c>
      <c r="U374" s="22">
        <v>3</v>
      </c>
      <c r="V374" s="22">
        <v>0</v>
      </c>
      <c r="W374" s="22">
        <v>0</v>
      </c>
      <c r="X374" s="23">
        <v>0</v>
      </c>
      <c r="Y374" s="24">
        <f t="shared" si="10"/>
        <v>78</v>
      </c>
      <c r="Z374" s="21">
        <v>72</v>
      </c>
      <c r="AA374" s="22">
        <v>0</v>
      </c>
      <c r="AB374" s="22">
        <v>0</v>
      </c>
      <c r="AC374" s="25">
        <f t="shared" si="11"/>
        <v>72</v>
      </c>
    </row>
    <row r="375" spans="2:29" x14ac:dyDescent="0.15">
      <c r="B375" s="26">
        <v>489010</v>
      </c>
      <c r="C375" s="27" t="s">
        <v>398</v>
      </c>
      <c r="D375" s="28">
        <v>3</v>
      </c>
      <c r="E375" s="29">
        <v>1</v>
      </c>
      <c r="F375" s="29">
        <v>2</v>
      </c>
      <c r="G375" s="29">
        <v>5</v>
      </c>
      <c r="H375" s="29">
        <v>2</v>
      </c>
      <c r="I375" s="29">
        <v>3</v>
      </c>
      <c r="J375" s="29">
        <v>5</v>
      </c>
      <c r="K375" s="29">
        <v>6</v>
      </c>
      <c r="L375" s="29">
        <v>5</v>
      </c>
      <c r="M375" s="29">
        <v>9</v>
      </c>
      <c r="N375" s="29">
        <v>8</v>
      </c>
      <c r="O375" s="29">
        <v>10</v>
      </c>
      <c r="P375" s="29">
        <v>13</v>
      </c>
      <c r="Q375" s="29">
        <v>19</v>
      </c>
      <c r="R375" s="29">
        <v>18</v>
      </c>
      <c r="S375" s="29">
        <v>20</v>
      </c>
      <c r="T375" s="29">
        <v>17</v>
      </c>
      <c r="U375" s="29">
        <v>21</v>
      </c>
      <c r="V375" s="29">
        <v>8</v>
      </c>
      <c r="W375" s="29">
        <v>2</v>
      </c>
      <c r="X375" s="30">
        <v>1</v>
      </c>
      <c r="Y375" s="31">
        <f t="shared" si="10"/>
        <v>178</v>
      </c>
      <c r="Z375" s="28">
        <v>108</v>
      </c>
      <c r="AA375" s="29">
        <v>0</v>
      </c>
      <c r="AB375" s="29">
        <v>0</v>
      </c>
      <c r="AC375" s="32">
        <f t="shared" si="11"/>
        <v>108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2</v>
      </c>
      <c r="G376" s="22">
        <v>1</v>
      </c>
      <c r="H376" s="22">
        <v>2</v>
      </c>
      <c r="I376" s="22">
        <v>1</v>
      </c>
      <c r="J376" s="22">
        <v>1</v>
      </c>
      <c r="K376" s="22">
        <v>5</v>
      </c>
      <c r="L376" s="22">
        <v>0</v>
      </c>
      <c r="M376" s="22">
        <v>9</v>
      </c>
      <c r="N376" s="22">
        <v>6</v>
      </c>
      <c r="O376" s="22">
        <v>4</v>
      </c>
      <c r="P376" s="22">
        <v>4</v>
      </c>
      <c r="Q376" s="22">
        <v>6</v>
      </c>
      <c r="R376" s="22">
        <v>11</v>
      </c>
      <c r="S376" s="22">
        <v>8</v>
      </c>
      <c r="T376" s="22">
        <v>5</v>
      </c>
      <c r="U376" s="22">
        <v>11</v>
      </c>
      <c r="V376" s="22">
        <v>3</v>
      </c>
      <c r="W376" s="22">
        <v>0</v>
      </c>
      <c r="X376" s="23">
        <v>1</v>
      </c>
      <c r="Y376" s="24">
        <f t="shared" si="10"/>
        <v>80</v>
      </c>
      <c r="Z376" s="21">
        <v>46</v>
      </c>
      <c r="AA376" s="22">
        <v>0</v>
      </c>
      <c r="AB376" s="22">
        <v>0</v>
      </c>
      <c r="AC376" s="25">
        <f t="shared" si="11"/>
        <v>46</v>
      </c>
    </row>
    <row r="377" spans="2:29" x14ac:dyDescent="0.15">
      <c r="B377" s="26">
        <v>491010</v>
      </c>
      <c r="C377" s="27" t="s">
        <v>400</v>
      </c>
      <c r="D377" s="28">
        <v>6</v>
      </c>
      <c r="E377" s="29">
        <v>17</v>
      </c>
      <c r="F377" s="29">
        <v>21</v>
      </c>
      <c r="G377" s="29">
        <v>33</v>
      </c>
      <c r="H377" s="29">
        <v>11</v>
      </c>
      <c r="I377" s="29">
        <v>11</v>
      </c>
      <c r="J377" s="29">
        <v>4</v>
      </c>
      <c r="K377" s="29">
        <v>21</v>
      </c>
      <c r="L377" s="29">
        <v>26</v>
      </c>
      <c r="M377" s="29">
        <v>45</v>
      </c>
      <c r="N377" s="29">
        <v>34</v>
      </c>
      <c r="O377" s="29">
        <v>19</v>
      </c>
      <c r="P377" s="29">
        <v>23</v>
      </c>
      <c r="Q377" s="29">
        <v>27</v>
      </c>
      <c r="R377" s="29">
        <v>51</v>
      </c>
      <c r="S377" s="29">
        <v>28</v>
      </c>
      <c r="T377" s="29">
        <v>18</v>
      </c>
      <c r="U377" s="29">
        <v>7</v>
      </c>
      <c r="V377" s="29">
        <v>3</v>
      </c>
      <c r="W377" s="29">
        <v>2</v>
      </c>
      <c r="X377" s="30">
        <v>0</v>
      </c>
      <c r="Y377" s="31">
        <f t="shared" si="10"/>
        <v>407</v>
      </c>
      <c r="Z377" s="28">
        <v>180</v>
      </c>
      <c r="AA377" s="29">
        <v>0</v>
      </c>
      <c r="AB377" s="29">
        <v>1</v>
      </c>
      <c r="AC377" s="32">
        <f t="shared" si="11"/>
        <v>181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3</v>
      </c>
      <c r="F378" s="22">
        <v>3</v>
      </c>
      <c r="G378" s="22">
        <v>1</v>
      </c>
      <c r="H378" s="22">
        <v>0</v>
      </c>
      <c r="I378" s="22">
        <v>1</v>
      </c>
      <c r="J378" s="22">
        <v>1</v>
      </c>
      <c r="K378" s="22">
        <v>2</v>
      </c>
      <c r="L378" s="22">
        <v>3</v>
      </c>
      <c r="M378" s="22">
        <v>3</v>
      </c>
      <c r="N378" s="22">
        <v>1</v>
      </c>
      <c r="O378" s="22">
        <v>1</v>
      </c>
      <c r="P378" s="22">
        <v>4</v>
      </c>
      <c r="Q378" s="22">
        <v>7</v>
      </c>
      <c r="R378" s="22">
        <v>4</v>
      </c>
      <c r="S378" s="22">
        <v>1</v>
      </c>
      <c r="T378" s="22">
        <v>2</v>
      </c>
      <c r="U378" s="22">
        <v>1</v>
      </c>
      <c r="V378" s="22">
        <v>0</v>
      </c>
      <c r="W378" s="22">
        <v>0</v>
      </c>
      <c r="X378" s="23">
        <v>0</v>
      </c>
      <c r="Y378" s="24">
        <f t="shared" si="10"/>
        <v>38</v>
      </c>
      <c r="Z378" s="21">
        <v>18</v>
      </c>
      <c r="AA378" s="22">
        <v>0</v>
      </c>
      <c r="AB378" s="22">
        <v>0</v>
      </c>
      <c r="AC378" s="25">
        <f t="shared" si="11"/>
        <v>18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1</v>
      </c>
      <c r="I379" s="29">
        <v>0</v>
      </c>
      <c r="J379" s="29">
        <v>0</v>
      </c>
      <c r="K379" s="29">
        <v>2</v>
      </c>
      <c r="L379" s="29">
        <v>0</v>
      </c>
      <c r="M379" s="29">
        <v>0</v>
      </c>
      <c r="N379" s="29">
        <v>0</v>
      </c>
      <c r="O379" s="29">
        <v>2</v>
      </c>
      <c r="P379" s="29">
        <v>1</v>
      </c>
      <c r="Q379" s="29">
        <v>0</v>
      </c>
      <c r="R379" s="29">
        <v>0</v>
      </c>
      <c r="S379" s="29">
        <v>3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9</v>
      </c>
      <c r="Z379" s="28">
        <v>3</v>
      </c>
      <c r="AA379" s="29">
        <v>0</v>
      </c>
      <c r="AB379" s="29">
        <v>0</v>
      </c>
      <c r="AC379" s="32">
        <f t="shared" si="11"/>
        <v>3</v>
      </c>
    </row>
    <row r="380" spans="2:29" x14ac:dyDescent="0.15">
      <c r="B380" s="19">
        <v>531010</v>
      </c>
      <c r="C380" s="20" t="s">
        <v>403</v>
      </c>
      <c r="D380" s="21">
        <v>65</v>
      </c>
      <c r="E380" s="22">
        <v>96</v>
      </c>
      <c r="F380" s="22">
        <v>127</v>
      </c>
      <c r="G380" s="22">
        <v>168</v>
      </c>
      <c r="H380" s="22">
        <v>141</v>
      </c>
      <c r="I380" s="22">
        <v>119</v>
      </c>
      <c r="J380" s="22">
        <v>134</v>
      </c>
      <c r="K380" s="22">
        <v>153</v>
      </c>
      <c r="L380" s="22">
        <v>216</v>
      </c>
      <c r="M380" s="22">
        <v>276</v>
      </c>
      <c r="N380" s="22">
        <v>359</v>
      </c>
      <c r="O380" s="22">
        <v>339</v>
      </c>
      <c r="P380" s="22">
        <v>352</v>
      </c>
      <c r="Q380" s="22">
        <v>315</v>
      </c>
      <c r="R380" s="22">
        <v>364</v>
      </c>
      <c r="S380" s="22">
        <v>295</v>
      </c>
      <c r="T380" s="22">
        <v>235</v>
      </c>
      <c r="U380" s="22">
        <v>116</v>
      </c>
      <c r="V380" s="22">
        <v>57</v>
      </c>
      <c r="W380" s="22">
        <v>16</v>
      </c>
      <c r="X380" s="23">
        <v>2</v>
      </c>
      <c r="Y380" s="24">
        <f t="shared" si="10"/>
        <v>3945</v>
      </c>
      <c r="Z380" s="21">
        <v>1953</v>
      </c>
      <c r="AA380" s="22">
        <v>0</v>
      </c>
      <c r="AB380" s="22">
        <v>2</v>
      </c>
      <c r="AC380" s="25">
        <f t="shared" si="11"/>
        <v>1955</v>
      </c>
    </row>
    <row r="381" spans="2:29" x14ac:dyDescent="0.15">
      <c r="B381" s="26">
        <v>531020</v>
      </c>
      <c r="C381" s="27" t="s">
        <v>404</v>
      </c>
      <c r="D381" s="28">
        <v>250</v>
      </c>
      <c r="E381" s="29">
        <v>298</v>
      </c>
      <c r="F381" s="29">
        <v>275</v>
      </c>
      <c r="G381" s="29">
        <v>324</v>
      </c>
      <c r="H381" s="29">
        <v>289</v>
      </c>
      <c r="I381" s="29">
        <v>256</v>
      </c>
      <c r="J381" s="29">
        <v>337</v>
      </c>
      <c r="K381" s="29">
        <v>379</v>
      </c>
      <c r="L381" s="29">
        <v>417</v>
      </c>
      <c r="M381" s="29">
        <v>513</v>
      </c>
      <c r="N381" s="29">
        <v>548</v>
      </c>
      <c r="O381" s="29">
        <v>552</v>
      </c>
      <c r="P381" s="29">
        <v>616</v>
      </c>
      <c r="Q381" s="29">
        <v>557</v>
      </c>
      <c r="R381" s="29">
        <v>592</v>
      </c>
      <c r="S381" s="29">
        <v>467</v>
      </c>
      <c r="T381" s="29">
        <v>326</v>
      </c>
      <c r="U381" s="29">
        <v>226</v>
      </c>
      <c r="V381" s="29">
        <v>120</v>
      </c>
      <c r="W381" s="29">
        <v>31</v>
      </c>
      <c r="X381" s="30">
        <v>3</v>
      </c>
      <c r="Y381" s="31">
        <f t="shared" si="10"/>
        <v>7376</v>
      </c>
      <c r="Z381" s="28">
        <v>3458</v>
      </c>
      <c r="AA381" s="29">
        <v>0</v>
      </c>
      <c r="AB381" s="29">
        <v>7</v>
      </c>
      <c r="AC381" s="32">
        <f t="shared" si="11"/>
        <v>3465</v>
      </c>
    </row>
    <row r="382" spans="2:29" x14ac:dyDescent="0.15">
      <c r="B382" s="19">
        <v>531030</v>
      </c>
      <c r="C382" s="20" t="s">
        <v>405</v>
      </c>
      <c r="D382" s="21">
        <v>4</v>
      </c>
      <c r="E382" s="22">
        <v>4</v>
      </c>
      <c r="F382" s="22">
        <v>2</v>
      </c>
      <c r="G382" s="22">
        <v>3</v>
      </c>
      <c r="H382" s="22">
        <v>0</v>
      </c>
      <c r="I382" s="22">
        <v>8</v>
      </c>
      <c r="J382" s="22">
        <v>1</v>
      </c>
      <c r="K382" s="22">
        <v>7</v>
      </c>
      <c r="L382" s="22">
        <v>9</v>
      </c>
      <c r="M382" s="22">
        <v>4</v>
      </c>
      <c r="N382" s="22">
        <v>11</v>
      </c>
      <c r="O382" s="22">
        <v>8</v>
      </c>
      <c r="P382" s="22">
        <v>14</v>
      </c>
      <c r="Q382" s="22">
        <v>9</v>
      </c>
      <c r="R382" s="22">
        <v>8</v>
      </c>
      <c r="S382" s="22">
        <v>10</v>
      </c>
      <c r="T382" s="22">
        <v>7</v>
      </c>
      <c r="U382" s="22">
        <v>4</v>
      </c>
      <c r="V382" s="22">
        <v>5</v>
      </c>
      <c r="W382" s="22">
        <v>2</v>
      </c>
      <c r="X382" s="23">
        <v>0</v>
      </c>
      <c r="Y382" s="24">
        <f t="shared" si="10"/>
        <v>120</v>
      </c>
      <c r="Z382" s="21">
        <v>61</v>
      </c>
      <c r="AA382" s="22">
        <v>0</v>
      </c>
      <c r="AB382" s="22">
        <v>0</v>
      </c>
      <c r="AC382" s="25">
        <f t="shared" si="11"/>
        <v>61</v>
      </c>
    </row>
    <row r="383" spans="2:29" x14ac:dyDescent="0.15">
      <c r="B383" s="26">
        <v>531040</v>
      </c>
      <c r="C383" s="27" t="s">
        <v>406</v>
      </c>
      <c r="D383" s="28">
        <v>1</v>
      </c>
      <c r="E383" s="29">
        <v>1</v>
      </c>
      <c r="F383" s="29">
        <v>2</v>
      </c>
      <c r="G383" s="29">
        <v>29</v>
      </c>
      <c r="H383" s="29">
        <v>49</v>
      </c>
      <c r="I383" s="29">
        <v>12</v>
      </c>
      <c r="J383" s="29">
        <v>2</v>
      </c>
      <c r="K383" s="29">
        <v>0</v>
      </c>
      <c r="L383" s="29">
        <v>2</v>
      </c>
      <c r="M383" s="29">
        <v>0</v>
      </c>
      <c r="N383" s="29">
        <v>2</v>
      </c>
      <c r="O383" s="29">
        <v>1</v>
      </c>
      <c r="P383" s="29">
        <v>5</v>
      </c>
      <c r="Q383" s="29">
        <v>3</v>
      </c>
      <c r="R383" s="29">
        <v>2</v>
      </c>
      <c r="S383" s="29">
        <v>1</v>
      </c>
      <c r="T383" s="29">
        <v>1</v>
      </c>
      <c r="U383" s="29">
        <v>1</v>
      </c>
      <c r="V383" s="29">
        <v>0</v>
      </c>
      <c r="W383" s="29">
        <v>0</v>
      </c>
      <c r="X383" s="30">
        <v>0</v>
      </c>
      <c r="Y383" s="31">
        <f t="shared" si="10"/>
        <v>114</v>
      </c>
      <c r="Z383" s="28">
        <v>100</v>
      </c>
      <c r="AA383" s="29">
        <v>0</v>
      </c>
      <c r="AB383" s="29">
        <v>0</v>
      </c>
      <c r="AC383" s="32">
        <f t="shared" si="11"/>
        <v>100</v>
      </c>
    </row>
    <row r="384" spans="2:29" x14ac:dyDescent="0.15">
      <c r="B384" s="19">
        <v>533010</v>
      </c>
      <c r="C384" s="20" t="s">
        <v>407</v>
      </c>
      <c r="D384" s="21">
        <v>2</v>
      </c>
      <c r="E384" s="22">
        <v>1</v>
      </c>
      <c r="F384" s="22">
        <v>1</v>
      </c>
      <c r="G384" s="22">
        <v>2</v>
      </c>
      <c r="H384" s="22">
        <v>8</v>
      </c>
      <c r="I384" s="22">
        <v>0</v>
      </c>
      <c r="J384" s="22">
        <v>4</v>
      </c>
      <c r="K384" s="22">
        <v>5</v>
      </c>
      <c r="L384" s="22">
        <v>4</v>
      </c>
      <c r="M384" s="22">
        <v>4</v>
      </c>
      <c r="N384" s="22">
        <v>11</v>
      </c>
      <c r="O384" s="22">
        <v>12</v>
      </c>
      <c r="P384" s="22">
        <v>8</v>
      </c>
      <c r="Q384" s="22">
        <v>7</v>
      </c>
      <c r="R384" s="22">
        <v>5</v>
      </c>
      <c r="S384" s="22">
        <v>7</v>
      </c>
      <c r="T384" s="22">
        <v>6</v>
      </c>
      <c r="U384" s="22">
        <v>7</v>
      </c>
      <c r="V384" s="22">
        <v>0</v>
      </c>
      <c r="W384" s="22">
        <v>1</v>
      </c>
      <c r="X384" s="23">
        <v>0</v>
      </c>
      <c r="Y384" s="24">
        <f t="shared" si="10"/>
        <v>95</v>
      </c>
      <c r="Z384" s="21">
        <v>43</v>
      </c>
      <c r="AA384" s="22">
        <v>0</v>
      </c>
      <c r="AB384" s="22">
        <v>0</v>
      </c>
      <c r="AC384" s="25">
        <f t="shared" si="11"/>
        <v>43</v>
      </c>
    </row>
    <row r="385" spans="2:29" x14ac:dyDescent="0.15">
      <c r="B385" s="26">
        <v>533020</v>
      </c>
      <c r="C385" s="27" t="s">
        <v>408</v>
      </c>
      <c r="D385" s="28">
        <v>3</v>
      </c>
      <c r="E385" s="29">
        <v>2</v>
      </c>
      <c r="F385" s="29">
        <v>1</v>
      </c>
      <c r="G385" s="29">
        <v>3</v>
      </c>
      <c r="H385" s="29">
        <v>4</v>
      </c>
      <c r="I385" s="29">
        <v>2</v>
      </c>
      <c r="J385" s="29">
        <v>3</v>
      </c>
      <c r="K385" s="29">
        <v>8</v>
      </c>
      <c r="L385" s="29">
        <v>4</v>
      </c>
      <c r="M385" s="29">
        <v>5</v>
      </c>
      <c r="N385" s="29">
        <v>14</v>
      </c>
      <c r="O385" s="29">
        <v>16</v>
      </c>
      <c r="P385" s="29">
        <v>7</v>
      </c>
      <c r="Q385" s="29">
        <v>13</v>
      </c>
      <c r="R385" s="29">
        <v>10</v>
      </c>
      <c r="S385" s="29">
        <v>10</v>
      </c>
      <c r="T385" s="29">
        <v>10</v>
      </c>
      <c r="U385" s="29">
        <v>9</v>
      </c>
      <c r="V385" s="29">
        <v>4</v>
      </c>
      <c r="W385" s="29">
        <v>0</v>
      </c>
      <c r="X385" s="30">
        <v>0</v>
      </c>
      <c r="Y385" s="31">
        <f t="shared" si="10"/>
        <v>128</v>
      </c>
      <c r="Z385" s="28">
        <v>68</v>
      </c>
      <c r="AA385" s="29">
        <v>0</v>
      </c>
      <c r="AB385" s="29">
        <v>0</v>
      </c>
      <c r="AC385" s="32">
        <f t="shared" si="11"/>
        <v>68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1</v>
      </c>
      <c r="O386" s="22">
        <v>2</v>
      </c>
      <c r="P386" s="22">
        <v>1</v>
      </c>
      <c r="Q386" s="22">
        <v>2</v>
      </c>
      <c r="R386" s="22">
        <v>1</v>
      </c>
      <c r="S386" s="22">
        <v>0</v>
      </c>
      <c r="T386" s="22">
        <v>1</v>
      </c>
      <c r="U386" s="22">
        <v>1</v>
      </c>
      <c r="V386" s="22">
        <v>0</v>
      </c>
      <c r="W386" s="22">
        <v>0</v>
      </c>
      <c r="X386" s="23">
        <v>0</v>
      </c>
      <c r="Y386" s="24">
        <f t="shared" si="10"/>
        <v>12</v>
      </c>
      <c r="Z386" s="21">
        <v>9</v>
      </c>
      <c r="AA386" s="22">
        <v>0</v>
      </c>
      <c r="AB386" s="22">
        <v>0</v>
      </c>
      <c r="AC386" s="25">
        <f t="shared" si="11"/>
        <v>9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2</v>
      </c>
      <c r="J387" s="29">
        <v>1</v>
      </c>
      <c r="K387" s="29">
        <v>2</v>
      </c>
      <c r="L387" s="29">
        <v>7</v>
      </c>
      <c r="M387" s="29">
        <v>12</v>
      </c>
      <c r="N387" s="29">
        <v>16</v>
      </c>
      <c r="O387" s="29">
        <v>3</v>
      </c>
      <c r="P387" s="29">
        <v>11</v>
      </c>
      <c r="Q387" s="29">
        <v>8</v>
      </c>
      <c r="R387" s="29">
        <v>7</v>
      </c>
      <c r="S387" s="29">
        <v>4</v>
      </c>
      <c r="T387" s="29">
        <v>4</v>
      </c>
      <c r="U387" s="29">
        <v>2</v>
      </c>
      <c r="V387" s="29">
        <v>0</v>
      </c>
      <c r="W387" s="29">
        <v>1</v>
      </c>
      <c r="X387" s="30">
        <v>0</v>
      </c>
      <c r="Y387" s="31">
        <f t="shared" si="10"/>
        <v>80</v>
      </c>
      <c r="Z387" s="28">
        <v>60</v>
      </c>
      <c r="AA387" s="29">
        <v>0</v>
      </c>
      <c r="AB387" s="29">
        <v>0</v>
      </c>
      <c r="AC387" s="32">
        <f t="shared" si="11"/>
        <v>60</v>
      </c>
    </row>
    <row r="388" spans="2:29" x14ac:dyDescent="0.15">
      <c r="B388" s="19">
        <v>535020</v>
      </c>
      <c r="C388" s="20" t="s">
        <v>411</v>
      </c>
      <c r="D388" s="21">
        <v>25</v>
      </c>
      <c r="E388" s="22">
        <v>14</v>
      </c>
      <c r="F388" s="22">
        <v>12</v>
      </c>
      <c r="G388" s="22">
        <v>8</v>
      </c>
      <c r="H388" s="22">
        <v>18</v>
      </c>
      <c r="I388" s="22">
        <v>45</v>
      </c>
      <c r="J388" s="22">
        <v>34</v>
      </c>
      <c r="K388" s="22">
        <v>19</v>
      </c>
      <c r="L388" s="22">
        <v>21</v>
      </c>
      <c r="M388" s="22">
        <v>32</v>
      </c>
      <c r="N388" s="22">
        <v>21</v>
      </c>
      <c r="O388" s="22">
        <v>18</v>
      </c>
      <c r="P388" s="22">
        <v>16</v>
      </c>
      <c r="Q388" s="22">
        <v>16</v>
      </c>
      <c r="R388" s="22">
        <v>27</v>
      </c>
      <c r="S388" s="22">
        <v>24</v>
      </c>
      <c r="T388" s="22">
        <v>9</v>
      </c>
      <c r="U388" s="22">
        <v>10</v>
      </c>
      <c r="V388" s="22">
        <v>2</v>
      </c>
      <c r="W388" s="22">
        <v>1</v>
      </c>
      <c r="X388" s="23">
        <v>0</v>
      </c>
      <c r="Y388" s="24">
        <f t="shared" si="10"/>
        <v>372</v>
      </c>
      <c r="Z388" s="21">
        <v>197</v>
      </c>
      <c r="AA388" s="22">
        <v>0</v>
      </c>
      <c r="AB388" s="22">
        <v>1</v>
      </c>
      <c r="AC388" s="25">
        <f t="shared" si="11"/>
        <v>198</v>
      </c>
    </row>
    <row r="389" spans="2:29" x14ac:dyDescent="0.15">
      <c r="B389" s="26">
        <v>535030</v>
      </c>
      <c r="C389" s="27" t="s">
        <v>412</v>
      </c>
      <c r="D389" s="28">
        <v>21</v>
      </c>
      <c r="E389" s="29">
        <v>36</v>
      </c>
      <c r="F389" s="29">
        <v>44</v>
      </c>
      <c r="G389" s="29">
        <v>36</v>
      </c>
      <c r="H389" s="29">
        <v>33</v>
      </c>
      <c r="I389" s="29">
        <v>42</v>
      </c>
      <c r="J389" s="29">
        <v>47</v>
      </c>
      <c r="K389" s="29">
        <v>64</v>
      </c>
      <c r="L389" s="29">
        <v>60</v>
      </c>
      <c r="M389" s="29">
        <v>68</v>
      </c>
      <c r="N389" s="29">
        <v>88</v>
      </c>
      <c r="O389" s="29">
        <v>71</v>
      </c>
      <c r="P389" s="29">
        <v>72</v>
      </c>
      <c r="Q389" s="29">
        <v>47</v>
      </c>
      <c r="R389" s="29">
        <v>85</v>
      </c>
      <c r="S389" s="29">
        <v>78</v>
      </c>
      <c r="T389" s="29">
        <v>56</v>
      </c>
      <c r="U389" s="29">
        <v>42</v>
      </c>
      <c r="V389" s="29">
        <v>30</v>
      </c>
      <c r="W389" s="29">
        <v>15</v>
      </c>
      <c r="X389" s="30">
        <v>1</v>
      </c>
      <c r="Y389" s="31">
        <f t="shared" ref="Y389:Y452" si="12">IF(B389&lt;&gt;"",SUM(D389:X389),"")</f>
        <v>1036</v>
      </c>
      <c r="Z389" s="28">
        <v>527</v>
      </c>
      <c r="AA389" s="29">
        <v>0</v>
      </c>
      <c r="AB389" s="29">
        <v>1</v>
      </c>
      <c r="AC389" s="32">
        <f t="shared" ref="AC389:AC452" si="13">IF(B389&lt;&gt;"",SUM(Z389:AB389),"")</f>
        <v>528</v>
      </c>
    </row>
    <row r="390" spans="2:29" x14ac:dyDescent="0.15">
      <c r="B390" s="19">
        <v>535040</v>
      </c>
      <c r="C390" s="20" t="s">
        <v>413</v>
      </c>
      <c r="D390" s="21">
        <v>84</v>
      </c>
      <c r="E390" s="22">
        <v>87</v>
      </c>
      <c r="F390" s="22">
        <v>68</v>
      </c>
      <c r="G390" s="22">
        <v>66</v>
      </c>
      <c r="H390" s="22">
        <v>76</v>
      </c>
      <c r="I390" s="22">
        <v>133</v>
      </c>
      <c r="J390" s="22">
        <v>121</v>
      </c>
      <c r="K390" s="22">
        <v>134</v>
      </c>
      <c r="L390" s="22">
        <v>124</v>
      </c>
      <c r="M390" s="22">
        <v>152</v>
      </c>
      <c r="N390" s="22">
        <v>154</v>
      </c>
      <c r="O390" s="22">
        <v>150</v>
      </c>
      <c r="P390" s="22">
        <v>171</v>
      </c>
      <c r="Q390" s="22">
        <v>156</v>
      </c>
      <c r="R390" s="22">
        <v>174</v>
      </c>
      <c r="S390" s="22">
        <v>181</v>
      </c>
      <c r="T390" s="22">
        <v>137</v>
      </c>
      <c r="U390" s="22">
        <v>86</v>
      </c>
      <c r="V390" s="22">
        <v>45</v>
      </c>
      <c r="W390" s="22">
        <v>11</v>
      </c>
      <c r="X390" s="23">
        <v>1</v>
      </c>
      <c r="Y390" s="24">
        <f t="shared" si="12"/>
        <v>2311</v>
      </c>
      <c r="Z390" s="21">
        <v>1173</v>
      </c>
      <c r="AA390" s="22">
        <v>0</v>
      </c>
      <c r="AB390" s="22">
        <v>1</v>
      </c>
      <c r="AC390" s="25">
        <f t="shared" si="13"/>
        <v>1174</v>
      </c>
    </row>
    <row r="391" spans="2:29" x14ac:dyDescent="0.15">
      <c r="B391" s="26">
        <v>535050</v>
      </c>
      <c r="C391" s="27" t="s">
        <v>414</v>
      </c>
      <c r="D391" s="28">
        <v>55</v>
      </c>
      <c r="E391" s="29">
        <v>44</v>
      </c>
      <c r="F391" s="29">
        <v>43</v>
      </c>
      <c r="G391" s="29">
        <v>39</v>
      </c>
      <c r="H391" s="29">
        <v>56</v>
      </c>
      <c r="I391" s="29">
        <v>59</v>
      </c>
      <c r="J391" s="29">
        <v>83</v>
      </c>
      <c r="K391" s="29">
        <v>93</v>
      </c>
      <c r="L391" s="29">
        <v>87</v>
      </c>
      <c r="M391" s="29">
        <v>98</v>
      </c>
      <c r="N391" s="29">
        <v>107</v>
      </c>
      <c r="O391" s="29">
        <v>94</v>
      </c>
      <c r="P391" s="29">
        <v>88</v>
      </c>
      <c r="Q391" s="29">
        <v>118</v>
      </c>
      <c r="R391" s="29">
        <v>115</v>
      </c>
      <c r="S391" s="29">
        <v>126</v>
      </c>
      <c r="T391" s="29">
        <v>89</v>
      </c>
      <c r="U391" s="29">
        <v>53</v>
      </c>
      <c r="V391" s="29">
        <v>27</v>
      </c>
      <c r="W391" s="29">
        <v>8</v>
      </c>
      <c r="X391" s="30">
        <v>1</v>
      </c>
      <c r="Y391" s="31">
        <f t="shared" si="12"/>
        <v>1483</v>
      </c>
      <c r="Z391" s="28">
        <v>786</v>
      </c>
      <c r="AA391" s="29">
        <v>0</v>
      </c>
      <c r="AB391" s="29">
        <v>0</v>
      </c>
      <c r="AC391" s="32">
        <f t="shared" si="13"/>
        <v>786</v>
      </c>
    </row>
    <row r="392" spans="2:29" x14ac:dyDescent="0.15">
      <c r="B392" s="19">
        <v>535060</v>
      </c>
      <c r="C392" s="20" t="s">
        <v>415</v>
      </c>
      <c r="D392" s="21">
        <v>26</v>
      </c>
      <c r="E392" s="22">
        <v>13</v>
      </c>
      <c r="F392" s="22">
        <v>12</v>
      </c>
      <c r="G392" s="22">
        <v>22</v>
      </c>
      <c r="H392" s="22">
        <v>26</v>
      </c>
      <c r="I392" s="22">
        <v>59</v>
      </c>
      <c r="J392" s="22">
        <v>41</v>
      </c>
      <c r="K392" s="22">
        <v>32</v>
      </c>
      <c r="L392" s="22">
        <v>50</v>
      </c>
      <c r="M392" s="22">
        <v>54</v>
      </c>
      <c r="N392" s="22">
        <v>59</v>
      </c>
      <c r="O392" s="22">
        <v>43</v>
      </c>
      <c r="P392" s="22">
        <v>42</v>
      </c>
      <c r="Q392" s="22">
        <v>43</v>
      </c>
      <c r="R392" s="22">
        <v>59</v>
      </c>
      <c r="S392" s="22">
        <v>44</v>
      </c>
      <c r="T392" s="22">
        <v>36</v>
      </c>
      <c r="U392" s="22">
        <v>22</v>
      </c>
      <c r="V392" s="22">
        <v>5</v>
      </c>
      <c r="W392" s="22">
        <v>2</v>
      </c>
      <c r="X392" s="23">
        <v>0</v>
      </c>
      <c r="Y392" s="24">
        <f t="shared" si="12"/>
        <v>690</v>
      </c>
      <c r="Z392" s="21">
        <v>346</v>
      </c>
      <c r="AA392" s="22">
        <v>0</v>
      </c>
      <c r="AB392" s="22">
        <v>1</v>
      </c>
      <c r="AC392" s="25">
        <f t="shared" si="13"/>
        <v>347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2</v>
      </c>
      <c r="K393" s="29">
        <v>0</v>
      </c>
      <c r="L393" s="29">
        <v>1</v>
      </c>
      <c r="M393" s="29">
        <v>1</v>
      </c>
      <c r="N393" s="29">
        <v>1</v>
      </c>
      <c r="O393" s="29">
        <v>1</v>
      </c>
      <c r="P393" s="29">
        <v>4</v>
      </c>
      <c r="Q393" s="29">
        <v>4</v>
      </c>
      <c r="R393" s="29">
        <v>4</v>
      </c>
      <c r="S393" s="29">
        <v>4</v>
      </c>
      <c r="T393" s="29">
        <v>4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29</v>
      </c>
      <c r="Z393" s="28">
        <v>15</v>
      </c>
      <c r="AA393" s="29">
        <v>0</v>
      </c>
      <c r="AB393" s="29">
        <v>0</v>
      </c>
      <c r="AC393" s="32">
        <f t="shared" si="13"/>
        <v>15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2</v>
      </c>
      <c r="F394" s="22">
        <v>1</v>
      </c>
      <c r="G394" s="22">
        <v>3</v>
      </c>
      <c r="H394" s="22">
        <v>2</v>
      </c>
      <c r="I394" s="22">
        <v>1</v>
      </c>
      <c r="J394" s="22">
        <v>1</v>
      </c>
      <c r="K394" s="22">
        <v>2</v>
      </c>
      <c r="L394" s="22">
        <v>7</v>
      </c>
      <c r="M394" s="22">
        <v>0</v>
      </c>
      <c r="N394" s="22">
        <v>5</v>
      </c>
      <c r="O394" s="22">
        <v>6</v>
      </c>
      <c r="P394" s="22">
        <v>3</v>
      </c>
      <c r="Q394" s="22">
        <v>5</v>
      </c>
      <c r="R394" s="22">
        <v>7</v>
      </c>
      <c r="S394" s="22">
        <v>5</v>
      </c>
      <c r="T394" s="22">
        <v>5</v>
      </c>
      <c r="U394" s="22">
        <v>1</v>
      </c>
      <c r="V394" s="22">
        <v>2</v>
      </c>
      <c r="W394" s="22">
        <v>1</v>
      </c>
      <c r="X394" s="23">
        <v>0</v>
      </c>
      <c r="Y394" s="24">
        <f t="shared" si="12"/>
        <v>59</v>
      </c>
      <c r="Z394" s="21">
        <v>26</v>
      </c>
      <c r="AA394" s="22">
        <v>0</v>
      </c>
      <c r="AB394" s="22">
        <v>0</v>
      </c>
      <c r="AC394" s="25">
        <f t="shared" si="13"/>
        <v>26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1</v>
      </c>
      <c r="F395" s="29">
        <v>1</v>
      </c>
      <c r="G395" s="29">
        <v>2</v>
      </c>
      <c r="H395" s="29">
        <v>4</v>
      </c>
      <c r="I395" s="29">
        <v>0</v>
      </c>
      <c r="J395" s="29">
        <v>0</v>
      </c>
      <c r="K395" s="29">
        <v>3</v>
      </c>
      <c r="L395" s="29">
        <v>1</v>
      </c>
      <c r="M395" s="29">
        <v>0</v>
      </c>
      <c r="N395" s="29">
        <v>8</v>
      </c>
      <c r="O395" s="29">
        <v>6</v>
      </c>
      <c r="P395" s="29">
        <v>10</v>
      </c>
      <c r="Q395" s="29">
        <v>3</v>
      </c>
      <c r="R395" s="29">
        <v>5</v>
      </c>
      <c r="S395" s="29">
        <v>4</v>
      </c>
      <c r="T395" s="29">
        <v>5</v>
      </c>
      <c r="U395" s="29">
        <v>6</v>
      </c>
      <c r="V395" s="29">
        <v>0</v>
      </c>
      <c r="W395" s="29">
        <v>1</v>
      </c>
      <c r="X395" s="30">
        <v>0</v>
      </c>
      <c r="Y395" s="31">
        <f t="shared" si="12"/>
        <v>60</v>
      </c>
      <c r="Z395" s="28">
        <v>29</v>
      </c>
      <c r="AA395" s="29">
        <v>0</v>
      </c>
      <c r="AB395" s="29">
        <v>0</v>
      </c>
      <c r="AC395" s="32">
        <f t="shared" si="13"/>
        <v>29</v>
      </c>
    </row>
    <row r="396" spans="2:29" x14ac:dyDescent="0.15">
      <c r="B396" s="19">
        <v>539010</v>
      </c>
      <c r="C396" s="20" t="s">
        <v>419</v>
      </c>
      <c r="D396" s="21">
        <v>2</v>
      </c>
      <c r="E396" s="22">
        <v>0</v>
      </c>
      <c r="F396" s="22">
        <v>2</v>
      </c>
      <c r="G396" s="22">
        <v>0</v>
      </c>
      <c r="H396" s="22">
        <v>1</v>
      </c>
      <c r="I396" s="22">
        <v>3</v>
      </c>
      <c r="J396" s="22">
        <v>4</v>
      </c>
      <c r="K396" s="22">
        <v>9</v>
      </c>
      <c r="L396" s="22">
        <v>3</v>
      </c>
      <c r="M396" s="22">
        <v>5</v>
      </c>
      <c r="N396" s="22">
        <v>10</v>
      </c>
      <c r="O396" s="22">
        <v>9</v>
      </c>
      <c r="P396" s="22">
        <v>13</v>
      </c>
      <c r="Q396" s="22">
        <v>22</v>
      </c>
      <c r="R396" s="22">
        <v>15</v>
      </c>
      <c r="S396" s="22">
        <v>16</v>
      </c>
      <c r="T396" s="22">
        <v>15</v>
      </c>
      <c r="U396" s="22">
        <v>9</v>
      </c>
      <c r="V396" s="22">
        <v>4</v>
      </c>
      <c r="W396" s="22">
        <v>1</v>
      </c>
      <c r="X396" s="23">
        <v>0</v>
      </c>
      <c r="Y396" s="24">
        <f t="shared" si="12"/>
        <v>143</v>
      </c>
      <c r="Z396" s="21">
        <v>77</v>
      </c>
      <c r="AA396" s="22">
        <v>0</v>
      </c>
      <c r="AB396" s="22">
        <v>0</v>
      </c>
      <c r="AC396" s="25">
        <f t="shared" si="13"/>
        <v>77</v>
      </c>
    </row>
    <row r="397" spans="2:29" x14ac:dyDescent="0.15">
      <c r="B397" s="26">
        <v>539020</v>
      </c>
      <c r="C397" s="27" t="s">
        <v>420</v>
      </c>
      <c r="D397" s="28">
        <v>1</v>
      </c>
      <c r="E397" s="29">
        <v>3</v>
      </c>
      <c r="F397" s="29">
        <v>1</v>
      </c>
      <c r="G397" s="29">
        <v>1</v>
      </c>
      <c r="H397" s="29">
        <v>2</v>
      </c>
      <c r="I397" s="29">
        <v>3</v>
      </c>
      <c r="J397" s="29">
        <v>6</v>
      </c>
      <c r="K397" s="29">
        <v>8</v>
      </c>
      <c r="L397" s="29">
        <v>7</v>
      </c>
      <c r="M397" s="29">
        <v>8</v>
      </c>
      <c r="N397" s="29">
        <v>5</v>
      </c>
      <c r="O397" s="29">
        <v>5</v>
      </c>
      <c r="P397" s="29">
        <v>14</v>
      </c>
      <c r="Q397" s="29">
        <v>15</v>
      </c>
      <c r="R397" s="29">
        <v>19</v>
      </c>
      <c r="S397" s="29">
        <v>12</v>
      </c>
      <c r="T397" s="29">
        <v>7</v>
      </c>
      <c r="U397" s="29">
        <v>7</v>
      </c>
      <c r="V397" s="29">
        <v>8</v>
      </c>
      <c r="W397" s="29">
        <v>0</v>
      </c>
      <c r="X397" s="30">
        <v>0</v>
      </c>
      <c r="Y397" s="31">
        <f t="shared" si="12"/>
        <v>132</v>
      </c>
      <c r="Z397" s="28">
        <v>76</v>
      </c>
      <c r="AA397" s="29">
        <v>0</v>
      </c>
      <c r="AB397" s="29">
        <v>0</v>
      </c>
      <c r="AC397" s="32">
        <f t="shared" si="13"/>
        <v>76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1</v>
      </c>
      <c r="G398" s="22">
        <v>0</v>
      </c>
      <c r="H398" s="22">
        <v>0</v>
      </c>
      <c r="I398" s="22">
        <v>1</v>
      </c>
      <c r="J398" s="22">
        <v>0</v>
      </c>
      <c r="K398" s="22">
        <v>1</v>
      </c>
      <c r="L398" s="22">
        <v>0</v>
      </c>
      <c r="M398" s="22">
        <v>1</v>
      </c>
      <c r="N398" s="22">
        <v>1</v>
      </c>
      <c r="O398" s="22">
        <v>4</v>
      </c>
      <c r="P398" s="22">
        <v>2</v>
      </c>
      <c r="Q398" s="22">
        <v>1</v>
      </c>
      <c r="R398" s="22">
        <v>4</v>
      </c>
      <c r="S398" s="22">
        <v>3</v>
      </c>
      <c r="T398" s="22">
        <v>3</v>
      </c>
      <c r="U398" s="22">
        <v>4</v>
      </c>
      <c r="V398" s="22">
        <v>1</v>
      </c>
      <c r="W398" s="22">
        <v>0</v>
      </c>
      <c r="X398" s="23">
        <v>1</v>
      </c>
      <c r="Y398" s="24">
        <f t="shared" si="12"/>
        <v>28</v>
      </c>
      <c r="Z398" s="21">
        <v>20</v>
      </c>
      <c r="AA398" s="22">
        <v>0</v>
      </c>
      <c r="AB398" s="22">
        <v>0</v>
      </c>
      <c r="AC398" s="25">
        <f t="shared" si="13"/>
        <v>20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1</v>
      </c>
      <c r="L399" s="29">
        <v>3</v>
      </c>
      <c r="M399" s="29">
        <v>2</v>
      </c>
      <c r="N399" s="29">
        <v>1</v>
      </c>
      <c r="O399" s="29">
        <v>1</v>
      </c>
      <c r="P399" s="29">
        <v>2</v>
      </c>
      <c r="Q399" s="29">
        <v>2</v>
      </c>
      <c r="R399" s="29">
        <v>5</v>
      </c>
      <c r="S399" s="29">
        <v>3</v>
      </c>
      <c r="T399" s="29">
        <v>2</v>
      </c>
      <c r="U399" s="29">
        <v>1</v>
      </c>
      <c r="V399" s="29">
        <v>1</v>
      </c>
      <c r="W399" s="29">
        <v>0</v>
      </c>
      <c r="X399" s="30">
        <v>0</v>
      </c>
      <c r="Y399" s="31">
        <f t="shared" si="12"/>
        <v>24</v>
      </c>
      <c r="Z399" s="28">
        <v>11</v>
      </c>
      <c r="AA399" s="29">
        <v>0</v>
      </c>
      <c r="AB399" s="29">
        <v>0</v>
      </c>
      <c r="AC399" s="32">
        <f t="shared" si="13"/>
        <v>11</v>
      </c>
    </row>
    <row r="400" spans="2:29" x14ac:dyDescent="0.15">
      <c r="B400" s="19">
        <v>541010</v>
      </c>
      <c r="C400" s="20" t="s">
        <v>423</v>
      </c>
      <c r="D400" s="21">
        <v>15</v>
      </c>
      <c r="E400" s="22">
        <v>22</v>
      </c>
      <c r="F400" s="22">
        <v>13</v>
      </c>
      <c r="G400" s="22">
        <v>24</v>
      </c>
      <c r="H400" s="22">
        <v>34</v>
      </c>
      <c r="I400" s="22">
        <v>30</v>
      </c>
      <c r="J400" s="22">
        <v>23</v>
      </c>
      <c r="K400" s="22">
        <v>26</v>
      </c>
      <c r="L400" s="22">
        <v>32</v>
      </c>
      <c r="M400" s="22">
        <v>40</v>
      </c>
      <c r="N400" s="22">
        <v>51</v>
      </c>
      <c r="O400" s="22">
        <v>47</v>
      </c>
      <c r="P400" s="22">
        <v>34</v>
      </c>
      <c r="Q400" s="22">
        <v>26</v>
      </c>
      <c r="R400" s="22">
        <v>28</v>
      </c>
      <c r="S400" s="22">
        <v>25</v>
      </c>
      <c r="T400" s="22">
        <v>8</v>
      </c>
      <c r="U400" s="22">
        <v>4</v>
      </c>
      <c r="V400" s="22">
        <v>6</v>
      </c>
      <c r="W400" s="22">
        <v>0</v>
      </c>
      <c r="X400" s="23">
        <v>0</v>
      </c>
      <c r="Y400" s="24">
        <f t="shared" si="12"/>
        <v>488</v>
      </c>
      <c r="Z400" s="21">
        <v>239</v>
      </c>
      <c r="AA400" s="22">
        <v>0</v>
      </c>
      <c r="AB400" s="22">
        <v>0</v>
      </c>
      <c r="AC400" s="25">
        <f t="shared" si="13"/>
        <v>239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1</v>
      </c>
      <c r="J401" s="29">
        <v>1</v>
      </c>
      <c r="K401" s="29">
        <v>0</v>
      </c>
      <c r="L401" s="29">
        <v>0</v>
      </c>
      <c r="M401" s="29">
        <v>1</v>
      </c>
      <c r="N401" s="29">
        <v>0</v>
      </c>
      <c r="O401" s="29">
        <v>0</v>
      </c>
      <c r="P401" s="29">
        <v>0</v>
      </c>
      <c r="Q401" s="29">
        <v>0</v>
      </c>
      <c r="R401" s="29">
        <v>1</v>
      </c>
      <c r="S401" s="29">
        <v>1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5</v>
      </c>
      <c r="Z401" s="28">
        <v>4</v>
      </c>
      <c r="AA401" s="29">
        <v>0</v>
      </c>
      <c r="AB401" s="29">
        <v>0</v>
      </c>
      <c r="AC401" s="32">
        <f t="shared" si="13"/>
        <v>4</v>
      </c>
    </row>
    <row r="402" spans="2:29" x14ac:dyDescent="0.15">
      <c r="B402" s="19">
        <v>543010</v>
      </c>
      <c r="C402" s="20" t="s">
        <v>425</v>
      </c>
      <c r="D402" s="21">
        <v>18</v>
      </c>
      <c r="E402" s="22">
        <v>20</v>
      </c>
      <c r="F402" s="22">
        <v>15</v>
      </c>
      <c r="G402" s="22">
        <v>15</v>
      </c>
      <c r="H402" s="22">
        <v>15</v>
      </c>
      <c r="I402" s="22">
        <v>41</v>
      </c>
      <c r="J402" s="22">
        <v>47</v>
      </c>
      <c r="K402" s="22">
        <v>35</v>
      </c>
      <c r="L402" s="22">
        <v>26</v>
      </c>
      <c r="M402" s="22">
        <v>33</v>
      </c>
      <c r="N402" s="22">
        <v>32</v>
      </c>
      <c r="O402" s="22">
        <v>30</v>
      </c>
      <c r="P402" s="22">
        <v>30</v>
      </c>
      <c r="Q402" s="22">
        <v>33</v>
      </c>
      <c r="R402" s="22">
        <v>19</v>
      </c>
      <c r="S402" s="22">
        <v>24</v>
      </c>
      <c r="T402" s="22">
        <v>10</v>
      </c>
      <c r="U402" s="22">
        <v>9</v>
      </c>
      <c r="V402" s="22">
        <v>8</v>
      </c>
      <c r="W402" s="22">
        <v>0</v>
      </c>
      <c r="X402" s="23">
        <v>0</v>
      </c>
      <c r="Y402" s="24">
        <f t="shared" si="12"/>
        <v>460</v>
      </c>
      <c r="Z402" s="21">
        <v>241</v>
      </c>
      <c r="AA402" s="22">
        <v>0</v>
      </c>
      <c r="AB402" s="22">
        <v>0</v>
      </c>
      <c r="AC402" s="25">
        <f t="shared" si="13"/>
        <v>241</v>
      </c>
    </row>
    <row r="403" spans="2:29" x14ac:dyDescent="0.15">
      <c r="B403" s="26">
        <v>543020</v>
      </c>
      <c r="C403" s="27" t="s">
        <v>426</v>
      </c>
      <c r="D403" s="28">
        <v>6</v>
      </c>
      <c r="E403" s="29">
        <v>15</v>
      </c>
      <c r="F403" s="29">
        <v>7</v>
      </c>
      <c r="G403" s="29">
        <v>5</v>
      </c>
      <c r="H403" s="29">
        <v>3</v>
      </c>
      <c r="I403" s="29">
        <v>11</v>
      </c>
      <c r="J403" s="29">
        <v>15</v>
      </c>
      <c r="K403" s="29">
        <v>15</v>
      </c>
      <c r="L403" s="29">
        <v>10</v>
      </c>
      <c r="M403" s="29">
        <v>12</v>
      </c>
      <c r="N403" s="29">
        <v>4</v>
      </c>
      <c r="O403" s="29">
        <v>4</v>
      </c>
      <c r="P403" s="29">
        <v>6</v>
      </c>
      <c r="Q403" s="29">
        <v>3</v>
      </c>
      <c r="R403" s="29">
        <v>6</v>
      </c>
      <c r="S403" s="29">
        <v>3</v>
      </c>
      <c r="T403" s="29">
        <v>2</v>
      </c>
      <c r="U403" s="29">
        <v>1</v>
      </c>
      <c r="V403" s="29">
        <v>1</v>
      </c>
      <c r="W403" s="29">
        <v>0</v>
      </c>
      <c r="X403" s="30">
        <v>0</v>
      </c>
      <c r="Y403" s="31">
        <f t="shared" si="12"/>
        <v>129</v>
      </c>
      <c r="Z403" s="28">
        <v>60</v>
      </c>
      <c r="AA403" s="29">
        <v>0</v>
      </c>
      <c r="AB403" s="29">
        <v>0</v>
      </c>
      <c r="AC403" s="32">
        <f t="shared" si="13"/>
        <v>60</v>
      </c>
    </row>
    <row r="404" spans="2:29" x14ac:dyDescent="0.15">
      <c r="B404" s="19">
        <v>543030</v>
      </c>
      <c r="C404" s="20" t="s">
        <v>427</v>
      </c>
      <c r="D404" s="21">
        <v>34</v>
      </c>
      <c r="E404" s="22">
        <v>27</v>
      </c>
      <c r="F404" s="22">
        <v>20</v>
      </c>
      <c r="G404" s="22">
        <v>13</v>
      </c>
      <c r="H404" s="22">
        <v>10</v>
      </c>
      <c r="I404" s="22">
        <v>36</v>
      </c>
      <c r="J404" s="22">
        <v>35</v>
      </c>
      <c r="K404" s="22">
        <v>33</v>
      </c>
      <c r="L404" s="22">
        <v>37</v>
      </c>
      <c r="M404" s="22">
        <v>33</v>
      </c>
      <c r="N404" s="22">
        <v>35</v>
      </c>
      <c r="O404" s="22">
        <v>15</v>
      </c>
      <c r="P404" s="22">
        <v>23</v>
      </c>
      <c r="Q404" s="22">
        <v>12</v>
      </c>
      <c r="R404" s="22">
        <v>5</v>
      </c>
      <c r="S404" s="22">
        <v>8</v>
      </c>
      <c r="T404" s="22">
        <v>7</v>
      </c>
      <c r="U404" s="22">
        <v>3</v>
      </c>
      <c r="V404" s="22">
        <v>0</v>
      </c>
      <c r="W404" s="22">
        <v>0</v>
      </c>
      <c r="X404" s="23">
        <v>0</v>
      </c>
      <c r="Y404" s="24">
        <f t="shared" si="12"/>
        <v>386</v>
      </c>
      <c r="Z404" s="21">
        <v>170</v>
      </c>
      <c r="AA404" s="22">
        <v>0</v>
      </c>
      <c r="AB404" s="22">
        <v>0</v>
      </c>
      <c r="AC404" s="25">
        <f t="shared" si="13"/>
        <v>170</v>
      </c>
    </row>
    <row r="405" spans="2:29" x14ac:dyDescent="0.15">
      <c r="B405" s="26">
        <v>543040</v>
      </c>
      <c r="C405" s="27" t="s">
        <v>428</v>
      </c>
      <c r="D405" s="28">
        <v>10</v>
      </c>
      <c r="E405" s="29">
        <v>5</v>
      </c>
      <c r="F405" s="29">
        <v>6</v>
      </c>
      <c r="G405" s="29">
        <v>4</v>
      </c>
      <c r="H405" s="29">
        <v>3</v>
      </c>
      <c r="I405" s="29">
        <v>8</v>
      </c>
      <c r="J405" s="29">
        <v>8</v>
      </c>
      <c r="K405" s="29">
        <v>10</v>
      </c>
      <c r="L405" s="29">
        <v>12</v>
      </c>
      <c r="M405" s="29">
        <v>10</v>
      </c>
      <c r="N405" s="29">
        <v>7</v>
      </c>
      <c r="O405" s="29">
        <v>8</v>
      </c>
      <c r="P405" s="29">
        <v>10</v>
      </c>
      <c r="Q405" s="29">
        <v>4</v>
      </c>
      <c r="R405" s="29">
        <v>6</v>
      </c>
      <c r="S405" s="29">
        <v>7</v>
      </c>
      <c r="T405" s="29">
        <v>6</v>
      </c>
      <c r="U405" s="29">
        <v>0</v>
      </c>
      <c r="V405" s="29">
        <v>1</v>
      </c>
      <c r="W405" s="29">
        <v>1</v>
      </c>
      <c r="X405" s="30">
        <v>0</v>
      </c>
      <c r="Y405" s="31">
        <f t="shared" si="12"/>
        <v>126</v>
      </c>
      <c r="Z405" s="28">
        <v>56</v>
      </c>
      <c r="AA405" s="29">
        <v>0</v>
      </c>
      <c r="AB405" s="29">
        <v>0</v>
      </c>
      <c r="AC405" s="32">
        <f t="shared" si="13"/>
        <v>56</v>
      </c>
    </row>
    <row r="406" spans="2:29" x14ac:dyDescent="0.15">
      <c r="B406" s="19">
        <v>543050</v>
      </c>
      <c r="C406" s="20" t="s">
        <v>429</v>
      </c>
      <c r="D406" s="21">
        <v>50</v>
      </c>
      <c r="E406" s="22">
        <v>48</v>
      </c>
      <c r="F406" s="22">
        <v>36</v>
      </c>
      <c r="G406" s="22">
        <v>17</v>
      </c>
      <c r="H406" s="22">
        <v>14</v>
      </c>
      <c r="I406" s="22">
        <v>29</v>
      </c>
      <c r="J406" s="22">
        <v>35</v>
      </c>
      <c r="K406" s="22">
        <v>55</v>
      </c>
      <c r="L406" s="22">
        <v>48</v>
      </c>
      <c r="M406" s="22">
        <v>47</v>
      </c>
      <c r="N406" s="22">
        <v>27</v>
      </c>
      <c r="O406" s="22">
        <v>19</v>
      </c>
      <c r="P406" s="22">
        <v>8</v>
      </c>
      <c r="Q406" s="22">
        <v>11</v>
      </c>
      <c r="R406" s="22">
        <v>14</v>
      </c>
      <c r="S406" s="22">
        <v>4</v>
      </c>
      <c r="T406" s="22">
        <v>0</v>
      </c>
      <c r="U406" s="22">
        <v>1</v>
      </c>
      <c r="V406" s="22">
        <v>0</v>
      </c>
      <c r="W406" s="22">
        <v>0</v>
      </c>
      <c r="X406" s="23">
        <v>0</v>
      </c>
      <c r="Y406" s="24">
        <f t="shared" si="12"/>
        <v>463</v>
      </c>
      <c r="Z406" s="21">
        <v>181</v>
      </c>
      <c r="AA406" s="22">
        <v>0</v>
      </c>
      <c r="AB406" s="22">
        <v>1</v>
      </c>
      <c r="AC406" s="25">
        <f t="shared" si="13"/>
        <v>182</v>
      </c>
    </row>
    <row r="407" spans="2:29" x14ac:dyDescent="0.15">
      <c r="B407" s="26">
        <v>571010</v>
      </c>
      <c r="C407" s="27" t="s">
        <v>430</v>
      </c>
      <c r="D407" s="28">
        <v>18</v>
      </c>
      <c r="E407" s="29">
        <v>24</v>
      </c>
      <c r="F407" s="29">
        <v>40</v>
      </c>
      <c r="G407" s="29">
        <v>43</v>
      </c>
      <c r="H407" s="29">
        <v>26</v>
      </c>
      <c r="I407" s="29">
        <v>20</v>
      </c>
      <c r="J407" s="29">
        <v>34</v>
      </c>
      <c r="K407" s="29">
        <v>41</v>
      </c>
      <c r="L407" s="29">
        <v>49</v>
      </c>
      <c r="M407" s="29">
        <v>59</v>
      </c>
      <c r="N407" s="29">
        <v>62</v>
      </c>
      <c r="O407" s="29">
        <v>64</v>
      </c>
      <c r="P407" s="29">
        <v>88</v>
      </c>
      <c r="Q407" s="29">
        <v>83</v>
      </c>
      <c r="R407" s="29">
        <v>93</v>
      </c>
      <c r="S407" s="29">
        <v>76</v>
      </c>
      <c r="T407" s="29">
        <v>60</v>
      </c>
      <c r="U407" s="29">
        <v>39</v>
      </c>
      <c r="V407" s="29">
        <v>20</v>
      </c>
      <c r="W407" s="29">
        <v>1</v>
      </c>
      <c r="X407" s="30">
        <v>3</v>
      </c>
      <c r="Y407" s="31">
        <f t="shared" si="12"/>
        <v>943</v>
      </c>
      <c r="Z407" s="28">
        <v>468</v>
      </c>
      <c r="AA407" s="29">
        <v>0</v>
      </c>
      <c r="AB407" s="29">
        <v>1</v>
      </c>
      <c r="AC407" s="32">
        <f t="shared" si="13"/>
        <v>469</v>
      </c>
    </row>
    <row r="408" spans="2:29" x14ac:dyDescent="0.15">
      <c r="B408" s="19">
        <v>571020</v>
      </c>
      <c r="C408" s="20" t="s">
        <v>431</v>
      </c>
      <c r="D408" s="21">
        <v>4</v>
      </c>
      <c r="E408" s="22">
        <v>8</v>
      </c>
      <c r="F408" s="22">
        <v>12</v>
      </c>
      <c r="G408" s="22">
        <v>13</v>
      </c>
      <c r="H408" s="22">
        <v>3</v>
      </c>
      <c r="I408" s="22">
        <v>4</v>
      </c>
      <c r="J408" s="22">
        <v>10</v>
      </c>
      <c r="K408" s="22">
        <v>13</v>
      </c>
      <c r="L408" s="22">
        <v>13</v>
      </c>
      <c r="M408" s="22">
        <v>21</v>
      </c>
      <c r="N408" s="22">
        <v>27</v>
      </c>
      <c r="O408" s="22">
        <v>21</v>
      </c>
      <c r="P408" s="22">
        <v>21</v>
      </c>
      <c r="Q408" s="22">
        <v>21</v>
      </c>
      <c r="R408" s="22">
        <v>24</v>
      </c>
      <c r="S408" s="22">
        <v>29</v>
      </c>
      <c r="T408" s="22">
        <v>22</v>
      </c>
      <c r="U408" s="22">
        <v>8</v>
      </c>
      <c r="V408" s="22">
        <v>4</v>
      </c>
      <c r="W408" s="22">
        <v>1</v>
      </c>
      <c r="X408" s="23">
        <v>1</v>
      </c>
      <c r="Y408" s="24">
        <f t="shared" si="12"/>
        <v>280</v>
      </c>
      <c r="Z408" s="21">
        <v>144</v>
      </c>
      <c r="AA408" s="22">
        <v>0</v>
      </c>
      <c r="AB408" s="22">
        <v>0</v>
      </c>
      <c r="AC408" s="25">
        <f t="shared" si="13"/>
        <v>144</v>
      </c>
    </row>
    <row r="409" spans="2:29" x14ac:dyDescent="0.15">
      <c r="B409" s="26">
        <v>571030</v>
      </c>
      <c r="C409" s="27" t="s">
        <v>432</v>
      </c>
      <c r="D409" s="28">
        <v>7</v>
      </c>
      <c r="E409" s="29">
        <v>7</v>
      </c>
      <c r="F409" s="29">
        <v>8</v>
      </c>
      <c r="G409" s="29">
        <v>13</v>
      </c>
      <c r="H409" s="29">
        <v>4</v>
      </c>
      <c r="I409" s="29">
        <v>5</v>
      </c>
      <c r="J409" s="29">
        <v>5</v>
      </c>
      <c r="K409" s="29">
        <v>7</v>
      </c>
      <c r="L409" s="29">
        <v>11</v>
      </c>
      <c r="M409" s="29">
        <v>24</v>
      </c>
      <c r="N409" s="29">
        <v>16</v>
      </c>
      <c r="O409" s="29">
        <v>19</v>
      </c>
      <c r="P409" s="29">
        <v>16</v>
      </c>
      <c r="Q409" s="29">
        <v>18</v>
      </c>
      <c r="R409" s="29">
        <v>26</v>
      </c>
      <c r="S409" s="29">
        <v>20</v>
      </c>
      <c r="T409" s="29">
        <v>16</v>
      </c>
      <c r="U409" s="29">
        <v>10</v>
      </c>
      <c r="V409" s="29">
        <v>1</v>
      </c>
      <c r="W409" s="29">
        <v>1</v>
      </c>
      <c r="X409" s="30">
        <v>0</v>
      </c>
      <c r="Y409" s="31">
        <f t="shared" si="12"/>
        <v>234</v>
      </c>
      <c r="Z409" s="28">
        <v>107</v>
      </c>
      <c r="AA409" s="29">
        <v>0</v>
      </c>
      <c r="AB409" s="29">
        <v>0</v>
      </c>
      <c r="AC409" s="32">
        <f t="shared" si="13"/>
        <v>107</v>
      </c>
    </row>
    <row r="410" spans="2:29" x14ac:dyDescent="0.15">
      <c r="B410" s="19">
        <v>571040</v>
      </c>
      <c r="C410" s="20" t="s">
        <v>433</v>
      </c>
      <c r="D410" s="21">
        <v>10</v>
      </c>
      <c r="E410" s="22">
        <v>19</v>
      </c>
      <c r="F410" s="22">
        <v>32</v>
      </c>
      <c r="G410" s="22">
        <v>25</v>
      </c>
      <c r="H410" s="22">
        <v>32</v>
      </c>
      <c r="I410" s="22">
        <v>25</v>
      </c>
      <c r="J410" s="22">
        <v>16</v>
      </c>
      <c r="K410" s="22">
        <v>32</v>
      </c>
      <c r="L410" s="22">
        <v>39</v>
      </c>
      <c r="M410" s="22">
        <v>40</v>
      </c>
      <c r="N410" s="22">
        <v>53</v>
      </c>
      <c r="O410" s="22">
        <v>48</v>
      </c>
      <c r="P410" s="22">
        <v>50</v>
      </c>
      <c r="Q410" s="22">
        <v>55</v>
      </c>
      <c r="R410" s="22">
        <v>69</v>
      </c>
      <c r="S410" s="22">
        <v>57</v>
      </c>
      <c r="T410" s="22">
        <v>38</v>
      </c>
      <c r="U410" s="22">
        <v>23</v>
      </c>
      <c r="V410" s="22">
        <v>12</v>
      </c>
      <c r="W410" s="22">
        <v>2</v>
      </c>
      <c r="X410" s="23">
        <v>0</v>
      </c>
      <c r="Y410" s="24">
        <f t="shared" si="12"/>
        <v>677</v>
      </c>
      <c r="Z410" s="21">
        <v>325</v>
      </c>
      <c r="AA410" s="22">
        <v>0</v>
      </c>
      <c r="AB410" s="22">
        <v>0</v>
      </c>
      <c r="AC410" s="25">
        <f t="shared" si="13"/>
        <v>325</v>
      </c>
    </row>
    <row r="411" spans="2:29" x14ac:dyDescent="0.15">
      <c r="B411" s="26">
        <v>571050</v>
      </c>
      <c r="C411" s="27" t="s">
        <v>434</v>
      </c>
      <c r="D411" s="28">
        <v>4</v>
      </c>
      <c r="E411" s="29">
        <v>7</v>
      </c>
      <c r="F411" s="29">
        <v>6</v>
      </c>
      <c r="G411" s="29">
        <v>13</v>
      </c>
      <c r="H411" s="29">
        <v>11</v>
      </c>
      <c r="I411" s="29">
        <v>14</v>
      </c>
      <c r="J411" s="29">
        <v>11</v>
      </c>
      <c r="K411" s="29">
        <v>6</v>
      </c>
      <c r="L411" s="29">
        <v>21</v>
      </c>
      <c r="M411" s="29">
        <v>24</v>
      </c>
      <c r="N411" s="29">
        <v>18</v>
      </c>
      <c r="O411" s="29">
        <v>21</v>
      </c>
      <c r="P411" s="29">
        <v>14</v>
      </c>
      <c r="Q411" s="29">
        <v>17</v>
      </c>
      <c r="R411" s="29">
        <v>22</v>
      </c>
      <c r="S411" s="29">
        <v>9</v>
      </c>
      <c r="T411" s="29">
        <v>10</v>
      </c>
      <c r="U411" s="29">
        <v>4</v>
      </c>
      <c r="V411" s="29">
        <v>4</v>
      </c>
      <c r="W411" s="29">
        <v>0</v>
      </c>
      <c r="X411" s="30">
        <v>0</v>
      </c>
      <c r="Y411" s="31">
        <f t="shared" si="12"/>
        <v>236</v>
      </c>
      <c r="Z411" s="28">
        <v>124</v>
      </c>
      <c r="AA411" s="29">
        <v>0</v>
      </c>
      <c r="AB411" s="29">
        <v>0</v>
      </c>
      <c r="AC411" s="32">
        <f t="shared" si="13"/>
        <v>124</v>
      </c>
    </row>
    <row r="412" spans="2:29" x14ac:dyDescent="0.15">
      <c r="B412" s="19">
        <v>571060</v>
      </c>
      <c r="C412" s="20" t="s">
        <v>435</v>
      </c>
      <c r="D412" s="21">
        <v>17</v>
      </c>
      <c r="E412" s="22">
        <v>24</v>
      </c>
      <c r="F412" s="22">
        <v>28</v>
      </c>
      <c r="G412" s="22">
        <v>34</v>
      </c>
      <c r="H412" s="22">
        <v>40</v>
      </c>
      <c r="I412" s="22">
        <v>40</v>
      </c>
      <c r="J412" s="22">
        <v>49</v>
      </c>
      <c r="K412" s="22">
        <v>40</v>
      </c>
      <c r="L412" s="22">
        <v>55</v>
      </c>
      <c r="M412" s="22">
        <v>60</v>
      </c>
      <c r="N412" s="22">
        <v>76</v>
      </c>
      <c r="O412" s="22">
        <v>59</v>
      </c>
      <c r="P412" s="22">
        <v>60</v>
      </c>
      <c r="Q412" s="22">
        <v>42</v>
      </c>
      <c r="R412" s="22">
        <v>46</v>
      </c>
      <c r="S412" s="22">
        <v>33</v>
      </c>
      <c r="T412" s="22">
        <v>20</v>
      </c>
      <c r="U412" s="22">
        <v>11</v>
      </c>
      <c r="V412" s="22">
        <v>3</v>
      </c>
      <c r="W412" s="22">
        <v>1</v>
      </c>
      <c r="X412" s="23">
        <v>0</v>
      </c>
      <c r="Y412" s="24">
        <f t="shared" si="12"/>
        <v>738</v>
      </c>
      <c r="Z412" s="21">
        <v>387</v>
      </c>
      <c r="AA412" s="22">
        <v>0</v>
      </c>
      <c r="AB412" s="22">
        <v>0</v>
      </c>
      <c r="AC412" s="25">
        <f t="shared" si="13"/>
        <v>387</v>
      </c>
    </row>
    <row r="413" spans="2:29" x14ac:dyDescent="0.15">
      <c r="B413" s="26">
        <v>571070</v>
      </c>
      <c r="C413" s="27" t="s">
        <v>436</v>
      </c>
      <c r="D413" s="28">
        <v>6</v>
      </c>
      <c r="E413" s="29">
        <v>13</v>
      </c>
      <c r="F413" s="29">
        <v>27</v>
      </c>
      <c r="G413" s="29">
        <v>19</v>
      </c>
      <c r="H413" s="29">
        <v>20</v>
      </c>
      <c r="I413" s="29">
        <v>19</v>
      </c>
      <c r="J413" s="29">
        <v>21</v>
      </c>
      <c r="K413" s="29">
        <v>21</v>
      </c>
      <c r="L413" s="29">
        <v>27</v>
      </c>
      <c r="M413" s="29">
        <v>45</v>
      </c>
      <c r="N413" s="29">
        <v>51</v>
      </c>
      <c r="O413" s="29">
        <v>53</v>
      </c>
      <c r="P413" s="29">
        <v>54</v>
      </c>
      <c r="Q413" s="29">
        <v>57</v>
      </c>
      <c r="R413" s="29">
        <v>51</v>
      </c>
      <c r="S413" s="29">
        <v>62</v>
      </c>
      <c r="T413" s="29">
        <v>36</v>
      </c>
      <c r="U413" s="29">
        <v>18</v>
      </c>
      <c r="V413" s="29">
        <v>12</v>
      </c>
      <c r="W413" s="29">
        <v>5</v>
      </c>
      <c r="X413" s="30">
        <v>0</v>
      </c>
      <c r="Y413" s="31">
        <f t="shared" si="12"/>
        <v>617</v>
      </c>
      <c r="Z413" s="28">
        <v>314</v>
      </c>
      <c r="AA413" s="29">
        <v>0</v>
      </c>
      <c r="AB413" s="29">
        <v>2</v>
      </c>
      <c r="AC413" s="32">
        <f t="shared" si="13"/>
        <v>316</v>
      </c>
    </row>
    <row r="414" spans="2:29" x14ac:dyDescent="0.15">
      <c r="B414" s="19">
        <v>571080</v>
      </c>
      <c r="C414" s="20" t="s">
        <v>437</v>
      </c>
      <c r="D414" s="21">
        <v>9</v>
      </c>
      <c r="E414" s="22">
        <v>10</v>
      </c>
      <c r="F414" s="22">
        <v>2</v>
      </c>
      <c r="G414" s="22">
        <v>2</v>
      </c>
      <c r="H414" s="22">
        <v>9</v>
      </c>
      <c r="I414" s="22">
        <v>13</v>
      </c>
      <c r="J414" s="22">
        <v>11</v>
      </c>
      <c r="K414" s="22">
        <v>14</v>
      </c>
      <c r="L414" s="22">
        <v>14</v>
      </c>
      <c r="M414" s="22">
        <v>15</v>
      </c>
      <c r="N414" s="22">
        <v>16</v>
      </c>
      <c r="O414" s="22">
        <v>14</v>
      </c>
      <c r="P414" s="22">
        <v>21</v>
      </c>
      <c r="Q414" s="22">
        <v>14</v>
      </c>
      <c r="R414" s="22">
        <v>21</v>
      </c>
      <c r="S414" s="22">
        <v>21</v>
      </c>
      <c r="T414" s="22">
        <v>19</v>
      </c>
      <c r="U414" s="22">
        <v>4</v>
      </c>
      <c r="V414" s="22">
        <v>3</v>
      </c>
      <c r="W414" s="22">
        <v>1</v>
      </c>
      <c r="X414" s="23">
        <v>0</v>
      </c>
      <c r="Y414" s="24">
        <f t="shared" si="12"/>
        <v>233</v>
      </c>
      <c r="Z414" s="21">
        <v>134</v>
      </c>
      <c r="AA414" s="22">
        <v>0</v>
      </c>
      <c r="AB414" s="22">
        <v>1</v>
      </c>
      <c r="AC414" s="25">
        <f t="shared" si="13"/>
        <v>135</v>
      </c>
    </row>
    <row r="415" spans="2:29" x14ac:dyDescent="0.15">
      <c r="B415" s="26">
        <v>571090</v>
      </c>
      <c r="C415" s="27" t="s">
        <v>438</v>
      </c>
      <c r="D415" s="28">
        <v>1</v>
      </c>
      <c r="E415" s="29">
        <v>0</v>
      </c>
      <c r="F415" s="29">
        <v>0</v>
      </c>
      <c r="G415" s="29">
        <v>2</v>
      </c>
      <c r="H415" s="29">
        <v>3</v>
      </c>
      <c r="I415" s="29">
        <v>0</v>
      </c>
      <c r="J415" s="29">
        <v>0</v>
      </c>
      <c r="K415" s="29">
        <v>0</v>
      </c>
      <c r="L415" s="29">
        <v>3</v>
      </c>
      <c r="M415" s="29">
        <v>3</v>
      </c>
      <c r="N415" s="29">
        <v>1</v>
      </c>
      <c r="O415" s="29">
        <v>2</v>
      </c>
      <c r="P415" s="29">
        <v>0</v>
      </c>
      <c r="Q415" s="29">
        <v>1</v>
      </c>
      <c r="R415" s="29">
        <v>2</v>
      </c>
      <c r="S415" s="29">
        <v>2</v>
      </c>
      <c r="T415" s="29">
        <v>2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22</v>
      </c>
      <c r="Z415" s="28">
        <v>8</v>
      </c>
      <c r="AA415" s="29">
        <v>0</v>
      </c>
      <c r="AB415" s="29">
        <v>0</v>
      </c>
      <c r="AC415" s="32">
        <f t="shared" si="13"/>
        <v>8</v>
      </c>
    </row>
    <row r="416" spans="2:29" x14ac:dyDescent="0.15">
      <c r="B416" s="19">
        <v>573010</v>
      </c>
      <c r="C416" s="20" t="s">
        <v>439</v>
      </c>
      <c r="D416" s="21">
        <v>15</v>
      </c>
      <c r="E416" s="22">
        <v>36</v>
      </c>
      <c r="F416" s="22">
        <v>36</v>
      </c>
      <c r="G416" s="22">
        <v>50</v>
      </c>
      <c r="H416" s="22">
        <v>16</v>
      </c>
      <c r="I416" s="22">
        <v>21</v>
      </c>
      <c r="J416" s="22">
        <v>26</v>
      </c>
      <c r="K416" s="22">
        <v>43</v>
      </c>
      <c r="L416" s="22">
        <v>51</v>
      </c>
      <c r="M416" s="22">
        <v>55</v>
      </c>
      <c r="N416" s="22">
        <v>53</v>
      </c>
      <c r="O416" s="22">
        <v>29</v>
      </c>
      <c r="P416" s="22">
        <v>38</v>
      </c>
      <c r="Q416" s="22">
        <v>46</v>
      </c>
      <c r="R416" s="22">
        <v>53</v>
      </c>
      <c r="S416" s="22">
        <v>44</v>
      </c>
      <c r="T416" s="22">
        <v>21</v>
      </c>
      <c r="U416" s="22">
        <v>11</v>
      </c>
      <c r="V416" s="22">
        <v>6</v>
      </c>
      <c r="W416" s="22">
        <v>0</v>
      </c>
      <c r="X416" s="23">
        <v>2</v>
      </c>
      <c r="Y416" s="24">
        <f t="shared" si="12"/>
        <v>652</v>
      </c>
      <c r="Z416" s="21">
        <v>279</v>
      </c>
      <c r="AA416" s="22">
        <v>0</v>
      </c>
      <c r="AB416" s="22">
        <v>0</v>
      </c>
      <c r="AC416" s="25">
        <f t="shared" si="13"/>
        <v>279</v>
      </c>
    </row>
    <row r="417" spans="2:29" x14ac:dyDescent="0.15">
      <c r="B417" s="26">
        <v>573020</v>
      </c>
      <c r="C417" s="27" t="s">
        <v>440</v>
      </c>
      <c r="D417" s="28">
        <v>80</v>
      </c>
      <c r="E417" s="29">
        <v>126</v>
      </c>
      <c r="F417" s="29">
        <v>156</v>
      </c>
      <c r="G417" s="29">
        <v>191</v>
      </c>
      <c r="H417" s="29">
        <v>148</v>
      </c>
      <c r="I417" s="29">
        <v>147</v>
      </c>
      <c r="J417" s="29">
        <v>128</v>
      </c>
      <c r="K417" s="29">
        <v>168</v>
      </c>
      <c r="L417" s="29">
        <v>201</v>
      </c>
      <c r="M417" s="29">
        <v>264</v>
      </c>
      <c r="N417" s="29">
        <v>301</v>
      </c>
      <c r="O417" s="29">
        <v>280</v>
      </c>
      <c r="P417" s="29">
        <v>269</v>
      </c>
      <c r="Q417" s="29">
        <v>243</v>
      </c>
      <c r="R417" s="29">
        <v>309</v>
      </c>
      <c r="S417" s="29">
        <v>303</v>
      </c>
      <c r="T417" s="29">
        <v>220</v>
      </c>
      <c r="U417" s="29">
        <v>114</v>
      </c>
      <c r="V417" s="29">
        <v>58</v>
      </c>
      <c r="W417" s="29">
        <v>14</v>
      </c>
      <c r="X417" s="30">
        <v>1</v>
      </c>
      <c r="Y417" s="31">
        <f t="shared" si="12"/>
        <v>3721</v>
      </c>
      <c r="Z417" s="28">
        <v>1807</v>
      </c>
      <c r="AA417" s="29">
        <v>0</v>
      </c>
      <c r="AB417" s="29">
        <v>3</v>
      </c>
      <c r="AC417" s="32">
        <f t="shared" si="13"/>
        <v>1810</v>
      </c>
    </row>
    <row r="418" spans="2:29" x14ac:dyDescent="0.15">
      <c r="B418" s="19">
        <v>573030</v>
      </c>
      <c r="C418" s="20" t="s">
        <v>441</v>
      </c>
      <c r="D418" s="21">
        <v>4</v>
      </c>
      <c r="E418" s="22">
        <v>7</v>
      </c>
      <c r="F418" s="22">
        <v>2</v>
      </c>
      <c r="G418" s="22">
        <v>7</v>
      </c>
      <c r="H418" s="22">
        <v>6</v>
      </c>
      <c r="I418" s="22">
        <v>8</v>
      </c>
      <c r="J418" s="22">
        <v>8</v>
      </c>
      <c r="K418" s="22">
        <v>6</v>
      </c>
      <c r="L418" s="22">
        <v>13</v>
      </c>
      <c r="M418" s="22">
        <v>11</v>
      </c>
      <c r="N418" s="22">
        <v>13</v>
      </c>
      <c r="O418" s="22">
        <v>19</v>
      </c>
      <c r="P418" s="22">
        <v>15</v>
      </c>
      <c r="Q418" s="22">
        <v>13</v>
      </c>
      <c r="R418" s="22">
        <v>20</v>
      </c>
      <c r="S418" s="22">
        <v>19</v>
      </c>
      <c r="T418" s="22">
        <v>11</v>
      </c>
      <c r="U418" s="22">
        <v>15</v>
      </c>
      <c r="V418" s="22">
        <v>11</v>
      </c>
      <c r="W418" s="22">
        <v>1</v>
      </c>
      <c r="X418" s="23">
        <v>0</v>
      </c>
      <c r="Y418" s="24">
        <f t="shared" si="12"/>
        <v>209</v>
      </c>
      <c r="Z418" s="21">
        <v>115</v>
      </c>
      <c r="AA418" s="22">
        <v>0</v>
      </c>
      <c r="AB418" s="22">
        <v>0</v>
      </c>
      <c r="AC418" s="25">
        <f t="shared" si="13"/>
        <v>115</v>
      </c>
    </row>
    <row r="419" spans="2:29" x14ac:dyDescent="0.15">
      <c r="B419" s="26">
        <v>573040</v>
      </c>
      <c r="C419" s="27" t="s">
        <v>442</v>
      </c>
      <c r="D419" s="28">
        <v>10</v>
      </c>
      <c r="E419" s="29">
        <v>20</v>
      </c>
      <c r="F419" s="29">
        <v>19</v>
      </c>
      <c r="G419" s="29">
        <v>17</v>
      </c>
      <c r="H419" s="29">
        <v>21</v>
      </c>
      <c r="I419" s="29">
        <v>15</v>
      </c>
      <c r="J419" s="29">
        <v>15</v>
      </c>
      <c r="K419" s="29">
        <v>29</v>
      </c>
      <c r="L419" s="29">
        <v>26</v>
      </c>
      <c r="M419" s="29">
        <v>35</v>
      </c>
      <c r="N419" s="29">
        <v>42</v>
      </c>
      <c r="O419" s="29">
        <v>36</v>
      </c>
      <c r="P419" s="29">
        <v>56</v>
      </c>
      <c r="Q419" s="29">
        <v>45</v>
      </c>
      <c r="R419" s="29">
        <v>70</v>
      </c>
      <c r="S419" s="29">
        <v>46</v>
      </c>
      <c r="T419" s="29">
        <v>26</v>
      </c>
      <c r="U419" s="29">
        <v>33</v>
      </c>
      <c r="V419" s="29">
        <v>9</v>
      </c>
      <c r="W419" s="29">
        <v>1</v>
      </c>
      <c r="X419" s="30">
        <v>0</v>
      </c>
      <c r="Y419" s="31">
        <f t="shared" si="12"/>
        <v>571</v>
      </c>
      <c r="Z419" s="28">
        <v>304</v>
      </c>
      <c r="AA419" s="29">
        <v>0</v>
      </c>
      <c r="AB419" s="29">
        <v>0</v>
      </c>
      <c r="AC419" s="32">
        <f t="shared" si="13"/>
        <v>304</v>
      </c>
    </row>
    <row r="420" spans="2:29" x14ac:dyDescent="0.15">
      <c r="B420" s="19">
        <v>601010</v>
      </c>
      <c r="C420" s="20" t="s">
        <v>443</v>
      </c>
      <c r="D420" s="21">
        <v>11</v>
      </c>
      <c r="E420" s="22">
        <v>22</v>
      </c>
      <c r="F420" s="22">
        <v>26</v>
      </c>
      <c r="G420" s="22">
        <v>22</v>
      </c>
      <c r="H420" s="22">
        <v>26</v>
      </c>
      <c r="I420" s="22">
        <v>19</v>
      </c>
      <c r="J420" s="22">
        <v>17</v>
      </c>
      <c r="K420" s="22">
        <v>34</v>
      </c>
      <c r="L420" s="22">
        <v>40</v>
      </c>
      <c r="M420" s="22">
        <v>33</v>
      </c>
      <c r="N420" s="22">
        <v>62</v>
      </c>
      <c r="O420" s="22">
        <v>62</v>
      </c>
      <c r="P420" s="22">
        <v>56</v>
      </c>
      <c r="Q420" s="22">
        <v>70</v>
      </c>
      <c r="R420" s="22">
        <v>67</v>
      </c>
      <c r="S420" s="22">
        <v>30</v>
      </c>
      <c r="T420" s="22">
        <v>26</v>
      </c>
      <c r="U420" s="22">
        <v>31</v>
      </c>
      <c r="V420" s="22">
        <v>13</v>
      </c>
      <c r="W420" s="22">
        <v>1</v>
      </c>
      <c r="X420" s="23">
        <v>0</v>
      </c>
      <c r="Y420" s="24">
        <f t="shared" si="12"/>
        <v>668</v>
      </c>
      <c r="Z420" s="21">
        <v>324</v>
      </c>
      <c r="AA420" s="22">
        <v>0</v>
      </c>
      <c r="AB420" s="22">
        <v>0</v>
      </c>
      <c r="AC420" s="25">
        <f t="shared" si="13"/>
        <v>324</v>
      </c>
    </row>
    <row r="421" spans="2:29" x14ac:dyDescent="0.15">
      <c r="B421" s="26">
        <v>601020</v>
      </c>
      <c r="C421" s="27" t="s">
        <v>444</v>
      </c>
      <c r="D421" s="28">
        <v>2</v>
      </c>
      <c r="E421" s="29">
        <v>2</v>
      </c>
      <c r="F421" s="29">
        <v>2</v>
      </c>
      <c r="G421" s="29">
        <v>10</v>
      </c>
      <c r="H421" s="29">
        <v>5</v>
      </c>
      <c r="I421" s="29">
        <v>10</v>
      </c>
      <c r="J421" s="29">
        <v>6</v>
      </c>
      <c r="K421" s="29">
        <v>9</v>
      </c>
      <c r="L421" s="29">
        <v>11</v>
      </c>
      <c r="M421" s="29">
        <v>9</v>
      </c>
      <c r="N421" s="29">
        <v>10</v>
      </c>
      <c r="O421" s="29">
        <v>26</v>
      </c>
      <c r="P421" s="29">
        <v>16</v>
      </c>
      <c r="Q421" s="29">
        <v>16</v>
      </c>
      <c r="R421" s="29">
        <v>18</v>
      </c>
      <c r="S421" s="29">
        <v>10</v>
      </c>
      <c r="T421" s="29">
        <v>7</v>
      </c>
      <c r="U421" s="29">
        <v>6</v>
      </c>
      <c r="V421" s="29">
        <v>8</v>
      </c>
      <c r="W421" s="29">
        <v>1</v>
      </c>
      <c r="X421" s="30">
        <v>0</v>
      </c>
      <c r="Y421" s="31">
        <f t="shared" si="12"/>
        <v>184</v>
      </c>
      <c r="Z421" s="28">
        <v>92</v>
      </c>
      <c r="AA421" s="29">
        <v>0</v>
      </c>
      <c r="AB421" s="29">
        <v>0</v>
      </c>
      <c r="AC421" s="32">
        <f t="shared" si="13"/>
        <v>92</v>
      </c>
    </row>
    <row r="422" spans="2:29" x14ac:dyDescent="0.15">
      <c r="B422" s="19">
        <v>603010</v>
      </c>
      <c r="C422" s="20" t="s">
        <v>445</v>
      </c>
      <c r="D422" s="21">
        <v>6</v>
      </c>
      <c r="E422" s="22">
        <v>5</v>
      </c>
      <c r="F422" s="22">
        <v>14</v>
      </c>
      <c r="G422" s="22">
        <v>16</v>
      </c>
      <c r="H422" s="22">
        <v>13</v>
      </c>
      <c r="I422" s="22">
        <v>10</v>
      </c>
      <c r="J422" s="22">
        <v>7</v>
      </c>
      <c r="K422" s="22">
        <v>21</v>
      </c>
      <c r="L422" s="22">
        <v>29</v>
      </c>
      <c r="M422" s="22">
        <v>32</v>
      </c>
      <c r="N422" s="22">
        <v>30</v>
      </c>
      <c r="O422" s="22">
        <v>36</v>
      </c>
      <c r="P422" s="22">
        <v>30</v>
      </c>
      <c r="Q422" s="22">
        <v>52</v>
      </c>
      <c r="R422" s="22">
        <v>54</v>
      </c>
      <c r="S422" s="22">
        <v>30</v>
      </c>
      <c r="T422" s="22">
        <v>21</v>
      </c>
      <c r="U422" s="22">
        <v>12</v>
      </c>
      <c r="V422" s="22">
        <v>10</v>
      </c>
      <c r="W422" s="22">
        <v>4</v>
      </c>
      <c r="X422" s="23">
        <v>1</v>
      </c>
      <c r="Y422" s="24">
        <f t="shared" si="12"/>
        <v>433</v>
      </c>
      <c r="Z422" s="21">
        <v>211</v>
      </c>
      <c r="AA422" s="22">
        <v>0</v>
      </c>
      <c r="AB422" s="22">
        <v>0</v>
      </c>
      <c r="AC422" s="25">
        <f t="shared" si="13"/>
        <v>211</v>
      </c>
    </row>
    <row r="423" spans="2:29" x14ac:dyDescent="0.15">
      <c r="B423" s="26">
        <v>603020</v>
      </c>
      <c r="C423" s="27" t="s">
        <v>446</v>
      </c>
      <c r="D423" s="28">
        <v>3</v>
      </c>
      <c r="E423" s="29">
        <v>2</v>
      </c>
      <c r="F423" s="29">
        <v>2</v>
      </c>
      <c r="G423" s="29">
        <v>5</v>
      </c>
      <c r="H423" s="29">
        <v>5</v>
      </c>
      <c r="I423" s="29">
        <v>1</v>
      </c>
      <c r="J423" s="29">
        <v>3</v>
      </c>
      <c r="K423" s="29">
        <v>8</v>
      </c>
      <c r="L423" s="29">
        <v>7</v>
      </c>
      <c r="M423" s="29">
        <v>13</v>
      </c>
      <c r="N423" s="29">
        <v>13</v>
      </c>
      <c r="O423" s="29">
        <v>13</v>
      </c>
      <c r="P423" s="29">
        <v>12</v>
      </c>
      <c r="Q423" s="29">
        <v>17</v>
      </c>
      <c r="R423" s="29">
        <v>18</v>
      </c>
      <c r="S423" s="29">
        <v>17</v>
      </c>
      <c r="T423" s="29">
        <v>12</v>
      </c>
      <c r="U423" s="29">
        <v>11</v>
      </c>
      <c r="V423" s="29">
        <v>4</v>
      </c>
      <c r="W423" s="29">
        <v>1</v>
      </c>
      <c r="X423" s="30">
        <v>0</v>
      </c>
      <c r="Y423" s="31">
        <f t="shared" si="12"/>
        <v>167</v>
      </c>
      <c r="Z423" s="28">
        <v>86</v>
      </c>
      <c r="AA423" s="29">
        <v>0</v>
      </c>
      <c r="AB423" s="29">
        <v>0</v>
      </c>
      <c r="AC423" s="32">
        <f t="shared" si="13"/>
        <v>86</v>
      </c>
    </row>
    <row r="424" spans="2:29" x14ac:dyDescent="0.15">
      <c r="B424" s="19">
        <v>603030</v>
      </c>
      <c r="C424" s="20" t="s">
        <v>447</v>
      </c>
      <c r="D424" s="21">
        <v>6</v>
      </c>
      <c r="E424" s="22">
        <v>1</v>
      </c>
      <c r="F424" s="22">
        <v>3</v>
      </c>
      <c r="G424" s="22">
        <v>7</v>
      </c>
      <c r="H424" s="22">
        <v>7</v>
      </c>
      <c r="I424" s="22">
        <v>7</v>
      </c>
      <c r="J424" s="22">
        <v>2</v>
      </c>
      <c r="K424" s="22">
        <v>8</v>
      </c>
      <c r="L424" s="22">
        <v>3</v>
      </c>
      <c r="M424" s="22">
        <v>13</v>
      </c>
      <c r="N424" s="22">
        <v>10</v>
      </c>
      <c r="O424" s="22">
        <v>4</v>
      </c>
      <c r="P424" s="22">
        <v>6</v>
      </c>
      <c r="Q424" s="22">
        <v>5</v>
      </c>
      <c r="R424" s="22">
        <v>10</v>
      </c>
      <c r="S424" s="22">
        <v>7</v>
      </c>
      <c r="T424" s="22">
        <v>2</v>
      </c>
      <c r="U424" s="22">
        <v>2</v>
      </c>
      <c r="V424" s="22">
        <v>0</v>
      </c>
      <c r="W424" s="22">
        <v>1</v>
      </c>
      <c r="X424" s="23">
        <v>0</v>
      </c>
      <c r="Y424" s="24">
        <f t="shared" si="12"/>
        <v>104</v>
      </c>
      <c r="Z424" s="21">
        <v>43</v>
      </c>
      <c r="AA424" s="22">
        <v>0</v>
      </c>
      <c r="AB424" s="22">
        <v>0</v>
      </c>
      <c r="AC424" s="25">
        <f t="shared" si="13"/>
        <v>43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2</v>
      </c>
      <c r="G425" s="29">
        <v>11</v>
      </c>
      <c r="H425" s="29">
        <v>3</v>
      </c>
      <c r="I425" s="29">
        <v>2</v>
      </c>
      <c r="J425" s="29">
        <v>1</v>
      </c>
      <c r="K425" s="29">
        <v>1</v>
      </c>
      <c r="L425" s="29">
        <v>10</v>
      </c>
      <c r="M425" s="29">
        <v>14</v>
      </c>
      <c r="N425" s="29">
        <v>5</v>
      </c>
      <c r="O425" s="29">
        <v>7</v>
      </c>
      <c r="P425" s="29">
        <v>12</v>
      </c>
      <c r="Q425" s="29">
        <v>9</v>
      </c>
      <c r="R425" s="29">
        <v>14</v>
      </c>
      <c r="S425" s="29">
        <v>11</v>
      </c>
      <c r="T425" s="29">
        <v>10</v>
      </c>
      <c r="U425" s="29">
        <v>5</v>
      </c>
      <c r="V425" s="29">
        <v>2</v>
      </c>
      <c r="W425" s="29">
        <v>1</v>
      </c>
      <c r="X425" s="30">
        <v>0</v>
      </c>
      <c r="Y425" s="31">
        <f t="shared" si="12"/>
        <v>120</v>
      </c>
      <c r="Z425" s="28">
        <v>53</v>
      </c>
      <c r="AA425" s="29">
        <v>0</v>
      </c>
      <c r="AB425" s="29">
        <v>0</v>
      </c>
      <c r="AC425" s="32">
        <f t="shared" si="13"/>
        <v>53</v>
      </c>
    </row>
    <row r="426" spans="2:29" x14ac:dyDescent="0.15">
      <c r="B426" s="19">
        <v>605020</v>
      </c>
      <c r="C426" s="20" t="s">
        <v>449</v>
      </c>
      <c r="D426" s="21">
        <v>1</v>
      </c>
      <c r="E426" s="22">
        <v>3</v>
      </c>
      <c r="F426" s="22">
        <v>3</v>
      </c>
      <c r="G426" s="22">
        <v>7</v>
      </c>
      <c r="H426" s="22">
        <v>3</v>
      </c>
      <c r="I426" s="22">
        <v>1</v>
      </c>
      <c r="J426" s="22">
        <v>5</v>
      </c>
      <c r="K426" s="22">
        <v>5</v>
      </c>
      <c r="L426" s="22">
        <v>8</v>
      </c>
      <c r="M426" s="22">
        <v>9</v>
      </c>
      <c r="N426" s="22">
        <v>6</v>
      </c>
      <c r="O426" s="22">
        <v>15</v>
      </c>
      <c r="P426" s="22">
        <v>11</v>
      </c>
      <c r="Q426" s="22">
        <v>12</v>
      </c>
      <c r="R426" s="22">
        <v>17</v>
      </c>
      <c r="S426" s="22">
        <v>8</v>
      </c>
      <c r="T426" s="22">
        <v>7</v>
      </c>
      <c r="U426" s="22">
        <v>10</v>
      </c>
      <c r="V426" s="22">
        <v>7</v>
      </c>
      <c r="W426" s="22">
        <v>1</v>
      </c>
      <c r="X426" s="23">
        <v>0</v>
      </c>
      <c r="Y426" s="24">
        <f t="shared" si="12"/>
        <v>139</v>
      </c>
      <c r="Z426" s="21">
        <v>74</v>
      </c>
      <c r="AA426" s="22">
        <v>0</v>
      </c>
      <c r="AB426" s="22">
        <v>0</v>
      </c>
      <c r="AC426" s="25">
        <f t="shared" si="13"/>
        <v>74</v>
      </c>
    </row>
    <row r="427" spans="2:29" x14ac:dyDescent="0.15">
      <c r="B427" s="26">
        <v>607010</v>
      </c>
      <c r="C427" s="27" t="s">
        <v>450</v>
      </c>
      <c r="D427" s="28">
        <v>4</v>
      </c>
      <c r="E427" s="29">
        <v>8</v>
      </c>
      <c r="F427" s="29">
        <v>13</v>
      </c>
      <c r="G427" s="29">
        <v>9</v>
      </c>
      <c r="H427" s="29">
        <v>6</v>
      </c>
      <c r="I427" s="29">
        <v>10</v>
      </c>
      <c r="J427" s="29">
        <v>4</v>
      </c>
      <c r="K427" s="29">
        <v>10</v>
      </c>
      <c r="L427" s="29">
        <v>12</v>
      </c>
      <c r="M427" s="29">
        <v>17</v>
      </c>
      <c r="N427" s="29">
        <v>22</v>
      </c>
      <c r="O427" s="29">
        <v>21</v>
      </c>
      <c r="P427" s="29">
        <v>14</v>
      </c>
      <c r="Q427" s="29">
        <v>18</v>
      </c>
      <c r="R427" s="29">
        <v>28</v>
      </c>
      <c r="S427" s="29">
        <v>29</v>
      </c>
      <c r="T427" s="29">
        <v>26</v>
      </c>
      <c r="U427" s="29">
        <v>19</v>
      </c>
      <c r="V427" s="29">
        <v>9</v>
      </c>
      <c r="W427" s="29">
        <v>0</v>
      </c>
      <c r="X427" s="30">
        <v>0</v>
      </c>
      <c r="Y427" s="31">
        <f t="shared" si="12"/>
        <v>279</v>
      </c>
      <c r="Z427" s="28">
        <v>136</v>
      </c>
      <c r="AA427" s="29">
        <v>0</v>
      </c>
      <c r="AB427" s="29">
        <v>0</v>
      </c>
      <c r="AC427" s="32">
        <f t="shared" si="13"/>
        <v>136</v>
      </c>
    </row>
    <row r="428" spans="2:29" x14ac:dyDescent="0.15">
      <c r="B428" s="19">
        <v>607020</v>
      </c>
      <c r="C428" s="20" t="s">
        <v>451</v>
      </c>
      <c r="D428" s="21">
        <v>4</v>
      </c>
      <c r="E428" s="22">
        <v>4</v>
      </c>
      <c r="F428" s="22">
        <v>8</v>
      </c>
      <c r="G428" s="22">
        <v>8</v>
      </c>
      <c r="H428" s="22">
        <v>5</v>
      </c>
      <c r="I428" s="22">
        <v>5</v>
      </c>
      <c r="J428" s="22">
        <v>10</v>
      </c>
      <c r="K428" s="22">
        <v>12</v>
      </c>
      <c r="L428" s="22">
        <v>14</v>
      </c>
      <c r="M428" s="22">
        <v>11</v>
      </c>
      <c r="N428" s="22">
        <v>22</v>
      </c>
      <c r="O428" s="22">
        <v>21</v>
      </c>
      <c r="P428" s="22">
        <v>28</v>
      </c>
      <c r="Q428" s="22">
        <v>31</v>
      </c>
      <c r="R428" s="22">
        <v>22</v>
      </c>
      <c r="S428" s="22">
        <v>18</v>
      </c>
      <c r="T428" s="22">
        <v>16</v>
      </c>
      <c r="U428" s="22">
        <v>14</v>
      </c>
      <c r="V428" s="22">
        <v>10</v>
      </c>
      <c r="W428" s="22">
        <v>1</v>
      </c>
      <c r="X428" s="23">
        <v>1</v>
      </c>
      <c r="Y428" s="24">
        <f t="shared" si="12"/>
        <v>265</v>
      </c>
      <c r="Z428" s="21">
        <v>125</v>
      </c>
      <c r="AA428" s="22">
        <v>0</v>
      </c>
      <c r="AB428" s="22">
        <v>0</v>
      </c>
      <c r="AC428" s="25">
        <f t="shared" si="13"/>
        <v>125</v>
      </c>
    </row>
    <row r="429" spans="2:29" x14ac:dyDescent="0.15">
      <c r="B429" s="26">
        <v>607030</v>
      </c>
      <c r="C429" s="27" t="s">
        <v>452</v>
      </c>
      <c r="D429" s="28">
        <v>1</v>
      </c>
      <c r="E429" s="29">
        <v>2</v>
      </c>
      <c r="F429" s="29">
        <v>0</v>
      </c>
      <c r="G429" s="29">
        <v>1</v>
      </c>
      <c r="H429" s="29">
        <v>3</v>
      </c>
      <c r="I429" s="29">
        <v>1</v>
      </c>
      <c r="J429" s="29">
        <v>4</v>
      </c>
      <c r="K429" s="29">
        <v>4</v>
      </c>
      <c r="L429" s="29">
        <v>5</v>
      </c>
      <c r="M429" s="29">
        <v>8</v>
      </c>
      <c r="N429" s="29">
        <v>8</v>
      </c>
      <c r="O429" s="29">
        <v>10</v>
      </c>
      <c r="P429" s="29">
        <v>9</v>
      </c>
      <c r="Q429" s="29">
        <v>13</v>
      </c>
      <c r="R429" s="29">
        <v>10</v>
      </c>
      <c r="S429" s="29">
        <v>10</v>
      </c>
      <c r="T429" s="29">
        <v>8</v>
      </c>
      <c r="U429" s="29">
        <v>3</v>
      </c>
      <c r="V429" s="29">
        <v>1</v>
      </c>
      <c r="W429" s="29">
        <v>1</v>
      </c>
      <c r="X429" s="30">
        <v>0</v>
      </c>
      <c r="Y429" s="31">
        <f t="shared" si="12"/>
        <v>102</v>
      </c>
      <c r="Z429" s="28">
        <v>55</v>
      </c>
      <c r="AA429" s="29">
        <v>0</v>
      </c>
      <c r="AB429" s="29">
        <v>0</v>
      </c>
      <c r="AC429" s="32">
        <f t="shared" si="13"/>
        <v>55</v>
      </c>
    </row>
    <row r="430" spans="2:29" x14ac:dyDescent="0.15">
      <c r="B430" s="19">
        <v>609010</v>
      </c>
      <c r="C430" s="20" t="s">
        <v>453</v>
      </c>
      <c r="D430" s="21">
        <v>2</v>
      </c>
      <c r="E430" s="22">
        <v>5</v>
      </c>
      <c r="F430" s="22">
        <v>6</v>
      </c>
      <c r="G430" s="22">
        <v>5</v>
      </c>
      <c r="H430" s="22">
        <v>7</v>
      </c>
      <c r="I430" s="22">
        <v>3</v>
      </c>
      <c r="J430" s="22">
        <v>9</v>
      </c>
      <c r="K430" s="22">
        <v>11</v>
      </c>
      <c r="L430" s="22">
        <v>10</v>
      </c>
      <c r="M430" s="22">
        <v>10</v>
      </c>
      <c r="N430" s="22">
        <v>14</v>
      </c>
      <c r="O430" s="22">
        <v>9</v>
      </c>
      <c r="P430" s="22">
        <v>17</v>
      </c>
      <c r="Q430" s="22">
        <v>28</v>
      </c>
      <c r="R430" s="22">
        <v>18</v>
      </c>
      <c r="S430" s="22">
        <v>25</v>
      </c>
      <c r="T430" s="22">
        <v>17</v>
      </c>
      <c r="U430" s="22">
        <v>8</v>
      </c>
      <c r="V430" s="22">
        <v>4</v>
      </c>
      <c r="W430" s="22">
        <v>2</v>
      </c>
      <c r="X430" s="23">
        <v>0</v>
      </c>
      <c r="Y430" s="24">
        <f t="shared" si="12"/>
        <v>210</v>
      </c>
      <c r="Z430" s="21">
        <v>102</v>
      </c>
      <c r="AA430" s="22">
        <v>0</v>
      </c>
      <c r="AB430" s="22">
        <v>0</v>
      </c>
      <c r="AC430" s="25">
        <f t="shared" si="13"/>
        <v>102</v>
      </c>
    </row>
    <row r="431" spans="2:29" x14ac:dyDescent="0.15">
      <c r="B431" s="26">
        <v>609020</v>
      </c>
      <c r="C431" s="27" t="s">
        <v>454</v>
      </c>
      <c r="D431" s="28">
        <v>3</v>
      </c>
      <c r="E431" s="29">
        <v>5</v>
      </c>
      <c r="F431" s="29">
        <v>3</v>
      </c>
      <c r="G431" s="29">
        <v>3</v>
      </c>
      <c r="H431" s="29">
        <v>0</v>
      </c>
      <c r="I431" s="29">
        <v>4</v>
      </c>
      <c r="J431" s="29">
        <v>4</v>
      </c>
      <c r="K431" s="29">
        <v>5</v>
      </c>
      <c r="L431" s="29">
        <v>5</v>
      </c>
      <c r="M431" s="29">
        <v>8</v>
      </c>
      <c r="N431" s="29">
        <v>6</v>
      </c>
      <c r="O431" s="29">
        <v>10</v>
      </c>
      <c r="P431" s="29">
        <v>12</v>
      </c>
      <c r="Q431" s="29">
        <v>10</v>
      </c>
      <c r="R431" s="29">
        <v>6</v>
      </c>
      <c r="S431" s="29">
        <v>6</v>
      </c>
      <c r="T431" s="29">
        <v>5</v>
      </c>
      <c r="U431" s="29">
        <v>4</v>
      </c>
      <c r="V431" s="29">
        <v>4</v>
      </c>
      <c r="W431" s="29">
        <v>0</v>
      </c>
      <c r="X431" s="30">
        <v>0</v>
      </c>
      <c r="Y431" s="31">
        <f t="shared" si="12"/>
        <v>103</v>
      </c>
      <c r="Z431" s="28">
        <v>49</v>
      </c>
      <c r="AA431" s="29">
        <v>0</v>
      </c>
      <c r="AB431" s="29">
        <v>0</v>
      </c>
      <c r="AC431" s="32">
        <f t="shared" si="13"/>
        <v>49</v>
      </c>
    </row>
    <row r="432" spans="2:29" x14ac:dyDescent="0.15">
      <c r="B432" s="19">
        <v>611010</v>
      </c>
      <c r="C432" s="20" t="s">
        <v>455</v>
      </c>
      <c r="D432" s="21">
        <v>5</v>
      </c>
      <c r="E432" s="22">
        <v>2</v>
      </c>
      <c r="F432" s="22">
        <v>10</v>
      </c>
      <c r="G432" s="22">
        <v>12</v>
      </c>
      <c r="H432" s="22">
        <v>11</v>
      </c>
      <c r="I432" s="22">
        <v>9</v>
      </c>
      <c r="J432" s="22">
        <v>15</v>
      </c>
      <c r="K432" s="22">
        <v>17</v>
      </c>
      <c r="L432" s="22">
        <v>8</v>
      </c>
      <c r="M432" s="22">
        <v>20</v>
      </c>
      <c r="N432" s="22">
        <v>35</v>
      </c>
      <c r="O432" s="22">
        <v>30</v>
      </c>
      <c r="P432" s="22">
        <v>41</v>
      </c>
      <c r="Q432" s="22">
        <v>38</v>
      </c>
      <c r="R432" s="22">
        <v>35</v>
      </c>
      <c r="S432" s="22">
        <v>23</v>
      </c>
      <c r="T432" s="22">
        <v>36</v>
      </c>
      <c r="U432" s="22">
        <v>24</v>
      </c>
      <c r="V432" s="22">
        <v>6</v>
      </c>
      <c r="W432" s="22">
        <v>2</v>
      </c>
      <c r="X432" s="23">
        <v>0</v>
      </c>
      <c r="Y432" s="24">
        <f t="shared" si="12"/>
        <v>379</v>
      </c>
      <c r="Z432" s="21">
        <v>209</v>
      </c>
      <c r="AA432" s="22">
        <v>0</v>
      </c>
      <c r="AB432" s="22">
        <v>0</v>
      </c>
      <c r="AC432" s="25">
        <f t="shared" si="13"/>
        <v>209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1</v>
      </c>
      <c r="H433" s="29">
        <v>3</v>
      </c>
      <c r="I433" s="29">
        <v>1</v>
      </c>
      <c r="J433" s="29">
        <v>0</v>
      </c>
      <c r="K433" s="29">
        <v>0</v>
      </c>
      <c r="L433" s="29">
        <v>2</v>
      </c>
      <c r="M433" s="29">
        <v>2</v>
      </c>
      <c r="N433" s="29">
        <v>8</v>
      </c>
      <c r="O433" s="29">
        <v>2</v>
      </c>
      <c r="P433" s="29">
        <v>5</v>
      </c>
      <c r="Q433" s="29">
        <v>1</v>
      </c>
      <c r="R433" s="29">
        <v>8</v>
      </c>
      <c r="S433" s="29">
        <v>7</v>
      </c>
      <c r="T433" s="29">
        <v>2</v>
      </c>
      <c r="U433" s="29">
        <v>3</v>
      </c>
      <c r="V433" s="29">
        <v>1</v>
      </c>
      <c r="W433" s="29">
        <v>0</v>
      </c>
      <c r="X433" s="30">
        <v>0</v>
      </c>
      <c r="Y433" s="31">
        <f t="shared" si="12"/>
        <v>46</v>
      </c>
      <c r="Z433" s="28">
        <v>24</v>
      </c>
      <c r="AA433" s="29">
        <v>0</v>
      </c>
      <c r="AB433" s="29">
        <v>0</v>
      </c>
      <c r="AC433" s="32">
        <f t="shared" si="13"/>
        <v>24</v>
      </c>
    </row>
    <row r="434" spans="2:29" x14ac:dyDescent="0.15">
      <c r="B434" s="19">
        <v>613020</v>
      </c>
      <c r="C434" s="20" t="s">
        <v>457</v>
      </c>
      <c r="D434" s="21">
        <v>2</v>
      </c>
      <c r="E434" s="22">
        <v>4</v>
      </c>
      <c r="F434" s="22">
        <v>1</v>
      </c>
      <c r="G434" s="22">
        <v>7</v>
      </c>
      <c r="H434" s="22">
        <v>2</v>
      </c>
      <c r="I434" s="22">
        <v>7</v>
      </c>
      <c r="J434" s="22">
        <v>7</v>
      </c>
      <c r="K434" s="22">
        <v>7</v>
      </c>
      <c r="L434" s="22">
        <v>4</v>
      </c>
      <c r="M434" s="22">
        <v>9</v>
      </c>
      <c r="N434" s="22">
        <v>10</v>
      </c>
      <c r="O434" s="22">
        <v>13</v>
      </c>
      <c r="P434" s="22">
        <v>17</v>
      </c>
      <c r="Q434" s="22">
        <v>12</v>
      </c>
      <c r="R434" s="22">
        <v>14</v>
      </c>
      <c r="S434" s="22">
        <v>11</v>
      </c>
      <c r="T434" s="22">
        <v>11</v>
      </c>
      <c r="U434" s="22">
        <v>10</v>
      </c>
      <c r="V434" s="22">
        <v>6</v>
      </c>
      <c r="W434" s="22">
        <v>2</v>
      </c>
      <c r="X434" s="23">
        <v>0</v>
      </c>
      <c r="Y434" s="24">
        <f t="shared" si="12"/>
        <v>156</v>
      </c>
      <c r="Z434" s="21">
        <v>80</v>
      </c>
      <c r="AA434" s="22">
        <v>0</v>
      </c>
      <c r="AB434" s="22">
        <v>0</v>
      </c>
      <c r="AC434" s="25">
        <f t="shared" si="13"/>
        <v>80</v>
      </c>
    </row>
    <row r="435" spans="2:29" x14ac:dyDescent="0.15">
      <c r="B435" s="26">
        <v>641010</v>
      </c>
      <c r="C435" s="27" t="s">
        <v>458</v>
      </c>
      <c r="D435" s="28">
        <v>1</v>
      </c>
      <c r="E435" s="29">
        <v>1</v>
      </c>
      <c r="F435" s="29">
        <v>2</v>
      </c>
      <c r="G435" s="29">
        <v>5</v>
      </c>
      <c r="H435" s="29">
        <v>6</v>
      </c>
      <c r="I435" s="29">
        <v>9</v>
      </c>
      <c r="J435" s="29">
        <v>4</v>
      </c>
      <c r="K435" s="29">
        <v>11</v>
      </c>
      <c r="L435" s="29">
        <v>10</v>
      </c>
      <c r="M435" s="29">
        <v>12</v>
      </c>
      <c r="N435" s="29">
        <v>20</v>
      </c>
      <c r="O435" s="29">
        <v>17</v>
      </c>
      <c r="P435" s="29">
        <v>27</v>
      </c>
      <c r="Q435" s="29">
        <v>27</v>
      </c>
      <c r="R435" s="29">
        <v>29</v>
      </c>
      <c r="S435" s="29">
        <v>27</v>
      </c>
      <c r="T435" s="29">
        <v>17</v>
      </c>
      <c r="U435" s="29">
        <v>11</v>
      </c>
      <c r="V435" s="29">
        <v>2</v>
      </c>
      <c r="W435" s="29">
        <v>0</v>
      </c>
      <c r="X435" s="30">
        <v>0</v>
      </c>
      <c r="Y435" s="31">
        <f t="shared" si="12"/>
        <v>238</v>
      </c>
      <c r="Z435" s="28">
        <v>171</v>
      </c>
      <c r="AA435" s="29">
        <v>0</v>
      </c>
      <c r="AB435" s="29">
        <v>0</v>
      </c>
      <c r="AC435" s="32">
        <f t="shared" si="13"/>
        <v>171</v>
      </c>
    </row>
    <row r="436" spans="2:29" x14ac:dyDescent="0.15">
      <c r="B436" s="19">
        <v>643010</v>
      </c>
      <c r="C436" s="20" t="s">
        <v>459</v>
      </c>
      <c r="D436" s="21">
        <v>5</v>
      </c>
      <c r="E436" s="22">
        <v>2</v>
      </c>
      <c r="F436" s="22">
        <v>1</v>
      </c>
      <c r="G436" s="22">
        <v>6</v>
      </c>
      <c r="H436" s="22">
        <v>9</v>
      </c>
      <c r="I436" s="22">
        <v>9</v>
      </c>
      <c r="J436" s="22">
        <v>6</v>
      </c>
      <c r="K436" s="22">
        <v>10</v>
      </c>
      <c r="L436" s="22">
        <v>6</v>
      </c>
      <c r="M436" s="22">
        <v>16</v>
      </c>
      <c r="N436" s="22">
        <v>20</v>
      </c>
      <c r="O436" s="22">
        <v>20</v>
      </c>
      <c r="P436" s="22">
        <v>32</v>
      </c>
      <c r="Q436" s="22">
        <v>29</v>
      </c>
      <c r="R436" s="22">
        <v>23</v>
      </c>
      <c r="S436" s="22">
        <v>24</v>
      </c>
      <c r="T436" s="22">
        <v>27</v>
      </c>
      <c r="U436" s="22">
        <v>10</v>
      </c>
      <c r="V436" s="22">
        <v>5</v>
      </c>
      <c r="W436" s="22">
        <v>3</v>
      </c>
      <c r="X436" s="23">
        <v>0</v>
      </c>
      <c r="Y436" s="24">
        <f t="shared" si="12"/>
        <v>263</v>
      </c>
      <c r="Z436" s="21">
        <v>135</v>
      </c>
      <c r="AA436" s="22">
        <v>0</v>
      </c>
      <c r="AB436" s="22">
        <v>0</v>
      </c>
      <c r="AC436" s="25">
        <f t="shared" si="13"/>
        <v>135</v>
      </c>
    </row>
    <row r="437" spans="2:29" x14ac:dyDescent="0.15">
      <c r="B437" s="26">
        <v>643020</v>
      </c>
      <c r="C437" s="27" t="s">
        <v>460</v>
      </c>
      <c r="D437" s="28">
        <v>3</v>
      </c>
      <c r="E437" s="29">
        <v>6</v>
      </c>
      <c r="F437" s="29">
        <v>4</v>
      </c>
      <c r="G437" s="29">
        <v>6</v>
      </c>
      <c r="H437" s="29">
        <v>9</v>
      </c>
      <c r="I437" s="29">
        <v>6</v>
      </c>
      <c r="J437" s="29">
        <v>9</v>
      </c>
      <c r="K437" s="29">
        <v>11</v>
      </c>
      <c r="L437" s="29">
        <v>10</v>
      </c>
      <c r="M437" s="29">
        <v>11</v>
      </c>
      <c r="N437" s="29">
        <v>21</v>
      </c>
      <c r="O437" s="29">
        <v>18</v>
      </c>
      <c r="P437" s="29">
        <v>26</v>
      </c>
      <c r="Q437" s="29">
        <v>24</v>
      </c>
      <c r="R437" s="29">
        <v>37</v>
      </c>
      <c r="S437" s="29">
        <v>26</v>
      </c>
      <c r="T437" s="29">
        <v>17</v>
      </c>
      <c r="U437" s="29">
        <v>14</v>
      </c>
      <c r="V437" s="29">
        <v>5</v>
      </c>
      <c r="W437" s="29">
        <v>4</v>
      </c>
      <c r="X437" s="30">
        <v>0</v>
      </c>
      <c r="Y437" s="31">
        <f t="shared" si="12"/>
        <v>267</v>
      </c>
      <c r="Z437" s="28">
        <v>133</v>
      </c>
      <c r="AA437" s="29">
        <v>0</v>
      </c>
      <c r="AB437" s="29">
        <v>0</v>
      </c>
      <c r="AC437" s="32">
        <f t="shared" si="13"/>
        <v>133</v>
      </c>
    </row>
    <row r="438" spans="2:29" x14ac:dyDescent="0.15">
      <c r="B438" s="19">
        <v>645010</v>
      </c>
      <c r="C438" s="20" t="s">
        <v>461</v>
      </c>
      <c r="D438" s="21">
        <v>4</v>
      </c>
      <c r="E438" s="22">
        <v>1</v>
      </c>
      <c r="F438" s="22">
        <v>3</v>
      </c>
      <c r="G438" s="22">
        <v>6</v>
      </c>
      <c r="H438" s="22">
        <v>5</v>
      </c>
      <c r="I438" s="22">
        <v>4</v>
      </c>
      <c r="J438" s="22">
        <v>6</v>
      </c>
      <c r="K438" s="22">
        <v>7</v>
      </c>
      <c r="L438" s="22">
        <v>5</v>
      </c>
      <c r="M438" s="22">
        <v>2</v>
      </c>
      <c r="N438" s="22">
        <v>17</v>
      </c>
      <c r="O438" s="22">
        <v>14</v>
      </c>
      <c r="P438" s="22">
        <v>18</v>
      </c>
      <c r="Q438" s="22">
        <v>8</v>
      </c>
      <c r="R438" s="22">
        <v>12</v>
      </c>
      <c r="S438" s="22">
        <v>14</v>
      </c>
      <c r="T438" s="22">
        <v>16</v>
      </c>
      <c r="U438" s="22">
        <v>6</v>
      </c>
      <c r="V438" s="22">
        <v>3</v>
      </c>
      <c r="W438" s="22">
        <v>0</v>
      </c>
      <c r="X438" s="23">
        <v>0</v>
      </c>
      <c r="Y438" s="24">
        <f t="shared" si="12"/>
        <v>151</v>
      </c>
      <c r="Z438" s="21">
        <v>66</v>
      </c>
      <c r="AA438" s="22">
        <v>0</v>
      </c>
      <c r="AB438" s="22">
        <v>0</v>
      </c>
      <c r="AC438" s="25">
        <f t="shared" si="13"/>
        <v>66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7</v>
      </c>
      <c r="F439" s="29">
        <v>3</v>
      </c>
      <c r="G439" s="29">
        <v>8</v>
      </c>
      <c r="H439" s="29">
        <v>7</v>
      </c>
      <c r="I439" s="29">
        <v>4</v>
      </c>
      <c r="J439" s="29">
        <v>3</v>
      </c>
      <c r="K439" s="29">
        <v>8</v>
      </c>
      <c r="L439" s="29">
        <v>13</v>
      </c>
      <c r="M439" s="29">
        <v>15</v>
      </c>
      <c r="N439" s="29">
        <v>20</v>
      </c>
      <c r="O439" s="29">
        <v>19</v>
      </c>
      <c r="P439" s="29">
        <v>27</v>
      </c>
      <c r="Q439" s="29">
        <v>24</v>
      </c>
      <c r="R439" s="29">
        <v>24</v>
      </c>
      <c r="S439" s="29">
        <v>18</v>
      </c>
      <c r="T439" s="29">
        <v>23</v>
      </c>
      <c r="U439" s="29">
        <v>19</v>
      </c>
      <c r="V439" s="29">
        <v>10</v>
      </c>
      <c r="W439" s="29">
        <v>1</v>
      </c>
      <c r="X439" s="30">
        <v>0</v>
      </c>
      <c r="Y439" s="31">
        <f t="shared" si="12"/>
        <v>253</v>
      </c>
      <c r="Z439" s="28">
        <v>129</v>
      </c>
      <c r="AA439" s="29">
        <v>0</v>
      </c>
      <c r="AB439" s="29">
        <v>0</v>
      </c>
      <c r="AC439" s="32">
        <f t="shared" si="13"/>
        <v>129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2</v>
      </c>
      <c r="F440" s="22">
        <v>1</v>
      </c>
      <c r="G440" s="22">
        <v>2</v>
      </c>
      <c r="H440" s="22">
        <v>7</v>
      </c>
      <c r="I440" s="22">
        <v>3</v>
      </c>
      <c r="J440" s="22">
        <v>2</v>
      </c>
      <c r="K440" s="22">
        <v>6</v>
      </c>
      <c r="L440" s="22">
        <v>6</v>
      </c>
      <c r="M440" s="22">
        <v>7</v>
      </c>
      <c r="N440" s="22">
        <v>12</v>
      </c>
      <c r="O440" s="22">
        <v>4</v>
      </c>
      <c r="P440" s="22">
        <v>7</v>
      </c>
      <c r="Q440" s="22">
        <v>11</v>
      </c>
      <c r="R440" s="22">
        <v>14</v>
      </c>
      <c r="S440" s="22">
        <v>12</v>
      </c>
      <c r="T440" s="22">
        <v>5</v>
      </c>
      <c r="U440" s="22">
        <v>5</v>
      </c>
      <c r="V440" s="22">
        <v>1</v>
      </c>
      <c r="W440" s="22">
        <v>1</v>
      </c>
      <c r="X440" s="23">
        <v>0</v>
      </c>
      <c r="Y440" s="24">
        <f t="shared" si="12"/>
        <v>108</v>
      </c>
      <c r="Z440" s="21">
        <v>50</v>
      </c>
      <c r="AA440" s="22">
        <v>0</v>
      </c>
      <c r="AB440" s="22">
        <v>0</v>
      </c>
      <c r="AC440" s="25">
        <f t="shared" si="13"/>
        <v>50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1</v>
      </c>
      <c r="H441" s="29">
        <v>2</v>
      </c>
      <c r="I441" s="29">
        <v>0</v>
      </c>
      <c r="J441" s="29">
        <v>0</v>
      </c>
      <c r="K441" s="29">
        <v>0</v>
      </c>
      <c r="L441" s="29">
        <v>2</v>
      </c>
      <c r="M441" s="29">
        <v>1</v>
      </c>
      <c r="N441" s="29">
        <v>0</v>
      </c>
      <c r="O441" s="29">
        <v>3</v>
      </c>
      <c r="P441" s="29">
        <v>2</v>
      </c>
      <c r="Q441" s="29">
        <v>3</v>
      </c>
      <c r="R441" s="29">
        <v>3</v>
      </c>
      <c r="S441" s="29">
        <v>4</v>
      </c>
      <c r="T441" s="29">
        <v>2</v>
      </c>
      <c r="U441" s="29">
        <v>2</v>
      </c>
      <c r="V441" s="29">
        <v>1</v>
      </c>
      <c r="W441" s="29">
        <v>0</v>
      </c>
      <c r="X441" s="30">
        <v>0</v>
      </c>
      <c r="Y441" s="31">
        <f t="shared" si="12"/>
        <v>26</v>
      </c>
      <c r="Z441" s="28">
        <v>14</v>
      </c>
      <c r="AA441" s="29">
        <v>0</v>
      </c>
      <c r="AB441" s="29">
        <v>0</v>
      </c>
      <c r="AC441" s="32">
        <f t="shared" si="13"/>
        <v>14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1</v>
      </c>
      <c r="F442" s="22">
        <v>5</v>
      </c>
      <c r="G442" s="22">
        <v>1</v>
      </c>
      <c r="H442" s="22">
        <v>0</v>
      </c>
      <c r="I442" s="22">
        <v>0</v>
      </c>
      <c r="J442" s="22">
        <v>0</v>
      </c>
      <c r="K442" s="22">
        <v>0</v>
      </c>
      <c r="L442" s="22">
        <v>4</v>
      </c>
      <c r="M442" s="22">
        <v>3</v>
      </c>
      <c r="N442" s="22">
        <v>7</v>
      </c>
      <c r="O442" s="22">
        <v>2</v>
      </c>
      <c r="P442" s="22">
        <v>1</v>
      </c>
      <c r="Q442" s="22">
        <v>5</v>
      </c>
      <c r="R442" s="22">
        <v>6</v>
      </c>
      <c r="S442" s="22">
        <v>3</v>
      </c>
      <c r="T442" s="22">
        <v>3</v>
      </c>
      <c r="U442" s="22">
        <v>4</v>
      </c>
      <c r="V442" s="22">
        <v>1</v>
      </c>
      <c r="W442" s="22">
        <v>0</v>
      </c>
      <c r="X442" s="23">
        <v>0</v>
      </c>
      <c r="Y442" s="24">
        <f t="shared" si="12"/>
        <v>46</v>
      </c>
      <c r="Z442" s="21">
        <v>24</v>
      </c>
      <c r="AA442" s="22">
        <v>0</v>
      </c>
      <c r="AB442" s="22">
        <v>0</v>
      </c>
      <c r="AC442" s="25">
        <f t="shared" si="13"/>
        <v>24</v>
      </c>
    </row>
    <row r="443" spans="2:29" x14ac:dyDescent="0.15">
      <c r="B443" s="26">
        <v>647040</v>
      </c>
      <c r="C443" s="27" t="s">
        <v>466</v>
      </c>
      <c r="D443" s="28">
        <v>1</v>
      </c>
      <c r="E443" s="29">
        <v>1</v>
      </c>
      <c r="F443" s="29">
        <v>9</v>
      </c>
      <c r="G443" s="29">
        <v>3</v>
      </c>
      <c r="H443" s="29">
        <v>6</v>
      </c>
      <c r="I443" s="29">
        <v>6</v>
      </c>
      <c r="J443" s="29">
        <v>8</v>
      </c>
      <c r="K443" s="29">
        <v>3</v>
      </c>
      <c r="L443" s="29">
        <v>5</v>
      </c>
      <c r="M443" s="29">
        <v>9</v>
      </c>
      <c r="N443" s="29">
        <v>15</v>
      </c>
      <c r="O443" s="29">
        <v>21</v>
      </c>
      <c r="P443" s="29">
        <v>21</v>
      </c>
      <c r="Q443" s="29">
        <v>19</v>
      </c>
      <c r="R443" s="29">
        <v>22</v>
      </c>
      <c r="S443" s="29">
        <v>10</v>
      </c>
      <c r="T443" s="29">
        <v>15</v>
      </c>
      <c r="U443" s="29">
        <v>19</v>
      </c>
      <c r="V443" s="29">
        <v>5</v>
      </c>
      <c r="W443" s="29">
        <v>2</v>
      </c>
      <c r="X443" s="30">
        <v>0</v>
      </c>
      <c r="Y443" s="31">
        <f t="shared" si="12"/>
        <v>200</v>
      </c>
      <c r="Z443" s="28">
        <v>104</v>
      </c>
      <c r="AA443" s="29">
        <v>0</v>
      </c>
      <c r="AB443" s="29">
        <v>0</v>
      </c>
      <c r="AC443" s="32">
        <f t="shared" si="13"/>
        <v>104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3</v>
      </c>
      <c r="F444" s="22">
        <v>5</v>
      </c>
      <c r="G444" s="22">
        <v>5</v>
      </c>
      <c r="H444" s="22">
        <v>11</v>
      </c>
      <c r="I444" s="22">
        <v>3</v>
      </c>
      <c r="J444" s="22">
        <v>5</v>
      </c>
      <c r="K444" s="22">
        <v>4</v>
      </c>
      <c r="L444" s="22">
        <v>10</v>
      </c>
      <c r="M444" s="22">
        <v>10</v>
      </c>
      <c r="N444" s="22">
        <v>11</v>
      </c>
      <c r="O444" s="22">
        <v>16</v>
      </c>
      <c r="P444" s="22">
        <v>19</v>
      </c>
      <c r="Q444" s="22">
        <v>21</v>
      </c>
      <c r="R444" s="22">
        <v>13</v>
      </c>
      <c r="S444" s="22">
        <v>17</v>
      </c>
      <c r="T444" s="22">
        <v>13</v>
      </c>
      <c r="U444" s="22">
        <v>10</v>
      </c>
      <c r="V444" s="22">
        <v>5</v>
      </c>
      <c r="W444" s="22">
        <v>1</v>
      </c>
      <c r="X444" s="23">
        <v>0</v>
      </c>
      <c r="Y444" s="24">
        <f t="shared" si="12"/>
        <v>182</v>
      </c>
      <c r="Z444" s="21">
        <v>83</v>
      </c>
      <c r="AA444" s="22">
        <v>0</v>
      </c>
      <c r="AB444" s="22">
        <v>0</v>
      </c>
      <c r="AC444" s="25">
        <f t="shared" si="13"/>
        <v>83</v>
      </c>
    </row>
    <row r="445" spans="2:29" x14ac:dyDescent="0.15">
      <c r="B445" s="26">
        <v>649020</v>
      </c>
      <c r="C445" s="27" t="s">
        <v>468</v>
      </c>
      <c r="D445" s="28">
        <v>1</v>
      </c>
      <c r="E445" s="29">
        <v>3</v>
      </c>
      <c r="F445" s="29">
        <v>2</v>
      </c>
      <c r="G445" s="29">
        <v>1</v>
      </c>
      <c r="H445" s="29">
        <v>5</v>
      </c>
      <c r="I445" s="29">
        <v>2</v>
      </c>
      <c r="J445" s="29">
        <v>3</v>
      </c>
      <c r="K445" s="29">
        <v>5</v>
      </c>
      <c r="L445" s="29">
        <v>5</v>
      </c>
      <c r="M445" s="29">
        <v>11</v>
      </c>
      <c r="N445" s="29">
        <v>10</v>
      </c>
      <c r="O445" s="29">
        <v>11</v>
      </c>
      <c r="P445" s="29">
        <v>12</v>
      </c>
      <c r="Q445" s="29">
        <v>13</v>
      </c>
      <c r="R445" s="29">
        <v>14</v>
      </c>
      <c r="S445" s="29">
        <v>13</v>
      </c>
      <c r="T445" s="29">
        <v>9</v>
      </c>
      <c r="U445" s="29">
        <v>10</v>
      </c>
      <c r="V445" s="29">
        <v>5</v>
      </c>
      <c r="W445" s="29">
        <v>3</v>
      </c>
      <c r="X445" s="30">
        <v>0</v>
      </c>
      <c r="Y445" s="31">
        <f t="shared" si="12"/>
        <v>138</v>
      </c>
      <c r="Z445" s="28">
        <v>68</v>
      </c>
      <c r="AA445" s="29">
        <v>0</v>
      </c>
      <c r="AB445" s="29">
        <v>0</v>
      </c>
      <c r="AC445" s="32">
        <f t="shared" si="13"/>
        <v>68</v>
      </c>
    </row>
    <row r="446" spans="2:29" x14ac:dyDescent="0.15">
      <c r="B446" s="19">
        <v>701010</v>
      </c>
      <c r="C446" s="20" t="s">
        <v>469</v>
      </c>
      <c r="D446" s="21">
        <v>18</v>
      </c>
      <c r="E446" s="22">
        <v>13</v>
      </c>
      <c r="F446" s="22">
        <v>12</v>
      </c>
      <c r="G446" s="22">
        <v>25</v>
      </c>
      <c r="H446" s="22">
        <v>22</v>
      </c>
      <c r="I446" s="22">
        <v>29</v>
      </c>
      <c r="J446" s="22">
        <v>34</v>
      </c>
      <c r="K446" s="22">
        <v>29</v>
      </c>
      <c r="L446" s="22">
        <v>30</v>
      </c>
      <c r="M446" s="22">
        <v>28</v>
      </c>
      <c r="N446" s="22">
        <v>44</v>
      </c>
      <c r="O446" s="22">
        <v>49</v>
      </c>
      <c r="P446" s="22">
        <v>41</v>
      </c>
      <c r="Q446" s="22">
        <v>39</v>
      </c>
      <c r="R446" s="22">
        <v>53</v>
      </c>
      <c r="S446" s="22">
        <v>40</v>
      </c>
      <c r="T446" s="22">
        <v>44</v>
      </c>
      <c r="U446" s="22">
        <v>31</v>
      </c>
      <c r="V446" s="22">
        <v>14</v>
      </c>
      <c r="W446" s="22">
        <v>5</v>
      </c>
      <c r="X446" s="23">
        <v>0</v>
      </c>
      <c r="Y446" s="24">
        <f t="shared" si="12"/>
        <v>600</v>
      </c>
      <c r="Z446" s="21">
        <v>291</v>
      </c>
      <c r="AA446" s="22">
        <v>0</v>
      </c>
      <c r="AB446" s="22">
        <v>0</v>
      </c>
      <c r="AC446" s="25">
        <f t="shared" si="13"/>
        <v>291</v>
      </c>
    </row>
    <row r="447" spans="2:29" x14ac:dyDescent="0.15">
      <c r="B447" s="26">
        <v>701020</v>
      </c>
      <c r="C447" s="27" t="s">
        <v>470</v>
      </c>
      <c r="D447" s="28">
        <v>49</v>
      </c>
      <c r="E447" s="29">
        <v>60</v>
      </c>
      <c r="F447" s="29">
        <v>43</v>
      </c>
      <c r="G447" s="29">
        <v>60</v>
      </c>
      <c r="H447" s="29">
        <v>43</v>
      </c>
      <c r="I447" s="29">
        <v>52</v>
      </c>
      <c r="J447" s="29">
        <v>44</v>
      </c>
      <c r="K447" s="29">
        <v>78</v>
      </c>
      <c r="L447" s="29">
        <v>95</v>
      </c>
      <c r="M447" s="29">
        <v>98</v>
      </c>
      <c r="N447" s="29">
        <v>87</v>
      </c>
      <c r="O447" s="29">
        <v>70</v>
      </c>
      <c r="P447" s="29">
        <v>75</v>
      </c>
      <c r="Q447" s="29">
        <v>56</v>
      </c>
      <c r="R447" s="29">
        <v>108</v>
      </c>
      <c r="S447" s="29">
        <v>108</v>
      </c>
      <c r="T447" s="29">
        <v>70</v>
      </c>
      <c r="U447" s="29">
        <v>43</v>
      </c>
      <c r="V447" s="29">
        <v>22</v>
      </c>
      <c r="W447" s="29">
        <v>6</v>
      </c>
      <c r="X447" s="30">
        <v>0</v>
      </c>
      <c r="Y447" s="31">
        <f t="shared" si="12"/>
        <v>1267</v>
      </c>
      <c r="Z447" s="28">
        <v>607</v>
      </c>
      <c r="AA447" s="29">
        <v>0</v>
      </c>
      <c r="AB447" s="29">
        <v>4</v>
      </c>
      <c r="AC447" s="32">
        <f t="shared" si="13"/>
        <v>611</v>
      </c>
    </row>
    <row r="448" spans="2:29" x14ac:dyDescent="0.15">
      <c r="B448" s="19">
        <v>701030</v>
      </c>
      <c r="C448" s="20" t="s">
        <v>471</v>
      </c>
      <c r="D448" s="21">
        <v>2</v>
      </c>
      <c r="E448" s="22">
        <v>6</v>
      </c>
      <c r="F448" s="22">
        <v>5</v>
      </c>
      <c r="G448" s="22">
        <v>4</v>
      </c>
      <c r="H448" s="22">
        <v>7</v>
      </c>
      <c r="I448" s="22">
        <v>6</v>
      </c>
      <c r="J448" s="22">
        <v>3</v>
      </c>
      <c r="K448" s="22">
        <v>4</v>
      </c>
      <c r="L448" s="22">
        <v>8</v>
      </c>
      <c r="M448" s="22">
        <v>12</v>
      </c>
      <c r="N448" s="22">
        <v>9</v>
      </c>
      <c r="O448" s="22">
        <v>12</v>
      </c>
      <c r="P448" s="22">
        <v>8</v>
      </c>
      <c r="Q448" s="22">
        <v>10</v>
      </c>
      <c r="R448" s="22">
        <v>9</v>
      </c>
      <c r="S448" s="22">
        <v>13</v>
      </c>
      <c r="T448" s="22">
        <v>13</v>
      </c>
      <c r="U448" s="22">
        <v>8</v>
      </c>
      <c r="V448" s="22">
        <v>4</v>
      </c>
      <c r="W448" s="22">
        <v>0</v>
      </c>
      <c r="X448" s="23">
        <v>0</v>
      </c>
      <c r="Y448" s="24">
        <f t="shared" si="12"/>
        <v>143</v>
      </c>
      <c r="Z448" s="21">
        <v>75</v>
      </c>
      <c r="AA448" s="22">
        <v>0</v>
      </c>
      <c r="AB448" s="22">
        <v>0</v>
      </c>
      <c r="AC448" s="25">
        <f t="shared" si="13"/>
        <v>75</v>
      </c>
    </row>
    <row r="449" spans="2:29" x14ac:dyDescent="0.15">
      <c r="B449" s="26">
        <v>701040</v>
      </c>
      <c r="C449" s="27" t="s">
        <v>472</v>
      </c>
      <c r="D449" s="28">
        <v>32</v>
      </c>
      <c r="E449" s="29">
        <v>26</v>
      </c>
      <c r="F449" s="29">
        <v>23</v>
      </c>
      <c r="G449" s="29">
        <v>31</v>
      </c>
      <c r="H449" s="29">
        <v>29</v>
      </c>
      <c r="I449" s="29">
        <v>38</v>
      </c>
      <c r="J449" s="29">
        <v>41</v>
      </c>
      <c r="K449" s="29">
        <v>28</v>
      </c>
      <c r="L449" s="29">
        <v>51</v>
      </c>
      <c r="M449" s="29">
        <v>47</v>
      </c>
      <c r="N449" s="29">
        <v>35</v>
      </c>
      <c r="O449" s="29">
        <v>43</v>
      </c>
      <c r="P449" s="29">
        <v>42</v>
      </c>
      <c r="Q449" s="29">
        <v>49</v>
      </c>
      <c r="R449" s="29">
        <v>50</v>
      </c>
      <c r="S449" s="29">
        <v>40</v>
      </c>
      <c r="T449" s="29">
        <v>37</v>
      </c>
      <c r="U449" s="29">
        <v>38</v>
      </c>
      <c r="V449" s="29">
        <v>17</v>
      </c>
      <c r="W449" s="29">
        <v>6</v>
      </c>
      <c r="X449" s="30">
        <v>0</v>
      </c>
      <c r="Y449" s="31">
        <f t="shared" si="12"/>
        <v>703</v>
      </c>
      <c r="Z449" s="28">
        <v>354</v>
      </c>
      <c r="AA449" s="29">
        <v>0</v>
      </c>
      <c r="AB449" s="29">
        <v>0</v>
      </c>
      <c r="AC449" s="32">
        <f t="shared" si="13"/>
        <v>354</v>
      </c>
    </row>
    <row r="450" spans="2:29" x14ac:dyDescent="0.15">
      <c r="B450" s="19">
        <v>701050</v>
      </c>
      <c r="C450" s="20" t="s">
        <v>473</v>
      </c>
      <c r="D450" s="21">
        <v>32</v>
      </c>
      <c r="E450" s="22">
        <v>18</v>
      </c>
      <c r="F450" s="22">
        <v>21</v>
      </c>
      <c r="G450" s="22">
        <v>36</v>
      </c>
      <c r="H450" s="22">
        <v>20</v>
      </c>
      <c r="I450" s="22">
        <v>26</v>
      </c>
      <c r="J450" s="22">
        <v>39</v>
      </c>
      <c r="K450" s="22">
        <v>41</v>
      </c>
      <c r="L450" s="22">
        <v>39</v>
      </c>
      <c r="M450" s="22">
        <v>51</v>
      </c>
      <c r="N450" s="22">
        <v>51</v>
      </c>
      <c r="O450" s="22">
        <v>47</v>
      </c>
      <c r="P450" s="22">
        <v>43</v>
      </c>
      <c r="Q450" s="22">
        <v>51</v>
      </c>
      <c r="R450" s="22">
        <v>47</v>
      </c>
      <c r="S450" s="22">
        <v>42</v>
      </c>
      <c r="T450" s="22">
        <v>30</v>
      </c>
      <c r="U450" s="22">
        <v>18</v>
      </c>
      <c r="V450" s="22">
        <v>10</v>
      </c>
      <c r="W450" s="22">
        <v>3</v>
      </c>
      <c r="X450" s="23">
        <v>0</v>
      </c>
      <c r="Y450" s="24">
        <f t="shared" si="12"/>
        <v>665</v>
      </c>
      <c r="Z450" s="21">
        <v>285</v>
      </c>
      <c r="AA450" s="22">
        <v>0</v>
      </c>
      <c r="AB450" s="22">
        <v>2</v>
      </c>
      <c r="AC450" s="25">
        <f t="shared" si="13"/>
        <v>287</v>
      </c>
    </row>
    <row r="451" spans="2:29" x14ac:dyDescent="0.15">
      <c r="B451" s="26">
        <v>701060</v>
      </c>
      <c r="C451" s="27" t="s">
        <v>474</v>
      </c>
      <c r="D451" s="28">
        <v>8</v>
      </c>
      <c r="E451" s="29">
        <v>7</v>
      </c>
      <c r="F451" s="29">
        <v>5</v>
      </c>
      <c r="G451" s="29">
        <v>7</v>
      </c>
      <c r="H451" s="29">
        <v>4</v>
      </c>
      <c r="I451" s="29">
        <v>5</v>
      </c>
      <c r="J451" s="29">
        <v>7</v>
      </c>
      <c r="K451" s="29">
        <v>14</v>
      </c>
      <c r="L451" s="29">
        <v>17</v>
      </c>
      <c r="M451" s="29">
        <v>14</v>
      </c>
      <c r="N451" s="29">
        <v>20</v>
      </c>
      <c r="O451" s="29">
        <v>18</v>
      </c>
      <c r="P451" s="29">
        <v>17</v>
      </c>
      <c r="Q451" s="29">
        <v>24</v>
      </c>
      <c r="R451" s="29">
        <v>27</v>
      </c>
      <c r="S451" s="29">
        <v>21</v>
      </c>
      <c r="T451" s="29">
        <v>11</v>
      </c>
      <c r="U451" s="29">
        <v>19</v>
      </c>
      <c r="V451" s="29">
        <v>4</v>
      </c>
      <c r="W451" s="29">
        <v>0</v>
      </c>
      <c r="X451" s="30">
        <v>1</v>
      </c>
      <c r="Y451" s="31">
        <f t="shared" si="12"/>
        <v>250</v>
      </c>
      <c r="Z451" s="28">
        <v>123</v>
      </c>
      <c r="AA451" s="29">
        <v>0</v>
      </c>
      <c r="AB451" s="29">
        <v>0</v>
      </c>
      <c r="AC451" s="32">
        <f t="shared" si="13"/>
        <v>123</v>
      </c>
    </row>
    <row r="452" spans="2:29" x14ac:dyDescent="0.15">
      <c r="B452" s="19">
        <v>701070</v>
      </c>
      <c r="C452" s="20" t="s">
        <v>475</v>
      </c>
      <c r="D452" s="21">
        <v>17</v>
      </c>
      <c r="E452" s="22">
        <v>35</v>
      </c>
      <c r="F452" s="22">
        <v>49</v>
      </c>
      <c r="G452" s="22">
        <v>65</v>
      </c>
      <c r="H452" s="22">
        <v>30</v>
      </c>
      <c r="I452" s="22">
        <v>30</v>
      </c>
      <c r="J452" s="22">
        <v>25</v>
      </c>
      <c r="K452" s="22">
        <v>41</v>
      </c>
      <c r="L452" s="22">
        <v>61</v>
      </c>
      <c r="M452" s="22">
        <v>79</v>
      </c>
      <c r="N452" s="22">
        <v>68</v>
      </c>
      <c r="O452" s="22">
        <v>71</v>
      </c>
      <c r="P452" s="22">
        <v>61</v>
      </c>
      <c r="Q452" s="22">
        <v>39</v>
      </c>
      <c r="R452" s="22">
        <v>75</v>
      </c>
      <c r="S452" s="22">
        <v>49</v>
      </c>
      <c r="T452" s="22">
        <v>17</v>
      </c>
      <c r="U452" s="22">
        <v>28</v>
      </c>
      <c r="V452" s="22">
        <v>9</v>
      </c>
      <c r="W452" s="22">
        <v>2</v>
      </c>
      <c r="X452" s="23">
        <v>0</v>
      </c>
      <c r="Y452" s="24">
        <f t="shared" si="12"/>
        <v>851</v>
      </c>
      <c r="Z452" s="21">
        <v>382</v>
      </c>
      <c r="AA452" s="22">
        <v>0</v>
      </c>
      <c r="AB452" s="22">
        <v>1</v>
      </c>
      <c r="AC452" s="25">
        <f t="shared" si="13"/>
        <v>383</v>
      </c>
    </row>
    <row r="453" spans="2:29" x14ac:dyDescent="0.15">
      <c r="B453" s="26">
        <v>701080</v>
      </c>
      <c r="C453" s="27" t="s">
        <v>476</v>
      </c>
      <c r="D453" s="28">
        <v>29</v>
      </c>
      <c r="E453" s="29">
        <v>41</v>
      </c>
      <c r="F453" s="29">
        <v>48</v>
      </c>
      <c r="G453" s="29">
        <v>36</v>
      </c>
      <c r="H453" s="29">
        <v>31</v>
      </c>
      <c r="I453" s="29">
        <v>19</v>
      </c>
      <c r="J453" s="29">
        <v>32</v>
      </c>
      <c r="K453" s="29">
        <v>58</v>
      </c>
      <c r="L453" s="29">
        <v>56</v>
      </c>
      <c r="M453" s="29">
        <v>69</v>
      </c>
      <c r="N453" s="29">
        <v>43</v>
      </c>
      <c r="O453" s="29">
        <v>39</v>
      </c>
      <c r="P453" s="29">
        <v>43</v>
      </c>
      <c r="Q453" s="29">
        <v>48</v>
      </c>
      <c r="R453" s="29">
        <v>55</v>
      </c>
      <c r="S453" s="29">
        <v>30</v>
      </c>
      <c r="T453" s="29">
        <v>11</v>
      </c>
      <c r="U453" s="29">
        <v>7</v>
      </c>
      <c r="V453" s="29">
        <v>5</v>
      </c>
      <c r="W453" s="29">
        <v>1</v>
      </c>
      <c r="X453" s="30">
        <v>0</v>
      </c>
      <c r="Y453" s="31">
        <f t="shared" ref="Y453:Y516" si="14">IF(B453&lt;&gt;"",SUM(D453:X453),"")</f>
        <v>701</v>
      </c>
      <c r="Z453" s="28">
        <v>283</v>
      </c>
      <c r="AA453" s="29">
        <v>0</v>
      </c>
      <c r="AB453" s="29">
        <v>0</v>
      </c>
      <c r="AC453" s="32">
        <f t="shared" ref="AC453:AC516" si="15">IF(B453&lt;&gt;"",SUM(Z453:AB453),"")</f>
        <v>283</v>
      </c>
    </row>
    <row r="454" spans="2:29" x14ac:dyDescent="0.15">
      <c r="B454" s="19">
        <v>701090</v>
      </c>
      <c r="C454" s="20" t="s">
        <v>477</v>
      </c>
      <c r="D454" s="21">
        <v>1</v>
      </c>
      <c r="E454" s="22">
        <v>1</v>
      </c>
      <c r="F454" s="22">
        <v>0</v>
      </c>
      <c r="G454" s="22">
        <v>1</v>
      </c>
      <c r="H454" s="22">
        <v>0</v>
      </c>
      <c r="I454" s="22">
        <v>2</v>
      </c>
      <c r="J454" s="22">
        <v>3</v>
      </c>
      <c r="K454" s="22">
        <v>1</v>
      </c>
      <c r="L454" s="22">
        <v>2</v>
      </c>
      <c r="M454" s="22">
        <v>3</v>
      </c>
      <c r="N454" s="22">
        <v>2</v>
      </c>
      <c r="O454" s="22">
        <v>6</v>
      </c>
      <c r="P454" s="22">
        <v>2</v>
      </c>
      <c r="Q454" s="22">
        <v>5</v>
      </c>
      <c r="R454" s="22">
        <v>10</v>
      </c>
      <c r="S454" s="22">
        <v>5</v>
      </c>
      <c r="T454" s="22">
        <v>3</v>
      </c>
      <c r="U454" s="22">
        <v>3</v>
      </c>
      <c r="V454" s="22">
        <v>1</v>
      </c>
      <c r="W454" s="22">
        <v>1</v>
      </c>
      <c r="X454" s="23">
        <v>0</v>
      </c>
      <c r="Y454" s="24">
        <f t="shared" si="14"/>
        <v>52</v>
      </c>
      <c r="Z454" s="21">
        <v>28</v>
      </c>
      <c r="AA454" s="22">
        <v>0</v>
      </c>
      <c r="AB454" s="22">
        <v>0</v>
      </c>
      <c r="AC454" s="25">
        <f t="shared" si="15"/>
        <v>28</v>
      </c>
    </row>
    <row r="455" spans="2:29" x14ac:dyDescent="0.15">
      <c r="B455" s="26">
        <v>701100</v>
      </c>
      <c r="C455" s="27" t="s">
        <v>478</v>
      </c>
      <c r="D455" s="28">
        <v>16</v>
      </c>
      <c r="E455" s="29">
        <v>11</v>
      </c>
      <c r="F455" s="29">
        <v>21</v>
      </c>
      <c r="G455" s="29">
        <v>20</v>
      </c>
      <c r="H455" s="29">
        <v>20</v>
      </c>
      <c r="I455" s="29">
        <v>26</v>
      </c>
      <c r="J455" s="29">
        <v>16</v>
      </c>
      <c r="K455" s="29">
        <v>21</v>
      </c>
      <c r="L455" s="29">
        <v>24</v>
      </c>
      <c r="M455" s="29">
        <v>19</v>
      </c>
      <c r="N455" s="29">
        <v>37</v>
      </c>
      <c r="O455" s="29">
        <v>26</v>
      </c>
      <c r="P455" s="29">
        <v>15</v>
      </c>
      <c r="Q455" s="29">
        <v>11</v>
      </c>
      <c r="R455" s="29">
        <v>12</v>
      </c>
      <c r="S455" s="29">
        <v>17</v>
      </c>
      <c r="T455" s="29">
        <v>6</v>
      </c>
      <c r="U455" s="29">
        <v>5</v>
      </c>
      <c r="V455" s="29">
        <v>1</v>
      </c>
      <c r="W455" s="29">
        <v>1</v>
      </c>
      <c r="X455" s="30">
        <v>1</v>
      </c>
      <c r="Y455" s="31">
        <f t="shared" si="14"/>
        <v>326</v>
      </c>
      <c r="Z455" s="28">
        <v>138</v>
      </c>
      <c r="AA455" s="29">
        <v>0</v>
      </c>
      <c r="AB455" s="29">
        <v>1</v>
      </c>
      <c r="AC455" s="32">
        <f t="shared" si="15"/>
        <v>139</v>
      </c>
    </row>
    <row r="456" spans="2:29" x14ac:dyDescent="0.15">
      <c r="B456" s="19">
        <v>701110</v>
      </c>
      <c r="C456" s="20" t="s">
        <v>479</v>
      </c>
      <c r="D456" s="21">
        <v>4</v>
      </c>
      <c r="E456" s="22">
        <v>8</v>
      </c>
      <c r="F456" s="22">
        <v>6</v>
      </c>
      <c r="G456" s="22">
        <v>5</v>
      </c>
      <c r="H456" s="22">
        <v>1</v>
      </c>
      <c r="I456" s="22">
        <v>4</v>
      </c>
      <c r="J456" s="22">
        <v>5</v>
      </c>
      <c r="K456" s="22">
        <v>3</v>
      </c>
      <c r="L456" s="22">
        <v>6</v>
      </c>
      <c r="M456" s="22">
        <v>14</v>
      </c>
      <c r="N456" s="22">
        <v>3</v>
      </c>
      <c r="O456" s="22">
        <v>5</v>
      </c>
      <c r="P456" s="22">
        <v>17</v>
      </c>
      <c r="Q456" s="22">
        <v>10</v>
      </c>
      <c r="R456" s="22">
        <v>11</v>
      </c>
      <c r="S456" s="22">
        <v>9</v>
      </c>
      <c r="T456" s="22">
        <v>3</v>
      </c>
      <c r="U456" s="22">
        <v>8</v>
      </c>
      <c r="V456" s="22">
        <v>0</v>
      </c>
      <c r="W456" s="22">
        <v>0</v>
      </c>
      <c r="X456" s="23">
        <v>0</v>
      </c>
      <c r="Y456" s="24">
        <f t="shared" si="14"/>
        <v>122</v>
      </c>
      <c r="Z456" s="21">
        <v>52</v>
      </c>
      <c r="AA456" s="22">
        <v>0</v>
      </c>
      <c r="AB456" s="22">
        <v>0</v>
      </c>
      <c r="AC456" s="25">
        <f t="shared" si="15"/>
        <v>52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1</v>
      </c>
      <c r="O457" s="29">
        <v>0</v>
      </c>
      <c r="P457" s="29">
        <v>0</v>
      </c>
      <c r="Q457" s="29">
        <v>0</v>
      </c>
      <c r="R457" s="29">
        <v>0</v>
      </c>
      <c r="S457" s="29">
        <v>2</v>
      </c>
      <c r="T457" s="29">
        <v>0</v>
      </c>
      <c r="U457" s="29">
        <v>1</v>
      </c>
      <c r="V457" s="29">
        <v>1</v>
      </c>
      <c r="W457" s="29">
        <v>0</v>
      </c>
      <c r="X457" s="30">
        <v>0</v>
      </c>
      <c r="Y457" s="31">
        <f t="shared" si="14"/>
        <v>5</v>
      </c>
      <c r="Z457" s="28">
        <v>2</v>
      </c>
      <c r="AA457" s="29">
        <v>0</v>
      </c>
      <c r="AB457" s="29">
        <v>0</v>
      </c>
      <c r="AC457" s="32">
        <f t="shared" si="15"/>
        <v>2</v>
      </c>
    </row>
    <row r="458" spans="2:29" x14ac:dyDescent="0.15">
      <c r="B458" s="19">
        <v>701180</v>
      </c>
      <c r="C458" s="20" t="s">
        <v>481</v>
      </c>
      <c r="D458" s="21">
        <v>9</v>
      </c>
      <c r="E458" s="22">
        <v>3</v>
      </c>
      <c r="F458" s="22">
        <v>12</v>
      </c>
      <c r="G458" s="22">
        <v>3</v>
      </c>
      <c r="H458" s="22">
        <v>2</v>
      </c>
      <c r="I458" s="22">
        <v>6</v>
      </c>
      <c r="J458" s="22">
        <v>2</v>
      </c>
      <c r="K458" s="22">
        <v>3</v>
      </c>
      <c r="L458" s="22">
        <v>0</v>
      </c>
      <c r="M458" s="22">
        <v>2</v>
      </c>
      <c r="N458" s="22">
        <v>1</v>
      </c>
      <c r="O458" s="22">
        <v>0</v>
      </c>
      <c r="P458" s="22">
        <v>0</v>
      </c>
      <c r="Q458" s="22">
        <v>0</v>
      </c>
      <c r="R458" s="22">
        <v>2</v>
      </c>
      <c r="S458" s="22">
        <v>0</v>
      </c>
      <c r="T458" s="22">
        <v>1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46</v>
      </c>
      <c r="Z458" s="21">
        <v>22</v>
      </c>
      <c r="AA458" s="22">
        <v>0</v>
      </c>
      <c r="AB458" s="22">
        <v>0</v>
      </c>
      <c r="AC458" s="25">
        <f t="shared" si="15"/>
        <v>22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1</v>
      </c>
      <c r="F459" s="29">
        <v>2</v>
      </c>
      <c r="G459" s="29">
        <v>4</v>
      </c>
      <c r="H459" s="29">
        <v>0</v>
      </c>
      <c r="I459" s="29">
        <v>0</v>
      </c>
      <c r="J459" s="29">
        <v>1</v>
      </c>
      <c r="K459" s="29">
        <v>1</v>
      </c>
      <c r="L459" s="29">
        <v>3</v>
      </c>
      <c r="M459" s="29">
        <v>1</v>
      </c>
      <c r="N459" s="29">
        <v>4</v>
      </c>
      <c r="O459" s="29">
        <v>1</v>
      </c>
      <c r="P459" s="29">
        <v>0</v>
      </c>
      <c r="Q459" s="29">
        <v>2</v>
      </c>
      <c r="R459" s="29">
        <v>5</v>
      </c>
      <c r="S459" s="29">
        <v>3</v>
      </c>
      <c r="T459" s="29">
        <v>2</v>
      </c>
      <c r="U459" s="29">
        <v>1</v>
      </c>
      <c r="V459" s="29">
        <v>2</v>
      </c>
      <c r="W459" s="29">
        <v>0</v>
      </c>
      <c r="X459" s="30">
        <v>0</v>
      </c>
      <c r="Y459" s="31">
        <f t="shared" si="14"/>
        <v>33</v>
      </c>
      <c r="Z459" s="28">
        <v>14</v>
      </c>
      <c r="AA459" s="29">
        <v>0</v>
      </c>
      <c r="AB459" s="29">
        <v>0</v>
      </c>
      <c r="AC459" s="32">
        <f t="shared" si="15"/>
        <v>14</v>
      </c>
    </row>
    <row r="460" spans="2:29" x14ac:dyDescent="0.15">
      <c r="B460" s="19">
        <v>703020</v>
      </c>
      <c r="C460" s="20" t="s">
        <v>483</v>
      </c>
      <c r="D460" s="21">
        <v>3</v>
      </c>
      <c r="E460" s="22">
        <v>14</v>
      </c>
      <c r="F460" s="22">
        <v>19</v>
      </c>
      <c r="G460" s="22">
        <v>7</v>
      </c>
      <c r="H460" s="22">
        <v>13</v>
      </c>
      <c r="I460" s="22">
        <v>12</v>
      </c>
      <c r="J460" s="22">
        <v>10</v>
      </c>
      <c r="K460" s="22">
        <v>15</v>
      </c>
      <c r="L460" s="22">
        <v>17</v>
      </c>
      <c r="M460" s="22">
        <v>15</v>
      </c>
      <c r="N460" s="22">
        <v>19</v>
      </c>
      <c r="O460" s="22">
        <v>31</v>
      </c>
      <c r="P460" s="22">
        <v>27</v>
      </c>
      <c r="Q460" s="22">
        <v>24</v>
      </c>
      <c r="R460" s="22">
        <v>20</v>
      </c>
      <c r="S460" s="22">
        <v>16</v>
      </c>
      <c r="T460" s="22">
        <v>12</v>
      </c>
      <c r="U460" s="22">
        <v>9</v>
      </c>
      <c r="V460" s="22">
        <v>4</v>
      </c>
      <c r="W460" s="22">
        <v>5</v>
      </c>
      <c r="X460" s="23">
        <v>0</v>
      </c>
      <c r="Y460" s="24">
        <f t="shared" si="14"/>
        <v>292</v>
      </c>
      <c r="Z460" s="21">
        <v>141</v>
      </c>
      <c r="AA460" s="22">
        <v>0</v>
      </c>
      <c r="AB460" s="22">
        <v>0</v>
      </c>
      <c r="AC460" s="25">
        <f t="shared" si="15"/>
        <v>141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2</v>
      </c>
      <c r="F461" s="29">
        <v>0</v>
      </c>
      <c r="G461" s="29">
        <v>3</v>
      </c>
      <c r="H461" s="29">
        <v>3</v>
      </c>
      <c r="I461" s="29">
        <v>1</v>
      </c>
      <c r="J461" s="29">
        <v>3</v>
      </c>
      <c r="K461" s="29">
        <v>1</v>
      </c>
      <c r="L461" s="29">
        <v>1</v>
      </c>
      <c r="M461" s="29">
        <v>6</v>
      </c>
      <c r="N461" s="29">
        <v>5</v>
      </c>
      <c r="O461" s="29">
        <v>6</v>
      </c>
      <c r="P461" s="29">
        <v>6</v>
      </c>
      <c r="Q461" s="29">
        <v>10</v>
      </c>
      <c r="R461" s="29">
        <v>14</v>
      </c>
      <c r="S461" s="29">
        <v>3</v>
      </c>
      <c r="T461" s="29">
        <v>4</v>
      </c>
      <c r="U461" s="29">
        <v>4</v>
      </c>
      <c r="V461" s="29">
        <v>4</v>
      </c>
      <c r="W461" s="29">
        <v>1</v>
      </c>
      <c r="X461" s="30">
        <v>1</v>
      </c>
      <c r="Y461" s="31">
        <f t="shared" si="14"/>
        <v>78</v>
      </c>
      <c r="Z461" s="28">
        <v>36</v>
      </c>
      <c r="AA461" s="29">
        <v>0</v>
      </c>
      <c r="AB461" s="29">
        <v>0</v>
      </c>
      <c r="AC461" s="32">
        <f t="shared" si="15"/>
        <v>36</v>
      </c>
    </row>
    <row r="462" spans="2:29" x14ac:dyDescent="0.15">
      <c r="B462" s="19">
        <v>703040</v>
      </c>
      <c r="C462" s="20" t="s">
        <v>485</v>
      </c>
      <c r="D462" s="21">
        <v>4</v>
      </c>
      <c r="E462" s="22">
        <v>7</v>
      </c>
      <c r="F462" s="22">
        <v>6</v>
      </c>
      <c r="G462" s="22">
        <v>10</v>
      </c>
      <c r="H462" s="22">
        <v>7</v>
      </c>
      <c r="I462" s="22">
        <v>12</v>
      </c>
      <c r="J462" s="22">
        <v>7</v>
      </c>
      <c r="K462" s="22">
        <v>8</v>
      </c>
      <c r="L462" s="22">
        <v>19</v>
      </c>
      <c r="M462" s="22">
        <v>11</v>
      </c>
      <c r="N462" s="22">
        <v>17</v>
      </c>
      <c r="O462" s="22">
        <v>15</v>
      </c>
      <c r="P462" s="22">
        <v>17</v>
      </c>
      <c r="Q462" s="22">
        <v>19</v>
      </c>
      <c r="R462" s="22">
        <v>18</v>
      </c>
      <c r="S462" s="22">
        <v>18</v>
      </c>
      <c r="T462" s="22">
        <v>13</v>
      </c>
      <c r="U462" s="22">
        <v>7</v>
      </c>
      <c r="V462" s="22">
        <v>2</v>
      </c>
      <c r="W462" s="22">
        <v>4</v>
      </c>
      <c r="X462" s="23">
        <v>0</v>
      </c>
      <c r="Y462" s="24">
        <f t="shared" si="14"/>
        <v>221</v>
      </c>
      <c r="Z462" s="21">
        <v>99</v>
      </c>
      <c r="AA462" s="22">
        <v>0</v>
      </c>
      <c r="AB462" s="22">
        <v>0</v>
      </c>
      <c r="AC462" s="25">
        <f t="shared" si="15"/>
        <v>99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1</v>
      </c>
      <c r="G463" s="29">
        <v>3</v>
      </c>
      <c r="H463" s="29">
        <v>1</v>
      </c>
      <c r="I463" s="29">
        <v>1</v>
      </c>
      <c r="J463" s="29">
        <v>1</v>
      </c>
      <c r="K463" s="29">
        <v>1</v>
      </c>
      <c r="L463" s="29">
        <v>3</v>
      </c>
      <c r="M463" s="29">
        <v>2</v>
      </c>
      <c r="N463" s="29">
        <v>1</v>
      </c>
      <c r="O463" s="29">
        <v>2</v>
      </c>
      <c r="P463" s="29">
        <v>3</v>
      </c>
      <c r="Q463" s="29">
        <v>1</v>
      </c>
      <c r="R463" s="29">
        <v>7</v>
      </c>
      <c r="S463" s="29">
        <v>3</v>
      </c>
      <c r="T463" s="29">
        <v>1</v>
      </c>
      <c r="U463" s="29">
        <v>2</v>
      </c>
      <c r="V463" s="29">
        <v>0</v>
      </c>
      <c r="W463" s="29">
        <v>0</v>
      </c>
      <c r="X463" s="30">
        <v>0</v>
      </c>
      <c r="Y463" s="31">
        <f t="shared" si="14"/>
        <v>33</v>
      </c>
      <c r="Z463" s="28">
        <v>16</v>
      </c>
      <c r="AA463" s="29">
        <v>0</v>
      </c>
      <c r="AB463" s="29">
        <v>0</v>
      </c>
      <c r="AC463" s="32">
        <f t="shared" si="15"/>
        <v>16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1</v>
      </c>
      <c r="F464" s="22">
        <v>0</v>
      </c>
      <c r="G464" s="22">
        <v>0</v>
      </c>
      <c r="H464" s="22">
        <v>1</v>
      </c>
      <c r="I464" s="22">
        <v>1</v>
      </c>
      <c r="J464" s="22">
        <v>1</v>
      </c>
      <c r="K464" s="22">
        <v>1</v>
      </c>
      <c r="L464" s="22">
        <v>2</v>
      </c>
      <c r="M464" s="22">
        <v>4</v>
      </c>
      <c r="N464" s="22">
        <v>1</v>
      </c>
      <c r="O464" s="22">
        <v>6</v>
      </c>
      <c r="P464" s="22">
        <v>7</v>
      </c>
      <c r="Q464" s="22">
        <v>5</v>
      </c>
      <c r="R464" s="22">
        <v>9</v>
      </c>
      <c r="S464" s="22">
        <v>8</v>
      </c>
      <c r="T464" s="22">
        <v>4</v>
      </c>
      <c r="U464" s="22">
        <v>6</v>
      </c>
      <c r="V464" s="22">
        <v>2</v>
      </c>
      <c r="W464" s="22">
        <v>0</v>
      </c>
      <c r="X464" s="23">
        <v>0</v>
      </c>
      <c r="Y464" s="24">
        <f t="shared" si="14"/>
        <v>59</v>
      </c>
      <c r="Z464" s="21">
        <v>35</v>
      </c>
      <c r="AA464" s="22">
        <v>0</v>
      </c>
      <c r="AB464" s="22">
        <v>0</v>
      </c>
      <c r="AC464" s="25">
        <f t="shared" si="15"/>
        <v>35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29">
        <v>0</v>
      </c>
      <c r="N465" s="29">
        <v>1</v>
      </c>
      <c r="O465" s="29">
        <v>1</v>
      </c>
      <c r="P465" s="29">
        <v>1</v>
      </c>
      <c r="Q465" s="29">
        <v>1</v>
      </c>
      <c r="R465" s="29">
        <v>1</v>
      </c>
      <c r="S465" s="29">
        <v>3</v>
      </c>
      <c r="T465" s="29">
        <v>0</v>
      </c>
      <c r="U465" s="29">
        <v>3</v>
      </c>
      <c r="V465" s="29">
        <v>0</v>
      </c>
      <c r="W465" s="29">
        <v>0</v>
      </c>
      <c r="X465" s="30">
        <v>0</v>
      </c>
      <c r="Y465" s="31">
        <f t="shared" si="14"/>
        <v>12</v>
      </c>
      <c r="Z465" s="28">
        <v>8</v>
      </c>
      <c r="AA465" s="29">
        <v>0</v>
      </c>
      <c r="AB465" s="29">
        <v>0</v>
      </c>
      <c r="AC465" s="32">
        <f t="shared" si="15"/>
        <v>8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1</v>
      </c>
      <c r="R466" s="22">
        <v>1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2</v>
      </c>
      <c r="Z466" s="21">
        <v>2</v>
      </c>
      <c r="AA466" s="22">
        <v>0</v>
      </c>
      <c r="AB466" s="22">
        <v>0</v>
      </c>
      <c r="AC466" s="25">
        <f t="shared" si="15"/>
        <v>2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2</v>
      </c>
      <c r="N467" s="29">
        <v>0</v>
      </c>
      <c r="O467" s="29">
        <v>0</v>
      </c>
      <c r="P467" s="29">
        <v>0</v>
      </c>
      <c r="Q467" s="29">
        <v>3</v>
      </c>
      <c r="R467" s="29">
        <v>5</v>
      </c>
      <c r="S467" s="29">
        <v>0</v>
      </c>
      <c r="T467" s="29">
        <v>0</v>
      </c>
      <c r="U467" s="29">
        <v>0</v>
      </c>
      <c r="V467" s="29">
        <v>1</v>
      </c>
      <c r="W467" s="29">
        <v>0</v>
      </c>
      <c r="X467" s="30">
        <v>0</v>
      </c>
      <c r="Y467" s="31">
        <f t="shared" si="14"/>
        <v>11</v>
      </c>
      <c r="Z467" s="28">
        <v>5</v>
      </c>
      <c r="AA467" s="29">
        <v>0</v>
      </c>
      <c r="AB467" s="29">
        <v>0</v>
      </c>
      <c r="AC467" s="32">
        <f t="shared" si="15"/>
        <v>5</v>
      </c>
    </row>
    <row r="468" spans="2:29" x14ac:dyDescent="0.15">
      <c r="B468" s="19">
        <v>707010</v>
      </c>
      <c r="C468" s="20" t="s">
        <v>491</v>
      </c>
      <c r="D468" s="21">
        <v>9</v>
      </c>
      <c r="E468" s="22">
        <v>10</v>
      </c>
      <c r="F468" s="22">
        <v>11</v>
      </c>
      <c r="G468" s="22">
        <v>12</v>
      </c>
      <c r="H468" s="22">
        <v>10</v>
      </c>
      <c r="I468" s="22">
        <v>8</v>
      </c>
      <c r="J468" s="22">
        <v>17</v>
      </c>
      <c r="K468" s="22">
        <v>19</v>
      </c>
      <c r="L468" s="22">
        <v>20</v>
      </c>
      <c r="M468" s="22">
        <v>14</v>
      </c>
      <c r="N468" s="22">
        <v>28</v>
      </c>
      <c r="O468" s="22">
        <v>22</v>
      </c>
      <c r="P468" s="22">
        <v>34</v>
      </c>
      <c r="Q468" s="22">
        <v>27</v>
      </c>
      <c r="R468" s="22">
        <v>21</v>
      </c>
      <c r="S468" s="22">
        <v>21</v>
      </c>
      <c r="T468" s="22">
        <v>12</v>
      </c>
      <c r="U468" s="22">
        <v>10</v>
      </c>
      <c r="V468" s="22">
        <v>10</v>
      </c>
      <c r="W468" s="22">
        <v>1</v>
      </c>
      <c r="X468" s="23">
        <v>0</v>
      </c>
      <c r="Y468" s="24">
        <f t="shared" si="14"/>
        <v>316</v>
      </c>
      <c r="Z468" s="21">
        <v>168</v>
      </c>
      <c r="AA468" s="22">
        <v>0</v>
      </c>
      <c r="AB468" s="22">
        <v>0</v>
      </c>
      <c r="AC468" s="25">
        <f t="shared" si="15"/>
        <v>168</v>
      </c>
    </row>
    <row r="469" spans="2:29" x14ac:dyDescent="0.15">
      <c r="B469" s="26">
        <v>707020</v>
      </c>
      <c r="C469" s="27" t="s">
        <v>492</v>
      </c>
      <c r="D469" s="28">
        <v>2</v>
      </c>
      <c r="E469" s="29">
        <v>1</v>
      </c>
      <c r="F469" s="29">
        <v>5</v>
      </c>
      <c r="G469" s="29">
        <v>9</v>
      </c>
      <c r="H469" s="29">
        <v>7</v>
      </c>
      <c r="I469" s="29">
        <v>6</v>
      </c>
      <c r="J469" s="29">
        <v>4</v>
      </c>
      <c r="K469" s="29">
        <v>1</v>
      </c>
      <c r="L469" s="29">
        <v>3</v>
      </c>
      <c r="M469" s="29">
        <v>7</v>
      </c>
      <c r="N469" s="29">
        <v>4</v>
      </c>
      <c r="O469" s="29">
        <v>10</v>
      </c>
      <c r="P469" s="29">
        <v>6</v>
      </c>
      <c r="Q469" s="29">
        <v>7</v>
      </c>
      <c r="R469" s="29">
        <v>9</v>
      </c>
      <c r="S469" s="29">
        <v>7</v>
      </c>
      <c r="T469" s="29">
        <v>6</v>
      </c>
      <c r="U469" s="29">
        <v>8</v>
      </c>
      <c r="V469" s="29">
        <v>4</v>
      </c>
      <c r="W469" s="29">
        <v>0</v>
      </c>
      <c r="X469" s="30">
        <v>0</v>
      </c>
      <c r="Y469" s="31">
        <f t="shared" si="14"/>
        <v>106</v>
      </c>
      <c r="Z469" s="28">
        <v>54</v>
      </c>
      <c r="AA469" s="29">
        <v>0</v>
      </c>
      <c r="AB469" s="29">
        <v>1</v>
      </c>
      <c r="AC469" s="32">
        <f t="shared" si="15"/>
        <v>55</v>
      </c>
    </row>
    <row r="470" spans="2:29" x14ac:dyDescent="0.15">
      <c r="B470" s="19">
        <v>707030</v>
      </c>
      <c r="C470" s="20" t="s">
        <v>493</v>
      </c>
      <c r="D470" s="21">
        <v>26</v>
      </c>
      <c r="E470" s="22">
        <v>17</v>
      </c>
      <c r="F470" s="22">
        <v>14</v>
      </c>
      <c r="G470" s="22">
        <v>12</v>
      </c>
      <c r="H470" s="22">
        <v>22</v>
      </c>
      <c r="I470" s="22">
        <v>25</v>
      </c>
      <c r="J470" s="22">
        <v>31</v>
      </c>
      <c r="K470" s="22">
        <v>20</v>
      </c>
      <c r="L470" s="22">
        <v>26</v>
      </c>
      <c r="M470" s="22">
        <v>25</v>
      </c>
      <c r="N470" s="22">
        <v>25</v>
      </c>
      <c r="O470" s="22">
        <v>24</v>
      </c>
      <c r="P470" s="22">
        <v>20</v>
      </c>
      <c r="Q470" s="22">
        <v>16</v>
      </c>
      <c r="R470" s="22">
        <v>20</v>
      </c>
      <c r="S470" s="22">
        <v>13</v>
      </c>
      <c r="T470" s="22">
        <v>9</v>
      </c>
      <c r="U470" s="22">
        <v>14</v>
      </c>
      <c r="V470" s="22">
        <v>5</v>
      </c>
      <c r="W470" s="22">
        <v>1</v>
      </c>
      <c r="X470" s="23">
        <v>0</v>
      </c>
      <c r="Y470" s="24">
        <f t="shared" si="14"/>
        <v>365</v>
      </c>
      <c r="Z470" s="21">
        <v>164</v>
      </c>
      <c r="AA470" s="22">
        <v>0</v>
      </c>
      <c r="AB470" s="22">
        <v>0</v>
      </c>
      <c r="AC470" s="25">
        <f t="shared" si="15"/>
        <v>164</v>
      </c>
    </row>
    <row r="471" spans="2:29" x14ac:dyDescent="0.15">
      <c r="B471" s="26">
        <v>707040</v>
      </c>
      <c r="C471" s="27" t="s">
        <v>494</v>
      </c>
      <c r="D471" s="28">
        <v>1</v>
      </c>
      <c r="E471" s="29">
        <v>2</v>
      </c>
      <c r="F471" s="29">
        <v>7</v>
      </c>
      <c r="G471" s="29">
        <v>5</v>
      </c>
      <c r="H471" s="29">
        <v>9</v>
      </c>
      <c r="I471" s="29">
        <v>6</v>
      </c>
      <c r="J471" s="29">
        <v>7</v>
      </c>
      <c r="K471" s="29">
        <v>12</v>
      </c>
      <c r="L471" s="29">
        <v>5</v>
      </c>
      <c r="M471" s="29">
        <v>10</v>
      </c>
      <c r="N471" s="29">
        <v>8</v>
      </c>
      <c r="O471" s="29">
        <v>10</v>
      </c>
      <c r="P471" s="29">
        <v>20</v>
      </c>
      <c r="Q471" s="29">
        <v>12</v>
      </c>
      <c r="R471" s="29">
        <v>16</v>
      </c>
      <c r="S471" s="29">
        <v>8</v>
      </c>
      <c r="T471" s="29">
        <v>5</v>
      </c>
      <c r="U471" s="29">
        <v>2</v>
      </c>
      <c r="V471" s="29">
        <v>2</v>
      </c>
      <c r="W471" s="29">
        <v>2</v>
      </c>
      <c r="X471" s="30">
        <v>0</v>
      </c>
      <c r="Y471" s="31">
        <f t="shared" si="14"/>
        <v>149</v>
      </c>
      <c r="Z471" s="28">
        <v>77</v>
      </c>
      <c r="AA471" s="29">
        <v>0</v>
      </c>
      <c r="AB471" s="29">
        <v>0</v>
      </c>
      <c r="AC471" s="32">
        <f t="shared" si="15"/>
        <v>77</v>
      </c>
    </row>
    <row r="472" spans="2:29" x14ac:dyDescent="0.15">
      <c r="B472" s="19">
        <v>707050</v>
      </c>
      <c r="C472" s="20" t="s">
        <v>495</v>
      </c>
      <c r="D472" s="21">
        <v>2</v>
      </c>
      <c r="E472" s="22">
        <v>5</v>
      </c>
      <c r="F472" s="22">
        <v>4</v>
      </c>
      <c r="G472" s="22">
        <v>5</v>
      </c>
      <c r="H472" s="22">
        <v>2</v>
      </c>
      <c r="I472" s="22">
        <v>1</v>
      </c>
      <c r="J472" s="22">
        <v>2</v>
      </c>
      <c r="K472" s="22">
        <v>3</v>
      </c>
      <c r="L472" s="22">
        <v>5</v>
      </c>
      <c r="M472" s="22">
        <v>5</v>
      </c>
      <c r="N472" s="22">
        <v>3</v>
      </c>
      <c r="O472" s="22">
        <v>2</v>
      </c>
      <c r="P472" s="22">
        <v>6</v>
      </c>
      <c r="Q472" s="22">
        <v>7</v>
      </c>
      <c r="R472" s="22">
        <v>8</v>
      </c>
      <c r="S472" s="22">
        <v>4</v>
      </c>
      <c r="T472" s="22">
        <v>3</v>
      </c>
      <c r="U472" s="22">
        <v>2</v>
      </c>
      <c r="V472" s="22">
        <v>1</v>
      </c>
      <c r="W472" s="22">
        <v>0</v>
      </c>
      <c r="X472" s="23">
        <v>0</v>
      </c>
      <c r="Y472" s="24">
        <f t="shared" si="14"/>
        <v>70</v>
      </c>
      <c r="Z472" s="21">
        <v>28</v>
      </c>
      <c r="AA472" s="22">
        <v>0</v>
      </c>
      <c r="AB472" s="22">
        <v>0</v>
      </c>
      <c r="AC472" s="25">
        <f t="shared" si="15"/>
        <v>28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1</v>
      </c>
      <c r="J473" s="29">
        <v>0</v>
      </c>
      <c r="K473" s="29">
        <v>3</v>
      </c>
      <c r="L473" s="29">
        <v>2</v>
      </c>
      <c r="M473" s="29">
        <v>0</v>
      </c>
      <c r="N473" s="29">
        <v>1</v>
      </c>
      <c r="O473" s="29">
        <v>2</v>
      </c>
      <c r="P473" s="29">
        <v>4</v>
      </c>
      <c r="Q473" s="29">
        <v>3</v>
      </c>
      <c r="R473" s="29">
        <v>2</v>
      </c>
      <c r="S473" s="29">
        <v>1</v>
      </c>
      <c r="T473" s="29">
        <v>3</v>
      </c>
      <c r="U473" s="29">
        <v>1</v>
      </c>
      <c r="V473" s="29">
        <v>1</v>
      </c>
      <c r="W473" s="29">
        <v>0</v>
      </c>
      <c r="X473" s="30">
        <v>0</v>
      </c>
      <c r="Y473" s="31">
        <f t="shared" si="14"/>
        <v>24</v>
      </c>
      <c r="Z473" s="28">
        <v>15</v>
      </c>
      <c r="AA473" s="29">
        <v>0</v>
      </c>
      <c r="AB473" s="29">
        <v>0</v>
      </c>
      <c r="AC473" s="32">
        <f t="shared" si="15"/>
        <v>15</v>
      </c>
    </row>
    <row r="474" spans="2:29" x14ac:dyDescent="0.15">
      <c r="B474" s="19">
        <v>707080</v>
      </c>
      <c r="C474" s="20" t="s">
        <v>497</v>
      </c>
      <c r="D474" s="21">
        <v>4</v>
      </c>
      <c r="E474" s="22">
        <v>4</v>
      </c>
      <c r="F474" s="22">
        <v>4</v>
      </c>
      <c r="G474" s="22">
        <v>6</v>
      </c>
      <c r="H474" s="22">
        <v>9</v>
      </c>
      <c r="I474" s="22">
        <v>4</v>
      </c>
      <c r="J474" s="22">
        <v>8</v>
      </c>
      <c r="K474" s="22">
        <v>4</v>
      </c>
      <c r="L474" s="22">
        <v>5</v>
      </c>
      <c r="M474" s="22">
        <v>14</v>
      </c>
      <c r="N474" s="22">
        <v>9</v>
      </c>
      <c r="O474" s="22">
        <v>14</v>
      </c>
      <c r="P474" s="22">
        <v>9</v>
      </c>
      <c r="Q474" s="22">
        <v>8</v>
      </c>
      <c r="R474" s="22">
        <v>17</v>
      </c>
      <c r="S474" s="22">
        <v>15</v>
      </c>
      <c r="T474" s="22">
        <v>7</v>
      </c>
      <c r="U474" s="22">
        <v>5</v>
      </c>
      <c r="V474" s="22">
        <v>3</v>
      </c>
      <c r="W474" s="22">
        <v>1</v>
      </c>
      <c r="X474" s="23">
        <v>1</v>
      </c>
      <c r="Y474" s="24">
        <f t="shared" si="14"/>
        <v>151</v>
      </c>
      <c r="Z474" s="21">
        <v>60</v>
      </c>
      <c r="AA474" s="22">
        <v>0</v>
      </c>
      <c r="AB474" s="22">
        <v>0</v>
      </c>
      <c r="AC474" s="25">
        <f t="shared" si="15"/>
        <v>60</v>
      </c>
    </row>
    <row r="475" spans="2:29" x14ac:dyDescent="0.15">
      <c r="B475" s="26">
        <v>707090</v>
      </c>
      <c r="C475" s="27" t="s">
        <v>498</v>
      </c>
      <c r="D475" s="28">
        <v>6</v>
      </c>
      <c r="E475" s="29">
        <v>12</v>
      </c>
      <c r="F475" s="29">
        <v>15</v>
      </c>
      <c r="G475" s="29">
        <v>21</v>
      </c>
      <c r="H475" s="29">
        <v>14</v>
      </c>
      <c r="I475" s="29">
        <v>17</v>
      </c>
      <c r="J475" s="29">
        <v>16</v>
      </c>
      <c r="K475" s="29">
        <v>18</v>
      </c>
      <c r="L475" s="29">
        <v>28</v>
      </c>
      <c r="M475" s="29">
        <v>22</v>
      </c>
      <c r="N475" s="29">
        <v>29</v>
      </c>
      <c r="O475" s="29">
        <v>29</v>
      </c>
      <c r="P475" s="29">
        <v>29</v>
      </c>
      <c r="Q475" s="29">
        <v>38</v>
      </c>
      <c r="R475" s="29">
        <v>44</v>
      </c>
      <c r="S475" s="29">
        <v>45</v>
      </c>
      <c r="T475" s="29">
        <v>28</v>
      </c>
      <c r="U475" s="29">
        <v>14</v>
      </c>
      <c r="V475" s="29">
        <v>4</v>
      </c>
      <c r="W475" s="29">
        <v>2</v>
      </c>
      <c r="X475" s="30">
        <v>0</v>
      </c>
      <c r="Y475" s="31">
        <f t="shared" si="14"/>
        <v>431</v>
      </c>
      <c r="Z475" s="28">
        <v>216</v>
      </c>
      <c r="AA475" s="29">
        <v>0</v>
      </c>
      <c r="AB475" s="29">
        <v>0</v>
      </c>
      <c r="AC475" s="32">
        <f t="shared" si="15"/>
        <v>216</v>
      </c>
    </row>
    <row r="476" spans="2:29" x14ac:dyDescent="0.15">
      <c r="B476" s="19">
        <v>707100</v>
      </c>
      <c r="C476" s="20" t="s">
        <v>499</v>
      </c>
      <c r="D476" s="21">
        <v>15</v>
      </c>
      <c r="E476" s="22">
        <v>27</v>
      </c>
      <c r="F476" s="22">
        <v>28</v>
      </c>
      <c r="G476" s="22">
        <v>28</v>
      </c>
      <c r="H476" s="22">
        <v>21</v>
      </c>
      <c r="I476" s="22">
        <v>20</v>
      </c>
      <c r="J476" s="22">
        <v>23</v>
      </c>
      <c r="K476" s="22">
        <v>38</v>
      </c>
      <c r="L476" s="22">
        <v>42</v>
      </c>
      <c r="M476" s="22">
        <v>41</v>
      </c>
      <c r="N476" s="22">
        <v>50</v>
      </c>
      <c r="O476" s="22">
        <v>43</v>
      </c>
      <c r="P476" s="22">
        <v>44</v>
      </c>
      <c r="Q476" s="22">
        <v>52</v>
      </c>
      <c r="R476" s="22">
        <v>53</v>
      </c>
      <c r="S476" s="22">
        <v>52</v>
      </c>
      <c r="T476" s="22">
        <v>38</v>
      </c>
      <c r="U476" s="22">
        <v>20</v>
      </c>
      <c r="V476" s="22">
        <v>9</v>
      </c>
      <c r="W476" s="22">
        <v>5</v>
      </c>
      <c r="X476" s="23">
        <v>0</v>
      </c>
      <c r="Y476" s="24">
        <f t="shared" si="14"/>
        <v>649</v>
      </c>
      <c r="Z476" s="21">
        <v>326</v>
      </c>
      <c r="AA476" s="22">
        <v>0</v>
      </c>
      <c r="AB476" s="22">
        <v>0</v>
      </c>
      <c r="AC476" s="25">
        <f t="shared" si="15"/>
        <v>326</v>
      </c>
    </row>
    <row r="477" spans="2:29" x14ac:dyDescent="0.15">
      <c r="B477" s="26">
        <v>707110</v>
      </c>
      <c r="C477" s="27" t="s">
        <v>500</v>
      </c>
      <c r="D477" s="28">
        <v>5</v>
      </c>
      <c r="E477" s="29">
        <v>10</v>
      </c>
      <c r="F477" s="29">
        <v>7</v>
      </c>
      <c r="G477" s="29">
        <v>8</v>
      </c>
      <c r="H477" s="29">
        <v>4</v>
      </c>
      <c r="I477" s="29">
        <v>2</v>
      </c>
      <c r="J477" s="29">
        <v>4</v>
      </c>
      <c r="K477" s="29">
        <v>9</v>
      </c>
      <c r="L477" s="29">
        <v>8</v>
      </c>
      <c r="M477" s="29">
        <v>18</v>
      </c>
      <c r="N477" s="29">
        <v>9</v>
      </c>
      <c r="O477" s="29">
        <v>11</v>
      </c>
      <c r="P477" s="29">
        <v>8</v>
      </c>
      <c r="Q477" s="29">
        <v>11</v>
      </c>
      <c r="R477" s="29">
        <v>8</v>
      </c>
      <c r="S477" s="29">
        <v>11</v>
      </c>
      <c r="T477" s="29">
        <v>7</v>
      </c>
      <c r="U477" s="29">
        <v>3</v>
      </c>
      <c r="V477" s="29">
        <v>0</v>
      </c>
      <c r="W477" s="29">
        <v>1</v>
      </c>
      <c r="X477" s="30">
        <v>0</v>
      </c>
      <c r="Y477" s="31">
        <f t="shared" si="14"/>
        <v>144</v>
      </c>
      <c r="Z477" s="28">
        <v>57</v>
      </c>
      <c r="AA477" s="29">
        <v>0</v>
      </c>
      <c r="AB477" s="29">
        <v>0</v>
      </c>
      <c r="AC477" s="32">
        <f t="shared" si="15"/>
        <v>57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1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1</v>
      </c>
      <c r="P478" s="22">
        <v>1</v>
      </c>
      <c r="Q478" s="22">
        <v>0</v>
      </c>
      <c r="R478" s="22">
        <v>0</v>
      </c>
      <c r="S478" s="22">
        <v>1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4</v>
      </c>
      <c r="Z478" s="21">
        <v>2</v>
      </c>
      <c r="AA478" s="22">
        <v>0</v>
      </c>
      <c r="AB478" s="22">
        <v>0</v>
      </c>
      <c r="AC478" s="25">
        <f t="shared" si="15"/>
        <v>2</v>
      </c>
    </row>
    <row r="479" spans="2:29" x14ac:dyDescent="0.15">
      <c r="B479" s="26">
        <v>707130</v>
      </c>
      <c r="C479" s="27" t="s">
        <v>502</v>
      </c>
      <c r="D479" s="28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1</v>
      </c>
      <c r="K479" s="29">
        <v>1</v>
      </c>
      <c r="L479" s="29">
        <v>0</v>
      </c>
      <c r="M479" s="29">
        <v>0</v>
      </c>
      <c r="N479" s="29">
        <v>0</v>
      </c>
      <c r="O479" s="29">
        <v>0</v>
      </c>
      <c r="P479" s="29">
        <v>1</v>
      </c>
      <c r="Q479" s="29">
        <v>0</v>
      </c>
      <c r="R479" s="29">
        <v>2</v>
      </c>
      <c r="S479" s="29">
        <v>0</v>
      </c>
      <c r="T479" s="29">
        <v>0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8</v>
      </c>
      <c r="Z479" s="28">
        <v>5</v>
      </c>
      <c r="AA479" s="29">
        <v>0</v>
      </c>
      <c r="AB479" s="29">
        <v>0</v>
      </c>
      <c r="AC479" s="32">
        <f t="shared" si="15"/>
        <v>5</v>
      </c>
    </row>
    <row r="480" spans="2:29" x14ac:dyDescent="0.15">
      <c r="B480" s="19">
        <v>707160</v>
      </c>
      <c r="C480" s="20" t="s">
        <v>503</v>
      </c>
      <c r="D480" s="21">
        <v>5</v>
      </c>
      <c r="E480" s="22">
        <v>6</v>
      </c>
      <c r="F480" s="22">
        <v>4</v>
      </c>
      <c r="G480" s="22">
        <v>7</v>
      </c>
      <c r="H480" s="22">
        <v>2</v>
      </c>
      <c r="I480" s="22">
        <v>2</v>
      </c>
      <c r="J480" s="22">
        <v>9</v>
      </c>
      <c r="K480" s="22">
        <v>4</v>
      </c>
      <c r="L480" s="22">
        <v>7</v>
      </c>
      <c r="M480" s="22">
        <v>6</v>
      </c>
      <c r="N480" s="22">
        <v>3</v>
      </c>
      <c r="O480" s="22">
        <v>2</v>
      </c>
      <c r="P480" s="22">
        <v>3</v>
      </c>
      <c r="Q480" s="22">
        <v>4</v>
      </c>
      <c r="R480" s="22">
        <v>2</v>
      </c>
      <c r="S480" s="22">
        <v>0</v>
      </c>
      <c r="T480" s="22">
        <v>1</v>
      </c>
      <c r="U480" s="22">
        <v>1</v>
      </c>
      <c r="V480" s="22">
        <v>0</v>
      </c>
      <c r="W480" s="22">
        <v>0</v>
      </c>
      <c r="X480" s="23">
        <v>0</v>
      </c>
      <c r="Y480" s="24">
        <f t="shared" si="14"/>
        <v>68</v>
      </c>
      <c r="Z480" s="21">
        <v>24</v>
      </c>
      <c r="AA480" s="22">
        <v>0</v>
      </c>
      <c r="AB480" s="22">
        <v>0</v>
      </c>
      <c r="AC480" s="25">
        <f t="shared" si="15"/>
        <v>24</v>
      </c>
    </row>
    <row r="481" spans="2:29" x14ac:dyDescent="0.15">
      <c r="B481" s="26">
        <v>709010</v>
      </c>
      <c r="C481" s="27" t="s">
        <v>504</v>
      </c>
      <c r="D481" s="28">
        <v>2</v>
      </c>
      <c r="E481" s="29">
        <v>10</v>
      </c>
      <c r="F481" s="29">
        <v>5</v>
      </c>
      <c r="G481" s="29">
        <v>4</v>
      </c>
      <c r="H481" s="29">
        <v>8</v>
      </c>
      <c r="I481" s="29">
        <v>4</v>
      </c>
      <c r="J481" s="29">
        <v>5</v>
      </c>
      <c r="K481" s="29">
        <v>10</v>
      </c>
      <c r="L481" s="29">
        <v>7</v>
      </c>
      <c r="M481" s="29">
        <v>10</v>
      </c>
      <c r="N481" s="29">
        <v>14</v>
      </c>
      <c r="O481" s="29">
        <v>10</v>
      </c>
      <c r="P481" s="29">
        <v>15</v>
      </c>
      <c r="Q481" s="29">
        <v>14</v>
      </c>
      <c r="R481" s="29">
        <v>18</v>
      </c>
      <c r="S481" s="29">
        <v>8</v>
      </c>
      <c r="T481" s="29">
        <v>5</v>
      </c>
      <c r="U481" s="29">
        <v>9</v>
      </c>
      <c r="V481" s="29">
        <v>10</v>
      </c>
      <c r="W481" s="29">
        <v>0</v>
      </c>
      <c r="X481" s="30">
        <v>0</v>
      </c>
      <c r="Y481" s="31">
        <f t="shared" si="14"/>
        <v>168</v>
      </c>
      <c r="Z481" s="28">
        <v>73</v>
      </c>
      <c r="AA481" s="29">
        <v>0</v>
      </c>
      <c r="AB481" s="29">
        <v>0</v>
      </c>
      <c r="AC481" s="32">
        <f t="shared" si="15"/>
        <v>73</v>
      </c>
    </row>
    <row r="482" spans="2:29" x14ac:dyDescent="0.15">
      <c r="B482" s="19">
        <v>709020</v>
      </c>
      <c r="C482" s="20" t="s">
        <v>505</v>
      </c>
      <c r="D482" s="21">
        <v>5</v>
      </c>
      <c r="E482" s="22">
        <v>8</v>
      </c>
      <c r="F482" s="22">
        <v>9</v>
      </c>
      <c r="G482" s="22">
        <v>5</v>
      </c>
      <c r="H482" s="22">
        <v>6</v>
      </c>
      <c r="I482" s="22">
        <v>4</v>
      </c>
      <c r="J482" s="22">
        <v>8</v>
      </c>
      <c r="K482" s="22">
        <v>9</v>
      </c>
      <c r="L482" s="22">
        <v>9</v>
      </c>
      <c r="M482" s="22">
        <v>9</v>
      </c>
      <c r="N482" s="22">
        <v>11</v>
      </c>
      <c r="O482" s="22">
        <v>13</v>
      </c>
      <c r="P482" s="22">
        <v>15</v>
      </c>
      <c r="Q482" s="22">
        <v>11</v>
      </c>
      <c r="R482" s="22">
        <v>9</v>
      </c>
      <c r="S482" s="22">
        <v>11</v>
      </c>
      <c r="T482" s="22">
        <v>8</v>
      </c>
      <c r="U482" s="22">
        <v>7</v>
      </c>
      <c r="V482" s="22">
        <v>2</v>
      </c>
      <c r="W482" s="22">
        <v>1</v>
      </c>
      <c r="X482" s="23">
        <v>0</v>
      </c>
      <c r="Y482" s="24">
        <f t="shared" si="14"/>
        <v>160</v>
      </c>
      <c r="Z482" s="21">
        <v>84</v>
      </c>
      <c r="AA482" s="22">
        <v>0</v>
      </c>
      <c r="AB482" s="22">
        <v>0</v>
      </c>
      <c r="AC482" s="25">
        <f t="shared" si="15"/>
        <v>84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2</v>
      </c>
      <c r="F483" s="29">
        <v>5</v>
      </c>
      <c r="G483" s="29">
        <v>3</v>
      </c>
      <c r="H483" s="29">
        <v>2</v>
      </c>
      <c r="I483" s="29">
        <v>1</v>
      </c>
      <c r="J483" s="29">
        <v>2</v>
      </c>
      <c r="K483" s="29">
        <v>0</v>
      </c>
      <c r="L483" s="29">
        <v>5</v>
      </c>
      <c r="M483" s="29">
        <v>6</v>
      </c>
      <c r="N483" s="29">
        <v>5</v>
      </c>
      <c r="O483" s="29">
        <v>6</v>
      </c>
      <c r="P483" s="29">
        <v>5</v>
      </c>
      <c r="Q483" s="29">
        <v>3</v>
      </c>
      <c r="R483" s="29">
        <v>2</v>
      </c>
      <c r="S483" s="29">
        <v>2</v>
      </c>
      <c r="T483" s="29">
        <v>9</v>
      </c>
      <c r="U483" s="29">
        <v>3</v>
      </c>
      <c r="V483" s="29">
        <v>0</v>
      </c>
      <c r="W483" s="29">
        <v>0</v>
      </c>
      <c r="X483" s="30">
        <v>0</v>
      </c>
      <c r="Y483" s="31">
        <f t="shared" si="14"/>
        <v>61</v>
      </c>
      <c r="Z483" s="28">
        <v>31</v>
      </c>
      <c r="AA483" s="29">
        <v>0</v>
      </c>
      <c r="AB483" s="29">
        <v>1</v>
      </c>
      <c r="AC483" s="32">
        <f t="shared" si="15"/>
        <v>32</v>
      </c>
    </row>
    <row r="484" spans="2:29" x14ac:dyDescent="0.15">
      <c r="B484" s="19">
        <v>709040</v>
      </c>
      <c r="C484" s="20" t="s">
        <v>507</v>
      </c>
      <c r="D484" s="21">
        <v>3</v>
      </c>
      <c r="E484" s="22">
        <v>3</v>
      </c>
      <c r="F484" s="22">
        <v>3</v>
      </c>
      <c r="G484" s="22">
        <v>1</v>
      </c>
      <c r="H484" s="22">
        <v>1</v>
      </c>
      <c r="I484" s="22">
        <v>2</v>
      </c>
      <c r="J484" s="22">
        <v>5</v>
      </c>
      <c r="K484" s="22">
        <v>3</v>
      </c>
      <c r="L484" s="22">
        <v>3</v>
      </c>
      <c r="M484" s="22">
        <v>3</v>
      </c>
      <c r="N484" s="22">
        <v>6</v>
      </c>
      <c r="O484" s="22">
        <v>6</v>
      </c>
      <c r="P484" s="22">
        <v>3</v>
      </c>
      <c r="Q484" s="22">
        <v>6</v>
      </c>
      <c r="R484" s="22">
        <v>4</v>
      </c>
      <c r="S484" s="22">
        <v>3</v>
      </c>
      <c r="T484" s="22">
        <v>6</v>
      </c>
      <c r="U484" s="22">
        <v>4</v>
      </c>
      <c r="V484" s="22">
        <v>0</v>
      </c>
      <c r="W484" s="22">
        <v>2</v>
      </c>
      <c r="X484" s="23">
        <v>0</v>
      </c>
      <c r="Y484" s="24">
        <f t="shared" si="14"/>
        <v>67</v>
      </c>
      <c r="Z484" s="21">
        <v>27</v>
      </c>
      <c r="AA484" s="22">
        <v>0</v>
      </c>
      <c r="AB484" s="22">
        <v>1</v>
      </c>
      <c r="AC484" s="25">
        <f t="shared" si="15"/>
        <v>28</v>
      </c>
    </row>
    <row r="485" spans="2:29" x14ac:dyDescent="0.15">
      <c r="B485" s="26">
        <v>709050</v>
      </c>
      <c r="C485" s="27" t="s">
        <v>508</v>
      </c>
      <c r="D485" s="28">
        <v>1</v>
      </c>
      <c r="E485" s="29">
        <v>0</v>
      </c>
      <c r="F485" s="29">
        <v>1</v>
      </c>
      <c r="G485" s="29">
        <v>3</v>
      </c>
      <c r="H485" s="29">
        <v>0</v>
      </c>
      <c r="I485" s="29">
        <v>1</v>
      </c>
      <c r="J485" s="29">
        <v>0</v>
      </c>
      <c r="K485" s="29">
        <v>1</v>
      </c>
      <c r="L485" s="29">
        <v>1</v>
      </c>
      <c r="M485" s="29">
        <v>1</v>
      </c>
      <c r="N485" s="29">
        <v>3</v>
      </c>
      <c r="O485" s="29">
        <v>2</v>
      </c>
      <c r="P485" s="29">
        <v>4</v>
      </c>
      <c r="Q485" s="29">
        <v>6</v>
      </c>
      <c r="R485" s="29">
        <v>3</v>
      </c>
      <c r="S485" s="29">
        <v>3</v>
      </c>
      <c r="T485" s="29">
        <v>5</v>
      </c>
      <c r="U485" s="29">
        <v>2</v>
      </c>
      <c r="V485" s="29">
        <v>0</v>
      </c>
      <c r="W485" s="29">
        <v>0</v>
      </c>
      <c r="X485" s="30">
        <v>0</v>
      </c>
      <c r="Y485" s="31">
        <f t="shared" si="14"/>
        <v>37</v>
      </c>
      <c r="Z485" s="28">
        <v>25</v>
      </c>
      <c r="AA485" s="29">
        <v>0</v>
      </c>
      <c r="AB485" s="29">
        <v>0</v>
      </c>
      <c r="AC485" s="32">
        <f t="shared" si="15"/>
        <v>25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2</v>
      </c>
      <c r="J486" s="22">
        <v>1</v>
      </c>
      <c r="K486" s="22">
        <v>0</v>
      </c>
      <c r="L486" s="22">
        <v>0</v>
      </c>
      <c r="M486" s="22">
        <v>1</v>
      </c>
      <c r="N486" s="22">
        <v>2</v>
      </c>
      <c r="O486" s="22">
        <v>4</v>
      </c>
      <c r="P486" s="22">
        <v>0</v>
      </c>
      <c r="Q486" s="22">
        <v>0</v>
      </c>
      <c r="R486" s="22">
        <v>4</v>
      </c>
      <c r="S486" s="22">
        <v>2</v>
      </c>
      <c r="T486" s="22">
        <v>2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18</v>
      </c>
      <c r="Z486" s="21">
        <v>10</v>
      </c>
      <c r="AA486" s="22">
        <v>0</v>
      </c>
      <c r="AB486" s="22">
        <v>0</v>
      </c>
      <c r="AC486" s="25">
        <f t="shared" si="15"/>
        <v>10</v>
      </c>
    </row>
    <row r="487" spans="2:29" x14ac:dyDescent="0.15">
      <c r="B487" s="26">
        <v>711010</v>
      </c>
      <c r="C487" s="27" t="s">
        <v>510</v>
      </c>
      <c r="D487" s="28">
        <v>3</v>
      </c>
      <c r="E487" s="29">
        <v>2</v>
      </c>
      <c r="F487" s="29">
        <v>3</v>
      </c>
      <c r="G487" s="29">
        <v>3</v>
      </c>
      <c r="H487" s="29">
        <v>6</v>
      </c>
      <c r="I487" s="29">
        <v>2</v>
      </c>
      <c r="J487" s="29">
        <v>4</v>
      </c>
      <c r="K487" s="29">
        <v>4</v>
      </c>
      <c r="L487" s="29">
        <v>6</v>
      </c>
      <c r="M487" s="29">
        <v>13</v>
      </c>
      <c r="N487" s="29">
        <v>8</v>
      </c>
      <c r="O487" s="29">
        <v>6</v>
      </c>
      <c r="P487" s="29">
        <v>6</v>
      </c>
      <c r="Q487" s="29">
        <v>5</v>
      </c>
      <c r="R487" s="29">
        <v>10</v>
      </c>
      <c r="S487" s="29">
        <v>11</v>
      </c>
      <c r="T487" s="29">
        <v>2</v>
      </c>
      <c r="U487" s="29">
        <v>1</v>
      </c>
      <c r="V487" s="29">
        <v>2</v>
      </c>
      <c r="W487" s="29">
        <v>0</v>
      </c>
      <c r="X487" s="30">
        <v>0</v>
      </c>
      <c r="Y487" s="31">
        <f t="shared" si="14"/>
        <v>97</v>
      </c>
      <c r="Z487" s="28">
        <v>41</v>
      </c>
      <c r="AA487" s="29">
        <v>0</v>
      </c>
      <c r="AB487" s="29">
        <v>0</v>
      </c>
      <c r="AC487" s="32">
        <f t="shared" si="15"/>
        <v>41</v>
      </c>
    </row>
    <row r="488" spans="2:29" x14ac:dyDescent="0.15">
      <c r="B488" s="19">
        <v>711020</v>
      </c>
      <c r="C488" s="20" t="s">
        <v>511</v>
      </c>
      <c r="D488" s="21">
        <v>3</v>
      </c>
      <c r="E488" s="22">
        <v>2</v>
      </c>
      <c r="F488" s="22">
        <v>0</v>
      </c>
      <c r="G488" s="22">
        <v>0</v>
      </c>
      <c r="H488" s="22">
        <v>1</v>
      </c>
      <c r="I488" s="22">
        <v>1</v>
      </c>
      <c r="J488" s="22">
        <v>3</v>
      </c>
      <c r="K488" s="22">
        <v>2</v>
      </c>
      <c r="L488" s="22">
        <v>3</v>
      </c>
      <c r="M488" s="22">
        <v>2</v>
      </c>
      <c r="N488" s="22">
        <v>5</v>
      </c>
      <c r="O488" s="22">
        <v>4</v>
      </c>
      <c r="P488" s="22">
        <v>13</v>
      </c>
      <c r="Q488" s="22">
        <v>8</v>
      </c>
      <c r="R488" s="22">
        <v>5</v>
      </c>
      <c r="S488" s="22">
        <v>7</v>
      </c>
      <c r="T488" s="22">
        <v>9</v>
      </c>
      <c r="U488" s="22">
        <v>8</v>
      </c>
      <c r="V488" s="22">
        <v>0</v>
      </c>
      <c r="W488" s="22">
        <v>2</v>
      </c>
      <c r="X488" s="23">
        <v>0</v>
      </c>
      <c r="Y488" s="24">
        <f t="shared" si="14"/>
        <v>78</v>
      </c>
      <c r="Z488" s="21">
        <v>37</v>
      </c>
      <c r="AA488" s="22">
        <v>0</v>
      </c>
      <c r="AB488" s="22">
        <v>0</v>
      </c>
      <c r="AC488" s="25">
        <f t="shared" si="15"/>
        <v>37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1</v>
      </c>
      <c r="L489" s="29">
        <v>0</v>
      </c>
      <c r="M489" s="29">
        <v>1</v>
      </c>
      <c r="N489" s="29">
        <v>2</v>
      </c>
      <c r="O489" s="29">
        <v>1</v>
      </c>
      <c r="P489" s="29">
        <v>4</v>
      </c>
      <c r="Q489" s="29">
        <v>0</v>
      </c>
      <c r="R489" s="29">
        <v>1</v>
      </c>
      <c r="S489" s="29">
        <v>1</v>
      </c>
      <c r="T489" s="29">
        <v>0</v>
      </c>
      <c r="U489" s="29">
        <v>0</v>
      </c>
      <c r="V489" s="29">
        <v>0</v>
      </c>
      <c r="W489" s="29">
        <v>1</v>
      </c>
      <c r="X489" s="30">
        <v>0</v>
      </c>
      <c r="Y489" s="31">
        <f t="shared" si="14"/>
        <v>12</v>
      </c>
      <c r="Z489" s="28">
        <v>10</v>
      </c>
      <c r="AA489" s="29">
        <v>0</v>
      </c>
      <c r="AB489" s="29">
        <v>0</v>
      </c>
      <c r="AC489" s="32">
        <f t="shared" si="15"/>
        <v>10</v>
      </c>
    </row>
    <row r="490" spans="2:29" x14ac:dyDescent="0.15">
      <c r="B490" s="19">
        <v>713010</v>
      </c>
      <c r="C490" s="20" t="s">
        <v>513</v>
      </c>
      <c r="D490" s="21">
        <v>0</v>
      </c>
      <c r="E490" s="22">
        <v>0</v>
      </c>
      <c r="F490" s="22">
        <v>2</v>
      </c>
      <c r="G490" s="22">
        <v>1</v>
      </c>
      <c r="H490" s="22">
        <v>1</v>
      </c>
      <c r="I490" s="22">
        <v>5</v>
      </c>
      <c r="J490" s="22">
        <v>3</v>
      </c>
      <c r="K490" s="22">
        <v>5</v>
      </c>
      <c r="L490" s="22">
        <v>8</v>
      </c>
      <c r="M490" s="22">
        <v>20</v>
      </c>
      <c r="N490" s="22">
        <v>20</v>
      </c>
      <c r="O490" s="22">
        <v>11</v>
      </c>
      <c r="P490" s="22">
        <v>4</v>
      </c>
      <c r="Q490" s="22">
        <v>4</v>
      </c>
      <c r="R490" s="22">
        <v>13</v>
      </c>
      <c r="S490" s="22">
        <v>11</v>
      </c>
      <c r="T490" s="22">
        <v>9</v>
      </c>
      <c r="U490" s="22">
        <v>6</v>
      </c>
      <c r="V490" s="22">
        <v>2</v>
      </c>
      <c r="W490" s="22">
        <v>0</v>
      </c>
      <c r="X490" s="23">
        <v>0</v>
      </c>
      <c r="Y490" s="24">
        <f t="shared" si="14"/>
        <v>125</v>
      </c>
      <c r="Z490" s="21">
        <v>100</v>
      </c>
      <c r="AA490" s="22">
        <v>0</v>
      </c>
      <c r="AB490" s="22">
        <v>0</v>
      </c>
      <c r="AC490" s="25">
        <f t="shared" si="15"/>
        <v>100</v>
      </c>
    </row>
    <row r="491" spans="2:29" x14ac:dyDescent="0.15">
      <c r="B491" s="26">
        <v>713020</v>
      </c>
      <c r="C491" s="27" t="s">
        <v>514</v>
      </c>
      <c r="D491" s="28">
        <v>8</v>
      </c>
      <c r="E491" s="29">
        <v>14</v>
      </c>
      <c r="F491" s="29">
        <v>17</v>
      </c>
      <c r="G491" s="29">
        <v>16</v>
      </c>
      <c r="H491" s="29">
        <v>13</v>
      </c>
      <c r="I491" s="29">
        <v>8</v>
      </c>
      <c r="J491" s="29">
        <v>13</v>
      </c>
      <c r="K491" s="29">
        <v>27</v>
      </c>
      <c r="L491" s="29">
        <v>40</v>
      </c>
      <c r="M491" s="29">
        <v>22</v>
      </c>
      <c r="N491" s="29">
        <v>34</v>
      </c>
      <c r="O491" s="29">
        <v>29</v>
      </c>
      <c r="P491" s="29">
        <v>39</v>
      </c>
      <c r="Q491" s="29">
        <v>54</v>
      </c>
      <c r="R491" s="29">
        <v>60</v>
      </c>
      <c r="S491" s="29">
        <v>47</v>
      </c>
      <c r="T491" s="29">
        <v>33</v>
      </c>
      <c r="U491" s="29">
        <v>25</v>
      </c>
      <c r="V491" s="29">
        <v>15</v>
      </c>
      <c r="W491" s="29">
        <v>8</v>
      </c>
      <c r="X491" s="30">
        <v>1</v>
      </c>
      <c r="Y491" s="31">
        <f t="shared" si="14"/>
        <v>523</v>
      </c>
      <c r="Z491" s="28">
        <v>265</v>
      </c>
      <c r="AA491" s="29">
        <v>0</v>
      </c>
      <c r="AB491" s="29">
        <v>0</v>
      </c>
      <c r="AC491" s="32">
        <f t="shared" si="15"/>
        <v>265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1</v>
      </c>
      <c r="Q492" s="22">
        <v>1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2</v>
      </c>
      <c r="Z492" s="21">
        <v>1</v>
      </c>
      <c r="AA492" s="22">
        <v>0</v>
      </c>
      <c r="AB492" s="22">
        <v>0</v>
      </c>
      <c r="AC492" s="25">
        <f t="shared" si="15"/>
        <v>1</v>
      </c>
    </row>
    <row r="493" spans="2:29" x14ac:dyDescent="0.15">
      <c r="B493" s="26">
        <v>715010</v>
      </c>
      <c r="C493" s="27" t="s">
        <v>516</v>
      </c>
      <c r="D493" s="28">
        <v>3</v>
      </c>
      <c r="E493" s="29">
        <v>4</v>
      </c>
      <c r="F493" s="29">
        <v>2</v>
      </c>
      <c r="G493" s="29">
        <v>1</v>
      </c>
      <c r="H493" s="29">
        <v>1</v>
      </c>
      <c r="I493" s="29">
        <v>3</v>
      </c>
      <c r="J493" s="29">
        <v>2</v>
      </c>
      <c r="K493" s="29">
        <v>4</v>
      </c>
      <c r="L493" s="29">
        <v>0</v>
      </c>
      <c r="M493" s="29">
        <v>10</v>
      </c>
      <c r="N493" s="29">
        <v>9</v>
      </c>
      <c r="O493" s="29">
        <v>5</v>
      </c>
      <c r="P493" s="29">
        <v>7</v>
      </c>
      <c r="Q493" s="29">
        <v>5</v>
      </c>
      <c r="R493" s="29">
        <v>10</v>
      </c>
      <c r="S493" s="29">
        <v>7</v>
      </c>
      <c r="T493" s="29">
        <v>4</v>
      </c>
      <c r="U493" s="29">
        <v>2</v>
      </c>
      <c r="V493" s="29">
        <v>2</v>
      </c>
      <c r="W493" s="29">
        <v>0</v>
      </c>
      <c r="X493" s="30">
        <v>0</v>
      </c>
      <c r="Y493" s="31">
        <f t="shared" si="14"/>
        <v>81</v>
      </c>
      <c r="Z493" s="28">
        <v>31</v>
      </c>
      <c r="AA493" s="29">
        <v>0</v>
      </c>
      <c r="AB493" s="29">
        <v>0</v>
      </c>
      <c r="AC493" s="32">
        <f t="shared" si="15"/>
        <v>31</v>
      </c>
    </row>
    <row r="494" spans="2:29" x14ac:dyDescent="0.15">
      <c r="B494" s="19">
        <v>715020</v>
      </c>
      <c r="C494" s="20" t="s">
        <v>517</v>
      </c>
      <c r="D494" s="21">
        <v>6</v>
      </c>
      <c r="E494" s="22">
        <v>8</v>
      </c>
      <c r="F494" s="22">
        <v>9</v>
      </c>
      <c r="G494" s="22">
        <v>9</v>
      </c>
      <c r="H494" s="22">
        <v>7</v>
      </c>
      <c r="I494" s="22">
        <v>7</v>
      </c>
      <c r="J494" s="22">
        <v>9</v>
      </c>
      <c r="K494" s="22">
        <v>11</v>
      </c>
      <c r="L494" s="22">
        <v>11</v>
      </c>
      <c r="M494" s="22">
        <v>16</v>
      </c>
      <c r="N494" s="22">
        <v>25</v>
      </c>
      <c r="O494" s="22">
        <v>17</v>
      </c>
      <c r="P494" s="22">
        <v>25</v>
      </c>
      <c r="Q494" s="22">
        <v>29</v>
      </c>
      <c r="R494" s="22">
        <v>18</v>
      </c>
      <c r="S494" s="22">
        <v>30</v>
      </c>
      <c r="T494" s="22">
        <v>19</v>
      </c>
      <c r="U494" s="22">
        <v>11</v>
      </c>
      <c r="V494" s="22">
        <v>9</v>
      </c>
      <c r="W494" s="22">
        <v>4</v>
      </c>
      <c r="X494" s="23">
        <v>0</v>
      </c>
      <c r="Y494" s="24">
        <f t="shared" si="14"/>
        <v>280</v>
      </c>
      <c r="Z494" s="21">
        <v>124</v>
      </c>
      <c r="AA494" s="22">
        <v>0</v>
      </c>
      <c r="AB494" s="22">
        <v>0</v>
      </c>
      <c r="AC494" s="25">
        <f t="shared" si="15"/>
        <v>124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</v>
      </c>
      <c r="J495" s="29">
        <v>1</v>
      </c>
      <c r="K495" s="29">
        <v>1</v>
      </c>
      <c r="L495" s="29">
        <v>0</v>
      </c>
      <c r="M495" s="29">
        <v>0</v>
      </c>
      <c r="N495" s="29">
        <v>0</v>
      </c>
      <c r="O495" s="29">
        <v>1</v>
      </c>
      <c r="P495" s="29">
        <v>0</v>
      </c>
      <c r="Q495" s="29">
        <v>3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7</v>
      </c>
      <c r="Z495" s="28">
        <v>3</v>
      </c>
      <c r="AA495" s="29">
        <v>0</v>
      </c>
      <c r="AB495" s="29">
        <v>0</v>
      </c>
      <c r="AC495" s="32">
        <f t="shared" si="15"/>
        <v>3</v>
      </c>
    </row>
    <row r="496" spans="2:29" x14ac:dyDescent="0.15">
      <c r="B496" s="19">
        <v>717010</v>
      </c>
      <c r="C496" s="20" t="s">
        <v>519</v>
      </c>
      <c r="D496" s="21">
        <v>4</v>
      </c>
      <c r="E496" s="22">
        <v>0</v>
      </c>
      <c r="F496" s="22">
        <v>2</v>
      </c>
      <c r="G496" s="22">
        <v>2</v>
      </c>
      <c r="H496" s="22">
        <v>7</v>
      </c>
      <c r="I496" s="22">
        <v>2</v>
      </c>
      <c r="J496" s="22">
        <v>8</v>
      </c>
      <c r="K496" s="22">
        <v>4</v>
      </c>
      <c r="L496" s="22">
        <v>6</v>
      </c>
      <c r="M496" s="22">
        <v>11</v>
      </c>
      <c r="N496" s="22">
        <v>11</v>
      </c>
      <c r="O496" s="22">
        <v>15</v>
      </c>
      <c r="P496" s="22">
        <v>14</v>
      </c>
      <c r="Q496" s="22">
        <v>16</v>
      </c>
      <c r="R496" s="22">
        <v>13</v>
      </c>
      <c r="S496" s="22">
        <v>8</v>
      </c>
      <c r="T496" s="22">
        <v>10</v>
      </c>
      <c r="U496" s="22">
        <v>11</v>
      </c>
      <c r="V496" s="22">
        <v>4</v>
      </c>
      <c r="W496" s="22">
        <v>2</v>
      </c>
      <c r="X496" s="23">
        <v>0</v>
      </c>
      <c r="Y496" s="24">
        <f t="shared" si="14"/>
        <v>150</v>
      </c>
      <c r="Z496" s="21">
        <v>64</v>
      </c>
      <c r="AA496" s="22">
        <v>0</v>
      </c>
      <c r="AB496" s="22">
        <v>0</v>
      </c>
      <c r="AC496" s="25">
        <f t="shared" si="15"/>
        <v>64</v>
      </c>
    </row>
    <row r="497" spans="2:29" x14ac:dyDescent="0.15">
      <c r="B497" s="26">
        <v>717020</v>
      </c>
      <c r="C497" s="27" t="s">
        <v>520</v>
      </c>
      <c r="D497" s="28">
        <v>2</v>
      </c>
      <c r="E497" s="29">
        <v>2</v>
      </c>
      <c r="F497" s="29">
        <v>4</v>
      </c>
      <c r="G497" s="29">
        <v>6</v>
      </c>
      <c r="H497" s="29">
        <v>7</v>
      </c>
      <c r="I497" s="29">
        <v>1</v>
      </c>
      <c r="J497" s="29">
        <v>2</v>
      </c>
      <c r="K497" s="29">
        <v>5</v>
      </c>
      <c r="L497" s="29">
        <v>7</v>
      </c>
      <c r="M497" s="29">
        <v>6</v>
      </c>
      <c r="N497" s="29">
        <v>10</v>
      </c>
      <c r="O497" s="29">
        <v>5</v>
      </c>
      <c r="P497" s="29">
        <v>10</v>
      </c>
      <c r="Q497" s="29">
        <v>13</v>
      </c>
      <c r="R497" s="29">
        <v>8</v>
      </c>
      <c r="S497" s="29">
        <v>11</v>
      </c>
      <c r="T497" s="29">
        <v>4</v>
      </c>
      <c r="U497" s="29">
        <v>5</v>
      </c>
      <c r="V497" s="29">
        <v>1</v>
      </c>
      <c r="W497" s="29">
        <v>2</v>
      </c>
      <c r="X497" s="30">
        <v>0</v>
      </c>
      <c r="Y497" s="31">
        <f t="shared" si="14"/>
        <v>111</v>
      </c>
      <c r="Z497" s="28">
        <v>52</v>
      </c>
      <c r="AA497" s="29">
        <v>0</v>
      </c>
      <c r="AB497" s="29">
        <v>0</v>
      </c>
      <c r="AC497" s="32">
        <f t="shared" si="15"/>
        <v>52</v>
      </c>
    </row>
    <row r="498" spans="2:29" x14ac:dyDescent="0.15">
      <c r="B498" s="19">
        <v>717030</v>
      </c>
      <c r="C498" s="20" t="s">
        <v>521</v>
      </c>
      <c r="D498" s="21">
        <v>1</v>
      </c>
      <c r="E498" s="22">
        <v>1</v>
      </c>
      <c r="F498" s="22">
        <v>1</v>
      </c>
      <c r="G498" s="22">
        <v>0</v>
      </c>
      <c r="H498" s="22">
        <v>0</v>
      </c>
      <c r="I498" s="22">
        <v>1</v>
      </c>
      <c r="J498" s="22">
        <v>3</v>
      </c>
      <c r="K498" s="22">
        <v>0</v>
      </c>
      <c r="L498" s="22">
        <v>0</v>
      </c>
      <c r="M498" s="22">
        <v>0</v>
      </c>
      <c r="N498" s="22">
        <v>0</v>
      </c>
      <c r="O498" s="22">
        <v>5</v>
      </c>
      <c r="P498" s="22">
        <v>4</v>
      </c>
      <c r="Q498" s="22">
        <v>1</v>
      </c>
      <c r="R498" s="22">
        <v>2</v>
      </c>
      <c r="S498" s="22">
        <v>1</v>
      </c>
      <c r="T498" s="22">
        <v>4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24</v>
      </c>
      <c r="Z498" s="21">
        <v>10</v>
      </c>
      <c r="AA498" s="22">
        <v>0</v>
      </c>
      <c r="AB498" s="22">
        <v>0</v>
      </c>
      <c r="AC498" s="25">
        <f t="shared" si="15"/>
        <v>10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1</v>
      </c>
      <c r="I499" s="29">
        <v>0</v>
      </c>
      <c r="J499" s="29">
        <v>1</v>
      </c>
      <c r="K499" s="29">
        <v>0</v>
      </c>
      <c r="L499" s="29">
        <v>0</v>
      </c>
      <c r="M499" s="29">
        <v>1</v>
      </c>
      <c r="N499" s="29">
        <v>2</v>
      </c>
      <c r="O499" s="29">
        <v>1</v>
      </c>
      <c r="P499" s="29">
        <v>3</v>
      </c>
      <c r="Q499" s="29">
        <v>0</v>
      </c>
      <c r="R499" s="29">
        <v>2</v>
      </c>
      <c r="S499" s="29">
        <v>1</v>
      </c>
      <c r="T499" s="29">
        <v>2</v>
      </c>
      <c r="U499" s="29">
        <v>1</v>
      </c>
      <c r="V499" s="29">
        <v>0</v>
      </c>
      <c r="W499" s="29">
        <v>0</v>
      </c>
      <c r="X499" s="30">
        <v>0</v>
      </c>
      <c r="Y499" s="31">
        <f t="shared" si="14"/>
        <v>15</v>
      </c>
      <c r="Z499" s="28">
        <v>6</v>
      </c>
      <c r="AA499" s="29">
        <v>0</v>
      </c>
      <c r="AB499" s="29">
        <v>0</v>
      </c>
      <c r="AC499" s="32">
        <f t="shared" si="15"/>
        <v>6</v>
      </c>
    </row>
    <row r="500" spans="2:29" x14ac:dyDescent="0.15">
      <c r="B500" s="19">
        <v>719020</v>
      </c>
      <c r="C500" s="20" t="s">
        <v>523</v>
      </c>
      <c r="D500" s="21">
        <v>7</v>
      </c>
      <c r="E500" s="22">
        <v>9</v>
      </c>
      <c r="F500" s="22">
        <v>16</v>
      </c>
      <c r="G500" s="22">
        <v>7</v>
      </c>
      <c r="H500" s="22">
        <v>4</v>
      </c>
      <c r="I500" s="22">
        <v>9</v>
      </c>
      <c r="J500" s="22">
        <v>9</v>
      </c>
      <c r="K500" s="22">
        <v>13</v>
      </c>
      <c r="L500" s="22">
        <v>17</v>
      </c>
      <c r="M500" s="22">
        <v>11</v>
      </c>
      <c r="N500" s="22">
        <v>12</v>
      </c>
      <c r="O500" s="22">
        <v>14</v>
      </c>
      <c r="P500" s="22">
        <v>16</v>
      </c>
      <c r="Q500" s="22">
        <v>20</v>
      </c>
      <c r="R500" s="22">
        <v>24</v>
      </c>
      <c r="S500" s="22">
        <v>17</v>
      </c>
      <c r="T500" s="22">
        <v>13</v>
      </c>
      <c r="U500" s="22">
        <v>7</v>
      </c>
      <c r="V500" s="22">
        <v>6</v>
      </c>
      <c r="W500" s="22">
        <v>2</v>
      </c>
      <c r="X500" s="23">
        <v>0</v>
      </c>
      <c r="Y500" s="24">
        <f t="shared" si="14"/>
        <v>233</v>
      </c>
      <c r="Z500" s="21">
        <v>96</v>
      </c>
      <c r="AA500" s="22">
        <v>0</v>
      </c>
      <c r="AB500" s="22">
        <v>1</v>
      </c>
      <c r="AC500" s="25">
        <f t="shared" si="15"/>
        <v>97</v>
      </c>
    </row>
    <row r="501" spans="2:29" x14ac:dyDescent="0.15">
      <c r="B501" s="26">
        <v>719030</v>
      </c>
      <c r="C501" s="27" t="s">
        <v>524</v>
      </c>
      <c r="D501" s="28">
        <v>2</v>
      </c>
      <c r="E501" s="29">
        <v>3</v>
      </c>
      <c r="F501" s="29">
        <v>3</v>
      </c>
      <c r="G501" s="29">
        <v>3</v>
      </c>
      <c r="H501" s="29">
        <v>4</v>
      </c>
      <c r="I501" s="29">
        <v>7</v>
      </c>
      <c r="J501" s="29">
        <v>9</v>
      </c>
      <c r="K501" s="29">
        <v>12</v>
      </c>
      <c r="L501" s="29">
        <v>16</v>
      </c>
      <c r="M501" s="29">
        <v>9</v>
      </c>
      <c r="N501" s="29">
        <v>15</v>
      </c>
      <c r="O501" s="29">
        <v>13</v>
      </c>
      <c r="P501" s="29">
        <v>22</v>
      </c>
      <c r="Q501" s="29">
        <v>26</v>
      </c>
      <c r="R501" s="29">
        <v>21</v>
      </c>
      <c r="S501" s="29">
        <v>19</v>
      </c>
      <c r="T501" s="29">
        <v>16</v>
      </c>
      <c r="U501" s="29">
        <v>15</v>
      </c>
      <c r="V501" s="29">
        <v>4</v>
      </c>
      <c r="W501" s="29">
        <v>2</v>
      </c>
      <c r="X501" s="30">
        <v>0</v>
      </c>
      <c r="Y501" s="31">
        <f t="shared" si="14"/>
        <v>221</v>
      </c>
      <c r="Z501" s="28">
        <v>101</v>
      </c>
      <c r="AA501" s="29">
        <v>0</v>
      </c>
      <c r="AB501" s="29">
        <v>1</v>
      </c>
      <c r="AC501" s="32">
        <f t="shared" si="15"/>
        <v>102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3</v>
      </c>
      <c r="F502" s="22">
        <v>9</v>
      </c>
      <c r="G502" s="22">
        <v>8</v>
      </c>
      <c r="H502" s="22">
        <v>7</v>
      </c>
      <c r="I502" s="22">
        <v>4</v>
      </c>
      <c r="J502" s="22">
        <v>11</v>
      </c>
      <c r="K502" s="22">
        <v>9</v>
      </c>
      <c r="L502" s="22">
        <v>10</v>
      </c>
      <c r="M502" s="22">
        <v>7</v>
      </c>
      <c r="N502" s="22">
        <v>10</v>
      </c>
      <c r="O502" s="22">
        <v>18</v>
      </c>
      <c r="P502" s="22">
        <v>16</v>
      </c>
      <c r="Q502" s="22">
        <v>13</v>
      </c>
      <c r="R502" s="22">
        <v>15</v>
      </c>
      <c r="S502" s="22">
        <v>11</v>
      </c>
      <c r="T502" s="22">
        <v>15</v>
      </c>
      <c r="U502" s="22">
        <v>8</v>
      </c>
      <c r="V502" s="22">
        <v>5</v>
      </c>
      <c r="W502" s="22">
        <v>0</v>
      </c>
      <c r="X502" s="23">
        <v>0</v>
      </c>
      <c r="Y502" s="24">
        <f t="shared" si="14"/>
        <v>179</v>
      </c>
      <c r="Z502" s="21">
        <v>78</v>
      </c>
      <c r="AA502" s="22">
        <v>0</v>
      </c>
      <c r="AB502" s="22">
        <v>0</v>
      </c>
      <c r="AC502" s="25">
        <f t="shared" si="15"/>
        <v>78</v>
      </c>
    </row>
    <row r="503" spans="2:29" x14ac:dyDescent="0.15">
      <c r="B503" s="26">
        <v>719050</v>
      </c>
      <c r="C503" s="27" t="s">
        <v>526</v>
      </c>
      <c r="D503" s="28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1</v>
      </c>
      <c r="K503" s="29">
        <v>1</v>
      </c>
      <c r="L503" s="29">
        <v>0</v>
      </c>
      <c r="M503" s="29">
        <v>0</v>
      </c>
      <c r="N503" s="29">
        <v>1</v>
      </c>
      <c r="O503" s="29">
        <v>0</v>
      </c>
      <c r="P503" s="29">
        <v>0</v>
      </c>
      <c r="Q503" s="29">
        <v>1</v>
      </c>
      <c r="R503" s="29">
        <v>0</v>
      </c>
      <c r="S503" s="29">
        <v>0</v>
      </c>
      <c r="T503" s="29">
        <v>1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6</v>
      </c>
      <c r="Z503" s="28">
        <v>4</v>
      </c>
      <c r="AA503" s="29">
        <v>0</v>
      </c>
      <c r="AB503" s="29">
        <v>0</v>
      </c>
      <c r="AC503" s="32">
        <f t="shared" si="15"/>
        <v>4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2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1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>
        <v>1</v>
      </c>
      <c r="S504" s="22">
        <v>1</v>
      </c>
      <c r="T504" s="22">
        <v>0</v>
      </c>
      <c r="U504" s="22">
        <v>1</v>
      </c>
      <c r="V504" s="22">
        <v>0</v>
      </c>
      <c r="W504" s="22">
        <v>0</v>
      </c>
      <c r="X504" s="23">
        <v>0</v>
      </c>
      <c r="Y504" s="24">
        <f t="shared" si="14"/>
        <v>8</v>
      </c>
      <c r="Z504" s="21">
        <v>3</v>
      </c>
      <c r="AA504" s="22">
        <v>0</v>
      </c>
      <c r="AB504" s="22">
        <v>0</v>
      </c>
      <c r="AC504" s="25">
        <f t="shared" si="15"/>
        <v>3</v>
      </c>
    </row>
    <row r="505" spans="2:29" x14ac:dyDescent="0.15">
      <c r="B505" s="26">
        <v>721010</v>
      </c>
      <c r="C505" s="27" t="s">
        <v>528</v>
      </c>
      <c r="D505" s="28">
        <v>5</v>
      </c>
      <c r="E505" s="29">
        <v>6</v>
      </c>
      <c r="F505" s="29">
        <v>6</v>
      </c>
      <c r="G505" s="29">
        <v>7</v>
      </c>
      <c r="H505" s="29">
        <v>5</v>
      </c>
      <c r="I505" s="29">
        <v>5</v>
      </c>
      <c r="J505" s="29">
        <v>2</v>
      </c>
      <c r="K505" s="29">
        <v>4</v>
      </c>
      <c r="L505" s="29">
        <v>13</v>
      </c>
      <c r="M505" s="29">
        <v>8</v>
      </c>
      <c r="N505" s="29">
        <v>7</v>
      </c>
      <c r="O505" s="29">
        <v>12</v>
      </c>
      <c r="P505" s="29">
        <v>15</v>
      </c>
      <c r="Q505" s="29">
        <v>9</v>
      </c>
      <c r="R505" s="29">
        <v>13</v>
      </c>
      <c r="S505" s="29">
        <v>10</v>
      </c>
      <c r="T505" s="29">
        <v>7</v>
      </c>
      <c r="U505" s="29">
        <v>7</v>
      </c>
      <c r="V505" s="29">
        <v>4</v>
      </c>
      <c r="W505" s="29">
        <v>3</v>
      </c>
      <c r="X505" s="30">
        <v>0</v>
      </c>
      <c r="Y505" s="31">
        <f t="shared" si="14"/>
        <v>148</v>
      </c>
      <c r="Z505" s="28">
        <v>63</v>
      </c>
      <c r="AA505" s="29">
        <v>0</v>
      </c>
      <c r="AB505" s="29">
        <v>0</v>
      </c>
      <c r="AC505" s="32">
        <f t="shared" si="15"/>
        <v>63</v>
      </c>
    </row>
    <row r="506" spans="2:29" x14ac:dyDescent="0.15">
      <c r="B506" s="19">
        <v>721020</v>
      </c>
      <c r="C506" s="20" t="s">
        <v>529</v>
      </c>
      <c r="D506" s="21">
        <v>1</v>
      </c>
      <c r="E506" s="22">
        <v>0</v>
      </c>
      <c r="F506" s="22">
        <v>1</v>
      </c>
      <c r="G506" s="22">
        <v>2</v>
      </c>
      <c r="H506" s="22">
        <v>0</v>
      </c>
      <c r="I506" s="22">
        <v>0</v>
      </c>
      <c r="J506" s="22">
        <v>3</v>
      </c>
      <c r="K506" s="22">
        <v>3</v>
      </c>
      <c r="L506" s="22">
        <v>3</v>
      </c>
      <c r="M506" s="22">
        <v>1</v>
      </c>
      <c r="N506" s="22">
        <v>4</v>
      </c>
      <c r="O506" s="22">
        <v>2</v>
      </c>
      <c r="P506" s="22">
        <v>5</v>
      </c>
      <c r="Q506" s="22">
        <v>5</v>
      </c>
      <c r="R506" s="22">
        <v>7</v>
      </c>
      <c r="S506" s="22">
        <v>2</v>
      </c>
      <c r="T506" s="22">
        <v>3</v>
      </c>
      <c r="U506" s="22">
        <v>0</v>
      </c>
      <c r="V506" s="22">
        <v>1</v>
      </c>
      <c r="W506" s="22">
        <v>0</v>
      </c>
      <c r="X506" s="23">
        <v>0</v>
      </c>
      <c r="Y506" s="24">
        <f t="shared" si="14"/>
        <v>43</v>
      </c>
      <c r="Z506" s="21">
        <v>21</v>
      </c>
      <c r="AA506" s="22">
        <v>0</v>
      </c>
      <c r="AB506" s="22">
        <v>0</v>
      </c>
      <c r="AC506" s="25">
        <f t="shared" si="15"/>
        <v>21</v>
      </c>
    </row>
    <row r="507" spans="2:29" x14ac:dyDescent="0.15">
      <c r="B507" s="26">
        <v>723020</v>
      </c>
      <c r="C507" s="27" t="s">
        <v>530</v>
      </c>
      <c r="D507" s="28">
        <v>7</v>
      </c>
      <c r="E507" s="29">
        <v>2</v>
      </c>
      <c r="F507" s="29">
        <v>2</v>
      </c>
      <c r="G507" s="29">
        <v>2</v>
      </c>
      <c r="H507" s="29">
        <v>3</v>
      </c>
      <c r="I507" s="29">
        <v>5</v>
      </c>
      <c r="J507" s="29">
        <v>8</v>
      </c>
      <c r="K507" s="29">
        <v>10</v>
      </c>
      <c r="L507" s="29">
        <v>10</v>
      </c>
      <c r="M507" s="29">
        <v>3</v>
      </c>
      <c r="N507" s="29">
        <v>8</v>
      </c>
      <c r="O507" s="29">
        <v>15</v>
      </c>
      <c r="P507" s="29">
        <v>13</v>
      </c>
      <c r="Q507" s="29">
        <v>17</v>
      </c>
      <c r="R507" s="29">
        <v>9</v>
      </c>
      <c r="S507" s="29">
        <v>5</v>
      </c>
      <c r="T507" s="29">
        <v>5</v>
      </c>
      <c r="U507" s="29">
        <v>7</v>
      </c>
      <c r="V507" s="29">
        <v>8</v>
      </c>
      <c r="W507" s="29">
        <v>2</v>
      </c>
      <c r="X507" s="30">
        <v>0</v>
      </c>
      <c r="Y507" s="31">
        <f t="shared" si="14"/>
        <v>141</v>
      </c>
      <c r="Z507" s="28">
        <v>62</v>
      </c>
      <c r="AA507" s="29">
        <v>0</v>
      </c>
      <c r="AB507" s="29">
        <v>0</v>
      </c>
      <c r="AC507" s="32">
        <f t="shared" si="15"/>
        <v>62</v>
      </c>
    </row>
    <row r="508" spans="2:29" x14ac:dyDescent="0.15">
      <c r="B508" s="19">
        <v>723030</v>
      </c>
      <c r="C508" s="20" t="s">
        <v>531</v>
      </c>
      <c r="D508" s="21">
        <v>3</v>
      </c>
      <c r="E508" s="22">
        <v>10</v>
      </c>
      <c r="F508" s="22">
        <v>13</v>
      </c>
      <c r="G508" s="22">
        <v>13</v>
      </c>
      <c r="H508" s="22">
        <v>8</v>
      </c>
      <c r="I508" s="22">
        <v>6</v>
      </c>
      <c r="J508" s="22">
        <v>11</v>
      </c>
      <c r="K508" s="22">
        <v>12</v>
      </c>
      <c r="L508" s="22">
        <v>18</v>
      </c>
      <c r="M508" s="22">
        <v>19</v>
      </c>
      <c r="N508" s="22">
        <v>18</v>
      </c>
      <c r="O508" s="22">
        <v>18</v>
      </c>
      <c r="P508" s="22">
        <v>15</v>
      </c>
      <c r="Q508" s="22">
        <v>16</v>
      </c>
      <c r="R508" s="22">
        <v>23</v>
      </c>
      <c r="S508" s="22">
        <v>13</v>
      </c>
      <c r="T508" s="22">
        <v>4</v>
      </c>
      <c r="U508" s="22">
        <v>5</v>
      </c>
      <c r="V508" s="22">
        <v>2</v>
      </c>
      <c r="W508" s="22">
        <v>1</v>
      </c>
      <c r="X508" s="23">
        <v>0</v>
      </c>
      <c r="Y508" s="24">
        <f t="shared" si="14"/>
        <v>228</v>
      </c>
      <c r="Z508" s="21">
        <v>100</v>
      </c>
      <c r="AA508" s="22">
        <v>0</v>
      </c>
      <c r="AB508" s="22">
        <v>0</v>
      </c>
      <c r="AC508" s="25">
        <f t="shared" si="15"/>
        <v>100</v>
      </c>
    </row>
    <row r="509" spans="2:29" x14ac:dyDescent="0.15">
      <c r="B509" s="26">
        <v>723040</v>
      </c>
      <c r="C509" s="27" t="s">
        <v>532</v>
      </c>
      <c r="D509" s="28">
        <v>0</v>
      </c>
      <c r="E509" s="29">
        <v>5</v>
      </c>
      <c r="F509" s="29">
        <v>4</v>
      </c>
      <c r="G509" s="29">
        <v>7</v>
      </c>
      <c r="H509" s="29">
        <v>5</v>
      </c>
      <c r="I509" s="29">
        <v>7</v>
      </c>
      <c r="J509" s="29">
        <v>7</v>
      </c>
      <c r="K509" s="29">
        <v>7</v>
      </c>
      <c r="L509" s="29">
        <v>12</v>
      </c>
      <c r="M509" s="29">
        <v>6</v>
      </c>
      <c r="N509" s="29">
        <v>9</v>
      </c>
      <c r="O509" s="29">
        <v>12</v>
      </c>
      <c r="P509" s="29">
        <v>12</v>
      </c>
      <c r="Q509" s="29">
        <v>19</v>
      </c>
      <c r="R509" s="29">
        <v>13</v>
      </c>
      <c r="S509" s="29">
        <v>11</v>
      </c>
      <c r="T509" s="29">
        <v>8</v>
      </c>
      <c r="U509" s="29">
        <v>9</v>
      </c>
      <c r="V509" s="29">
        <v>4</v>
      </c>
      <c r="W509" s="29">
        <v>1</v>
      </c>
      <c r="X509" s="30">
        <v>0</v>
      </c>
      <c r="Y509" s="31">
        <f t="shared" si="14"/>
        <v>158</v>
      </c>
      <c r="Z509" s="28">
        <v>67</v>
      </c>
      <c r="AA509" s="29">
        <v>0</v>
      </c>
      <c r="AB509" s="29">
        <v>0</v>
      </c>
      <c r="AC509" s="32">
        <f t="shared" si="15"/>
        <v>67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2</v>
      </c>
      <c r="G510" s="22">
        <v>4</v>
      </c>
      <c r="H510" s="22">
        <v>6</v>
      </c>
      <c r="I510" s="22">
        <v>2</v>
      </c>
      <c r="J510" s="22">
        <v>0</v>
      </c>
      <c r="K510" s="22">
        <v>1</v>
      </c>
      <c r="L510" s="22">
        <v>3</v>
      </c>
      <c r="M510" s="22">
        <v>10</v>
      </c>
      <c r="N510" s="22">
        <v>9</v>
      </c>
      <c r="O510" s="22">
        <v>10</v>
      </c>
      <c r="P510" s="22">
        <v>3</v>
      </c>
      <c r="Q510" s="22">
        <v>4</v>
      </c>
      <c r="R510" s="22">
        <v>9</v>
      </c>
      <c r="S510" s="22">
        <v>7</v>
      </c>
      <c r="T510" s="22">
        <v>3</v>
      </c>
      <c r="U510" s="22">
        <v>5</v>
      </c>
      <c r="V510" s="22">
        <v>1</v>
      </c>
      <c r="W510" s="22">
        <v>1</v>
      </c>
      <c r="X510" s="23">
        <v>0</v>
      </c>
      <c r="Y510" s="24">
        <f t="shared" si="14"/>
        <v>80</v>
      </c>
      <c r="Z510" s="21">
        <v>39</v>
      </c>
      <c r="AA510" s="22">
        <v>0</v>
      </c>
      <c r="AB510" s="22">
        <v>0</v>
      </c>
      <c r="AC510" s="25">
        <f t="shared" si="15"/>
        <v>39</v>
      </c>
    </row>
    <row r="511" spans="2:29" x14ac:dyDescent="0.15">
      <c r="B511" s="26">
        <v>725010</v>
      </c>
      <c r="C511" s="27" t="s">
        <v>534</v>
      </c>
      <c r="D511" s="28">
        <v>11</v>
      </c>
      <c r="E511" s="29">
        <v>17</v>
      </c>
      <c r="F511" s="29">
        <v>11</v>
      </c>
      <c r="G511" s="29">
        <v>19</v>
      </c>
      <c r="H511" s="29">
        <v>12</v>
      </c>
      <c r="I511" s="29">
        <v>13</v>
      </c>
      <c r="J511" s="29">
        <v>22</v>
      </c>
      <c r="K511" s="29">
        <v>22</v>
      </c>
      <c r="L511" s="29">
        <v>29</v>
      </c>
      <c r="M511" s="29">
        <v>19</v>
      </c>
      <c r="N511" s="29">
        <v>16</v>
      </c>
      <c r="O511" s="29">
        <v>32</v>
      </c>
      <c r="P511" s="29">
        <v>43</v>
      </c>
      <c r="Q511" s="29">
        <v>33</v>
      </c>
      <c r="R511" s="29">
        <v>26</v>
      </c>
      <c r="S511" s="29">
        <v>16</v>
      </c>
      <c r="T511" s="29">
        <v>8</v>
      </c>
      <c r="U511" s="29">
        <v>6</v>
      </c>
      <c r="V511" s="29">
        <v>3</v>
      </c>
      <c r="W511" s="29">
        <v>1</v>
      </c>
      <c r="X511" s="30">
        <v>0</v>
      </c>
      <c r="Y511" s="31">
        <f t="shared" si="14"/>
        <v>359</v>
      </c>
      <c r="Z511" s="28">
        <v>161</v>
      </c>
      <c r="AA511" s="29">
        <v>0</v>
      </c>
      <c r="AB511" s="29">
        <v>1</v>
      </c>
      <c r="AC511" s="32">
        <f t="shared" si="15"/>
        <v>162</v>
      </c>
    </row>
    <row r="512" spans="2:29" x14ac:dyDescent="0.15">
      <c r="B512" s="19">
        <v>725020</v>
      </c>
      <c r="C512" s="20" t="s">
        <v>535</v>
      </c>
      <c r="D512" s="21">
        <v>18</v>
      </c>
      <c r="E512" s="22">
        <v>25</v>
      </c>
      <c r="F512" s="22">
        <v>30</v>
      </c>
      <c r="G512" s="22">
        <v>28</v>
      </c>
      <c r="H512" s="22">
        <v>16</v>
      </c>
      <c r="I512" s="22">
        <v>12</v>
      </c>
      <c r="J512" s="22">
        <v>17</v>
      </c>
      <c r="K512" s="22">
        <v>23</v>
      </c>
      <c r="L512" s="22">
        <v>26</v>
      </c>
      <c r="M512" s="22">
        <v>32</v>
      </c>
      <c r="N512" s="22">
        <v>41</v>
      </c>
      <c r="O512" s="22">
        <v>36</v>
      </c>
      <c r="P512" s="22">
        <v>25</v>
      </c>
      <c r="Q512" s="22">
        <v>26</v>
      </c>
      <c r="R512" s="22">
        <v>31</v>
      </c>
      <c r="S512" s="22">
        <v>14</v>
      </c>
      <c r="T512" s="22">
        <v>16</v>
      </c>
      <c r="U512" s="22">
        <v>10</v>
      </c>
      <c r="V512" s="22">
        <v>3</v>
      </c>
      <c r="W512" s="22">
        <v>2</v>
      </c>
      <c r="X512" s="23">
        <v>1</v>
      </c>
      <c r="Y512" s="24">
        <f t="shared" si="14"/>
        <v>432</v>
      </c>
      <c r="Z512" s="21">
        <v>195</v>
      </c>
      <c r="AA512" s="22">
        <v>0</v>
      </c>
      <c r="AB512" s="22">
        <v>2</v>
      </c>
      <c r="AC512" s="25">
        <f t="shared" si="15"/>
        <v>197</v>
      </c>
    </row>
    <row r="513" spans="2:29" x14ac:dyDescent="0.15">
      <c r="B513" s="26">
        <v>725030</v>
      </c>
      <c r="C513" s="27" t="s">
        <v>536</v>
      </c>
      <c r="D513" s="28">
        <v>6</v>
      </c>
      <c r="E513" s="29">
        <v>8</v>
      </c>
      <c r="F513" s="29">
        <v>2</v>
      </c>
      <c r="G513" s="29">
        <v>4</v>
      </c>
      <c r="H513" s="29">
        <v>8</v>
      </c>
      <c r="I513" s="29">
        <v>5</v>
      </c>
      <c r="J513" s="29">
        <v>4</v>
      </c>
      <c r="K513" s="29">
        <v>7</v>
      </c>
      <c r="L513" s="29">
        <v>9</v>
      </c>
      <c r="M513" s="29">
        <v>11</v>
      </c>
      <c r="N513" s="29">
        <v>4</v>
      </c>
      <c r="O513" s="29">
        <v>8</v>
      </c>
      <c r="P513" s="29">
        <v>4</v>
      </c>
      <c r="Q513" s="29">
        <v>10</v>
      </c>
      <c r="R513" s="29">
        <v>9</v>
      </c>
      <c r="S513" s="29">
        <v>2</v>
      </c>
      <c r="T513" s="29">
        <v>2</v>
      </c>
      <c r="U513" s="29">
        <v>0</v>
      </c>
      <c r="V513" s="29">
        <v>0</v>
      </c>
      <c r="W513" s="29">
        <v>2</v>
      </c>
      <c r="X513" s="30">
        <v>0</v>
      </c>
      <c r="Y513" s="31">
        <f t="shared" si="14"/>
        <v>105</v>
      </c>
      <c r="Z513" s="28">
        <v>44</v>
      </c>
      <c r="AA513" s="29">
        <v>0</v>
      </c>
      <c r="AB513" s="29">
        <v>0</v>
      </c>
      <c r="AC513" s="32">
        <f t="shared" si="15"/>
        <v>44</v>
      </c>
    </row>
    <row r="514" spans="2:29" x14ac:dyDescent="0.15">
      <c r="B514" s="19">
        <v>727010</v>
      </c>
      <c r="C514" s="20" t="s">
        <v>537</v>
      </c>
      <c r="D514" s="21">
        <v>1</v>
      </c>
      <c r="E514" s="22">
        <v>1</v>
      </c>
      <c r="F514" s="22">
        <v>0</v>
      </c>
      <c r="G514" s="22">
        <v>1</v>
      </c>
      <c r="H514" s="22">
        <v>1</v>
      </c>
      <c r="I514" s="22">
        <v>0</v>
      </c>
      <c r="J514" s="22">
        <v>1</v>
      </c>
      <c r="K514" s="22">
        <v>0</v>
      </c>
      <c r="L514" s="22">
        <v>2</v>
      </c>
      <c r="M514" s="22">
        <v>1</v>
      </c>
      <c r="N514" s="22">
        <v>1</v>
      </c>
      <c r="O514" s="22">
        <v>2</v>
      </c>
      <c r="P514" s="22">
        <v>5</v>
      </c>
      <c r="Q514" s="22">
        <v>1</v>
      </c>
      <c r="R514" s="22">
        <v>3</v>
      </c>
      <c r="S514" s="22">
        <v>2</v>
      </c>
      <c r="T514" s="22">
        <v>1</v>
      </c>
      <c r="U514" s="22">
        <v>4</v>
      </c>
      <c r="V514" s="22">
        <v>0</v>
      </c>
      <c r="W514" s="22">
        <v>0</v>
      </c>
      <c r="X514" s="23">
        <v>0</v>
      </c>
      <c r="Y514" s="24">
        <f t="shared" si="14"/>
        <v>27</v>
      </c>
      <c r="Z514" s="21">
        <v>14</v>
      </c>
      <c r="AA514" s="22">
        <v>0</v>
      </c>
      <c r="AB514" s="22">
        <v>0</v>
      </c>
      <c r="AC514" s="25">
        <f t="shared" si="15"/>
        <v>14</v>
      </c>
    </row>
    <row r="515" spans="2:29" x14ac:dyDescent="0.15">
      <c r="B515" s="26">
        <v>727020</v>
      </c>
      <c r="C515" s="27" t="s">
        <v>538</v>
      </c>
      <c r="D515" s="28">
        <v>4</v>
      </c>
      <c r="E515" s="29">
        <v>2</v>
      </c>
      <c r="F515" s="29">
        <v>4</v>
      </c>
      <c r="G515" s="29">
        <v>0</v>
      </c>
      <c r="H515" s="29">
        <v>1</v>
      </c>
      <c r="I515" s="29">
        <v>5</v>
      </c>
      <c r="J515" s="29">
        <v>4</v>
      </c>
      <c r="K515" s="29">
        <v>4</v>
      </c>
      <c r="L515" s="29">
        <v>9</v>
      </c>
      <c r="M515" s="29">
        <v>6</v>
      </c>
      <c r="N515" s="29">
        <v>9</v>
      </c>
      <c r="O515" s="29">
        <v>4</v>
      </c>
      <c r="P515" s="29">
        <v>7</v>
      </c>
      <c r="Q515" s="29">
        <v>12</v>
      </c>
      <c r="R515" s="29">
        <v>10</v>
      </c>
      <c r="S515" s="29">
        <v>6</v>
      </c>
      <c r="T515" s="29">
        <v>9</v>
      </c>
      <c r="U515" s="29">
        <v>3</v>
      </c>
      <c r="V515" s="29">
        <v>2</v>
      </c>
      <c r="W515" s="29">
        <v>1</v>
      </c>
      <c r="X515" s="30">
        <v>0</v>
      </c>
      <c r="Y515" s="31">
        <f t="shared" si="14"/>
        <v>102</v>
      </c>
      <c r="Z515" s="28">
        <v>51</v>
      </c>
      <c r="AA515" s="29">
        <v>0</v>
      </c>
      <c r="AB515" s="29">
        <v>0</v>
      </c>
      <c r="AC515" s="32">
        <f t="shared" si="15"/>
        <v>51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1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1</v>
      </c>
      <c r="P516" s="22">
        <v>0</v>
      </c>
      <c r="Q516" s="22">
        <v>1</v>
      </c>
      <c r="R516" s="22">
        <v>0</v>
      </c>
      <c r="S516" s="22">
        <v>0</v>
      </c>
      <c r="T516" s="22">
        <v>0</v>
      </c>
      <c r="U516" s="22">
        <v>1</v>
      </c>
      <c r="V516" s="22">
        <v>0</v>
      </c>
      <c r="W516" s="22">
        <v>0</v>
      </c>
      <c r="X516" s="23">
        <v>0</v>
      </c>
      <c r="Y516" s="24">
        <f t="shared" si="14"/>
        <v>4</v>
      </c>
      <c r="Z516" s="21">
        <v>1</v>
      </c>
      <c r="AA516" s="22">
        <v>0</v>
      </c>
      <c r="AB516" s="22">
        <v>0</v>
      </c>
      <c r="AC516" s="25">
        <f t="shared" si="15"/>
        <v>1</v>
      </c>
    </row>
    <row r="517" spans="2:29" x14ac:dyDescent="0.15">
      <c r="B517" s="26">
        <v>727040</v>
      </c>
      <c r="C517" s="27" t="s">
        <v>540</v>
      </c>
      <c r="D517" s="28">
        <v>3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2</v>
      </c>
      <c r="K517" s="29">
        <v>4</v>
      </c>
      <c r="L517" s="29">
        <v>2</v>
      </c>
      <c r="M517" s="29">
        <v>3</v>
      </c>
      <c r="N517" s="29">
        <v>0</v>
      </c>
      <c r="O517" s="29">
        <v>4</v>
      </c>
      <c r="P517" s="29">
        <v>7</v>
      </c>
      <c r="Q517" s="29">
        <v>5</v>
      </c>
      <c r="R517" s="29">
        <v>5</v>
      </c>
      <c r="S517" s="29">
        <v>2</v>
      </c>
      <c r="T517" s="29">
        <v>2</v>
      </c>
      <c r="U517" s="29">
        <v>2</v>
      </c>
      <c r="V517" s="29">
        <v>1</v>
      </c>
      <c r="W517" s="29">
        <v>0</v>
      </c>
      <c r="X517" s="30">
        <v>0</v>
      </c>
      <c r="Y517" s="31">
        <f t="shared" ref="Y517:Y566" si="16">IF(B517&lt;&gt;"",SUM(D517:X517),"")</f>
        <v>45</v>
      </c>
      <c r="Z517" s="28">
        <v>21</v>
      </c>
      <c r="AA517" s="29">
        <v>0</v>
      </c>
      <c r="AB517" s="29">
        <v>0</v>
      </c>
      <c r="AC517" s="32">
        <f t="shared" ref="AC517:AC566" si="17">IF(B517&lt;&gt;"",SUM(Z517:AB517),"")</f>
        <v>21</v>
      </c>
    </row>
    <row r="518" spans="2:29" x14ac:dyDescent="0.15">
      <c r="B518" s="19">
        <v>727050</v>
      </c>
      <c r="C518" s="20" t="s">
        <v>541</v>
      </c>
      <c r="D518" s="21">
        <v>2</v>
      </c>
      <c r="E518" s="22">
        <v>4</v>
      </c>
      <c r="F518" s="22">
        <v>4</v>
      </c>
      <c r="G518" s="22">
        <v>4</v>
      </c>
      <c r="H518" s="22">
        <v>0</v>
      </c>
      <c r="I518" s="22">
        <v>1</v>
      </c>
      <c r="J518" s="22">
        <v>2</v>
      </c>
      <c r="K518" s="22">
        <v>4</v>
      </c>
      <c r="L518" s="22">
        <v>7</v>
      </c>
      <c r="M518" s="22">
        <v>2</v>
      </c>
      <c r="N518" s="22">
        <v>4</v>
      </c>
      <c r="O518" s="22">
        <v>4</v>
      </c>
      <c r="P518" s="22">
        <v>5</v>
      </c>
      <c r="Q518" s="22">
        <v>9</v>
      </c>
      <c r="R518" s="22">
        <v>4</v>
      </c>
      <c r="S518" s="22">
        <v>1</v>
      </c>
      <c r="T518" s="22">
        <v>2</v>
      </c>
      <c r="U518" s="22">
        <v>3</v>
      </c>
      <c r="V518" s="22">
        <v>1</v>
      </c>
      <c r="W518" s="22">
        <v>0</v>
      </c>
      <c r="X518" s="23">
        <v>0</v>
      </c>
      <c r="Y518" s="24">
        <f t="shared" si="16"/>
        <v>63</v>
      </c>
      <c r="Z518" s="21">
        <v>25</v>
      </c>
      <c r="AA518" s="22">
        <v>0</v>
      </c>
      <c r="AB518" s="22">
        <v>0</v>
      </c>
      <c r="AC518" s="25">
        <f t="shared" si="17"/>
        <v>25</v>
      </c>
    </row>
    <row r="519" spans="2:29" x14ac:dyDescent="0.15">
      <c r="B519" s="26">
        <v>727060</v>
      </c>
      <c r="C519" s="27" t="s">
        <v>542</v>
      </c>
      <c r="D519" s="28">
        <v>1</v>
      </c>
      <c r="E519" s="29">
        <v>1</v>
      </c>
      <c r="F519" s="29">
        <v>0</v>
      </c>
      <c r="G519" s="29">
        <v>2</v>
      </c>
      <c r="H519" s="29">
        <v>0</v>
      </c>
      <c r="I519" s="29">
        <v>0</v>
      </c>
      <c r="J519" s="29">
        <v>1</v>
      </c>
      <c r="K519" s="29">
        <v>2</v>
      </c>
      <c r="L519" s="29">
        <v>2</v>
      </c>
      <c r="M519" s="29">
        <v>0</v>
      </c>
      <c r="N519" s="29">
        <v>4</v>
      </c>
      <c r="O519" s="29">
        <v>3</v>
      </c>
      <c r="P519" s="29">
        <v>2</v>
      </c>
      <c r="Q519" s="29">
        <v>3</v>
      </c>
      <c r="R519" s="29">
        <v>4</v>
      </c>
      <c r="S519" s="29">
        <v>4</v>
      </c>
      <c r="T519" s="29">
        <v>4</v>
      </c>
      <c r="U519" s="29">
        <v>1</v>
      </c>
      <c r="V519" s="29">
        <v>1</v>
      </c>
      <c r="W519" s="29">
        <v>1</v>
      </c>
      <c r="X519" s="30">
        <v>0</v>
      </c>
      <c r="Y519" s="31">
        <f t="shared" si="16"/>
        <v>36</v>
      </c>
      <c r="Z519" s="28">
        <v>19</v>
      </c>
      <c r="AA519" s="29">
        <v>0</v>
      </c>
      <c r="AB519" s="29">
        <v>0</v>
      </c>
      <c r="AC519" s="32">
        <f t="shared" si="17"/>
        <v>19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1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1</v>
      </c>
      <c r="Z520" s="21">
        <v>1</v>
      </c>
      <c r="AA520" s="22">
        <v>0</v>
      </c>
      <c r="AB520" s="22">
        <v>0</v>
      </c>
      <c r="AC520" s="25">
        <f t="shared" si="17"/>
        <v>1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2</v>
      </c>
      <c r="I521" s="29">
        <v>1</v>
      </c>
      <c r="J521" s="29">
        <v>0</v>
      </c>
      <c r="K521" s="29">
        <v>2</v>
      </c>
      <c r="L521" s="29">
        <v>0</v>
      </c>
      <c r="M521" s="29">
        <v>0</v>
      </c>
      <c r="N521" s="29">
        <v>0</v>
      </c>
      <c r="O521" s="29">
        <v>2</v>
      </c>
      <c r="P521" s="29">
        <v>4</v>
      </c>
      <c r="Q521" s="29">
        <v>3</v>
      </c>
      <c r="R521" s="29">
        <v>1</v>
      </c>
      <c r="S521" s="29">
        <v>1</v>
      </c>
      <c r="T521" s="29">
        <v>2</v>
      </c>
      <c r="U521" s="29">
        <v>0</v>
      </c>
      <c r="V521" s="29">
        <v>1</v>
      </c>
      <c r="W521" s="29">
        <v>0</v>
      </c>
      <c r="X521" s="30">
        <v>0</v>
      </c>
      <c r="Y521" s="31">
        <f t="shared" si="16"/>
        <v>19</v>
      </c>
      <c r="Z521" s="28">
        <v>8</v>
      </c>
      <c r="AA521" s="29">
        <v>0</v>
      </c>
      <c r="AB521" s="29">
        <v>0</v>
      </c>
      <c r="AC521" s="32">
        <f t="shared" si="17"/>
        <v>8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2</v>
      </c>
      <c r="F522" s="22">
        <v>0</v>
      </c>
      <c r="G522" s="22">
        <v>1</v>
      </c>
      <c r="H522" s="22">
        <v>2</v>
      </c>
      <c r="I522" s="22">
        <v>4</v>
      </c>
      <c r="J522" s="22">
        <v>0</v>
      </c>
      <c r="K522" s="22">
        <v>1</v>
      </c>
      <c r="L522" s="22">
        <v>1</v>
      </c>
      <c r="M522" s="22">
        <v>3</v>
      </c>
      <c r="N522" s="22">
        <v>2</v>
      </c>
      <c r="O522" s="22">
        <v>2</v>
      </c>
      <c r="P522" s="22">
        <v>8</v>
      </c>
      <c r="Q522" s="22">
        <v>0</v>
      </c>
      <c r="R522" s="22">
        <v>6</v>
      </c>
      <c r="S522" s="22">
        <v>4</v>
      </c>
      <c r="T522" s="22">
        <v>5</v>
      </c>
      <c r="U522" s="22">
        <v>5</v>
      </c>
      <c r="V522" s="22">
        <v>0</v>
      </c>
      <c r="W522" s="22">
        <v>1</v>
      </c>
      <c r="X522" s="23">
        <v>0</v>
      </c>
      <c r="Y522" s="24">
        <f t="shared" si="16"/>
        <v>47</v>
      </c>
      <c r="Z522" s="21">
        <v>21</v>
      </c>
      <c r="AA522" s="22">
        <v>0</v>
      </c>
      <c r="AB522" s="22">
        <v>0</v>
      </c>
      <c r="AC522" s="25">
        <f t="shared" si="17"/>
        <v>21</v>
      </c>
    </row>
    <row r="523" spans="2:29" x14ac:dyDescent="0.15">
      <c r="B523" s="26">
        <v>729030</v>
      </c>
      <c r="C523" s="27" t="s">
        <v>546</v>
      </c>
      <c r="D523" s="28">
        <v>1</v>
      </c>
      <c r="E523" s="29">
        <v>2</v>
      </c>
      <c r="F523" s="29">
        <v>0</v>
      </c>
      <c r="G523" s="29">
        <v>1</v>
      </c>
      <c r="H523" s="29">
        <v>1</v>
      </c>
      <c r="I523" s="29">
        <v>0</v>
      </c>
      <c r="J523" s="29">
        <v>2</v>
      </c>
      <c r="K523" s="29">
        <v>5</v>
      </c>
      <c r="L523" s="29">
        <v>2</v>
      </c>
      <c r="M523" s="29">
        <v>3</v>
      </c>
      <c r="N523" s="29">
        <v>3</v>
      </c>
      <c r="O523" s="29">
        <v>8</v>
      </c>
      <c r="P523" s="29">
        <v>2</v>
      </c>
      <c r="Q523" s="29">
        <v>4</v>
      </c>
      <c r="R523" s="29">
        <v>10</v>
      </c>
      <c r="S523" s="29">
        <v>7</v>
      </c>
      <c r="T523" s="29">
        <v>7</v>
      </c>
      <c r="U523" s="29">
        <v>5</v>
      </c>
      <c r="V523" s="29">
        <v>0</v>
      </c>
      <c r="W523" s="29">
        <v>0</v>
      </c>
      <c r="X523" s="30">
        <v>0</v>
      </c>
      <c r="Y523" s="31">
        <f t="shared" si="16"/>
        <v>63</v>
      </c>
      <c r="Z523" s="28">
        <v>29</v>
      </c>
      <c r="AA523" s="29">
        <v>0</v>
      </c>
      <c r="AB523" s="29">
        <v>0</v>
      </c>
      <c r="AC523" s="32">
        <f t="shared" si="17"/>
        <v>29</v>
      </c>
    </row>
    <row r="524" spans="2:29" x14ac:dyDescent="0.15">
      <c r="B524" s="19">
        <v>729040</v>
      </c>
      <c r="C524" s="20" t="s">
        <v>547</v>
      </c>
      <c r="D524" s="21">
        <v>2</v>
      </c>
      <c r="E524" s="22">
        <v>3</v>
      </c>
      <c r="F524" s="22">
        <v>3</v>
      </c>
      <c r="G524" s="22">
        <v>1</v>
      </c>
      <c r="H524" s="22">
        <v>2</v>
      </c>
      <c r="I524" s="22">
        <v>6</v>
      </c>
      <c r="J524" s="22">
        <v>4</v>
      </c>
      <c r="K524" s="22">
        <v>2</v>
      </c>
      <c r="L524" s="22">
        <v>9</v>
      </c>
      <c r="M524" s="22">
        <v>6</v>
      </c>
      <c r="N524" s="22">
        <v>5</v>
      </c>
      <c r="O524" s="22">
        <v>9</v>
      </c>
      <c r="P524" s="22">
        <v>3</v>
      </c>
      <c r="Q524" s="22">
        <v>14</v>
      </c>
      <c r="R524" s="22">
        <v>11</v>
      </c>
      <c r="S524" s="22">
        <v>13</v>
      </c>
      <c r="T524" s="22">
        <v>10</v>
      </c>
      <c r="U524" s="22">
        <v>7</v>
      </c>
      <c r="V524" s="22">
        <v>2</v>
      </c>
      <c r="W524" s="22">
        <v>1</v>
      </c>
      <c r="X524" s="23">
        <v>0</v>
      </c>
      <c r="Y524" s="24">
        <f t="shared" si="16"/>
        <v>113</v>
      </c>
      <c r="Z524" s="21">
        <v>51</v>
      </c>
      <c r="AA524" s="22">
        <v>0</v>
      </c>
      <c r="AB524" s="22">
        <v>0</v>
      </c>
      <c r="AC524" s="25">
        <f t="shared" si="17"/>
        <v>51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1</v>
      </c>
      <c r="F525" s="29">
        <v>3</v>
      </c>
      <c r="G525" s="29">
        <v>3</v>
      </c>
      <c r="H525" s="29">
        <v>1</v>
      </c>
      <c r="I525" s="29">
        <v>3</v>
      </c>
      <c r="J525" s="29">
        <v>2</v>
      </c>
      <c r="K525" s="29">
        <v>1</v>
      </c>
      <c r="L525" s="29">
        <v>6</v>
      </c>
      <c r="M525" s="29">
        <v>2</v>
      </c>
      <c r="N525" s="29">
        <v>11</v>
      </c>
      <c r="O525" s="29">
        <v>12</v>
      </c>
      <c r="P525" s="29">
        <v>3</v>
      </c>
      <c r="Q525" s="29">
        <v>4</v>
      </c>
      <c r="R525" s="29">
        <v>6</v>
      </c>
      <c r="S525" s="29">
        <v>4</v>
      </c>
      <c r="T525" s="29">
        <v>3</v>
      </c>
      <c r="U525" s="29">
        <v>5</v>
      </c>
      <c r="V525" s="29">
        <v>5</v>
      </c>
      <c r="W525" s="29">
        <v>0</v>
      </c>
      <c r="X525" s="30">
        <v>0</v>
      </c>
      <c r="Y525" s="31">
        <f t="shared" si="16"/>
        <v>75</v>
      </c>
      <c r="Z525" s="28">
        <v>34</v>
      </c>
      <c r="AA525" s="29">
        <v>0</v>
      </c>
      <c r="AB525" s="29">
        <v>0</v>
      </c>
      <c r="AC525" s="32">
        <f t="shared" si="17"/>
        <v>34</v>
      </c>
    </row>
    <row r="526" spans="2:29" x14ac:dyDescent="0.15">
      <c r="B526" s="19">
        <v>731020</v>
      </c>
      <c r="C526" s="20" t="s">
        <v>549</v>
      </c>
      <c r="D526" s="21">
        <v>2</v>
      </c>
      <c r="E526" s="22">
        <v>0</v>
      </c>
      <c r="F526" s="22">
        <v>7</v>
      </c>
      <c r="G526" s="22">
        <v>6</v>
      </c>
      <c r="H526" s="22">
        <v>3</v>
      </c>
      <c r="I526" s="22">
        <v>5</v>
      </c>
      <c r="J526" s="22">
        <v>5</v>
      </c>
      <c r="K526" s="22">
        <v>6</v>
      </c>
      <c r="L526" s="22">
        <v>4</v>
      </c>
      <c r="M526" s="22">
        <v>12</v>
      </c>
      <c r="N526" s="22">
        <v>17</v>
      </c>
      <c r="O526" s="22">
        <v>23</v>
      </c>
      <c r="P526" s="22">
        <v>11</v>
      </c>
      <c r="Q526" s="22">
        <v>28</v>
      </c>
      <c r="R526" s="22">
        <v>16</v>
      </c>
      <c r="S526" s="22">
        <v>17</v>
      </c>
      <c r="T526" s="22">
        <v>19</v>
      </c>
      <c r="U526" s="22">
        <v>9</v>
      </c>
      <c r="V526" s="22">
        <v>10</v>
      </c>
      <c r="W526" s="22">
        <v>2</v>
      </c>
      <c r="X526" s="23">
        <v>0</v>
      </c>
      <c r="Y526" s="24">
        <f t="shared" si="16"/>
        <v>202</v>
      </c>
      <c r="Z526" s="21">
        <v>100</v>
      </c>
      <c r="AA526" s="22">
        <v>0</v>
      </c>
      <c r="AB526" s="22">
        <v>0</v>
      </c>
      <c r="AC526" s="25">
        <f t="shared" si="17"/>
        <v>100</v>
      </c>
    </row>
    <row r="527" spans="2:29" x14ac:dyDescent="0.15">
      <c r="B527" s="26">
        <v>731030</v>
      </c>
      <c r="C527" s="27" t="s">
        <v>550</v>
      </c>
      <c r="D527" s="28">
        <v>2</v>
      </c>
      <c r="E527" s="29">
        <v>1</v>
      </c>
      <c r="F527" s="29">
        <v>1</v>
      </c>
      <c r="G527" s="29">
        <v>2</v>
      </c>
      <c r="H527" s="29">
        <v>3</v>
      </c>
      <c r="I527" s="29">
        <v>2</v>
      </c>
      <c r="J527" s="29">
        <v>7</v>
      </c>
      <c r="K527" s="29">
        <v>7</v>
      </c>
      <c r="L527" s="29">
        <v>1</v>
      </c>
      <c r="M527" s="29">
        <v>4</v>
      </c>
      <c r="N527" s="29">
        <v>7</v>
      </c>
      <c r="O527" s="29">
        <v>11</v>
      </c>
      <c r="P527" s="29">
        <v>14</v>
      </c>
      <c r="Q527" s="29">
        <v>6</v>
      </c>
      <c r="R527" s="29">
        <v>13</v>
      </c>
      <c r="S527" s="29">
        <v>7</v>
      </c>
      <c r="T527" s="29">
        <v>7</v>
      </c>
      <c r="U527" s="29">
        <v>9</v>
      </c>
      <c r="V527" s="29">
        <v>3</v>
      </c>
      <c r="W527" s="29">
        <v>1</v>
      </c>
      <c r="X527" s="30">
        <v>0</v>
      </c>
      <c r="Y527" s="31">
        <f t="shared" si="16"/>
        <v>108</v>
      </c>
      <c r="Z527" s="28">
        <v>54</v>
      </c>
      <c r="AA527" s="29">
        <v>0</v>
      </c>
      <c r="AB527" s="29">
        <v>0</v>
      </c>
      <c r="AC527" s="32">
        <f t="shared" si="17"/>
        <v>54</v>
      </c>
    </row>
    <row r="528" spans="2:29" x14ac:dyDescent="0.15">
      <c r="B528" s="19">
        <v>733010</v>
      </c>
      <c r="C528" s="20" t="s">
        <v>551</v>
      </c>
      <c r="D528" s="21">
        <v>1</v>
      </c>
      <c r="E528" s="22">
        <v>0</v>
      </c>
      <c r="F528" s="22">
        <v>2</v>
      </c>
      <c r="G528" s="22">
        <v>0</v>
      </c>
      <c r="H528" s="22">
        <v>0</v>
      </c>
      <c r="I528" s="22">
        <v>0</v>
      </c>
      <c r="J528" s="22">
        <v>1</v>
      </c>
      <c r="K528" s="22">
        <v>2</v>
      </c>
      <c r="L528" s="22">
        <v>2</v>
      </c>
      <c r="M528" s="22">
        <v>0</v>
      </c>
      <c r="N528" s="22">
        <v>2</v>
      </c>
      <c r="O528" s="22">
        <v>0</v>
      </c>
      <c r="P528" s="22">
        <v>2</v>
      </c>
      <c r="Q528" s="22">
        <v>0</v>
      </c>
      <c r="R528" s="22">
        <v>0</v>
      </c>
      <c r="S528" s="22">
        <v>1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13</v>
      </c>
      <c r="Z528" s="21">
        <v>6</v>
      </c>
      <c r="AA528" s="22">
        <v>0</v>
      </c>
      <c r="AB528" s="22">
        <v>0</v>
      </c>
      <c r="AC528" s="25">
        <f t="shared" si="17"/>
        <v>6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3</v>
      </c>
      <c r="F529" s="29">
        <v>4</v>
      </c>
      <c r="G529" s="29">
        <v>7</v>
      </c>
      <c r="H529" s="29">
        <v>5</v>
      </c>
      <c r="I529" s="29">
        <v>3</v>
      </c>
      <c r="J529" s="29">
        <v>2</v>
      </c>
      <c r="K529" s="29">
        <v>9</v>
      </c>
      <c r="L529" s="29">
        <v>10</v>
      </c>
      <c r="M529" s="29">
        <v>11</v>
      </c>
      <c r="N529" s="29">
        <v>12</v>
      </c>
      <c r="O529" s="29">
        <v>5</v>
      </c>
      <c r="P529" s="29">
        <v>7</v>
      </c>
      <c r="Q529" s="29">
        <v>16</v>
      </c>
      <c r="R529" s="29">
        <v>25</v>
      </c>
      <c r="S529" s="29">
        <v>18</v>
      </c>
      <c r="T529" s="29">
        <v>12</v>
      </c>
      <c r="U529" s="29">
        <v>7</v>
      </c>
      <c r="V529" s="29">
        <v>5</v>
      </c>
      <c r="W529" s="29">
        <v>2</v>
      </c>
      <c r="X529" s="30">
        <v>0</v>
      </c>
      <c r="Y529" s="31">
        <f t="shared" si="16"/>
        <v>163</v>
      </c>
      <c r="Z529" s="28">
        <v>78</v>
      </c>
      <c r="AA529" s="29">
        <v>0</v>
      </c>
      <c r="AB529" s="29">
        <v>0</v>
      </c>
      <c r="AC529" s="32">
        <f t="shared" si="17"/>
        <v>78</v>
      </c>
    </row>
    <row r="530" spans="2:29" x14ac:dyDescent="0.15">
      <c r="B530" s="19">
        <v>735010</v>
      </c>
      <c r="C530" s="20" t="s">
        <v>553</v>
      </c>
      <c r="D530" s="21">
        <v>12</v>
      </c>
      <c r="E530" s="22">
        <v>17</v>
      </c>
      <c r="F530" s="22">
        <v>16</v>
      </c>
      <c r="G530" s="22">
        <v>15</v>
      </c>
      <c r="H530" s="22">
        <v>21</v>
      </c>
      <c r="I530" s="22">
        <v>14</v>
      </c>
      <c r="J530" s="22">
        <v>17</v>
      </c>
      <c r="K530" s="22">
        <v>30</v>
      </c>
      <c r="L530" s="22">
        <v>27</v>
      </c>
      <c r="M530" s="22">
        <v>40</v>
      </c>
      <c r="N530" s="22">
        <v>30</v>
      </c>
      <c r="O530" s="22">
        <v>35</v>
      </c>
      <c r="P530" s="22">
        <v>46</v>
      </c>
      <c r="Q530" s="22">
        <v>44</v>
      </c>
      <c r="R530" s="22">
        <v>61</v>
      </c>
      <c r="S530" s="22">
        <v>45</v>
      </c>
      <c r="T530" s="22">
        <v>30</v>
      </c>
      <c r="U530" s="22">
        <v>19</v>
      </c>
      <c r="V530" s="22">
        <v>9</v>
      </c>
      <c r="W530" s="22">
        <v>3</v>
      </c>
      <c r="X530" s="23">
        <v>0</v>
      </c>
      <c r="Y530" s="24">
        <f t="shared" si="16"/>
        <v>531</v>
      </c>
      <c r="Z530" s="21">
        <v>253</v>
      </c>
      <c r="AA530" s="22">
        <v>0</v>
      </c>
      <c r="AB530" s="22">
        <v>0</v>
      </c>
      <c r="AC530" s="25">
        <f t="shared" si="17"/>
        <v>253</v>
      </c>
    </row>
    <row r="531" spans="2:29" x14ac:dyDescent="0.15">
      <c r="B531" s="26">
        <v>735020</v>
      </c>
      <c r="C531" s="27" t="s">
        <v>554</v>
      </c>
      <c r="D531" s="28">
        <v>3</v>
      </c>
      <c r="E531" s="29">
        <v>1</v>
      </c>
      <c r="F531" s="29">
        <v>1</v>
      </c>
      <c r="G531" s="29">
        <v>2</v>
      </c>
      <c r="H531" s="29">
        <v>2</v>
      </c>
      <c r="I531" s="29">
        <v>2</v>
      </c>
      <c r="J531" s="29">
        <v>3</v>
      </c>
      <c r="K531" s="29">
        <v>4</v>
      </c>
      <c r="L531" s="29">
        <v>1</v>
      </c>
      <c r="M531" s="29">
        <v>2</v>
      </c>
      <c r="N531" s="29">
        <v>1</v>
      </c>
      <c r="O531" s="29">
        <v>3</v>
      </c>
      <c r="P531" s="29">
        <v>5</v>
      </c>
      <c r="Q531" s="29">
        <v>4</v>
      </c>
      <c r="R531" s="29">
        <v>4</v>
      </c>
      <c r="S531" s="29">
        <v>1</v>
      </c>
      <c r="T531" s="29">
        <v>0</v>
      </c>
      <c r="U531" s="29">
        <v>3</v>
      </c>
      <c r="V531" s="29">
        <v>1</v>
      </c>
      <c r="W531" s="29">
        <v>0</v>
      </c>
      <c r="X531" s="30">
        <v>0</v>
      </c>
      <c r="Y531" s="31">
        <f t="shared" si="16"/>
        <v>43</v>
      </c>
      <c r="Z531" s="28">
        <v>14</v>
      </c>
      <c r="AA531" s="29">
        <v>0</v>
      </c>
      <c r="AB531" s="29">
        <v>0</v>
      </c>
      <c r="AC531" s="32">
        <f t="shared" si="17"/>
        <v>14</v>
      </c>
    </row>
    <row r="532" spans="2:29" x14ac:dyDescent="0.15">
      <c r="B532" s="19">
        <v>735030</v>
      </c>
      <c r="C532" s="20" t="s">
        <v>555</v>
      </c>
      <c r="D532" s="21">
        <v>1</v>
      </c>
      <c r="E532" s="22">
        <v>2</v>
      </c>
      <c r="F532" s="22">
        <v>3</v>
      </c>
      <c r="G532" s="22">
        <v>0</v>
      </c>
      <c r="H532" s="22">
        <v>0</v>
      </c>
      <c r="I532" s="22">
        <v>1</v>
      </c>
      <c r="J532" s="22">
        <v>3</v>
      </c>
      <c r="K532" s="22">
        <v>3</v>
      </c>
      <c r="L532" s="22">
        <v>2</v>
      </c>
      <c r="M532" s="22">
        <v>4</v>
      </c>
      <c r="N532" s="22">
        <v>7</v>
      </c>
      <c r="O532" s="22">
        <v>9</v>
      </c>
      <c r="P532" s="22">
        <v>6</v>
      </c>
      <c r="Q532" s="22">
        <v>6</v>
      </c>
      <c r="R532" s="22">
        <v>3</v>
      </c>
      <c r="S532" s="22">
        <v>6</v>
      </c>
      <c r="T532" s="22">
        <v>9</v>
      </c>
      <c r="U532" s="22">
        <v>7</v>
      </c>
      <c r="V532" s="22">
        <v>0</v>
      </c>
      <c r="W532" s="22">
        <v>1</v>
      </c>
      <c r="X532" s="23">
        <v>0</v>
      </c>
      <c r="Y532" s="24">
        <f t="shared" si="16"/>
        <v>73</v>
      </c>
      <c r="Z532" s="21">
        <v>39</v>
      </c>
      <c r="AA532" s="22">
        <v>0</v>
      </c>
      <c r="AB532" s="22">
        <v>0</v>
      </c>
      <c r="AC532" s="25">
        <f t="shared" si="17"/>
        <v>39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1</v>
      </c>
      <c r="F533" s="29">
        <v>0</v>
      </c>
      <c r="G533" s="29">
        <v>0</v>
      </c>
      <c r="H533" s="29">
        <v>1</v>
      </c>
      <c r="I533" s="29">
        <v>0</v>
      </c>
      <c r="J533" s="29">
        <v>0</v>
      </c>
      <c r="K533" s="29">
        <v>0</v>
      </c>
      <c r="L533" s="29">
        <v>0</v>
      </c>
      <c r="M533" s="29">
        <v>2</v>
      </c>
      <c r="N533" s="29">
        <v>3</v>
      </c>
      <c r="O533" s="29">
        <v>0</v>
      </c>
      <c r="P533" s="29">
        <v>0</v>
      </c>
      <c r="Q533" s="29">
        <v>1</v>
      </c>
      <c r="R533" s="29">
        <v>1</v>
      </c>
      <c r="S533" s="29">
        <v>3</v>
      </c>
      <c r="T533" s="29">
        <v>1</v>
      </c>
      <c r="U533" s="29">
        <v>1</v>
      </c>
      <c r="V533" s="29">
        <v>2</v>
      </c>
      <c r="W533" s="29">
        <v>0</v>
      </c>
      <c r="X533" s="30">
        <v>1</v>
      </c>
      <c r="Y533" s="31">
        <f t="shared" si="16"/>
        <v>17</v>
      </c>
      <c r="Z533" s="28">
        <v>9</v>
      </c>
      <c r="AA533" s="29">
        <v>0</v>
      </c>
      <c r="AB533" s="29">
        <v>0</v>
      </c>
      <c r="AC533" s="32">
        <f t="shared" si="17"/>
        <v>9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1</v>
      </c>
      <c r="F534" s="22">
        <v>0</v>
      </c>
      <c r="G534" s="22">
        <v>2</v>
      </c>
      <c r="H534" s="22">
        <v>0</v>
      </c>
      <c r="I534" s="22">
        <v>3</v>
      </c>
      <c r="J534" s="22">
        <v>0</v>
      </c>
      <c r="K534" s="22">
        <v>1</v>
      </c>
      <c r="L534" s="22">
        <v>5</v>
      </c>
      <c r="M534" s="22">
        <v>5</v>
      </c>
      <c r="N534" s="22">
        <v>1</v>
      </c>
      <c r="O534" s="22">
        <v>4</v>
      </c>
      <c r="P534" s="22">
        <v>1</v>
      </c>
      <c r="Q534" s="22">
        <v>2</v>
      </c>
      <c r="R534" s="22">
        <v>6</v>
      </c>
      <c r="S534" s="22">
        <v>7</v>
      </c>
      <c r="T534" s="22">
        <v>1</v>
      </c>
      <c r="U534" s="22">
        <v>1</v>
      </c>
      <c r="V534" s="22">
        <v>1</v>
      </c>
      <c r="W534" s="22">
        <v>0</v>
      </c>
      <c r="X534" s="23">
        <v>0</v>
      </c>
      <c r="Y534" s="24">
        <f t="shared" si="16"/>
        <v>41</v>
      </c>
      <c r="Z534" s="21">
        <v>18</v>
      </c>
      <c r="AA534" s="22">
        <v>0</v>
      </c>
      <c r="AB534" s="22">
        <v>0</v>
      </c>
      <c r="AC534" s="25">
        <f t="shared" si="17"/>
        <v>18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1</v>
      </c>
      <c r="F535" s="29">
        <v>0</v>
      </c>
      <c r="G535" s="29">
        <v>0</v>
      </c>
      <c r="H535" s="29">
        <v>0</v>
      </c>
      <c r="I535" s="29">
        <v>0</v>
      </c>
      <c r="J535" s="29">
        <v>3</v>
      </c>
      <c r="K535" s="29">
        <v>0</v>
      </c>
      <c r="L535" s="29">
        <v>0</v>
      </c>
      <c r="M535" s="29">
        <v>0</v>
      </c>
      <c r="N535" s="29">
        <v>0</v>
      </c>
      <c r="O535" s="29">
        <v>3</v>
      </c>
      <c r="P535" s="29">
        <v>2</v>
      </c>
      <c r="Q535" s="29">
        <v>0</v>
      </c>
      <c r="R535" s="29">
        <v>2</v>
      </c>
      <c r="S535" s="29">
        <v>0</v>
      </c>
      <c r="T535" s="29">
        <v>1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13</v>
      </c>
      <c r="Z535" s="28">
        <v>6</v>
      </c>
      <c r="AA535" s="29">
        <v>0</v>
      </c>
      <c r="AB535" s="29">
        <v>0</v>
      </c>
      <c r="AC535" s="32">
        <f t="shared" si="17"/>
        <v>6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1</v>
      </c>
      <c r="H536" s="22">
        <v>0</v>
      </c>
      <c r="I536" s="22">
        <v>1</v>
      </c>
      <c r="J536" s="22">
        <v>1</v>
      </c>
      <c r="K536" s="22">
        <v>0</v>
      </c>
      <c r="L536" s="22">
        <v>2</v>
      </c>
      <c r="M536" s="22">
        <v>0</v>
      </c>
      <c r="N536" s="22">
        <v>1</v>
      </c>
      <c r="O536" s="22">
        <v>0</v>
      </c>
      <c r="P536" s="22">
        <v>3</v>
      </c>
      <c r="Q536" s="22">
        <v>2</v>
      </c>
      <c r="R536" s="22">
        <v>0</v>
      </c>
      <c r="S536" s="22">
        <v>0</v>
      </c>
      <c r="T536" s="22">
        <v>0</v>
      </c>
      <c r="U536" s="22">
        <v>1</v>
      </c>
      <c r="V536" s="22">
        <v>0</v>
      </c>
      <c r="W536" s="22">
        <v>0</v>
      </c>
      <c r="X536" s="23">
        <v>0</v>
      </c>
      <c r="Y536" s="24">
        <f t="shared" si="16"/>
        <v>12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735080</v>
      </c>
      <c r="C537" s="27" t="s">
        <v>560</v>
      </c>
      <c r="D537" s="28">
        <v>2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2</v>
      </c>
      <c r="M537" s="29">
        <v>1</v>
      </c>
      <c r="N537" s="29">
        <v>0</v>
      </c>
      <c r="O537" s="29">
        <v>0</v>
      </c>
      <c r="P537" s="29">
        <v>1</v>
      </c>
      <c r="Q537" s="29">
        <v>1</v>
      </c>
      <c r="R537" s="29">
        <v>4</v>
      </c>
      <c r="S537" s="29">
        <v>0</v>
      </c>
      <c r="T537" s="29">
        <v>0</v>
      </c>
      <c r="U537" s="29">
        <v>0</v>
      </c>
      <c r="V537" s="29">
        <v>0</v>
      </c>
      <c r="W537" s="29">
        <v>1</v>
      </c>
      <c r="X537" s="30">
        <v>0</v>
      </c>
      <c r="Y537" s="31">
        <f t="shared" si="16"/>
        <v>14</v>
      </c>
      <c r="Z537" s="28">
        <v>5</v>
      </c>
      <c r="AA537" s="29">
        <v>0</v>
      </c>
      <c r="AB537" s="29">
        <v>0</v>
      </c>
      <c r="AC537" s="32">
        <f t="shared" si="17"/>
        <v>5</v>
      </c>
    </row>
    <row r="538" spans="2:29" x14ac:dyDescent="0.15">
      <c r="B538" s="19">
        <v>735090</v>
      </c>
      <c r="C538" s="20" t="s">
        <v>561</v>
      </c>
      <c r="D538" s="21">
        <v>3</v>
      </c>
      <c r="E538" s="22">
        <v>2</v>
      </c>
      <c r="F538" s="22">
        <v>2</v>
      </c>
      <c r="G538" s="22">
        <v>6</v>
      </c>
      <c r="H538" s="22">
        <v>3</v>
      </c>
      <c r="I538" s="22">
        <v>3</v>
      </c>
      <c r="J538" s="22">
        <v>8</v>
      </c>
      <c r="K538" s="22">
        <v>3</v>
      </c>
      <c r="L538" s="22">
        <v>9</v>
      </c>
      <c r="M538" s="22">
        <v>6</v>
      </c>
      <c r="N538" s="22">
        <v>7</v>
      </c>
      <c r="O538" s="22">
        <v>10</v>
      </c>
      <c r="P538" s="22">
        <v>8</v>
      </c>
      <c r="Q538" s="22">
        <v>11</v>
      </c>
      <c r="R538" s="22">
        <v>8</v>
      </c>
      <c r="S538" s="22">
        <v>6</v>
      </c>
      <c r="T538" s="22">
        <v>8</v>
      </c>
      <c r="U538" s="22">
        <v>6</v>
      </c>
      <c r="V538" s="22">
        <v>2</v>
      </c>
      <c r="W538" s="22">
        <v>1</v>
      </c>
      <c r="X538" s="23">
        <v>0</v>
      </c>
      <c r="Y538" s="24">
        <f t="shared" si="16"/>
        <v>112</v>
      </c>
      <c r="Z538" s="21">
        <v>47</v>
      </c>
      <c r="AA538" s="22">
        <v>0</v>
      </c>
      <c r="AB538" s="22">
        <v>1</v>
      </c>
      <c r="AC538" s="25">
        <f t="shared" si="17"/>
        <v>48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1</v>
      </c>
      <c r="Q539" s="29">
        <v>1</v>
      </c>
      <c r="R539" s="29">
        <v>2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4</v>
      </c>
      <c r="Z539" s="28">
        <v>3</v>
      </c>
      <c r="AA539" s="29">
        <v>0</v>
      </c>
      <c r="AB539" s="29">
        <v>0</v>
      </c>
      <c r="AC539" s="32">
        <f t="shared" si="17"/>
        <v>3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1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1</v>
      </c>
      <c r="O540" s="22">
        <v>1</v>
      </c>
      <c r="P540" s="22">
        <v>0</v>
      </c>
      <c r="Q540" s="22">
        <v>2</v>
      </c>
      <c r="R540" s="22">
        <v>0</v>
      </c>
      <c r="S540" s="22">
        <v>0</v>
      </c>
      <c r="T540" s="22">
        <v>1</v>
      </c>
      <c r="U540" s="22">
        <v>0</v>
      </c>
      <c r="V540" s="22">
        <v>1</v>
      </c>
      <c r="W540" s="22">
        <v>0</v>
      </c>
      <c r="X540" s="23">
        <v>0</v>
      </c>
      <c r="Y540" s="24">
        <f t="shared" si="16"/>
        <v>8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1</v>
      </c>
      <c r="Q541" s="29">
        <v>1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6</v>
      </c>
      <c r="Z541" s="28">
        <v>2</v>
      </c>
      <c r="AA541" s="29">
        <v>0</v>
      </c>
      <c r="AB541" s="29">
        <v>0</v>
      </c>
      <c r="AC541" s="32">
        <f t="shared" si="17"/>
        <v>2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1</v>
      </c>
      <c r="F542" s="22">
        <v>2</v>
      </c>
      <c r="G542" s="22">
        <v>1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3</v>
      </c>
      <c r="N542" s="22">
        <v>1</v>
      </c>
      <c r="O542" s="22">
        <v>0</v>
      </c>
      <c r="P542" s="22">
        <v>0</v>
      </c>
      <c r="Q542" s="22">
        <v>0</v>
      </c>
      <c r="R542" s="22">
        <v>2</v>
      </c>
      <c r="S542" s="22">
        <v>0</v>
      </c>
      <c r="T542" s="22">
        <v>0</v>
      </c>
      <c r="U542" s="22">
        <v>1</v>
      </c>
      <c r="V542" s="22">
        <v>0</v>
      </c>
      <c r="W542" s="22">
        <v>0</v>
      </c>
      <c r="X542" s="23">
        <v>0</v>
      </c>
      <c r="Y542" s="24">
        <f t="shared" si="16"/>
        <v>11</v>
      </c>
      <c r="Z542" s="21">
        <v>4</v>
      </c>
      <c r="AA542" s="22">
        <v>0</v>
      </c>
      <c r="AB542" s="22">
        <v>0</v>
      </c>
      <c r="AC542" s="25">
        <f t="shared" si="17"/>
        <v>4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3</v>
      </c>
      <c r="F543" s="29">
        <v>2</v>
      </c>
      <c r="G543" s="29">
        <v>3</v>
      </c>
      <c r="H543" s="29">
        <v>5</v>
      </c>
      <c r="I543" s="29">
        <v>4</v>
      </c>
      <c r="J543" s="29">
        <v>4</v>
      </c>
      <c r="K543" s="29">
        <v>2</v>
      </c>
      <c r="L543" s="29">
        <v>0</v>
      </c>
      <c r="M543" s="29">
        <v>7</v>
      </c>
      <c r="N543" s="29">
        <v>4</v>
      </c>
      <c r="O543" s="29">
        <v>10</v>
      </c>
      <c r="P543" s="29">
        <v>17</v>
      </c>
      <c r="Q543" s="29">
        <v>3</v>
      </c>
      <c r="R543" s="29">
        <v>4</v>
      </c>
      <c r="S543" s="29">
        <v>2</v>
      </c>
      <c r="T543" s="29">
        <v>2</v>
      </c>
      <c r="U543" s="29">
        <v>4</v>
      </c>
      <c r="V543" s="29">
        <v>4</v>
      </c>
      <c r="W543" s="29">
        <v>0</v>
      </c>
      <c r="X543" s="30">
        <v>0</v>
      </c>
      <c r="Y543" s="31">
        <f t="shared" si="16"/>
        <v>80</v>
      </c>
      <c r="Z543" s="28">
        <v>38</v>
      </c>
      <c r="AA543" s="29">
        <v>0</v>
      </c>
      <c r="AB543" s="29">
        <v>0</v>
      </c>
      <c r="AC543" s="32">
        <f t="shared" si="17"/>
        <v>38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1</v>
      </c>
      <c r="J544" s="22">
        <v>0</v>
      </c>
      <c r="K544" s="22">
        <v>0</v>
      </c>
      <c r="L544" s="22">
        <v>2</v>
      </c>
      <c r="M544" s="22">
        <v>0</v>
      </c>
      <c r="N544" s="22">
        <v>2</v>
      </c>
      <c r="O544" s="22">
        <v>0</v>
      </c>
      <c r="P544" s="22">
        <v>2</v>
      </c>
      <c r="Q544" s="22">
        <v>5</v>
      </c>
      <c r="R544" s="22">
        <v>2</v>
      </c>
      <c r="S544" s="22">
        <v>1</v>
      </c>
      <c r="T544" s="22">
        <v>2</v>
      </c>
      <c r="U544" s="22">
        <v>1</v>
      </c>
      <c r="V544" s="22">
        <v>1</v>
      </c>
      <c r="W544" s="22">
        <v>0</v>
      </c>
      <c r="X544" s="23">
        <v>0</v>
      </c>
      <c r="Y544" s="24">
        <f t="shared" si="16"/>
        <v>19</v>
      </c>
      <c r="Z544" s="21">
        <v>13</v>
      </c>
      <c r="AA544" s="22">
        <v>0</v>
      </c>
      <c r="AB544" s="22">
        <v>0</v>
      </c>
      <c r="AC544" s="25">
        <f t="shared" si="17"/>
        <v>13</v>
      </c>
    </row>
    <row r="545" spans="2:29" x14ac:dyDescent="0.15">
      <c r="B545" s="26">
        <v>737020</v>
      </c>
      <c r="C545" s="27" t="s">
        <v>568</v>
      </c>
      <c r="D545" s="28">
        <v>2</v>
      </c>
      <c r="E545" s="29">
        <v>4</v>
      </c>
      <c r="F545" s="29">
        <v>7</v>
      </c>
      <c r="G545" s="29">
        <v>6</v>
      </c>
      <c r="H545" s="29">
        <v>6</v>
      </c>
      <c r="I545" s="29">
        <v>5</v>
      </c>
      <c r="J545" s="29">
        <v>2</v>
      </c>
      <c r="K545" s="29">
        <v>5</v>
      </c>
      <c r="L545" s="29">
        <v>13</v>
      </c>
      <c r="M545" s="29">
        <v>12</v>
      </c>
      <c r="N545" s="29">
        <v>13</v>
      </c>
      <c r="O545" s="29">
        <v>10</v>
      </c>
      <c r="P545" s="29">
        <v>11</v>
      </c>
      <c r="Q545" s="29">
        <v>14</v>
      </c>
      <c r="R545" s="29">
        <v>18</v>
      </c>
      <c r="S545" s="29">
        <v>14</v>
      </c>
      <c r="T545" s="29">
        <v>10</v>
      </c>
      <c r="U545" s="29">
        <v>7</v>
      </c>
      <c r="V545" s="29">
        <v>4</v>
      </c>
      <c r="W545" s="29">
        <v>1</v>
      </c>
      <c r="X545" s="30">
        <v>0</v>
      </c>
      <c r="Y545" s="31">
        <f t="shared" si="16"/>
        <v>164</v>
      </c>
      <c r="Z545" s="28">
        <v>77</v>
      </c>
      <c r="AA545" s="29">
        <v>0</v>
      </c>
      <c r="AB545" s="29">
        <v>0</v>
      </c>
      <c r="AC545" s="32">
        <f t="shared" si="17"/>
        <v>77</v>
      </c>
    </row>
    <row r="546" spans="2:29" x14ac:dyDescent="0.15">
      <c r="B546" s="19">
        <v>737030</v>
      </c>
      <c r="C546" s="20" t="s">
        <v>569</v>
      </c>
      <c r="D546" s="21">
        <v>1</v>
      </c>
      <c r="E546" s="22">
        <v>1</v>
      </c>
      <c r="F546" s="22">
        <v>3</v>
      </c>
      <c r="G546" s="22">
        <v>7</v>
      </c>
      <c r="H546" s="22">
        <v>0</v>
      </c>
      <c r="I546" s="22">
        <v>0</v>
      </c>
      <c r="J546" s="22">
        <v>0</v>
      </c>
      <c r="K546" s="22">
        <v>5</v>
      </c>
      <c r="L546" s="22">
        <v>4</v>
      </c>
      <c r="M546" s="22">
        <v>2</v>
      </c>
      <c r="N546" s="22">
        <v>3</v>
      </c>
      <c r="O546" s="22">
        <v>4</v>
      </c>
      <c r="P546" s="22">
        <v>1</v>
      </c>
      <c r="Q546" s="22">
        <v>1</v>
      </c>
      <c r="R546" s="22">
        <v>3</v>
      </c>
      <c r="S546" s="22">
        <v>4</v>
      </c>
      <c r="T546" s="22">
        <v>2</v>
      </c>
      <c r="U546" s="22">
        <v>1</v>
      </c>
      <c r="V546" s="22">
        <v>1</v>
      </c>
      <c r="W546" s="22">
        <v>0</v>
      </c>
      <c r="X546" s="23">
        <v>0</v>
      </c>
      <c r="Y546" s="24">
        <f t="shared" si="16"/>
        <v>43</v>
      </c>
      <c r="Z546" s="21">
        <v>15</v>
      </c>
      <c r="AA546" s="22">
        <v>0</v>
      </c>
      <c r="AB546" s="22">
        <v>0</v>
      </c>
      <c r="AC546" s="25">
        <f t="shared" si="17"/>
        <v>15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3</v>
      </c>
      <c r="G547" s="29">
        <v>4</v>
      </c>
      <c r="H547" s="29">
        <v>4</v>
      </c>
      <c r="I547" s="29">
        <v>1</v>
      </c>
      <c r="J547" s="29">
        <v>3</v>
      </c>
      <c r="K547" s="29">
        <v>6</v>
      </c>
      <c r="L547" s="29">
        <v>8</v>
      </c>
      <c r="M547" s="29">
        <v>3</v>
      </c>
      <c r="N547" s="29">
        <v>3</v>
      </c>
      <c r="O547" s="29">
        <v>5</v>
      </c>
      <c r="P547" s="29">
        <v>4</v>
      </c>
      <c r="Q547" s="29">
        <v>6</v>
      </c>
      <c r="R547" s="29">
        <v>10</v>
      </c>
      <c r="S547" s="29">
        <v>7</v>
      </c>
      <c r="T547" s="29">
        <v>5</v>
      </c>
      <c r="U547" s="29">
        <v>4</v>
      </c>
      <c r="V547" s="29">
        <v>0</v>
      </c>
      <c r="W547" s="29">
        <v>1</v>
      </c>
      <c r="X547" s="30">
        <v>2</v>
      </c>
      <c r="Y547" s="31">
        <f t="shared" si="16"/>
        <v>79</v>
      </c>
      <c r="Z547" s="28">
        <v>35</v>
      </c>
      <c r="AA547" s="29">
        <v>0</v>
      </c>
      <c r="AB547" s="29">
        <v>0</v>
      </c>
      <c r="AC547" s="32">
        <f t="shared" si="17"/>
        <v>35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2</v>
      </c>
      <c r="G548" s="22">
        <v>1</v>
      </c>
      <c r="H548" s="22">
        <v>1</v>
      </c>
      <c r="I548" s="22">
        <v>0</v>
      </c>
      <c r="J548" s="22">
        <v>0</v>
      </c>
      <c r="K548" s="22">
        <v>2</v>
      </c>
      <c r="L548" s="22">
        <v>4</v>
      </c>
      <c r="M548" s="22">
        <v>5</v>
      </c>
      <c r="N548" s="22">
        <v>2</v>
      </c>
      <c r="O548" s="22">
        <v>2</v>
      </c>
      <c r="P548" s="22">
        <v>2</v>
      </c>
      <c r="Q548" s="22">
        <v>6</v>
      </c>
      <c r="R548" s="22">
        <v>6</v>
      </c>
      <c r="S548" s="22">
        <v>3</v>
      </c>
      <c r="T548" s="22">
        <v>1</v>
      </c>
      <c r="U548" s="22">
        <v>0</v>
      </c>
      <c r="V548" s="22">
        <v>0</v>
      </c>
      <c r="W548" s="22">
        <v>1</v>
      </c>
      <c r="X548" s="23">
        <v>1</v>
      </c>
      <c r="Y548" s="24">
        <f t="shared" si="16"/>
        <v>39</v>
      </c>
      <c r="Z548" s="21">
        <v>16</v>
      </c>
      <c r="AA548" s="22">
        <v>0</v>
      </c>
      <c r="AB548" s="22">
        <v>0</v>
      </c>
      <c r="AC548" s="25">
        <f t="shared" si="17"/>
        <v>16</v>
      </c>
    </row>
    <row r="549" spans="2:29" x14ac:dyDescent="0.15">
      <c r="B549" s="26">
        <v>739030</v>
      </c>
      <c r="C549" s="27" t="s">
        <v>572</v>
      </c>
      <c r="D549" s="28">
        <v>3</v>
      </c>
      <c r="E549" s="29">
        <v>7</v>
      </c>
      <c r="F549" s="29">
        <v>1</v>
      </c>
      <c r="G549" s="29">
        <v>1</v>
      </c>
      <c r="H549" s="29">
        <v>0</v>
      </c>
      <c r="I549" s="29">
        <v>0</v>
      </c>
      <c r="J549" s="29">
        <v>0</v>
      </c>
      <c r="K549" s="29">
        <v>2</v>
      </c>
      <c r="L549" s="29">
        <v>12</v>
      </c>
      <c r="M549" s="29">
        <v>2</v>
      </c>
      <c r="N549" s="29">
        <v>1</v>
      </c>
      <c r="O549" s="29">
        <v>1</v>
      </c>
      <c r="P549" s="29">
        <v>5</v>
      </c>
      <c r="Q549" s="29">
        <v>7</v>
      </c>
      <c r="R549" s="29">
        <v>3</v>
      </c>
      <c r="S549" s="29">
        <v>1</v>
      </c>
      <c r="T549" s="29">
        <v>0</v>
      </c>
      <c r="U549" s="29">
        <v>2</v>
      </c>
      <c r="V549" s="29">
        <v>0</v>
      </c>
      <c r="W549" s="29">
        <v>0</v>
      </c>
      <c r="X549" s="30">
        <v>0</v>
      </c>
      <c r="Y549" s="31">
        <f t="shared" si="16"/>
        <v>48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1</v>
      </c>
      <c r="F550" s="22">
        <v>1</v>
      </c>
      <c r="G550" s="22">
        <v>1</v>
      </c>
      <c r="H550" s="22">
        <v>2</v>
      </c>
      <c r="I550" s="22">
        <v>1</v>
      </c>
      <c r="J550" s="22">
        <v>2</v>
      </c>
      <c r="K550" s="22">
        <v>0</v>
      </c>
      <c r="L550" s="22">
        <v>2</v>
      </c>
      <c r="M550" s="22">
        <v>3</v>
      </c>
      <c r="N550" s="22">
        <v>2</v>
      </c>
      <c r="O550" s="22">
        <v>3</v>
      </c>
      <c r="P550" s="22">
        <v>3</v>
      </c>
      <c r="Q550" s="22">
        <v>1</v>
      </c>
      <c r="R550" s="22">
        <v>6</v>
      </c>
      <c r="S550" s="22">
        <v>1</v>
      </c>
      <c r="T550" s="22">
        <v>3</v>
      </c>
      <c r="U550" s="22">
        <v>3</v>
      </c>
      <c r="V550" s="22">
        <v>1</v>
      </c>
      <c r="W550" s="22">
        <v>0</v>
      </c>
      <c r="X550" s="23">
        <v>0</v>
      </c>
      <c r="Y550" s="24">
        <f t="shared" si="16"/>
        <v>36</v>
      </c>
      <c r="Z550" s="21">
        <v>15</v>
      </c>
      <c r="AA550" s="22">
        <v>0</v>
      </c>
      <c r="AB550" s="22">
        <v>0</v>
      </c>
      <c r="AC550" s="25">
        <f t="shared" si="17"/>
        <v>15</v>
      </c>
    </row>
    <row r="551" spans="2:29" x14ac:dyDescent="0.15">
      <c r="B551" s="26">
        <v>739050</v>
      </c>
      <c r="C551" s="27" t="s">
        <v>574</v>
      </c>
      <c r="D551" s="28">
        <v>2</v>
      </c>
      <c r="E551" s="29">
        <v>10</v>
      </c>
      <c r="F551" s="29">
        <v>11</v>
      </c>
      <c r="G551" s="29">
        <v>11</v>
      </c>
      <c r="H551" s="29">
        <v>5</v>
      </c>
      <c r="I551" s="29">
        <v>3</v>
      </c>
      <c r="J551" s="29">
        <v>9</v>
      </c>
      <c r="K551" s="29">
        <v>12</v>
      </c>
      <c r="L551" s="29">
        <v>17</v>
      </c>
      <c r="M551" s="29">
        <v>11</v>
      </c>
      <c r="N551" s="29">
        <v>9</v>
      </c>
      <c r="O551" s="29">
        <v>16</v>
      </c>
      <c r="P551" s="29">
        <v>19</v>
      </c>
      <c r="Q551" s="29">
        <v>15</v>
      </c>
      <c r="R551" s="29">
        <v>30</v>
      </c>
      <c r="S551" s="29">
        <v>17</v>
      </c>
      <c r="T551" s="29">
        <v>12</v>
      </c>
      <c r="U551" s="29">
        <v>7</v>
      </c>
      <c r="V551" s="29">
        <v>7</v>
      </c>
      <c r="W551" s="29">
        <v>1</v>
      </c>
      <c r="X551" s="30">
        <v>0</v>
      </c>
      <c r="Y551" s="31">
        <f t="shared" si="16"/>
        <v>224</v>
      </c>
      <c r="Z551" s="28">
        <v>91</v>
      </c>
      <c r="AA551" s="29">
        <v>0</v>
      </c>
      <c r="AB551" s="29">
        <v>1</v>
      </c>
      <c r="AC551" s="32">
        <f t="shared" si="17"/>
        <v>92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3</v>
      </c>
      <c r="F552" s="22">
        <v>4</v>
      </c>
      <c r="G552" s="22">
        <v>1</v>
      </c>
      <c r="H552" s="22">
        <v>1</v>
      </c>
      <c r="I552" s="22">
        <v>0</v>
      </c>
      <c r="J552" s="22">
        <v>0</v>
      </c>
      <c r="K552" s="22">
        <v>4</v>
      </c>
      <c r="L552" s="22">
        <v>2</v>
      </c>
      <c r="M552" s="22">
        <v>6</v>
      </c>
      <c r="N552" s="22">
        <v>1</v>
      </c>
      <c r="O552" s="22">
        <v>0</v>
      </c>
      <c r="P552" s="22">
        <v>2</v>
      </c>
      <c r="Q552" s="22">
        <v>8</v>
      </c>
      <c r="R552" s="22">
        <v>5</v>
      </c>
      <c r="S552" s="22">
        <v>3</v>
      </c>
      <c r="T552" s="22">
        <v>1</v>
      </c>
      <c r="U552" s="22">
        <v>1</v>
      </c>
      <c r="V552" s="22">
        <v>2</v>
      </c>
      <c r="W552" s="22">
        <v>0</v>
      </c>
      <c r="X552" s="23">
        <v>0</v>
      </c>
      <c r="Y552" s="24">
        <f t="shared" si="16"/>
        <v>44</v>
      </c>
      <c r="Z552" s="21">
        <v>17</v>
      </c>
      <c r="AA552" s="22">
        <v>0</v>
      </c>
      <c r="AB552" s="22">
        <v>0</v>
      </c>
      <c r="AC552" s="25">
        <f t="shared" si="17"/>
        <v>17</v>
      </c>
    </row>
    <row r="553" spans="2:29" x14ac:dyDescent="0.15">
      <c r="B553" s="26">
        <v>739070</v>
      </c>
      <c r="C553" s="27" t="s">
        <v>576</v>
      </c>
      <c r="D553" s="28">
        <v>4</v>
      </c>
      <c r="E553" s="29">
        <v>6</v>
      </c>
      <c r="F553" s="29">
        <v>15</v>
      </c>
      <c r="G553" s="29">
        <v>11</v>
      </c>
      <c r="H553" s="29">
        <v>19</v>
      </c>
      <c r="I553" s="29">
        <v>11</v>
      </c>
      <c r="J553" s="29">
        <v>8</v>
      </c>
      <c r="K553" s="29">
        <v>14</v>
      </c>
      <c r="L553" s="29">
        <v>21</v>
      </c>
      <c r="M553" s="29">
        <v>23</v>
      </c>
      <c r="N553" s="29">
        <v>33</v>
      </c>
      <c r="O553" s="29">
        <v>23</v>
      </c>
      <c r="P553" s="29">
        <v>30</v>
      </c>
      <c r="Q553" s="29">
        <v>28</v>
      </c>
      <c r="R553" s="29">
        <v>37</v>
      </c>
      <c r="S553" s="29">
        <v>38</v>
      </c>
      <c r="T553" s="29">
        <v>25</v>
      </c>
      <c r="U553" s="29">
        <v>14</v>
      </c>
      <c r="V553" s="29">
        <v>10</v>
      </c>
      <c r="W553" s="29">
        <v>2</v>
      </c>
      <c r="X553" s="30">
        <v>1</v>
      </c>
      <c r="Y553" s="31">
        <f t="shared" si="16"/>
        <v>373</v>
      </c>
      <c r="Z553" s="28">
        <v>166</v>
      </c>
      <c r="AA553" s="29">
        <v>0</v>
      </c>
      <c r="AB553" s="29">
        <v>0</v>
      </c>
      <c r="AC553" s="32">
        <f t="shared" si="17"/>
        <v>166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1</v>
      </c>
      <c r="N554" s="22">
        <v>0</v>
      </c>
      <c r="O554" s="22">
        <v>0</v>
      </c>
      <c r="P554" s="22">
        <v>0</v>
      </c>
      <c r="Q554" s="22">
        <v>0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2</v>
      </c>
      <c r="Z554" s="21">
        <v>1</v>
      </c>
      <c r="AA554" s="22">
        <v>0</v>
      </c>
      <c r="AB554" s="22">
        <v>0</v>
      </c>
      <c r="AC554" s="25">
        <f t="shared" si="17"/>
        <v>1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1</v>
      </c>
      <c r="M555" s="29">
        <v>0</v>
      </c>
      <c r="N555" s="29">
        <v>0</v>
      </c>
      <c r="O555" s="29">
        <v>0</v>
      </c>
      <c r="P555" s="29">
        <v>0</v>
      </c>
      <c r="Q555" s="29">
        <v>1</v>
      </c>
      <c r="R555" s="29">
        <v>1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3</v>
      </c>
      <c r="Z555" s="28">
        <v>2</v>
      </c>
      <c r="AA555" s="29">
        <v>0</v>
      </c>
      <c r="AB555" s="29">
        <v>0</v>
      </c>
      <c r="AC555" s="32">
        <f t="shared" si="17"/>
        <v>2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1</v>
      </c>
      <c r="L556" s="22">
        <v>1</v>
      </c>
      <c r="M556" s="22">
        <v>0</v>
      </c>
      <c r="N556" s="22">
        <v>0</v>
      </c>
      <c r="O556" s="22">
        <v>2</v>
      </c>
      <c r="P556" s="22">
        <v>3</v>
      </c>
      <c r="Q556" s="22">
        <v>2</v>
      </c>
      <c r="R556" s="22">
        <v>1</v>
      </c>
      <c r="S556" s="22">
        <v>0</v>
      </c>
      <c r="T556" s="22">
        <v>1</v>
      </c>
      <c r="U556" s="22">
        <v>2</v>
      </c>
      <c r="V556" s="22">
        <v>0</v>
      </c>
      <c r="W556" s="22">
        <v>0</v>
      </c>
      <c r="X556" s="23">
        <v>0</v>
      </c>
      <c r="Y556" s="24">
        <f t="shared" si="16"/>
        <v>13</v>
      </c>
      <c r="Z556" s="21">
        <v>8</v>
      </c>
      <c r="AA556" s="22">
        <v>0</v>
      </c>
      <c r="AB556" s="22">
        <v>0</v>
      </c>
      <c r="AC556" s="25">
        <f t="shared" si="17"/>
        <v>8</v>
      </c>
    </row>
    <row r="557" spans="2:29" x14ac:dyDescent="0.15">
      <c r="B557" s="26">
        <v>741020</v>
      </c>
      <c r="C557" s="27" t="s">
        <v>580</v>
      </c>
      <c r="D557" s="28">
        <v>1</v>
      </c>
      <c r="E557" s="29">
        <v>1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4</v>
      </c>
      <c r="L557" s="29">
        <v>3</v>
      </c>
      <c r="M557" s="29">
        <v>4</v>
      </c>
      <c r="N557" s="29">
        <v>1</v>
      </c>
      <c r="O557" s="29">
        <v>1</v>
      </c>
      <c r="P557" s="29">
        <v>1</v>
      </c>
      <c r="Q557" s="29">
        <v>5</v>
      </c>
      <c r="R557" s="29">
        <v>6</v>
      </c>
      <c r="S557" s="29">
        <v>2</v>
      </c>
      <c r="T557" s="29">
        <v>1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31</v>
      </c>
      <c r="Z557" s="28">
        <v>10</v>
      </c>
      <c r="AA557" s="29">
        <v>0</v>
      </c>
      <c r="AB557" s="29">
        <v>0</v>
      </c>
      <c r="AC557" s="32">
        <f t="shared" si="17"/>
        <v>10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1</v>
      </c>
      <c r="M558" s="22">
        <v>1</v>
      </c>
      <c r="N558" s="22">
        <v>0</v>
      </c>
      <c r="O558" s="22">
        <v>0</v>
      </c>
      <c r="P558" s="22">
        <v>0</v>
      </c>
      <c r="Q558" s="22">
        <v>0</v>
      </c>
      <c r="R558" s="22">
        <v>2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4</v>
      </c>
      <c r="Z558" s="21">
        <v>2</v>
      </c>
      <c r="AA558" s="22">
        <v>0</v>
      </c>
      <c r="AB558" s="22">
        <v>0</v>
      </c>
      <c r="AC558" s="25">
        <f t="shared" si="17"/>
        <v>2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1</v>
      </c>
      <c r="F559" s="29">
        <v>1</v>
      </c>
      <c r="G559" s="29">
        <v>1</v>
      </c>
      <c r="H559" s="29">
        <v>0</v>
      </c>
      <c r="I559" s="29">
        <v>1</v>
      </c>
      <c r="J559" s="29">
        <v>2</v>
      </c>
      <c r="K559" s="29">
        <v>1</v>
      </c>
      <c r="L559" s="29">
        <v>4</v>
      </c>
      <c r="M559" s="29">
        <v>2</v>
      </c>
      <c r="N559" s="29">
        <v>2</v>
      </c>
      <c r="O559" s="29">
        <v>0</v>
      </c>
      <c r="P559" s="29">
        <v>1</v>
      </c>
      <c r="Q559" s="29">
        <v>4</v>
      </c>
      <c r="R559" s="29">
        <v>4</v>
      </c>
      <c r="S559" s="29">
        <v>5</v>
      </c>
      <c r="T559" s="29">
        <v>4</v>
      </c>
      <c r="U559" s="29">
        <v>3</v>
      </c>
      <c r="V559" s="29">
        <v>2</v>
      </c>
      <c r="W559" s="29">
        <v>1</v>
      </c>
      <c r="X559" s="30">
        <v>0</v>
      </c>
      <c r="Y559" s="31">
        <f t="shared" si="16"/>
        <v>39</v>
      </c>
      <c r="Z559" s="28">
        <v>19</v>
      </c>
      <c r="AA559" s="29">
        <v>0</v>
      </c>
      <c r="AB559" s="29">
        <v>0</v>
      </c>
      <c r="AC559" s="32">
        <f t="shared" si="17"/>
        <v>19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2</v>
      </c>
      <c r="F560" s="22">
        <v>1</v>
      </c>
      <c r="G560" s="22">
        <v>0</v>
      </c>
      <c r="H560" s="22">
        <v>0</v>
      </c>
      <c r="I560" s="22">
        <v>0</v>
      </c>
      <c r="J560" s="22">
        <v>1</v>
      </c>
      <c r="K560" s="22">
        <v>4</v>
      </c>
      <c r="L560" s="22">
        <v>1</v>
      </c>
      <c r="M560" s="22">
        <v>1</v>
      </c>
      <c r="N560" s="22">
        <v>0</v>
      </c>
      <c r="O560" s="22">
        <v>1</v>
      </c>
      <c r="P560" s="22">
        <v>4</v>
      </c>
      <c r="Q560" s="22">
        <v>1</v>
      </c>
      <c r="R560" s="22">
        <v>5</v>
      </c>
      <c r="S560" s="22">
        <v>3</v>
      </c>
      <c r="T560" s="22">
        <v>4</v>
      </c>
      <c r="U560" s="22">
        <v>3</v>
      </c>
      <c r="V560" s="22">
        <v>1</v>
      </c>
      <c r="W560" s="22">
        <v>0</v>
      </c>
      <c r="X560" s="23">
        <v>0</v>
      </c>
      <c r="Y560" s="24">
        <f t="shared" si="16"/>
        <v>32</v>
      </c>
      <c r="Z560" s="21">
        <v>16</v>
      </c>
      <c r="AA560" s="22">
        <v>0</v>
      </c>
      <c r="AB560" s="22">
        <v>0</v>
      </c>
      <c r="AC560" s="25">
        <f t="shared" si="17"/>
        <v>16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3</v>
      </c>
      <c r="J561" s="29">
        <v>1</v>
      </c>
      <c r="K561" s="29">
        <v>0</v>
      </c>
      <c r="L561" s="29">
        <v>1</v>
      </c>
      <c r="M561" s="29">
        <v>1</v>
      </c>
      <c r="N561" s="29">
        <v>0</v>
      </c>
      <c r="O561" s="29">
        <v>1</v>
      </c>
      <c r="P561" s="29">
        <v>0</v>
      </c>
      <c r="Q561" s="29">
        <v>2</v>
      </c>
      <c r="R561" s="29">
        <v>2</v>
      </c>
      <c r="S561" s="29">
        <v>1</v>
      </c>
      <c r="T561" s="29">
        <v>1</v>
      </c>
      <c r="U561" s="29">
        <v>2</v>
      </c>
      <c r="V561" s="29">
        <v>1</v>
      </c>
      <c r="W561" s="29">
        <v>0</v>
      </c>
      <c r="X561" s="30">
        <v>0</v>
      </c>
      <c r="Y561" s="31">
        <f t="shared" si="16"/>
        <v>16</v>
      </c>
      <c r="Z561" s="28">
        <v>6</v>
      </c>
      <c r="AA561" s="29">
        <v>0</v>
      </c>
      <c r="AB561" s="29">
        <v>0</v>
      </c>
      <c r="AC561" s="32">
        <f t="shared" si="17"/>
        <v>6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1</v>
      </c>
      <c r="F562" s="22">
        <v>0</v>
      </c>
      <c r="G562" s="22">
        <v>1</v>
      </c>
      <c r="H562" s="22">
        <v>2</v>
      </c>
      <c r="I562" s="22">
        <v>0</v>
      </c>
      <c r="J562" s="22">
        <v>0</v>
      </c>
      <c r="K562" s="22">
        <v>0</v>
      </c>
      <c r="L562" s="22">
        <v>2</v>
      </c>
      <c r="M562" s="22">
        <v>3</v>
      </c>
      <c r="N562" s="22">
        <v>1</v>
      </c>
      <c r="O562" s="22">
        <v>0</v>
      </c>
      <c r="P562" s="22">
        <v>2</v>
      </c>
      <c r="Q562" s="22">
        <v>3</v>
      </c>
      <c r="R562" s="22">
        <v>6</v>
      </c>
      <c r="S562" s="22">
        <v>2</v>
      </c>
      <c r="T562" s="22">
        <v>0</v>
      </c>
      <c r="U562" s="22">
        <v>1</v>
      </c>
      <c r="V562" s="22">
        <v>2</v>
      </c>
      <c r="W562" s="22">
        <v>2</v>
      </c>
      <c r="X562" s="23">
        <v>0</v>
      </c>
      <c r="Y562" s="24">
        <f t="shared" si="16"/>
        <v>28</v>
      </c>
      <c r="Z562" s="21">
        <v>14</v>
      </c>
      <c r="AA562" s="22">
        <v>0</v>
      </c>
      <c r="AB562" s="22">
        <v>0</v>
      </c>
      <c r="AC562" s="25">
        <f t="shared" si="17"/>
        <v>14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6867</v>
      </c>
      <c r="E567" s="36">
        <f t="shared" si="18"/>
        <v>9140</v>
      </c>
      <c r="F567" s="36">
        <f t="shared" si="18"/>
        <v>10275</v>
      </c>
      <c r="G567" s="36">
        <f t="shared" si="18"/>
        <v>11097</v>
      </c>
      <c r="H567" s="36">
        <f t="shared" si="18"/>
        <v>10094</v>
      </c>
      <c r="I567" s="36">
        <f t="shared" si="18"/>
        <v>9876</v>
      </c>
      <c r="J567" s="36">
        <f t="shared" si="18"/>
        <v>10786</v>
      </c>
      <c r="K567" s="36">
        <f t="shared" si="18"/>
        <v>13377</v>
      </c>
      <c r="L567" s="36">
        <f t="shared" si="18"/>
        <v>16221</v>
      </c>
      <c r="M567" s="36">
        <f t="shared" si="18"/>
        <v>19203</v>
      </c>
      <c r="N567" s="36">
        <f t="shared" si="18"/>
        <v>20310</v>
      </c>
      <c r="O567" s="36">
        <f t="shared" si="18"/>
        <v>18994</v>
      </c>
      <c r="P567" s="36">
        <f t="shared" si="18"/>
        <v>19152</v>
      </c>
      <c r="Q567" s="36">
        <f t="shared" si="18"/>
        <v>19441</v>
      </c>
      <c r="R567" s="36">
        <f t="shared" si="18"/>
        <v>21623</v>
      </c>
      <c r="S567" s="36">
        <f t="shared" si="18"/>
        <v>18351</v>
      </c>
      <c r="T567" s="36">
        <f t="shared" si="18"/>
        <v>13611</v>
      </c>
      <c r="U567" s="36">
        <f t="shared" si="18"/>
        <v>9193</v>
      </c>
      <c r="V567" s="36">
        <f t="shared" si="18"/>
        <v>4643</v>
      </c>
      <c r="W567" s="36">
        <f t="shared" si="18"/>
        <v>1218</v>
      </c>
      <c r="X567" s="37">
        <f t="shared" si="18"/>
        <v>143</v>
      </c>
      <c r="Y567" s="38">
        <f t="shared" si="18"/>
        <v>263615</v>
      </c>
      <c r="Z567" s="39">
        <f t="shared" si="18"/>
        <v>135339</v>
      </c>
      <c r="AA567" s="36">
        <f t="shared" si="18"/>
        <v>0</v>
      </c>
      <c r="AB567" s="36">
        <f t="shared" si="18"/>
        <v>207</v>
      </c>
      <c r="AC567" s="37">
        <f t="shared" si="18"/>
        <v>135546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O27" sqref="O2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676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3" t="s">
        <v>654</v>
      </c>
      <c r="E4" s="43" t="s">
        <v>655</v>
      </c>
      <c r="F4" s="43" t="s">
        <v>656</v>
      </c>
      <c r="G4" s="43" t="s">
        <v>8</v>
      </c>
      <c r="H4" s="43" t="s">
        <v>658</v>
      </c>
      <c r="I4" s="43" t="s">
        <v>659</v>
      </c>
      <c r="J4" s="43" t="s">
        <v>11</v>
      </c>
      <c r="K4" s="43" t="s">
        <v>661</v>
      </c>
      <c r="L4" s="43" t="s">
        <v>662</v>
      </c>
      <c r="M4" s="43" t="s">
        <v>663</v>
      </c>
      <c r="N4" s="43" t="s">
        <v>664</v>
      </c>
      <c r="O4" s="43" t="s">
        <v>16</v>
      </c>
      <c r="P4" s="43" t="s">
        <v>666</v>
      </c>
      <c r="Q4" s="43" t="s">
        <v>667</v>
      </c>
      <c r="R4" s="43" t="s">
        <v>668</v>
      </c>
      <c r="S4" s="43" t="s">
        <v>669</v>
      </c>
      <c r="T4" s="43" t="s">
        <v>670</v>
      </c>
      <c r="U4" s="43" t="s">
        <v>671</v>
      </c>
      <c r="V4" s="43" t="s">
        <v>672</v>
      </c>
      <c r="W4" s="43" t="s">
        <v>24</v>
      </c>
      <c r="X4" s="43" t="s">
        <v>674</v>
      </c>
      <c r="Y4" s="52"/>
      <c r="Z4" s="43" t="s">
        <v>26</v>
      </c>
      <c r="AA4" s="43" t="s">
        <v>27</v>
      </c>
      <c r="AB4" s="43" t="s">
        <v>28</v>
      </c>
      <c r="AC4" s="43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10</v>
      </c>
      <c r="I8" s="22">
        <v>13</v>
      </c>
      <c r="J8" s="22">
        <v>6</v>
      </c>
      <c r="K8" s="22">
        <v>1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33</v>
      </c>
      <c r="Z8" s="21">
        <v>0</v>
      </c>
      <c r="AA8" s="22">
        <v>33</v>
      </c>
      <c r="AB8" s="22">
        <v>0</v>
      </c>
      <c r="AC8" s="25">
        <f t="shared" si="1"/>
        <v>33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1</v>
      </c>
      <c r="U10" s="22">
        <v>0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5</v>
      </c>
      <c r="I11" s="29">
        <v>4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1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11</v>
      </c>
      <c r="Z11" s="28">
        <v>0</v>
      </c>
      <c r="AA11" s="29">
        <v>10</v>
      </c>
      <c r="AB11" s="29">
        <v>1</v>
      </c>
      <c r="AC11" s="32">
        <f t="shared" si="1"/>
        <v>11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0</v>
      </c>
      <c r="K12" s="22">
        <v>1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0</v>
      </c>
      <c r="U12" s="22">
        <v>1</v>
      </c>
      <c r="V12" s="22">
        <v>0</v>
      </c>
      <c r="W12" s="22">
        <v>0</v>
      </c>
      <c r="X12" s="23">
        <v>0</v>
      </c>
      <c r="Y12" s="24">
        <f t="shared" si="0"/>
        <v>5</v>
      </c>
      <c r="Z12" s="21">
        <v>0</v>
      </c>
      <c r="AA12" s="22">
        <v>3</v>
      </c>
      <c r="AB12" s="22">
        <v>0</v>
      </c>
      <c r="AC12" s="25">
        <f t="shared" si="1"/>
        <v>3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2</v>
      </c>
      <c r="H13" s="29">
        <v>2</v>
      </c>
      <c r="I13" s="29">
        <v>1</v>
      </c>
      <c r="J13" s="29">
        <v>5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14</v>
      </c>
      <c r="Z13" s="28">
        <v>0</v>
      </c>
      <c r="AA13" s="29">
        <v>11</v>
      </c>
      <c r="AB13" s="29">
        <v>0</v>
      </c>
      <c r="AC13" s="32">
        <f t="shared" si="1"/>
        <v>11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2</v>
      </c>
      <c r="Z16" s="21">
        <v>0</v>
      </c>
      <c r="AA16" s="22">
        <v>2</v>
      </c>
      <c r="AB16" s="22">
        <v>0</v>
      </c>
      <c r="AC16" s="25">
        <f t="shared" si="1"/>
        <v>2</v>
      </c>
    </row>
    <row r="17" spans="2:29" x14ac:dyDescent="0.15">
      <c r="B17" s="26">
        <v>15010</v>
      </c>
      <c r="C17" s="27" t="s">
        <v>41</v>
      </c>
      <c r="D17" s="28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1</v>
      </c>
      <c r="Z17" s="28">
        <v>0</v>
      </c>
      <c r="AA17" s="29">
        <v>0</v>
      </c>
      <c r="AB17" s="29">
        <v>1</v>
      </c>
      <c r="AC17" s="32">
        <f t="shared" si="1"/>
        <v>1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1</v>
      </c>
      <c r="M19" s="29">
        <v>1</v>
      </c>
      <c r="N19" s="29">
        <v>0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3</v>
      </c>
      <c r="Z19" s="28">
        <v>0</v>
      </c>
      <c r="AA19" s="29">
        <v>0</v>
      </c>
      <c r="AB19" s="29">
        <v>3</v>
      </c>
      <c r="AC19" s="32">
        <f t="shared" si="1"/>
        <v>3</v>
      </c>
    </row>
    <row r="20" spans="2:29" x14ac:dyDescent="0.15">
      <c r="B20" s="19">
        <v>17020</v>
      </c>
      <c r="C20" s="20" t="s">
        <v>44</v>
      </c>
      <c r="D20" s="21">
        <v>1</v>
      </c>
      <c r="E20" s="22">
        <v>1</v>
      </c>
      <c r="F20" s="22">
        <v>2</v>
      </c>
      <c r="G20" s="22">
        <v>0</v>
      </c>
      <c r="H20" s="22">
        <v>0</v>
      </c>
      <c r="I20" s="22">
        <v>0</v>
      </c>
      <c r="J20" s="22">
        <v>1</v>
      </c>
      <c r="K20" s="22">
        <v>1</v>
      </c>
      <c r="L20" s="22">
        <v>1</v>
      </c>
      <c r="M20" s="22">
        <v>1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8</v>
      </c>
      <c r="Z20" s="21">
        <v>0</v>
      </c>
      <c r="AA20" s="22">
        <v>2</v>
      </c>
      <c r="AB20" s="22">
        <v>0</v>
      </c>
      <c r="AC20" s="25">
        <f t="shared" si="1"/>
        <v>2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1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3</v>
      </c>
      <c r="Z24" s="21">
        <v>0</v>
      </c>
      <c r="AA24" s="22">
        <v>2</v>
      </c>
      <c r="AB24" s="22">
        <v>1</v>
      </c>
      <c r="AC24" s="25">
        <f t="shared" si="1"/>
        <v>3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3</v>
      </c>
      <c r="H28" s="22">
        <v>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5</v>
      </c>
      <c r="Z28" s="21">
        <v>0</v>
      </c>
      <c r="AA28" s="22">
        <v>5</v>
      </c>
      <c r="AB28" s="22">
        <v>0</v>
      </c>
      <c r="AC28" s="25">
        <f t="shared" si="1"/>
        <v>5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7</v>
      </c>
      <c r="I30" s="22">
        <v>15</v>
      </c>
      <c r="J30" s="22">
        <v>3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26</v>
      </c>
      <c r="Z30" s="21">
        <v>0</v>
      </c>
      <c r="AA30" s="22">
        <v>26</v>
      </c>
      <c r="AB30" s="22">
        <v>0</v>
      </c>
      <c r="AC30" s="25">
        <f t="shared" si="1"/>
        <v>26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1</v>
      </c>
      <c r="H31" s="29">
        <v>6</v>
      </c>
      <c r="I31" s="29">
        <v>8</v>
      </c>
      <c r="J31" s="29">
        <v>10</v>
      </c>
      <c r="K31" s="29">
        <v>4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30</v>
      </c>
      <c r="Z31" s="28">
        <v>0</v>
      </c>
      <c r="AA31" s="29">
        <v>29</v>
      </c>
      <c r="AB31" s="29">
        <v>1</v>
      </c>
      <c r="AC31" s="32">
        <f t="shared" si="1"/>
        <v>30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1</v>
      </c>
      <c r="Z33" s="28">
        <v>0</v>
      </c>
      <c r="AA33" s="29">
        <v>0</v>
      </c>
      <c r="AB33" s="29">
        <v>1</v>
      </c>
      <c r="AC33" s="32">
        <f t="shared" si="1"/>
        <v>1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3</v>
      </c>
      <c r="Z39" s="28">
        <v>0</v>
      </c>
      <c r="AA39" s="29">
        <v>1</v>
      </c>
      <c r="AB39" s="29">
        <v>2</v>
      </c>
      <c r="AC39" s="32">
        <f t="shared" si="1"/>
        <v>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0</v>
      </c>
      <c r="H41" s="29">
        <v>1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8</v>
      </c>
      <c r="Z41" s="28">
        <v>0</v>
      </c>
      <c r="AA41" s="29">
        <v>5</v>
      </c>
      <c r="AB41" s="29">
        <v>2</v>
      </c>
      <c r="AC41" s="32">
        <f t="shared" si="1"/>
        <v>7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2</v>
      </c>
      <c r="Z42" s="21">
        <v>0</v>
      </c>
      <c r="AA42" s="22">
        <v>2</v>
      </c>
      <c r="AB42" s="22">
        <v>0</v>
      </c>
      <c r="AC42" s="25">
        <f t="shared" si="1"/>
        <v>2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12</v>
      </c>
      <c r="I51" s="29">
        <v>8</v>
      </c>
      <c r="J51" s="29">
        <v>0</v>
      </c>
      <c r="K51" s="29">
        <v>3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24</v>
      </c>
      <c r="Z51" s="28">
        <v>0</v>
      </c>
      <c r="AA51" s="29">
        <v>24</v>
      </c>
      <c r="AB51" s="29">
        <v>0</v>
      </c>
      <c r="AC51" s="32">
        <f t="shared" si="1"/>
        <v>24</v>
      </c>
    </row>
    <row r="52" spans="2:29" x14ac:dyDescent="0.15">
      <c r="B52" s="19">
        <v>37020</v>
      </c>
      <c r="C52" s="20" t="s">
        <v>76</v>
      </c>
      <c r="D52" s="21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2</v>
      </c>
      <c r="K52" s="22">
        <v>0</v>
      </c>
      <c r="L52" s="22">
        <v>0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3</v>
      </c>
      <c r="Z52" s="21">
        <v>0</v>
      </c>
      <c r="AA52" s="22">
        <v>3</v>
      </c>
      <c r="AB52" s="22">
        <v>0</v>
      </c>
      <c r="AC52" s="25">
        <f t="shared" si="1"/>
        <v>3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1</v>
      </c>
      <c r="P55" s="29">
        <v>2</v>
      </c>
      <c r="Q55" s="29">
        <v>0</v>
      </c>
      <c r="R55" s="29">
        <v>1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4</v>
      </c>
      <c r="H61" s="29">
        <v>5</v>
      </c>
      <c r="I61" s="29">
        <v>3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13</v>
      </c>
      <c r="Z61" s="28">
        <v>0</v>
      </c>
      <c r="AA61" s="29">
        <v>12</v>
      </c>
      <c r="AB61" s="29">
        <v>1</v>
      </c>
      <c r="AC61" s="32">
        <f t="shared" si="1"/>
        <v>13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1</v>
      </c>
      <c r="L63" s="29">
        <v>2</v>
      </c>
      <c r="M63" s="29">
        <v>0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5</v>
      </c>
      <c r="Z63" s="28">
        <v>0</v>
      </c>
      <c r="AA63" s="29">
        <v>1</v>
      </c>
      <c r="AB63" s="29">
        <v>4</v>
      </c>
      <c r="AC63" s="32">
        <f t="shared" si="1"/>
        <v>5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1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1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9</v>
      </c>
      <c r="Z65" s="28">
        <v>0</v>
      </c>
      <c r="AA65" s="29">
        <v>6</v>
      </c>
      <c r="AB65" s="29">
        <v>3</v>
      </c>
      <c r="AC65" s="32">
        <f t="shared" si="1"/>
        <v>9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0</v>
      </c>
      <c r="Z66" s="21">
        <v>0</v>
      </c>
      <c r="AA66" s="22">
        <v>0</v>
      </c>
      <c r="AB66" s="22">
        <v>0</v>
      </c>
      <c r="AC66" s="25">
        <f t="shared" si="1"/>
        <v>0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2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8</v>
      </c>
      <c r="Z67" s="28">
        <v>0</v>
      </c>
      <c r="AA67" s="29">
        <v>4</v>
      </c>
      <c r="AB67" s="29">
        <v>0</v>
      </c>
      <c r="AC67" s="32">
        <f t="shared" si="1"/>
        <v>4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0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5</v>
      </c>
      <c r="Z70" s="21">
        <v>0</v>
      </c>
      <c r="AA70" s="22">
        <v>5</v>
      </c>
      <c r="AB70" s="22">
        <v>0</v>
      </c>
      <c r="AC70" s="25">
        <f t="shared" si="3"/>
        <v>5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1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1</v>
      </c>
      <c r="Z71" s="28">
        <v>0</v>
      </c>
      <c r="AA71" s="29">
        <v>1</v>
      </c>
      <c r="AB71" s="29">
        <v>0</v>
      </c>
      <c r="AC71" s="32">
        <f t="shared" si="3"/>
        <v>1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1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1</v>
      </c>
      <c r="J74" s="22">
        <v>0</v>
      </c>
      <c r="K74" s="22">
        <v>1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3</v>
      </c>
      <c r="Z77" s="28">
        <v>0</v>
      </c>
      <c r="AA77" s="29">
        <v>2</v>
      </c>
      <c r="AB77" s="29">
        <v>0</v>
      </c>
      <c r="AC77" s="32">
        <f t="shared" si="3"/>
        <v>2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4</v>
      </c>
      <c r="Z80" s="21">
        <v>0</v>
      </c>
      <c r="AA80" s="22">
        <v>2</v>
      </c>
      <c r="AB80" s="22">
        <v>2</v>
      </c>
      <c r="AC80" s="25">
        <f t="shared" si="3"/>
        <v>4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3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8</v>
      </c>
      <c r="Z81" s="28">
        <v>0</v>
      </c>
      <c r="AA81" s="29">
        <v>7</v>
      </c>
      <c r="AB81" s="29">
        <v>1</v>
      </c>
      <c r="AC81" s="32">
        <f t="shared" si="3"/>
        <v>8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2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1</v>
      </c>
      <c r="Z88" s="21">
        <v>0</v>
      </c>
      <c r="AA88" s="22">
        <v>1</v>
      </c>
      <c r="AB88" s="22">
        <v>0</v>
      </c>
      <c r="AC88" s="25">
        <f t="shared" si="3"/>
        <v>1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0</v>
      </c>
      <c r="H90" s="22">
        <v>10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12</v>
      </c>
      <c r="Z90" s="21">
        <v>0</v>
      </c>
      <c r="AA90" s="22">
        <v>11</v>
      </c>
      <c r="AB90" s="22">
        <v>0</v>
      </c>
      <c r="AC90" s="25">
        <f t="shared" si="3"/>
        <v>11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1</v>
      </c>
      <c r="Z91" s="28">
        <v>0</v>
      </c>
      <c r="AA91" s="29">
        <v>1</v>
      </c>
      <c r="AB91" s="29">
        <v>0</v>
      </c>
      <c r="AC91" s="32">
        <f t="shared" si="3"/>
        <v>1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0</v>
      </c>
      <c r="H92" s="22">
        <v>24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30</v>
      </c>
      <c r="Z92" s="21">
        <v>0</v>
      </c>
      <c r="AA92" s="22">
        <v>30</v>
      </c>
      <c r="AB92" s="22">
        <v>0</v>
      </c>
      <c r="AC92" s="25">
        <f t="shared" si="3"/>
        <v>30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8</v>
      </c>
      <c r="I95" s="29">
        <v>5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14</v>
      </c>
      <c r="Z95" s="28">
        <v>0</v>
      </c>
      <c r="AA95" s="29">
        <v>14</v>
      </c>
      <c r="AB95" s="29">
        <v>0</v>
      </c>
      <c r="AC95" s="32">
        <f t="shared" si="3"/>
        <v>14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1</v>
      </c>
      <c r="H97" s="29">
        <v>17</v>
      </c>
      <c r="I97" s="29">
        <v>4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22</v>
      </c>
      <c r="Z97" s="28">
        <v>0</v>
      </c>
      <c r="AA97" s="29">
        <v>22</v>
      </c>
      <c r="AB97" s="29">
        <v>0</v>
      </c>
      <c r="AC97" s="32">
        <f t="shared" si="3"/>
        <v>22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3</v>
      </c>
      <c r="Z104" s="21">
        <v>0</v>
      </c>
      <c r="AA104" s="22">
        <v>2</v>
      </c>
      <c r="AB104" s="22">
        <v>1</v>
      </c>
      <c r="AC104" s="25">
        <f t="shared" si="3"/>
        <v>3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1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8</v>
      </c>
      <c r="Z105" s="28">
        <v>0</v>
      </c>
      <c r="AA105" s="29">
        <v>8</v>
      </c>
      <c r="AB105" s="29">
        <v>0</v>
      </c>
      <c r="AC105" s="32">
        <f t="shared" si="3"/>
        <v>8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1</v>
      </c>
      <c r="H106" s="22">
        <v>4</v>
      </c>
      <c r="I106" s="22">
        <v>1</v>
      </c>
      <c r="J106" s="22">
        <v>1</v>
      </c>
      <c r="K106" s="22">
        <v>1</v>
      </c>
      <c r="L106" s="22">
        <v>1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13</v>
      </c>
      <c r="Z106" s="21">
        <v>0</v>
      </c>
      <c r="AA106" s="22">
        <v>12</v>
      </c>
      <c r="AB106" s="22">
        <v>1</v>
      </c>
      <c r="AC106" s="25">
        <f t="shared" si="3"/>
        <v>13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1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5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4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7</v>
      </c>
      <c r="Z110" s="21">
        <v>0</v>
      </c>
      <c r="AA110" s="22">
        <v>6</v>
      </c>
      <c r="AB110" s="22">
        <v>1</v>
      </c>
      <c r="AC110" s="25">
        <f t="shared" si="3"/>
        <v>7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3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1</v>
      </c>
      <c r="W114" s="22">
        <v>0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4</v>
      </c>
      <c r="Z117" s="28">
        <v>0</v>
      </c>
      <c r="AA117" s="29">
        <v>3</v>
      </c>
      <c r="AB117" s="29">
        <v>1</v>
      </c>
      <c r="AC117" s="32">
        <f t="shared" si="3"/>
        <v>4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1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0</v>
      </c>
      <c r="H122" s="22">
        <v>4</v>
      </c>
      <c r="I122" s="22">
        <v>2</v>
      </c>
      <c r="J122" s="22">
        <v>1</v>
      </c>
      <c r="K122" s="22">
        <v>1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1</v>
      </c>
      <c r="AB123" s="29">
        <v>1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3</v>
      </c>
      <c r="Z126" s="21">
        <v>0</v>
      </c>
      <c r="AA126" s="22">
        <v>1</v>
      </c>
      <c r="AB126" s="22">
        <v>2</v>
      </c>
      <c r="AC126" s="25">
        <f t="shared" si="3"/>
        <v>3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1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6</v>
      </c>
      <c r="Z130" s="21">
        <v>0</v>
      </c>
      <c r="AA130" s="22">
        <v>4</v>
      </c>
      <c r="AB130" s="22">
        <v>2</v>
      </c>
      <c r="AC130" s="25">
        <f t="shared" si="3"/>
        <v>6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1</v>
      </c>
      <c r="J133" s="29">
        <v>1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3</v>
      </c>
      <c r="Z133" s="28">
        <v>0</v>
      </c>
      <c r="AA133" s="29">
        <v>2</v>
      </c>
      <c r="AB133" s="29">
        <v>1</v>
      </c>
      <c r="AC133" s="32">
        <f t="shared" ref="AC133:AC196" si="5">IF(B133&lt;&gt;"",SUM(Z133:AB133),"")</f>
        <v>3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4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7</v>
      </c>
      <c r="Z134" s="21">
        <v>0</v>
      </c>
      <c r="AA134" s="22">
        <v>5</v>
      </c>
      <c r="AB134" s="22">
        <v>0</v>
      </c>
      <c r="AC134" s="25">
        <f t="shared" si="5"/>
        <v>5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3</v>
      </c>
      <c r="P135" s="29">
        <v>1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1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1</v>
      </c>
      <c r="Z136" s="21">
        <v>0</v>
      </c>
      <c r="AA136" s="22">
        <v>1</v>
      </c>
      <c r="AB136" s="22">
        <v>0</v>
      </c>
      <c r="AC136" s="25">
        <f t="shared" si="5"/>
        <v>1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2</v>
      </c>
      <c r="I137" s="29">
        <v>1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2</v>
      </c>
      <c r="E139" s="29">
        <v>1</v>
      </c>
      <c r="F139" s="29">
        <v>0</v>
      </c>
      <c r="G139" s="29">
        <v>0</v>
      </c>
      <c r="H139" s="29">
        <v>1</v>
      </c>
      <c r="I139" s="29">
        <v>4</v>
      </c>
      <c r="J139" s="29">
        <v>5</v>
      </c>
      <c r="K139" s="29">
        <v>2</v>
      </c>
      <c r="L139" s="29">
        <v>2</v>
      </c>
      <c r="M139" s="29">
        <v>0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22</v>
      </c>
      <c r="Z139" s="28">
        <v>0</v>
      </c>
      <c r="AA139" s="29">
        <v>9</v>
      </c>
      <c r="AB139" s="29">
        <v>5</v>
      </c>
      <c r="AC139" s="32">
        <f t="shared" si="5"/>
        <v>14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1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3</v>
      </c>
      <c r="Z140" s="21">
        <v>0</v>
      </c>
      <c r="AA140" s="22">
        <v>3</v>
      </c>
      <c r="AB140" s="22">
        <v>0</v>
      </c>
      <c r="AC140" s="25">
        <f t="shared" si="5"/>
        <v>3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1</v>
      </c>
      <c r="J143" s="29">
        <v>0</v>
      </c>
      <c r="K143" s="29">
        <v>0</v>
      </c>
      <c r="L143" s="29">
        <v>1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1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1</v>
      </c>
      <c r="Z145" s="28">
        <v>0</v>
      </c>
      <c r="AA145" s="29">
        <v>1</v>
      </c>
      <c r="AB145" s="29">
        <v>0</v>
      </c>
      <c r="AC145" s="32">
        <f t="shared" si="5"/>
        <v>1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1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2</v>
      </c>
      <c r="M150" s="22">
        <v>0</v>
      </c>
      <c r="N150" s="22">
        <v>0</v>
      </c>
      <c r="O150" s="22">
        <v>0</v>
      </c>
      <c r="P150" s="22">
        <v>0</v>
      </c>
      <c r="Q150" s="22">
        <v>2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4</v>
      </c>
      <c r="Z150" s="21">
        <v>0</v>
      </c>
      <c r="AA150" s="22">
        <v>2</v>
      </c>
      <c r="AB150" s="22">
        <v>1</v>
      </c>
      <c r="AC150" s="25">
        <f t="shared" si="5"/>
        <v>3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1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1</v>
      </c>
      <c r="Z154" s="21">
        <v>0</v>
      </c>
      <c r="AA154" s="22">
        <v>1</v>
      </c>
      <c r="AB154" s="22">
        <v>0</v>
      </c>
      <c r="AC154" s="25">
        <f t="shared" si="5"/>
        <v>1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1</v>
      </c>
      <c r="Z157" s="28">
        <v>0</v>
      </c>
      <c r="AA157" s="29">
        <v>1</v>
      </c>
      <c r="AB157" s="29">
        <v>0</v>
      </c>
      <c r="AC157" s="32">
        <f t="shared" si="5"/>
        <v>1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1</v>
      </c>
      <c r="Z158" s="21">
        <v>0</v>
      </c>
      <c r="AA158" s="22">
        <v>0</v>
      </c>
      <c r="AB158" s="22">
        <v>1</v>
      </c>
      <c r="AC158" s="25">
        <f t="shared" si="5"/>
        <v>1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2</v>
      </c>
      <c r="Z159" s="28">
        <v>0</v>
      </c>
      <c r="AA159" s="29">
        <v>2</v>
      </c>
      <c r="AB159" s="29">
        <v>0</v>
      </c>
      <c r="AC159" s="32">
        <f t="shared" si="5"/>
        <v>2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2</v>
      </c>
      <c r="Z161" s="28">
        <v>0</v>
      </c>
      <c r="AA161" s="29">
        <v>1</v>
      </c>
      <c r="AB161" s="29">
        <v>0</v>
      </c>
      <c r="AC161" s="32">
        <f t="shared" si="5"/>
        <v>1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12</v>
      </c>
      <c r="I162" s="22">
        <v>3</v>
      </c>
      <c r="J162" s="22">
        <v>1</v>
      </c>
      <c r="K162" s="22">
        <v>2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21</v>
      </c>
      <c r="Z162" s="21">
        <v>0</v>
      </c>
      <c r="AA162" s="22">
        <v>18</v>
      </c>
      <c r="AB162" s="22">
        <v>3</v>
      </c>
      <c r="AC162" s="25">
        <f t="shared" si="5"/>
        <v>21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2</v>
      </c>
      <c r="M164" s="22">
        <v>4</v>
      </c>
      <c r="N164" s="22">
        <v>9</v>
      </c>
      <c r="O164" s="22">
        <v>0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1</v>
      </c>
      <c r="W164" s="22">
        <v>0</v>
      </c>
      <c r="X164" s="23">
        <v>0</v>
      </c>
      <c r="Y164" s="24">
        <f t="shared" si="4"/>
        <v>19</v>
      </c>
      <c r="Z164" s="21">
        <v>0</v>
      </c>
      <c r="AA164" s="22">
        <v>18</v>
      </c>
      <c r="AB164" s="22">
        <v>0</v>
      </c>
      <c r="AC164" s="25">
        <f t="shared" si="5"/>
        <v>18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1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2</v>
      </c>
      <c r="Z165" s="28">
        <v>0</v>
      </c>
      <c r="AA165" s="29">
        <v>2</v>
      </c>
      <c r="AB165" s="29">
        <v>0</v>
      </c>
      <c r="AC165" s="32">
        <f t="shared" si="5"/>
        <v>2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1</v>
      </c>
      <c r="J166" s="22">
        <v>1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1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3</v>
      </c>
      <c r="Q168" s="22">
        <v>1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12</v>
      </c>
      <c r="Z168" s="21">
        <v>0</v>
      </c>
      <c r="AA168" s="22">
        <v>4</v>
      </c>
      <c r="AB168" s="22">
        <v>6</v>
      </c>
      <c r="AC168" s="25">
        <f t="shared" si="5"/>
        <v>10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0</v>
      </c>
      <c r="Z174" s="21">
        <v>0</v>
      </c>
      <c r="AA174" s="22">
        <v>0</v>
      </c>
      <c r="AB174" s="22">
        <v>0</v>
      </c>
      <c r="AC174" s="25">
        <f t="shared" si="5"/>
        <v>0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6</v>
      </c>
      <c r="H175" s="29">
        <v>2</v>
      </c>
      <c r="I175" s="29">
        <v>0</v>
      </c>
      <c r="J175" s="29">
        <v>3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16</v>
      </c>
      <c r="Z175" s="28">
        <v>0</v>
      </c>
      <c r="AA175" s="29">
        <v>9</v>
      </c>
      <c r="AB175" s="29">
        <v>7</v>
      </c>
      <c r="AC175" s="32">
        <f t="shared" si="5"/>
        <v>16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1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1</v>
      </c>
      <c r="M177" s="29">
        <v>0</v>
      </c>
      <c r="N177" s="29">
        <v>0</v>
      </c>
      <c r="O177" s="29">
        <v>0</v>
      </c>
      <c r="P177" s="29">
        <v>0</v>
      </c>
      <c r="Q177" s="29">
        <v>1</v>
      </c>
      <c r="R177" s="29">
        <v>1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8</v>
      </c>
      <c r="Z177" s="28">
        <v>0</v>
      </c>
      <c r="AA177" s="29">
        <v>3</v>
      </c>
      <c r="AB177" s="29">
        <v>4</v>
      </c>
      <c r="AC177" s="32">
        <f t="shared" si="5"/>
        <v>7</v>
      </c>
    </row>
    <row r="178" spans="2:29" x14ac:dyDescent="0.15">
      <c r="B178" s="19">
        <v>111060</v>
      </c>
      <c r="C178" s="20" t="s">
        <v>202</v>
      </c>
      <c r="D178" s="21">
        <v>2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8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1</v>
      </c>
      <c r="L181" s="29">
        <v>2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5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0</v>
      </c>
      <c r="N185" s="29">
        <v>1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1</v>
      </c>
      <c r="M189" s="29">
        <v>0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2</v>
      </c>
      <c r="H190" s="22">
        <v>1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4</v>
      </c>
      <c r="Z190" s="21">
        <v>0</v>
      </c>
      <c r="AA190" s="22">
        <v>4</v>
      </c>
      <c r="AB190" s="22">
        <v>0</v>
      </c>
      <c r="AC190" s="25">
        <f t="shared" si="5"/>
        <v>4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2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1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3</v>
      </c>
      <c r="AB193" s="29">
        <v>2</v>
      </c>
      <c r="AC193" s="32">
        <f t="shared" si="5"/>
        <v>5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1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3</v>
      </c>
      <c r="Z198" s="21">
        <v>0</v>
      </c>
      <c r="AA198" s="22">
        <v>3</v>
      </c>
      <c r="AB198" s="22">
        <v>0</v>
      </c>
      <c r="AC198" s="25">
        <f t="shared" si="7"/>
        <v>3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4</v>
      </c>
      <c r="I199" s="29">
        <v>1</v>
      </c>
      <c r="J199" s="29">
        <v>3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16</v>
      </c>
      <c r="Z199" s="28">
        <v>0</v>
      </c>
      <c r="AA199" s="29">
        <v>9</v>
      </c>
      <c r="AB199" s="29">
        <v>4</v>
      </c>
      <c r="AC199" s="32">
        <f t="shared" si="7"/>
        <v>13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6</v>
      </c>
      <c r="I200" s="22">
        <v>3</v>
      </c>
      <c r="J200" s="22">
        <v>5</v>
      </c>
      <c r="K200" s="22">
        <v>1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18</v>
      </c>
      <c r="Z200" s="21">
        <v>0</v>
      </c>
      <c r="AA200" s="22">
        <v>17</v>
      </c>
      <c r="AB200" s="22">
        <v>1</v>
      </c>
      <c r="AC200" s="25">
        <f t="shared" si="7"/>
        <v>18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1</v>
      </c>
      <c r="T221" s="29">
        <v>0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2</v>
      </c>
      <c r="Z221" s="28">
        <v>0</v>
      </c>
      <c r="AA221" s="29">
        <v>0</v>
      </c>
      <c r="AB221" s="29">
        <v>2</v>
      </c>
      <c r="AC221" s="32">
        <f t="shared" si="7"/>
        <v>2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0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4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2</v>
      </c>
      <c r="I239" s="29">
        <v>2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2</v>
      </c>
      <c r="H241" s="29">
        <v>6</v>
      </c>
      <c r="I241" s="29">
        <v>0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9</v>
      </c>
      <c r="Z241" s="28">
        <v>0</v>
      </c>
      <c r="AA241" s="29">
        <v>8</v>
      </c>
      <c r="AB241" s="29">
        <v>1</v>
      </c>
      <c r="AC241" s="32">
        <f t="shared" si="7"/>
        <v>9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9</v>
      </c>
      <c r="I242" s="22">
        <v>3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13</v>
      </c>
      <c r="Z242" s="21">
        <v>0</v>
      </c>
      <c r="AA242" s="22">
        <v>13</v>
      </c>
      <c r="AB242" s="22">
        <v>0</v>
      </c>
      <c r="AC242" s="25">
        <f t="shared" si="7"/>
        <v>13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3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2</v>
      </c>
      <c r="Z261" s="28">
        <v>0</v>
      </c>
      <c r="AA261" s="29">
        <v>2</v>
      </c>
      <c r="AB261" s="29">
        <v>0</v>
      </c>
      <c r="AC261" s="32">
        <f t="shared" ref="AC261:AC324" si="9">IF(B261&lt;&gt;"",SUM(Z261:AB261),"")</f>
        <v>2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1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3</v>
      </c>
      <c r="Z271" s="28">
        <v>0</v>
      </c>
      <c r="AA271" s="29">
        <v>1</v>
      </c>
      <c r="AB271" s="29">
        <v>1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2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4</v>
      </c>
      <c r="Z275" s="28">
        <v>0</v>
      </c>
      <c r="AA275" s="29">
        <v>4</v>
      </c>
      <c r="AB275" s="29">
        <v>0</v>
      </c>
      <c r="AC275" s="32">
        <f t="shared" si="9"/>
        <v>4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1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3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3</v>
      </c>
      <c r="Z284" s="21">
        <v>0</v>
      </c>
      <c r="AA284" s="22">
        <v>3</v>
      </c>
      <c r="AB284" s="22">
        <v>0</v>
      </c>
      <c r="AC284" s="25">
        <f t="shared" si="9"/>
        <v>3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1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1</v>
      </c>
      <c r="I288" s="22">
        <v>0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4">
        <f t="shared" si="8"/>
        <v>3</v>
      </c>
      <c r="Z288" s="21">
        <v>0</v>
      </c>
      <c r="AA288" s="22">
        <v>2</v>
      </c>
      <c r="AB288" s="22">
        <v>1</v>
      </c>
      <c r="AC288" s="25">
        <f t="shared" si="9"/>
        <v>3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1</v>
      </c>
      <c r="F295" s="29">
        <v>3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2</v>
      </c>
      <c r="Z306" s="21">
        <v>0</v>
      </c>
      <c r="AA306" s="22">
        <v>1</v>
      </c>
      <c r="AB306" s="22">
        <v>1</v>
      </c>
      <c r="AC306" s="25">
        <f t="shared" si="9"/>
        <v>2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5</v>
      </c>
      <c r="J313" s="29">
        <v>2</v>
      </c>
      <c r="K313" s="29">
        <v>4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13</v>
      </c>
      <c r="Z313" s="28">
        <v>0</v>
      </c>
      <c r="AA313" s="29">
        <v>13</v>
      </c>
      <c r="AB313" s="29">
        <v>0</v>
      </c>
      <c r="AC313" s="32">
        <f t="shared" si="9"/>
        <v>13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9</v>
      </c>
      <c r="H317" s="29">
        <v>58</v>
      </c>
      <c r="I317" s="29">
        <v>15</v>
      </c>
      <c r="J317" s="29">
        <v>0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84</v>
      </c>
      <c r="Z317" s="28">
        <v>0</v>
      </c>
      <c r="AA317" s="29">
        <v>84</v>
      </c>
      <c r="AB317" s="29">
        <v>0</v>
      </c>
      <c r="AC317" s="32">
        <f t="shared" si="9"/>
        <v>84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4">
        <f t="shared" si="8"/>
        <v>0</v>
      </c>
      <c r="Z318" s="21">
        <v>0</v>
      </c>
      <c r="AA318" s="22">
        <v>0</v>
      </c>
      <c r="AB318" s="22">
        <v>0</v>
      </c>
      <c r="AC318" s="25">
        <f t="shared" si="9"/>
        <v>0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1</v>
      </c>
      <c r="J320" s="22">
        <v>0</v>
      </c>
      <c r="K320" s="22">
        <v>0</v>
      </c>
      <c r="L320" s="22">
        <v>0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2</v>
      </c>
      <c r="Z320" s="21">
        <v>0</v>
      </c>
      <c r="AA320" s="22">
        <v>1</v>
      </c>
      <c r="AB320" s="22">
        <v>1</v>
      </c>
      <c r="AC320" s="25">
        <f t="shared" si="9"/>
        <v>2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3</v>
      </c>
      <c r="H323" s="29">
        <v>11</v>
      </c>
      <c r="I323" s="29">
        <v>4</v>
      </c>
      <c r="J323" s="29">
        <v>2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22</v>
      </c>
      <c r="Z323" s="28">
        <v>0</v>
      </c>
      <c r="AA323" s="29">
        <v>21</v>
      </c>
      <c r="AB323" s="29">
        <v>1</v>
      </c>
      <c r="AC323" s="32">
        <f t="shared" si="9"/>
        <v>22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1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2</v>
      </c>
      <c r="Z328" s="21">
        <v>0</v>
      </c>
      <c r="AA328" s="22">
        <v>2</v>
      </c>
      <c r="AB328" s="22">
        <v>0</v>
      </c>
      <c r="AC328" s="25">
        <f t="shared" si="11"/>
        <v>2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7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17</v>
      </c>
      <c r="Z337" s="28">
        <v>0</v>
      </c>
      <c r="AA337" s="29">
        <v>17</v>
      </c>
      <c r="AB337" s="29">
        <v>0</v>
      </c>
      <c r="AC337" s="32">
        <f t="shared" si="11"/>
        <v>17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2</v>
      </c>
      <c r="H340" s="22">
        <v>9</v>
      </c>
      <c r="I340" s="22">
        <v>6</v>
      </c>
      <c r="J340" s="22">
        <v>5</v>
      </c>
      <c r="K340" s="22">
        <v>1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25</v>
      </c>
      <c r="Z340" s="21">
        <v>0</v>
      </c>
      <c r="AA340" s="22">
        <v>23</v>
      </c>
      <c r="AB340" s="22">
        <v>1</v>
      </c>
      <c r="AC340" s="25">
        <f t="shared" si="11"/>
        <v>24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1</v>
      </c>
      <c r="F341" s="29">
        <v>0</v>
      </c>
      <c r="G341" s="29">
        <v>2</v>
      </c>
      <c r="H341" s="29">
        <v>9</v>
      </c>
      <c r="I341" s="29">
        <v>4</v>
      </c>
      <c r="J341" s="29">
        <v>3</v>
      </c>
      <c r="K341" s="29">
        <v>1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20</v>
      </c>
      <c r="Z341" s="28">
        <v>0</v>
      </c>
      <c r="AA341" s="29">
        <v>18</v>
      </c>
      <c r="AB341" s="29">
        <v>1</v>
      </c>
      <c r="AC341" s="32">
        <f t="shared" si="11"/>
        <v>19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5</v>
      </c>
      <c r="J357" s="29">
        <v>1</v>
      </c>
      <c r="K357" s="29">
        <v>1</v>
      </c>
      <c r="L357" s="29">
        <v>0</v>
      </c>
      <c r="M357" s="29">
        <v>0</v>
      </c>
      <c r="N357" s="29">
        <v>0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9</v>
      </c>
      <c r="Z357" s="28">
        <v>0</v>
      </c>
      <c r="AA357" s="29">
        <v>5</v>
      </c>
      <c r="AB357" s="29">
        <v>1</v>
      </c>
      <c r="AC357" s="32">
        <f t="shared" si="11"/>
        <v>6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0</v>
      </c>
      <c r="Z364" s="21">
        <v>0</v>
      </c>
      <c r="AA364" s="22">
        <v>0</v>
      </c>
      <c r="AB364" s="22">
        <v>0</v>
      </c>
      <c r="AC364" s="25">
        <f t="shared" si="11"/>
        <v>0</v>
      </c>
    </row>
    <row r="365" spans="2:29" x14ac:dyDescent="0.15">
      <c r="B365" s="26">
        <v>483010</v>
      </c>
      <c r="C365" s="27" t="s">
        <v>388</v>
      </c>
      <c r="D365" s="28">
        <v>0</v>
      </c>
      <c r="E365" s="29">
        <v>0</v>
      </c>
      <c r="F365" s="29">
        <v>0</v>
      </c>
      <c r="G365" s="29">
        <v>0</v>
      </c>
      <c r="H365" s="29">
        <v>3</v>
      </c>
      <c r="I365" s="29">
        <v>5</v>
      </c>
      <c r="J365" s="29">
        <v>4</v>
      </c>
      <c r="K365" s="29">
        <v>1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13</v>
      </c>
      <c r="Z365" s="28">
        <v>0</v>
      </c>
      <c r="AA365" s="29">
        <v>13</v>
      </c>
      <c r="AB365" s="29">
        <v>0</v>
      </c>
      <c r="AC365" s="32">
        <f t="shared" si="11"/>
        <v>13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0</v>
      </c>
      <c r="Z366" s="21">
        <v>0</v>
      </c>
      <c r="AA366" s="22">
        <v>0</v>
      </c>
      <c r="AB366" s="22">
        <v>0</v>
      </c>
      <c r="AC366" s="25">
        <f t="shared" si="11"/>
        <v>0</v>
      </c>
    </row>
    <row r="367" spans="2:29" x14ac:dyDescent="0.15">
      <c r="B367" s="26">
        <v>483030</v>
      </c>
      <c r="C367" s="27" t="s">
        <v>390</v>
      </c>
      <c r="D367" s="28">
        <v>0</v>
      </c>
      <c r="E367" s="29">
        <v>0</v>
      </c>
      <c r="F367" s="29">
        <v>0</v>
      </c>
      <c r="G367" s="29">
        <v>0</v>
      </c>
      <c r="H367" s="29">
        <v>1</v>
      </c>
      <c r="I367" s="29">
        <v>2</v>
      </c>
      <c r="J367" s="29">
        <v>0</v>
      </c>
      <c r="K367" s="29">
        <v>0</v>
      </c>
      <c r="L367" s="29">
        <v>0</v>
      </c>
      <c r="M367" s="29">
        <v>1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4</v>
      </c>
      <c r="Z367" s="28">
        <v>0</v>
      </c>
      <c r="AA367" s="29">
        <v>3</v>
      </c>
      <c r="AB367" s="29">
        <v>1</v>
      </c>
      <c r="AC367" s="32">
        <f t="shared" si="11"/>
        <v>4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485020</v>
      </c>
      <c r="C369" s="27" t="s">
        <v>392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485030</v>
      </c>
      <c r="C370" s="20" t="s">
        <v>393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487010</v>
      </c>
      <c r="C371" s="27" t="s">
        <v>394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489010</v>
      </c>
      <c r="C375" s="27" t="s">
        <v>398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0</v>
      </c>
      <c r="Z376" s="21">
        <v>0</v>
      </c>
      <c r="AA376" s="22">
        <v>0</v>
      </c>
      <c r="AB376" s="22">
        <v>0</v>
      </c>
      <c r="AC376" s="25">
        <f t="shared" si="11"/>
        <v>0</v>
      </c>
    </row>
    <row r="377" spans="2:29" x14ac:dyDescent="0.15">
      <c r="B377" s="26">
        <v>491010</v>
      </c>
      <c r="C377" s="27" t="s">
        <v>400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1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1</v>
      </c>
      <c r="Z377" s="28">
        <v>0</v>
      </c>
      <c r="AA377" s="29">
        <v>0</v>
      </c>
      <c r="AB377" s="29">
        <v>1</v>
      </c>
      <c r="AC377" s="32">
        <f t="shared" si="11"/>
        <v>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0</v>
      </c>
      <c r="Z379" s="28">
        <v>0</v>
      </c>
      <c r="AA379" s="29">
        <v>0</v>
      </c>
      <c r="AB379" s="29">
        <v>0</v>
      </c>
      <c r="AC379" s="32">
        <f t="shared" si="11"/>
        <v>0</v>
      </c>
    </row>
    <row r="380" spans="2:29" x14ac:dyDescent="0.15">
      <c r="B380" s="19">
        <v>531010</v>
      </c>
      <c r="C380" s="20" t="s">
        <v>403</v>
      </c>
      <c r="D380" s="21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2</v>
      </c>
      <c r="J380" s="22">
        <v>0</v>
      </c>
      <c r="K380" s="22">
        <v>1</v>
      </c>
      <c r="L380" s="22">
        <v>0</v>
      </c>
      <c r="M380" s="22">
        <v>1</v>
      </c>
      <c r="N380" s="22">
        <v>0</v>
      </c>
      <c r="O380" s="22">
        <v>4</v>
      </c>
      <c r="P380" s="22">
        <v>0</v>
      </c>
      <c r="Q380" s="22">
        <v>0</v>
      </c>
      <c r="R380" s="22">
        <v>0</v>
      </c>
      <c r="S380" s="22">
        <v>2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10</v>
      </c>
      <c r="Z380" s="21">
        <v>0</v>
      </c>
      <c r="AA380" s="22">
        <v>6</v>
      </c>
      <c r="AB380" s="22">
        <v>2</v>
      </c>
      <c r="AC380" s="25">
        <f t="shared" si="11"/>
        <v>8</v>
      </c>
    </row>
    <row r="381" spans="2:29" x14ac:dyDescent="0.15">
      <c r="B381" s="26">
        <v>531020</v>
      </c>
      <c r="C381" s="27" t="s">
        <v>404</v>
      </c>
      <c r="D381" s="28">
        <v>0</v>
      </c>
      <c r="E381" s="29">
        <v>0</v>
      </c>
      <c r="F381" s="29">
        <v>0</v>
      </c>
      <c r="G381" s="29">
        <v>2</v>
      </c>
      <c r="H381" s="29">
        <v>11</v>
      </c>
      <c r="I381" s="29">
        <v>6</v>
      </c>
      <c r="J381" s="29">
        <v>0</v>
      </c>
      <c r="K381" s="29">
        <v>3</v>
      </c>
      <c r="L381" s="29">
        <v>2</v>
      </c>
      <c r="M381" s="29">
        <v>1</v>
      </c>
      <c r="N381" s="29">
        <v>2</v>
      </c>
      <c r="O381" s="29">
        <v>1</v>
      </c>
      <c r="P381" s="29">
        <v>1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29</v>
      </c>
      <c r="Z381" s="28">
        <v>0</v>
      </c>
      <c r="AA381" s="29">
        <v>22</v>
      </c>
      <c r="AB381" s="29">
        <v>7</v>
      </c>
      <c r="AC381" s="32">
        <f t="shared" si="11"/>
        <v>29</v>
      </c>
    </row>
    <row r="382" spans="2:29" x14ac:dyDescent="0.15">
      <c r="B382" s="19">
        <v>531030</v>
      </c>
      <c r="C382" s="20" t="s">
        <v>405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531040</v>
      </c>
      <c r="C383" s="27" t="s">
        <v>406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533010</v>
      </c>
      <c r="C384" s="20" t="s">
        <v>407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533020</v>
      </c>
      <c r="C385" s="27" t="s">
        <v>408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0</v>
      </c>
      <c r="Z387" s="28">
        <v>0</v>
      </c>
      <c r="AA387" s="29">
        <v>0</v>
      </c>
      <c r="AB387" s="29">
        <v>0</v>
      </c>
      <c r="AC387" s="32">
        <f t="shared" si="11"/>
        <v>0</v>
      </c>
    </row>
    <row r="388" spans="2:29" x14ac:dyDescent="0.15">
      <c r="B388" s="19">
        <v>535020</v>
      </c>
      <c r="C388" s="20" t="s">
        <v>411</v>
      </c>
      <c r="D388" s="21">
        <v>0</v>
      </c>
      <c r="E388" s="22">
        <v>0</v>
      </c>
      <c r="F388" s="22">
        <v>0</v>
      </c>
      <c r="G388" s="22">
        <v>1</v>
      </c>
      <c r="H388" s="22">
        <v>0</v>
      </c>
      <c r="I388" s="22">
        <v>1</v>
      </c>
      <c r="J388" s="22">
        <v>0</v>
      </c>
      <c r="K388" s="22">
        <v>0</v>
      </c>
      <c r="L388" s="22">
        <v>0</v>
      </c>
      <c r="M388" s="22">
        <v>1</v>
      </c>
      <c r="N388" s="22">
        <v>0</v>
      </c>
      <c r="O388" s="22">
        <v>0</v>
      </c>
      <c r="P388" s="22">
        <v>0</v>
      </c>
      <c r="Q388" s="22">
        <v>1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4</v>
      </c>
      <c r="Z388" s="21">
        <v>0</v>
      </c>
      <c r="AA388" s="22">
        <v>3</v>
      </c>
      <c r="AB388" s="22">
        <v>1</v>
      </c>
      <c r="AC388" s="25">
        <f t="shared" si="11"/>
        <v>4</v>
      </c>
    </row>
    <row r="389" spans="2:29" x14ac:dyDescent="0.15">
      <c r="B389" s="26">
        <v>535030</v>
      </c>
      <c r="C389" s="27" t="s">
        <v>412</v>
      </c>
      <c r="D389" s="28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1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1</v>
      </c>
      <c r="Z389" s="28">
        <v>0</v>
      </c>
      <c r="AA389" s="29">
        <v>0</v>
      </c>
      <c r="AB389" s="29">
        <v>1</v>
      </c>
      <c r="AC389" s="32">
        <f t="shared" ref="AC389:AC452" si="13">IF(B389&lt;&gt;"",SUM(Z389:AB389),"")</f>
        <v>1</v>
      </c>
    </row>
    <row r="390" spans="2:29" x14ac:dyDescent="0.15">
      <c r="B390" s="19">
        <v>535040</v>
      </c>
      <c r="C390" s="20" t="s">
        <v>413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1</v>
      </c>
      <c r="J390" s="22">
        <v>0</v>
      </c>
      <c r="K390" s="22">
        <v>0</v>
      </c>
      <c r="L390" s="22">
        <v>1</v>
      </c>
      <c r="M390" s="22">
        <v>0</v>
      </c>
      <c r="N390" s="22">
        <v>0</v>
      </c>
      <c r="O390" s="22">
        <v>0</v>
      </c>
      <c r="P390" s="22">
        <v>0</v>
      </c>
      <c r="Q390" s="22">
        <v>1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3</v>
      </c>
      <c r="Z390" s="21">
        <v>0</v>
      </c>
      <c r="AA390" s="22">
        <v>2</v>
      </c>
      <c r="AB390" s="22">
        <v>1</v>
      </c>
      <c r="AC390" s="25">
        <f t="shared" si="13"/>
        <v>3</v>
      </c>
    </row>
    <row r="391" spans="2:29" x14ac:dyDescent="0.15">
      <c r="B391" s="26">
        <v>535050</v>
      </c>
      <c r="C391" s="27" t="s">
        <v>414</v>
      </c>
      <c r="D391" s="28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0</v>
      </c>
      <c r="Z391" s="28">
        <v>0</v>
      </c>
      <c r="AA391" s="29">
        <v>0</v>
      </c>
      <c r="AB391" s="29">
        <v>0</v>
      </c>
      <c r="AC391" s="32">
        <f t="shared" si="13"/>
        <v>0</v>
      </c>
    </row>
    <row r="392" spans="2:29" x14ac:dyDescent="0.15">
      <c r="B392" s="19">
        <v>535060</v>
      </c>
      <c r="C392" s="20" t="s">
        <v>415</v>
      </c>
      <c r="D392" s="21">
        <v>0</v>
      </c>
      <c r="E392" s="22">
        <v>0</v>
      </c>
      <c r="F392" s="22">
        <v>0</v>
      </c>
      <c r="G392" s="22">
        <v>0</v>
      </c>
      <c r="H392" s="22">
        <v>5</v>
      </c>
      <c r="I392" s="22">
        <v>4</v>
      </c>
      <c r="J392" s="22">
        <v>13</v>
      </c>
      <c r="K392" s="22">
        <v>2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24</v>
      </c>
      <c r="Z392" s="21">
        <v>0</v>
      </c>
      <c r="AA392" s="22">
        <v>23</v>
      </c>
      <c r="AB392" s="22">
        <v>1</v>
      </c>
      <c r="AC392" s="25">
        <f t="shared" si="13"/>
        <v>24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539010</v>
      </c>
      <c r="C396" s="20" t="s">
        <v>419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539020</v>
      </c>
      <c r="C397" s="27" t="s">
        <v>420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0</v>
      </c>
      <c r="Z399" s="28">
        <v>0</v>
      </c>
      <c r="AA399" s="29">
        <v>0</v>
      </c>
      <c r="AB399" s="29">
        <v>0</v>
      </c>
      <c r="AC399" s="32">
        <f t="shared" si="13"/>
        <v>0</v>
      </c>
    </row>
    <row r="400" spans="2:29" x14ac:dyDescent="0.15">
      <c r="B400" s="19">
        <v>541010</v>
      </c>
      <c r="C400" s="20" t="s">
        <v>423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1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1</v>
      </c>
      <c r="Z400" s="21">
        <v>0</v>
      </c>
      <c r="AA400" s="22">
        <v>1</v>
      </c>
      <c r="AB400" s="22">
        <v>0</v>
      </c>
      <c r="AC400" s="25">
        <f t="shared" si="13"/>
        <v>1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543010</v>
      </c>
      <c r="C402" s="20" t="s">
        <v>425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543020</v>
      </c>
      <c r="C403" s="27" t="s">
        <v>426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543030</v>
      </c>
      <c r="C404" s="20" t="s">
        <v>427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543040</v>
      </c>
      <c r="C405" s="27" t="s">
        <v>428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0</v>
      </c>
      <c r="Z405" s="28">
        <v>0</v>
      </c>
      <c r="AA405" s="29">
        <v>0</v>
      </c>
      <c r="AB405" s="29">
        <v>0</v>
      </c>
      <c r="AC405" s="32">
        <f t="shared" si="13"/>
        <v>0</v>
      </c>
    </row>
    <row r="406" spans="2:29" x14ac:dyDescent="0.15">
      <c r="B406" s="19">
        <v>543050</v>
      </c>
      <c r="C406" s="20" t="s">
        <v>429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1</v>
      </c>
      <c r="Z406" s="21">
        <v>0</v>
      </c>
      <c r="AA406" s="22">
        <v>0</v>
      </c>
      <c r="AB406" s="22">
        <v>1</v>
      </c>
      <c r="AC406" s="25">
        <f t="shared" si="13"/>
        <v>1</v>
      </c>
    </row>
    <row r="407" spans="2:29" x14ac:dyDescent="0.15">
      <c r="B407" s="26">
        <v>571010</v>
      </c>
      <c r="C407" s="27" t="s">
        <v>430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1</v>
      </c>
      <c r="J407" s="29">
        <v>3</v>
      </c>
      <c r="K407" s="29">
        <v>1</v>
      </c>
      <c r="L407" s="29">
        <v>0</v>
      </c>
      <c r="M407" s="29">
        <v>1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6</v>
      </c>
      <c r="Z407" s="28">
        <v>0</v>
      </c>
      <c r="AA407" s="29">
        <v>5</v>
      </c>
      <c r="AB407" s="29">
        <v>1</v>
      </c>
      <c r="AC407" s="32">
        <f t="shared" si="13"/>
        <v>6</v>
      </c>
    </row>
    <row r="408" spans="2:29" x14ac:dyDescent="0.15">
      <c r="B408" s="19">
        <v>571020</v>
      </c>
      <c r="C408" s="20" t="s">
        <v>431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571030</v>
      </c>
      <c r="C409" s="27" t="s">
        <v>432</v>
      </c>
      <c r="D409" s="28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0</v>
      </c>
      <c r="Z409" s="28">
        <v>0</v>
      </c>
      <c r="AA409" s="29">
        <v>0</v>
      </c>
      <c r="AB409" s="29">
        <v>0</v>
      </c>
      <c r="AC409" s="32">
        <f t="shared" si="13"/>
        <v>0</v>
      </c>
    </row>
    <row r="410" spans="2:29" x14ac:dyDescent="0.15">
      <c r="B410" s="19">
        <v>571040</v>
      </c>
      <c r="C410" s="20" t="s">
        <v>433</v>
      </c>
      <c r="D410" s="21">
        <v>0</v>
      </c>
      <c r="E410" s="22">
        <v>0</v>
      </c>
      <c r="F410" s="22">
        <v>0</v>
      </c>
      <c r="G410" s="22">
        <v>0</v>
      </c>
      <c r="H410" s="22">
        <v>12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12</v>
      </c>
      <c r="Z410" s="21">
        <v>0</v>
      </c>
      <c r="AA410" s="22">
        <v>12</v>
      </c>
      <c r="AB410" s="22">
        <v>0</v>
      </c>
      <c r="AC410" s="25">
        <f t="shared" si="13"/>
        <v>12</v>
      </c>
    </row>
    <row r="411" spans="2:29" x14ac:dyDescent="0.15">
      <c r="B411" s="26">
        <v>571050</v>
      </c>
      <c r="C411" s="27" t="s">
        <v>434</v>
      </c>
      <c r="D411" s="28">
        <v>0</v>
      </c>
      <c r="E411" s="29">
        <v>0</v>
      </c>
      <c r="F411" s="29">
        <v>0</v>
      </c>
      <c r="G411" s="29">
        <v>0</v>
      </c>
      <c r="H411" s="29">
        <v>1</v>
      </c>
      <c r="I411" s="29">
        <v>0</v>
      </c>
      <c r="J411" s="29">
        <v>1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2</v>
      </c>
      <c r="Z411" s="28">
        <v>0</v>
      </c>
      <c r="AA411" s="29">
        <v>2</v>
      </c>
      <c r="AB411" s="29">
        <v>0</v>
      </c>
      <c r="AC411" s="32">
        <f t="shared" si="13"/>
        <v>2</v>
      </c>
    </row>
    <row r="412" spans="2:29" x14ac:dyDescent="0.15">
      <c r="B412" s="19">
        <v>571060</v>
      </c>
      <c r="C412" s="20" t="s">
        <v>435</v>
      </c>
      <c r="D412" s="21">
        <v>0</v>
      </c>
      <c r="E412" s="22">
        <v>0</v>
      </c>
      <c r="F412" s="22">
        <v>0</v>
      </c>
      <c r="G412" s="22">
        <v>1</v>
      </c>
      <c r="H412" s="22">
        <v>12</v>
      </c>
      <c r="I412" s="22">
        <v>2</v>
      </c>
      <c r="J412" s="22">
        <v>0</v>
      </c>
      <c r="K412" s="22">
        <v>0</v>
      </c>
      <c r="L412" s="22">
        <v>0</v>
      </c>
      <c r="M412" s="22">
        <v>1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16</v>
      </c>
      <c r="Z412" s="21">
        <v>0</v>
      </c>
      <c r="AA412" s="22">
        <v>16</v>
      </c>
      <c r="AB412" s="22">
        <v>0</v>
      </c>
      <c r="AC412" s="25">
        <f t="shared" si="13"/>
        <v>16</v>
      </c>
    </row>
    <row r="413" spans="2:29" x14ac:dyDescent="0.15">
      <c r="B413" s="26">
        <v>571070</v>
      </c>
      <c r="C413" s="27" t="s">
        <v>436</v>
      </c>
      <c r="D413" s="28">
        <v>0</v>
      </c>
      <c r="E413" s="29">
        <v>0</v>
      </c>
      <c r="F413" s="29">
        <v>0</v>
      </c>
      <c r="G413" s="29">
        <v>3</v>
      </c>
      <c r="H413" s="29">
        <v>8</v>
      </c>
      <c r="I413" s="29">
        <v>0</v>
      </c>
      <c r="J413" s="29">
        <v>0</v>
      </c>
      <c r="K413" s="29">
        <v>1</v>
      </c>
      <c r="L413" s="29">
        <v>1</v>
      </c>
      <c r="M413" s="29">
        <v>0</v>
      </c>
      <c r="N413" s="29">
        <v>0</v>
      </c>
      <c r="O413" s="29">
        <v>0</v>
      </c>
      <c r="P413" s="29">
        <v>1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14</v>
      </c>
      <c r="Z413" s="28">
        <v>0</v>
      </c>
      <c r="AA413" s="29">
        <v>12</v>
      </c>
      <c r="AB413" s="29">
        <v>2</v>
      </c>
      <c r="AC413" s="32">
        <f t="shared" si="13"/>
        <v>14</v>
      </c>
    </row>
    <row r="414" spans="2:29" x14ac:dyDescent="0.15">
      <c r="B414" s="19">
        <v>571080</v>
      </c>
      <c r="C414" s="20" t="s">
        <v>437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1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1</v>
      </c>
      <c r="Z414" s="21">
        <v>0</v>
      </c>
      <c r="AA414" s="22">
        <v>0</v>
      </c>
      <c r="AB414" s="22">
        <v>1</v>
      </c>
      <c r="AC414" s="25">
        <f t="shared" si="13"/>
        <v>1</v>
      </c>
    </row>
    <row r="415" spans="2:29" x14ac:dyDescent="0.15">
      <c r="B415" s="26">
        <v>571090</v>
      </c>
      <c r="C415" s="27" t="s">
        <v>438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573010</v>
      </c>
      <c r="C416" s="20" t="s">
        <v>439</v>
      </c>
      <c r="D416" s="21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0</v>
      </c>
      <c r="Z416" s="21">
        <v>0</v>
      </c>
      <c r="AA416" s="22">
        <v>0</v>
      </c>
      <c r="AB416" s="22">
        <v>0</v>
      </c>
      <c r="AC416" s="25">
        <f t="shared" si="13"/>
        <v>0</v>
      </c>
    </row>
    <row r="417" spans="2:29" x14ac:dyDescent="0.15">
      <c r="B417" s="26">
        <v>573020</v>
      </c>
      <c r="C417" s="27" t="s">
        <v>440</v>
      </c>
      <c r="D417" s="28">
        <v>0</v>
      </c>
      <c r="E417" s="29">
        <v>0</v>
      </c>
      <c r="F417" s="29">
        <v>0</v>
      </c>
      <c r="G417" s="29">
        <v>2</v>
      </c>
      <c r="H417" s="29">
        <v>2</v>
      </c>
      <c r="I417" s="29">
        <v>1</v>
      </c>
      <c r="J417" s="29">
        <v>2</v>
      </c>
      <c r="K417" s="29">
        <v>1</v>
      </c>
      <c r="L417" s="29">
        <v>0</v>
      </c>
      <c r="M417" s="29">
        <v>0</v>
      </c>
      <c r="N417" s="29">
        <v>0</v>
      </c>
      <c r="O417" s="29">
        <v>1</v>
      </c>
      <c r="P417" s="29">
        <v>1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10</v>
      </c>
      <c r="Z417" s="28">
        <v>0</v>
      </c>
      <c r="AA417" s="29">
        <v>7</v>
      </c>
      <c r="AB417" s="29">
        <v>3</v>
      </c>
      <c r="AC417" s="32">
        <f t="shared" si="13"/>
        <v>10</v>
      </c>
    </row>
    <row r="418" spans="2:29" x14ac:dyDescent="0.15">
      <c r="B418" s="19">
        <v>573030</v>
      </c>
      <c r="C418" s="20" t="s">
        <v>441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573040</v>
      </c>
      <c r="C419" s="27" t="s">
        <v>442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601010</v>
      </c>
      <c r="C420" s="20" t="s">
        <v>443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601020</v>
      </c>
      <c r="C421" s="27" t="s">
        <v>444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603010</v>
      </c>
      <c r="C422" s="20" t="s">
        <v>445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603020</v>
      </c>
      <c r="C423" s="27" t="s">
        <v>446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603030</v>
      </c>
      <c r="C424" s="20" t="s">
        <v>447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605020</v>
      </c>
      <c r="C426" s="20" t="s">
        <v>449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607010</v>
      </c>
      <c r="C427" s="27" t="s">
        <v>450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607020</v>
      </c>
      <c r="C428" s="20" t="s">
        <v>451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607030</v>
      </c>
      <c r="C429" s="27" t="s">
        <v>452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609010</v>
      </c>
      <c r="C430" s="20" t="s">
        <v>453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609020</v>
      </c>
      <c r="C431" s="27" t="s">
        <v>454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611010</v>
      </c>
      <c r="C432" s="20" t="s">
        <v>455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613020</v>
      </c>
      <c r="C434" s="20" t="s">
        <v>457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641010</v>
      </c>
      <c r="C435" s="27" t="s">
        <v>458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643010</v>
      </c>
      <c r="C436" s="20" t="s">
        <v>459</v>
      </c>
      <c r="D436" s="21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0</v>
      </c>
      <c r="Z436" s="21">
        <v>0</v>
      </c>
      <c r="AA436" s="22">
        <v>0</v>
      </c>
      <c r="AB436" s="22">
        <v>0</v>
      </c>
      <c r="AC436" s="25">
        <f t="shared" si="13"/>
        <v>0</v>
      </c>
    </row>
    <row r="437" spans="2:29" x14ac:dyDescent="0.15">
      <c r="B437" s="26">
        <v>643020</v>
      </c>
      <c r="C437" s="27" t="s">
        <v>460</v>
      </c>
      <c r="D437" s="28">
        <v>0</v>
      </c>
      <c r="E437" s="29">
        <v>0</v>
      </c>
      <c r="F437" s="29">
        <v>0</v>
      </c>
      <c r="G437" s="29">
        <v>0</v>
      </c>
      <c r="H437" s="29">
        <v>1</v>
      </c>
      <c r="I437" s="29">
        <v>0</v>
      </c>
      <c r="J437" s="29">
        <v>0</v>
      </c>
      <c r="K437" s="29">
        <v>1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2</v>
      </c>
      <c r="Z437" s="28">
        <v>0</v>
      </c>
      <c r="AA437" s="29">
        <v>2</v>
      </c>
      <c r="AB437" s="29">
        <v>0</v>
      </c>
      <c r="AC437" s="32">
        <f t="shared" si="13"/>
        <v>2</v>
      </c>
    </row>
    <row r="438" spans="2:29" x14ac:dyDescent="0.15">
      <c r="B438" s="19">
        <v>645010</v>
      </c>
      <c r="C438" s="20" t="s">
        <v>461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0</v>
      </c>
      <c r="Z438" s="21">
        <v>0</v>
      </c>
      <c r="AA438" s="22">
        <v>0</v>
      </c>
      <c r="AB438" s="22">
        <v>0</v>
      </c>
      <c r="AC438" s="25">
        <f t="shared" si="13"/>
        <v>0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1</v>
      </c>
      <c r="P439" s="29">
        <v>1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2</v>
      </c>
      <c r="Z439" s="28">
        <v>0</v>
      </c>
      <c r="AA439" s="29">
        <v>1</v>
      </c>
      <c r="AB439" s="29">
        <v>0</v>
      </c>
      <c r="AC439" s="32">
        <f t="shared" si="13"/>
        <v>1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647040</v>
      </c>
      <c r="C443" s="27" t="s">
        <v>466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649020</v>
      </c>
      <c r="C445" s="27" t="s">
        <v>468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0</v>
      </c>
      <c r="Z445" s="28">
        <v>0</v>
      </c>
      <c r="AA445" s="29">
        <v>0</v>
      </c>
      <c r="AB445" s="29">
        <v>0</v>
      </c>
      <c r="AC445" s="32">
        <f t="shared" si="13"/>
        <v>0</v>
      </c>
    </row>
    <row r="446" spans="2:29" x14ac:dyDescent="0.15">
      <c r="B446" s="19">
        <v>701010</v>
      </c>
      <c r="C446" s="20" t="s">
        <v>469</v>
      </c>
      <c r="D446" s="21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1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1</v>
      </c>
      <c r="Z446" s="21">
        <v>0</v>
      </c>
      <c r="AA446" s="22">
        <v>1</v>
      </c>
      <c r="AB446" s="22">
        <v>0</v>
      </c>
      <c r="AC446" s="25">
        <f t="shared" si="13"/>
        <v>1</v>
      </c>
    </row>
    <row r="447" spans="2:29" x14ac:dyDescent="0.15">
      <c r="B447" s="26">
        <v>701020</v>
      </c>
      <c r="C447" s="27" t="s">
        <v>470</v>
      </c>
      <c r="D447" s="28">
        <v>0</v>
      </c>
      <c r="E447" s="29">
        <v>0</v>
      </c>
      <c r="F447" s="29">
        <v>0</v>
      </c>
      <c r="G447" s="29">
        <v>0</v>
      </c>
      <c r="H447" s="29">
        <v>3</v>
      </c>
      <c r="I447" s="29">
        <v>1</v>
      </c>
      <c r="J447" s="29">
        <v>0</v>
      </c>
      <c r="K447" s="29">
        <v>0</v>
      </c>
      <c r="L447" s="29">
        <v>0</v>
      </c>
      <c r="M447" s="29">
        <v>2</v>
      </c>
      <c r="N447" s="29">
        <v>1</v>
      </c>
      <c r="O447" s="29">
        <v>0</v>
      </c>
      <c r="P447" s="29">
        <v>1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8</v>
      </c>
      <c r="Z447" s="28">
        <v>0</v>
      </c>
      <c r="AA447" s="29">
        <v>4</v>
      </c>
      <c r="AB447" s="29">
        <v>4</v>
      </c>
      <c r="AC447" s="32">
        <f t="shared" si="13"/>
        <v>8</v>
      </c>
    </row>
    <row r="448" spans="2:29" x14ac:dyDescent="0.15">
      <c r="B448" s="19">
        <v>701030</v>
      </c>
      <c r="C448" s="20" t="s">
        <v>471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0</v>
      </c>
      <c r="Z448" s="21">
        <v>0</v>
      </c>
      <c r="AA448" s="22">
        <v>0</v>
      </c>
      <c r="AB448" s="22">
        <v>0</v>
      </c>
      <c r="AC448" s="25">
        <f t="shared" si="13"/>
        <v>0</v>
      </c>
    </row>
    <row r="449" spans="2:29" x14ac:dyDescent="0.15">
      <c r="B449" s="26">
        <v>701040</v>
      </c>
      <c r="C449" s="27" t="s">
        <v>472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1</v>
      </c>
      <c r="L449" s="29">
        <v>1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2</v>
      </c>
      <c r="AB449" s="29">
        <v>0</v>
      </c>
      <c r="AC449" s="32">
        <f t="shared" si="13"/>
        <v>2</v>
      </c>
    </row>
    <row r="450" spans="2:29" x14ac:dyDescent="0.15">
      <c r="B450" s="19">
        <v>701050</v>
      </c>
      <c r="C450" s="20" t="s">
        <v>473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1</v>
      </c>
      <c r="N450" s="22">
        <v>0</v>
      </c>
      <c r="O450" s="22">
        <v>1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2</v>
      </c>
      <c r="Z450" s="21">
        <v>0</v>
      </c>
      <c r="AA450" s="22">
        <v>0</v>
      </c>
      <c r="AB450" s="22">
        <v>2</v>
      </c>
      <c r="AC450" s="25">
        <f t="shared" si="13"/>
        <v>2</v>
      </c>
    </row>
    <row r="451" spans="2:29" x14ac:dyDescent="0.15">
      <c r="B451" s="26">
        <v>701060</v>
      </c>
      <c r="C451" s="27" t="s">
        <v>474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0</v>
      </c>
      <c r="Z451" s="28">
        <v>0</v>
      </c>
      <c r="AA451" s="29">
        <v>0</v>
      </c>
      <c r="AB451" s="29">
        <v>0</v>
      </c>
      <c r="AC451" s="32">
        <f t="shared" si="13"/>
        <v>0</v>
      </c>
    </row>
    <row r="452" spans="2:29" x14ac:dyDescent="0.15">
      <c r="B452" s="19">
        <v>701070</v>
      </c>
      <c r="C452" s="20" t="s">
        <v>475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1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0</v>
      </c>
      <c r="AB452" s="22">
        <v>1</v>
      </c>
      <c r="AC452" s="25">
        <f t="shared" si="13"/>
        <v>1</v>
      </c>
    </row>
    <row r="453" spans="2:29" x14ac:dyDescent="0.15">
      <c r="B453" s="26">
        <v>701080</v>
      </c>
      <c r="C453" s="27" t="s">
        <v>476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1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1</v>
      </c>
      <c r="Z453" s="28">
        <v>0</v>
      </c>
      <c r="AA453" s="29">
        <v>1</v>
      </c>
      <c r="AB453" s="29">
        <v>0</v>
      </c>
      <c r="AC453" s="32">
        <f t="shared" ref="AC453:AC516" si="15">IF(B453&lt;&gt;"",SUM(Z453:AB453),"")</f>
        <v>1</v>
      </c>
    </row>
    <row r="454" spans="2:29" x14ac:dyDescent="0.15">
      <c r="B454" s="19">
        <v>701090</v>
      </c>
      <c r="C454" s="20" t="s">
        <v>477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0</v>
      </c>
      <c r="Z454" s="21">
        <v>0</v>
      </c>
      <c r="AA454" s="22">
        <v>0</v>
      </c>
      <c r="AB454" s="22">
        <v>0</v>
      </c>
      <c r="AC454" s="25">
        <f t="shared" si="15"/>
        <v>0</v>
      </c>
    </row>
    <row r="455" spans="2:29" x14ac:dyDescent="0.15">
      <c r="B455" s="26">
        <v>701100</v>
      </c>
      <c r="C455" s="27" t="s">
        <v>478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1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1</v>
      </c>
      <c r="Z455" s="28">
        <v>0</v>
      </c>
      <c r="AA455" s="29">
        <v>0</v>
      </c>
      <c r="AB455" s="29">
        <v>1</v>
      </c>
      <c r="AC455" s="32">
        <f t="shared" si="15"/>
        <v>1</v>
      </c>
    </row>
    <row r="456" spans="2:29" x14ac:dyDescent="0.15">
      <c r="B456" s="19">
        <v>701110</v>
      </c>
      <c r="C456" s="20" t="s">
        <v>479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701180</v>
      </c>
      <c r="C458" s="20" t="s">
        <v>481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703020</v>
      </c>
      <c r="C460" s="20" t="s">
        <v>483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703040</v>
      </c>
      <c r="C462" s="20" t="s">
        <v>485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707010</v>
      </c>
      <c r="C468" s="20" t="s">
        <v>491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0</v>
      </c>
      <c r="Z468" s="21">
        <v>0</v>
      </c>
      <c r="AA468" s="22">
        <v>0</v>
      </c>
      <c r="AB468" s="22">
        <v>0</v>
      </c>
      <c r="AC468" s="25">
        <f t="shared" si="15"/>
        <v>0</v>
      </c>
    </row>
    <row r="469" spans="2:29" x14ac:dyDescent="0.15">
      <c r="B469" s="26">
        <v>707020</v>
      </c>
      <c r="C469" s="27" t="s">
        <v>492</v>
      </c>
      <c r="D469" s="28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1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1</v>
      </c>
      <c r="Z469" s="28">
        <v>0</v>
      </c>
      <c r="AA469" s="29">
        <v>0</v>
      </c>
      <c r="AB469" s="29">
        <v>1</v>
      </c>
      <c r="AC469" s="32">
        <f t="shared" si="15"/>
        <v>1</v>
      </c>
    </row>
    <row r="470" spans="2:29" x14ac:dyDescent="0.15">
      <c r="B470" s="19">
        <v>707030</v>
      </c>
      <c r="C470" s="20" t="s">
        <v>493</v>
      </c>
      <c r="D470" s="21">
        <v>0</v>
      </c>
      <c r="E470" s="22">
        <v>0</v>
      </c>
      <c r="F470" s="22">
        <v>0</v>
      </c>
      <c r="G470" s="22">
        <v>0</v>
      </c>
      <c r="H470" s="22">
        <v>1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1</v>
      </c>
      <c r="Z470" s="21">
        <v>0</v>
      </c>
      <c r="AA470" s="22">
        <v>1</v>
      </c>
      <c r="AB470" s="22">
        <v>0</v>
      </c>
      <c r="AC470" s="25">
        <f t="shared" si="15"/>
        <v>1</v>
      </c>
    </row>
    <row r="471" spans="2:29" x14ac:dyDescent="0.15">
      <c r="B471" s="26">
        <v>707040</v>
      </c>
      <c r="C471" s="27" t="s">
        <v>494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707050</v>
      </c>
      <c r="C472" s="20" t="s">
        <v>495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707080</v>
      </c>
      <c r="C474" s="20" t="s">
        <v>497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707090</v>
      </c>
      <c r="C475" s="27" t="s">
        <v>498</v>
      </c>
      <c r="D475" s="28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0</v>
      </c>
      <c r="Z475" s="28">
        <v>0</v>
      </c>
      <c r="AA475" s="29">
        <v>0</v>
      </c>
      <c r="AB475" s="29">
        <v>0</v>
      </c>
      <c r="AC475" s="32">
        <f t="shared" si="15"/>
        <v>0</v>
      </c>
    </row>
    <row r="476" spans="2:29" x14ac:dyDescent="0.15">
      <c r="B476" s="19">
        <v>707100</v>
      </c>
      <c r="C476" s="20" t="s">
        <v>499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1</v>
      </c>
      <c r="K476" s="22">
        <v>2</v>
      </c>
      <c r="L476" s="22">
        <v>2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5</v>
      </c>
      <c r="Z476" s="21">
        <v>0</v>
      </c>
      <c r="AA476" s="22">
        <v>5</v>
      </c>
      <c r="AB476" s="22">
        <v>0</v>
      </c>
      <c r="AC476" s="25">
        <f t="shared" si="15"/>
        <v>5</v>
      </c>
    </row>
    <row r="477" spans="2:29" x14ac:dyDescent="0.15">
      <c r="B477" s="26">
        <v>707110</v>
      </c>
      <c r="C477" s="27" t="s">
        <v>500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707130</v>
      </c>
      <c r="C479" s="27" t="s">
        <v>502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707160</v>
      </c>
      <c r="C480" s="20" t="s">
        <v>503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709010</v>
      </c>
      <c r="C481" s="27" t="s">
        <v>504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709020</v>
      </c>
      <c r="C482" s="20" t="s">
        <v>505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0</v>
      </c>
      <c r="Z482" s="21">
        <v>0</v>
      </c>
      <c r="AA482" s="22">
        <v>0</v>
      </c>
      <c r="AB482" s="22">
        <v>0</v>
      </c>
      <c r="AC482" s="25">
        <f t="shared" si="15"/>
        <v>0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1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709040</v>
      </c>
      <c r="C484" s="20" t="s">
        <v>507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1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1</v>
      </c>
      <c r="Z484" s="21">
        <v>0</v>
      </c>
      <c r="AA484" s="22">
        <v>0</v>
      </c>
      <c r="AB484" s="22">
        <v>1</v>
      </c>
      <c r="AC484" s="25">
        <f t="shared" si="15"/>
        <v>1</v>
      </c>
    </row>
    <row r="485" spans="2:29" x14ac:dyDescent="0.15">
      <c r="B485" s="26">
        <v>709050</v>
      </c>
      <c r="C485" s="27" t="s">
        <v>508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711010</v>
      </c>
      <c r="C487" s="27" t="s">
        <v>510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711020</v>
      </c>
      <c r="C488" s="20" t="s">
        <v>511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0</v>
      </c>
      <c r="Z489" s="28">
        <v>0</v>
      </c>
      <c r="AA489" s="29">
        <v>0</v>
      </c>
      <c r="AB489" s="29">
        <v>0</v>
      </c>
      <c r="AC489" s="32">
        <f t="shared" si="15"/>
        <v>0</v>
      </c>
    </row>
    <row r="490" spans="2:29" x14ac:dyDescent="0.15">
      <c r="B490" s="19">
        <v>713010</v>
      </c>
      <c r="C490" s="20" t="s">
        <v>513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1</v>
      </c>
      <c r="J490" s="22">
        <v>3</v>
      </c>
      <c r="K490" s="22">
        <v>2</v>
      </c>
      <c r="L490" s="22">
        <v>1</v>
      </c>
      <c r="M490" s="22">
        <v>2</v>
      </c>
      <c r="N490" s="22">
        <v>0</v>
      </c>
      <c r="O490" s="22">
        <v>1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11</v>
      </c>
      <c r="Z490" s="21">
        <v>0</v>
      </c>
      <c r="AA490" s="22">
        <v>11</v>
      </c>
      <c r="AB490" s="22">
        <v>0</v>
      </c>
      <c r="AC490" s="25">
        <f t="shared" si="15"/>
        <v>11</v>
      </c>
    </row>
    <row r="491" spans="2:29" x14ac:dyDescent="0.15">
      <c r="B491" s="26">
        <v>713020</v>
      </c>
      <c r="C491" s="27" t="s">
        <v>514</v>
      </c>
      <c r="D491" s="28">
        <v>0</v>
      </c>
      <c r="E491" s="29">
        <v>0</v>
      </c>
      <c r="F491" s="29">
        <v>0</v>
      </c>
      <c r="G491" s="29">
        <v>0</v>
      </c>
      <c r="H491" s="29">
        <v>1</v>
      </c>
      <c r="I491" s="29">
        <v>2</v>
      </c>
      <c r="J491" s="29">
        <v>6</v>
      </c>
      <c r="K491" s="29">
        <v>9</v>
      </c>
      <c r="L491" s="29">
        <v>2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20</v>
      </c>
      <c r="Z491" s="28">
        <v>0</v>
      </c>
      <c r="AA491" s="29">
        <v>20</v>
      </c>
      <c r="AB491" s="29">
        <v>0</v>
      </c>
      <c r="AC491" s="32">
        <f t="shared" si="15"/>
        <v>20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715010</v>
      </c>
      <c r="C493" s="27" t="s">
        <v>516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715020</v>
      </c>
      <c r="C494" s="20" t="s">
        <v>517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717010</v>
      </c>
      <c r="C496" s="20" t="s">
        <v>519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717020</v>
      </c>
      <c r="C497" s="27" t="s">
        <v>520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717030</v>
      </c>
      <c r="C498" s="20" t="s">
        <v>521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0</v>
      </c>
      <c r="Z499" s="28">
        <v>0</v>
      </c>
      <c r="AA499" s="29">
        <v>0</v>
      </c>
      <c r="AB499" s="29">
        <v>0</v>
      </c>
      <c r="AC499" s="32">
        <f t="shared" si="15"/>
        <v>0</v>
      </c>
    </row>
    <row r="500" spans="2:29" x14ac:dyDescent="0.15">
      <c r="B500" s="19">
        <v>719020</v>
      </c>
      <c r="C500" s="20" t="s">
        <v>523</v>
      </c>
      <c r="D500" s="21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1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1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719030</v>
      </c>
      <c r="C501" s="27" t="s">
        <v>524</v>
      </c>
      <c r="D501" s="28">
        <v>0</v>
      </c>
      <c r="E501" s="29">
        <v>0</v>
      </c>
      <c r="F501" s="29">
        <v>1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1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2</v>
      </c>
      <c r="Z501" s="28">
        <v>0</v>
      </c>
      <c r="AA501" s="29">
        <v>0</v>
      </c>
      <c r="AB501" s="29">
        <v>1</v>
      </c>
      <c r="AC501" s="32">
        <f t="shared" si="15"/>
        <v>1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719050</v>
      </c>
      <c r="C503" s="27" t="s">
        <v>526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721010</v>
      </c>
      <c r="C505" s="27" t="s">
        <v>528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723020</v>
      </c>
      <c r="C507" s="27" t="s">
        <v>530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723030</v>
      </c>
      <c r="C508" s="20" t="s">
        <v>531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723040</v>
      </c>
      <c r="C509" s="27" t="s">
        <v>532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0</v>
      </c>
      <c r="Z510" s="21">
        <v>0</v>
      </c>
      <c r="AA510" s="22">
        <v>0</v>
      </c>
      <c r="AB510" s="22">
        <v>0</v>
      </c>
      <c r="AC510" s="25">
        <f t="shared" si="15"/>
        <v>0</v>
      </c>
    </row>
    <row r="511" spans="2:29" x14ac:dyDescent="0.15">
      <c r="B511" s="26">
        <v>725010</v>
      </c>
      <c r="C511" s="27" t="s">
        <v>534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1</v>
      </c>
      <c r="J511" s="29">
        <v>1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1</v>
      </c>
      <c r="AB511" s="29">
        <v>1</v>
      </c>
      <c r="AC511" s="32">
        <f t="shared" si="15"/>
        <v>2</v>
      </c>
    </row>
    <row r="512" spans="2:29" x14ac:dyDescent="0.15">
      <c r="B512" s="19">
        <v>725020</v>
      </c>
      <c r="C512" s="20" t="s">
        <v>535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1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1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2</v>
      </c>
      <c r="Z512" s="21">
        <v>0</v>
      </c>
      <c r="AA512" s="22">
        <v>0</v>
      </c>
      <c r="AB512" s="22">
        <v>2</v>
      </c>
      <c r="AC512" s="25">
        <f t="shared" si="15"/>
        <v>2</v>
      </c>
    </row>
    <row r="513" spans="2:29" x14ac:dyDescent="0.15">
      <c r="B513" s="26">
        <v>725030</v>
      </c>
      <c r="C513" s="27" t="s">
        <v>536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727010</v>
      </c>
      <c r="C514" s="20" t="s">
        <v>537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727020</v>
      </c>
      <c r="C515" s="27" t="s">
        <v>538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727040</v>
      </c>
      <c r="C517" s="27" t="s">
        <v>540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6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6" si="17">IF(B517&lt;&gt;"",SUM(Z517:AB517),"")</f>
        <v>0</v>
      </c>
    </row>
    <row r="518" spans="2:29" x14ac:dyDescent="0.15">
      <c r="B518" s="19">
        <v>727050</v>
      </c>
      <c r="C518" s="20" t="s">
        <v>541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727060</v>
      </c>
      <c r="C519" s="27" t="s">
        <v>542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729030</v>
      </c>
      <c r="C523" s="27" t="s">
        <v>546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729040</v>
      </c>
      <c r="C524" s="20" t="s">
        <v>547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731020</v>
      </c>
      <c r="C526" s="20" t="s">
        <v>549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731030</v>
      </c>
      <c r="C527" s="27" t="s">
        <v>550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733010</v>
      </c>
      <c r="C528" s="20" t="s">
        <v>551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0</v>
      </c>
      <c r="Z529" s="28">
        <v>0</v>
      </c>
      <c r="AA529" s="29">
        <v>0</v>
      </c>
      <c r="AB529" s="29">
        <v>0</v>
      </c>
      <c r="AC529" s="32">
        <f t="shared" si="17"/>
        <v>0</v>
      </c>
    </row>
    <row r="530" spans="2:29" x14ac:dyDescent="0.15">
      <c r="B530" s="19">
        <v>735010</v>
      </c>
      <c r="C530" s="20" t="s">
        <v>553</v>
      </c>
      <c r="D530" s="21">
        <v>0</v>
      </c>
      <c r="E530" s="22">
        <v>0</v>
      </c>
      <c r="F530" s="22">
        <v>0</v>
      </c>
      <c r="G530" s="22">
        <v>1</v>
      </c>
      <c r="H530" s="22">
        <v>6</v>
      </c>
      <c r="I530" s="22">
        <v>3</v>
      </c>
      <c r="J530" s="22">
        <v>1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11</v>
      </c>
      <c r="Z530" s="21">
        <v>0</v>
      </c>
      <c r="AA530" s="22">
        <v>11</v>
      </c>
      <c r="AB530" s="22">
        <v>0</v>
      </c>
      <c r="AC530" s="25">
        <f t="shared" si="17"/>
        <v>11</v>
      </c>
    </row>
    <row r="531" spans="2:29" x14ac:dyDescent="0.15">
      <c r="B531" s="26">
        <v>735020</v>
      </c>
      <c r="C531" s="27" t="s">
        <v>554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0</v>
      </c>
      <c r="Z531" s="28">
        <v>0</v>
      </c>
      <c r="AA531" s="29">
        <v>0</v>
      </c>
      <c r="AB531" s="29">
        <v>0</v>
      </c>
      <c r="AC531" s="32">
        <f t="shared" si="17"/>
        <v>0</v>
      </c>
    </row>
    <row r="532" spans="2:29" x14ac:dyDescent="0.15">
      <c r="B532" s="19">
        <v>735030</v>
      </c>
      <c r="C532" s="20" t="s">
        <v>555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1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1</v>
      </c>
      <c r="Z532" s="21">
        <v>0</v>
      </c>
      <c r="AA532" s="22">
        <v>1</v>
      </c>
      <c r="AB532" s="22">
        <v>0</v>
      </c>
      <c r="AC532" s="25">
        <f t="shared" si="17"/>
        <v>1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735080</v>
      </c>
      <c r="C537" s="27" t="s">
        <v>560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0</v>
      </c>
      <c r="Z537" s="28">
        <v>0</v>
      </c>
      <c r="AA537" s="29">
        <v>0</v>
      </c>
      <c r="AB537" s="29">
        <v>0</v>
      </c>
      <c r="AC537" s="32">
        <f t="shared" si="17"/>
        <v>0</v>
      </c>
    </row>
    <row r="538" spans="2:29" x14ac:dyDescent="0.15">
      <c r="B538" s="19">
        <v>735090</v>
      </c>
      <c r="C538" s="20" t="s">
        <v>561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1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1</v>
      </c>
      <c r="Z538" s="21">
        <v>0</v>
      </c>
      <c r="AA538" s="22">
        <v>0</v>
      </c>
      <c r="AB538" s="22">
        <v>1</v>
      </c>
      <c r="AC538" s="25">
        <f t="shared" si="17"/>
        <v>1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737020</v>
      </c>
      <c r="C545" s="27" t="s">
        <v>568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737030</v>
      </c>
      <c r="C546" s="20" t="s">
        <v>569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739030</v>
      </c>
      <c r="C549" s="27" t="s">
        <v>572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0</v>
      </c>
      <c r="Z550" s="21">
        <v>0</v>
      </c>
      <c r="AA550" s="22">
        <v>0</v>
      </c>
      <c r="AB550" s="22">
        <v>0</v>
      </c>
      <c r="AC550" s="25">
        <f t="shared" si="17"/>
        <v>0</v>
      </c>
    </row>
    <row r="551" spans="2:29" x14ac:dyDescent="0.15">
      <c r="B551" s="26">
        <v>739050</v>
      </c>
      <c r="C551" s="27" t="s">
        <v>574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1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1</v>
      </c>
      <c r="Z551" s="28">
        <v>0</v>
      </c>
      <c r="AA551" s="29">
        <v>0</v>
      </c>
      <c r="AB551" s="29">
        <v>1</v>
      </c>
      <c r="AC551" s="32">
        <f t="shared" si="17"/>
        <v>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739070</v>
      </c>
      <c r="C553" s="27" t="s">
        <v>576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741020</v>
      </c>
      <c r="C557" s="27" t="s">
        <v>580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3">
        <v>0</v>
      </c>
      <c r="Y562" s="24">
        <f t="shared" si="16"/>
        <v>0</v>
      </c>
      <c r="Z562" s="21">
        <v>0</v>
      </c>
      <c r="AA562" s="22">
        <v>0</v>
      </c>
      <c r="AB562" s="22">
        <v>0</v>
      </c>
      <c r="AC562" s="25">
        <f t="shared" si="17"/>
        <v>0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16</v>
      </c>
      <c r="E567" s="36">
        <f t="shared" si="18"/>
        <v>8</v>
      </c>
      <c r="F567" s="36">
        <f t="shared" si="18"/>
        <v>12</v>
      </c>
      <c r="G567" s="36">
        <f t="shared" si="18"/>
        <v>72</v>
      </c>
      <c r="H567" s="36">
        <f t="shared" si="18"/>
        <v>369</v>
      </c>
      <c r="I567" s="36">
        <f t="shared" si="18"/>
        <v>230</v>
      </c>
      <c r="J567" s="36">
        <f t="shared" si="18"/>
        <v>154</v>
      </c>
      <c r="K567" s="36">
        <f t="shared" si="18"/>
        <v>108</v>
      </c>
      <c r="L567" s="36">
        <f t="shared" si="18"/>
        <v>72</v>
      </c>
      <c r="M567" s="36">
        <f t="shared" si="18"/>
        <v>53</v>
      </c>
      <c r="N567" s="36">
        <f t="shared" si="18"/>
        <v>55</v>
      </c>
      <c r="O567" s="36">
        <f t="shared" si="18"/>
        <v>36</v>
      </c>
      <c r="P567" s="36">
        <f t="shared" si="18"/>
        <v>46</v>
      </c>
      <c r="Q567" s="36">
        <f t="shared" si="18"/>
        <v>40</v>
      </c>
      <c r="R567" s="36">
        <f t="shared" si="18"/>
        <v>37</v>
      </c>
      <c r="S567" s="36">
        <f t="shared" si="18"/>
        <v>26</v>
      </c>
      <c r="T567" s="36">
        <f t="shared" si="18"/>
        <v>10</v>
      </c>
      <c r="U567" s="36">
        <f t="shared" si="18"/>
        <v>6</v>
      </c>
      <c r="V567" s="36">
        <f t="shared" si="18"/>
        <v>8</v>
      </c>
      <c r="W567" s="36">
        <f t="shared" si="18"/>
        <v>0</v>
      </c>
      <c r="X567" s="37">
        <f t="shared" si="18"/>
        <v>0</v>
      </c>
      <c r="Y567" s="38">
        <f t="shared" si="18"/>
        <v>1358</v>
      </c>
      <c r="Z567" s="39">
        <f t="shared" si="18"/>
        <v>0</v>
      </c>
      <c r="AA567" s="36">
        <f t="shared" si="18"/>
        <v>1029</v>
      </c>
      <c r="AB567" s="36">
        <f t="shared" si="18"/>
        <v>207</v>
      </c>
      <c r="AC567" s="37">
        <f t="shared" si="18"/>
        <v>1236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O27" sqref="O2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677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3" t="s">
        <v>5</v>
      </c>
      <c r="E4" s="43" t="s">
        <v>6</v>
      </c>
      <c r="F4" s="43" t="s">
        <v>7</v>
      </c>
      <c r="G4" s="43" t="s">
        <v>657</v>
      </c>
      <c r="H4" s="43" t="s">
        <v>658</v>
      </c>
      <c r="I4" s="43" t="s">
        <v>10</v>
      </c>
      <c r="J4" s="43" t="s">
        <v>11</v>
      </c>
      <c r="K4" s="43" t="s">
        <v>661</v>
      </c>
      <c r="L4" s="43" t="s">
        <v>13</v>
      </c>
      <c r="M4" s="43" t="s">
        <v>14</v>
      </c>
      <c r="N4" s="43" t="s">
        <v>15</v>
      </c>
      <c r="O4" s="43" t="s">
        <v>665</v>
      </c>
      <c r="P4" s="43" t="s">
        <v>666</v>
      </c>
      <c r="Q4" s="43" t="s">
        <v>667</v>
      </c>
      <c r="R4" s="43" t="s">
        <v>668</v>
      </c>
      <c r="S4" s="43" t="s">
        <v>669</v>
      </c>
      <c r="T4" s="43" t="s">
        <v>678</v>
      </c>
      <c r="U4" s="43" t="s">
        <v>671</v>
      </c>
      <c r="V4" s="43" t="s">
        <v>672</v>
      </c>
      <c r="W4" s="43" t="s">
        <v>673</v>
      </c>
      <c r="X4" s="43" t="s">
        <v>25</v>
      </c>
      <c r="Y4" s="52"/>
      <c r="Z4" s="43" t="s">
        <v>26</v>
      </c>
      <c r="AA4" s="43" t="s">
        <v>27</v>
      </c>
      <c r="AB4" s="43" t="s">
        <v>28</v>
      </c>
      <c r="AC4" s="43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13</v>
      </c>
      <c r="F5" s="11">
        <v>22</v>
      </c>
      <c r="G5" s="11">
        <v>32</v>
      </c>
      <c r="H5" s="11">
        <v>16</v>
      </c>
      <c r="I5" s="11">
        <v>23</v>
      </c>
      <c r="J5" s="11">
        <v>26</v>
      </c>
      <c r="K5" s="11">
        <v>30</v>
      </c>
      <c r="L5" s="11">
        <v>38</v>
      </c>
      <c r="M5" s="11">
        <v>49</v>
      </c>
      <c r="N5" s="11">
        <v>53</v>
      </c>
      <c r="O5" s="11">
        <v>52</v>
      </c>
      <c r="P5" s="11">
        <v>43</v>
      </c>
      <c r="Q5" s="11">
        <v>43</v>
      </c>
      <c r="R5" s="11">
        <v>51</v>
      </c>
      <c r="S5" s="11">
        <v>52</v>
      </c>
      <c r="T5" s="11">
        <v>22</v>
      </c>
      <c r="U5" s="11">
        <v>18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627</v>
      </c>
      <c r="Z5" s="14">
        <v>342</v>
      </c>
      <c r="AA5" s="15">
        <v>2</v>
      </c>
      <c r="AB5" s="15">
        <v>0</v>
      </c>
      <c r="AC5" s="16">
        <f t="shared" ref="AC5:AC68" si="1">IF(B5&lt;&gt;"",SUM(Z5:AB5),"")</f>
        <v>344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16</v>
      </c>
      <c r="E6" s="22">
        <v>28</v>
      </c>
      <c r="F6" s="22">
        <v>20</v>
      </c>
      <c r="G6" s="22">
        <v>21</v>
      </c>
      <c r="H6" s="22">
        <v>18</v>
      </c>
      <c r="I6" s="22">
        <v>12</v>
      </c>
      <c r="J6" s="22">
        <v>16</v>
      </c>
      <c r="K6" s="22">
        <v>48</v>
      </c>
      <c r="L6" s="22">
        <v>34</v>
      </c>
      <c r="M6" s="22">
        <v>46</v>
      </c>
      <c r="N6" s="22">
        <v>31</v>
      </c>
      <c r="O6" s="22">
        <v>35</v>
      </c>
      <c r="P6" s="22">
        <v>44</v>
      </c>
      <c r="Q6" s="22">
        <v>41</v>
      </c>
      <c r="R6" s="22">
        <v>43</v>
      </c>
      <c r="S6" s="22">
        <v>38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561</v>
      </c>
      <c r="Z6" s="21">
        <v>291</v>
      </c>
      <c r="AA6" s="22">
        <v>0</v>
      </c>
      <c r="AB6" s="22">
        <v>0</v>
      </c>
      <c r="AC6" s="25">
        <f t="shared" si="1"/>
        <v>291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15</v>
      </c>
      <c r="F7" s="29">
        <v>17</v>
      </c>
      <c r="G7" s="29">
        <v>13</v>
      </c>
      <c r="H7" s="29">
        <v>15</v>
      </c>
      <c r="I7" s="29">
        <v>8</v>
      </c>
      <c r="J7" s="29">
        <v>34</v>
      </c>
      <c r="K7" s="29">
        <v>21</v>
      </c>
      <c r="L7" s="29">
        <v>26</v>
      </c>
      <c r="M7" s="29">
        <v>35</v>
      </c>
      <c r="N7" s="29">
        <v>45</v>
      </c>
      <c r="O7" s="29">
        <v>40</v>
      </c>
      <c r="P7" s="29">
        <v>35</v>
      </c>
      <c r="Q7" s="29">
        <v>33</v>
      </c>
      <c r="R7" s="29">
        <v>46</v>
      </c>
      <c r="S7" s="29">
        <v>30</v>
      </c>
      <c r="T7" s="29">
        <v>31</v>
      </c>
      <c r="U7" s="29">
        <v>20</v>
      </c>
      <c r="V7" s="29">
        <v>14</v>
      </c>
      <c r="W7" s="29">
        <v>2</v>
      </c>
      <c r="X7" s="30">
        <v>1</v>
      </c>
      <c r="Y7" s="31">
        <f t="shared" si="0"/>
        <v>505</v>
      </c>
      <c r="Z7" s="28">
        <v>255</v>
      </c>
      <c r="AA7" s="29">
        <v>0</v>
      </c>
      <c r="AB7" s="29">
        <v>0</v>
      </c>
      <c r="AC7" s="32">
        <f t="shared" si="1"/>
        <v>255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29</v>
      </c>
      <c r="F8" s="22">
        <v>30</v>
      </c>
      <c r="G8" s="22">
        <v>32</v>
      </c>
      <c r="H8" s="22">
        <v>32</v>
      </c>
      <c r="I8" s="22">
        <v>39</v>
      </c>
      <c r="J8" s="22">
        <v>36</v>
      </c>
      <c r="K8" s="22">
        <v>44</v>
      </c>
      <c r="L8" s="22">
        <v>60</v>
      </c>
      <c r="M8" s="22">
        <v>41</v>
      </c>
      <c r="N8" s="22">
        <v>49</v>
      </c>
      <c r="O8" s="22">
        <v>44</v>
      </c>
      <c r="P8" s="22">
        <v>62</v>
      </c>
      <c r="Q8" s="22">
        <v>55</v>
      </c>
      <c r="R8" s="22">
        <v>74</v>
      </c>
      <c r="S8" s="22">
        <v>43</v>
      </c>
      <c r="T8" s="22">
        <v>43</v>
      </c>
      <c r="U8" s="22">
        <v>41</v>
      </c>
      <c r="V8" s="22">
        <v>14</v>
      </c>
      <c r="W8" s="22">
        <v>4</v>
      </c>
      <c r="X8" s="23">
        <v>1</v>
      </c>
      <c r="Y8" s="24">
        <f t="shared" si="0"/>
        <v>793</v>
      </c>
      <c r="Z8" s="21">
        <v>427</v>
      </c>
      <c r="AA8" s="22">
        <v>33</v>
      </c>
      <c r="AB8" s="22">
        <v>0</v>
      </c>
      <c r="AC8" s="25">
        <f t="shared" si="1"/>
        <v>460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20</v>
      </c>
      <c r="G9" s="29">
        <v>17</v>
      </c>
      <c r="H9" s="29">
        <v>17</v>
      </c>
      <c r="I9" s="29">
        <v>30</v>
      </c>
      <c r="J9" s="29">
        <v>29</v>
      </c>
      <c r="K9" s="29">
        <v>27</v>
      </c>
      <c r="L9" s="29">
        <v>28</v>
      </c>
      <c r="M9" s="29">
        <v>41</v>
      </c>
      <c r="N9" s="29">
        <v>40</v>
      </c>
      <c r="O9" s="29">
        <v>34</v>
      </c>
      <c r="P9" s="29">
        <v>25</v>
      </c>
      <c r="Q9" s="29">
        <v>43</v>
      </c>
      <c r="R9" s="29">
        <v>60</v>
      </c>
      <c r="S9" s="29">
        <v>47</v>
      </c>
      <c r="T9" s="29">
        <v>34</v>
      </c>
      <c r="U9" s="29">
        <v>24</v>
      </c>
      <c r="V9" s="29">
        <v>6</v>
      </c>
      <c r="W9" s="29">
        <v>2</v>
      </c>
      <c r="X9" s="30">
        <v>0</v>
      </c>
      <c r="Y9" s="31">
        <f t="shared" si="0"/>
        <v>546</v>
      </c>
      <c r="Z9" s="28">
        <v>304</v>
      </c>
      <c r="AA9" s="29">
        <v>0</v>
      </c>
      <c r="AB9" s="29">
        <v>2</v>
      </c>
      <c r="AC9" s="32">
        <f t="shared" si="1"/>
        <v>306</v>
      </c>
    </row>
    <row r="10" spans="1:31" x14ac:dyDescent="0.15">
      <c r="B10" s="19">
        <v>7000</v>
      </c>
      <c r="C10" s="20" t="s">
        <v>34</v>
      </c>
      <c r="D10" s="21">
        <v>28</v>
      </c>
      <c r="E10" s="22">
        <v>47</v>
      </c>
      <c r="F10" s="22">
        <v>39</v>
      </c>
      <c r="G10" s="22">
        <v>40</v>
      </c>
      <c r="H10" s="22">
        <v>30</v>
      </c>
      <c r="I10" s="22">
        <v>37</v>
      </c>
      <c r="J10" s="22">
        <v>33</v>
      </c>
      <c r="K10" s="22">
        <v>71</v>
      </c>
      <c r="L10" s="22">
        <v>61</v>
      </c>
      <c r="M10" s="22">
        <v>105</v>
      </c>
      <c r="N10" s="22">
        <v>76</v>
      </c>
      <c r="O10" s="22">
        <v>76</v>
      </c>
      <c r="P10" s="22">
        <v>83</v>
      </c>
      <c r="Q10" s="22">
        <v>91</v>
      </c>
      <c r="R10" s="22">
        <v>111</v>
      </c>
      <c r="S10" s="22">
        <v>77</v>
      </c>
      <c r="T10" s="22">
        <v>69</v>
      </c>
      <c r="U10" s="22">
        <v>27</v>
      </c>
      <c r="V10" s="22">
        <v>24</v>
      </c>
      <c r="W10" s="22">
        <v>5</v>
      </c>
      <c r="X10" s="23">
        <v>0</v>
      </c>
      <c r="Y10" s="24">
        <f t="shared" si="0"/>
        <v>1130</v>
      </c>
      <c r="Z10" s="21">
        <v>602</v>
      </c>
      <c r="AA10" s="22">
        <v>0</v>
      </c>
      <c r="AB10" s="22">
        <v>2</v>
      </c>
      <c r="AC10" s="25">
        <f t="shared" si="1"/>
        <v>604</v>
      </c>
    </row>
    <row r="11" spans="1:31" x14ac:dyDescent="0.15">
      <c r="B11" s="26">
        <v>9010</v>
      </c>
      <c r="C11" s="27" t="s">
        <v>35</v>
      </c>
      <c r="D11" s="28">
        <v>5</v>
      </c>
      <c r="E11" s="29">
        <v>12</v>
      </c>
      <c r="F11" s="29">
        <v>15</v>
      </c>
      <c r="G11" s="29">
        <v>8</v>
      </c>
      <c r="H11" s="29">
        <v>14</v>
      </c>
      <c r="I11" s="29">
        <v>22</v>
      </c>
      <c r="J11" s="29">
        <v>7</v>
      </c>
      <c r="K11" s="29">
        <v>21</v>
      </c>
      <c r="L11" s="29">
        <v>25</v>
      </c>
      <c r="M11" s="29">
        <v>25</v>
      </c>
      <c r="N11" s="29">
        <v>25</v>
      </c>
      <c r="O11" s="29">
        <v>23</v>
      </c>
      <c r="P11" s="29">
        <v>36</v>
      </c>
      <c r="Q11" s="29">
        <v>33</v>
      </c>
      <c r="R11" s="29">
        <v>49</v>
      </c>
      <c r="S11" s="29">
        <v>36</v>
      </c>
      <c r="T11" s="29">
        <v>27</v>
      </c>
      <c r="U11" s="29">
        <v>24</v>
      </c>
      <c r="V11" s="29">
        <v>14</v>
      </c>
      <c r="W11" s="29">
        <v>4</v>
      </c>
      <c r="X11" s="30">
        <v>0</v>
      </c>
      <c r="Y11" s="31">
        <f t="shared" si="0"/>
        <v>425</v>
      </c>
      <c r="Z11" s="28">
        <v>227</v>
      </c>
      <c r="AA11" s="29">
        <v>10</v>
      </c>
      <c r="AB11" s="29">
        <v>1</v>
      </c>
      <c r="AC11" s="32">
        <f t="shared" si="1"/>
        <v>238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22</v>
      </c>
      <c r="G12" s="22">
        <v>26</v>
      </c>
      <c r="H12" s="22">
        <v>25</v>
      </c>
      <c r="I12" s="22">
        <v>11</v>
      </c>
      <c r="J12" s="22">
        <v>8</v>
      </c>
      <c r="K12" s="22">
        <v>19</v>
      </c>
      <c r="L12" s="22">
        <v>39</v>
      </c>
      <c r="M12" s="22">
        <v>42</v>
      </c>
      <c r="N12" s="22">
        <v>41</v>
      </c>
      <c r="O12" s="22">
        <v>36</v>
      </c>
      <c r="P12" s="22">
        <v>34</v>
      </c>
      <c r="Q12" s="22">
        <v>38</v>
      </c>
      <c r="R12" s="22">
        <v>47</v>
      </c>
      <c r="S12" s="22">
        <v>34</v>
      </c>
      <c r="T12" s="22">
        <v>22</v>
      </c>
      <c r="U12" s="22">
        <v>20</v>
      </c>
      <c r="V12" s="22">
        <v>9</v>
      </c>
      <c r="W12" s="22">
        <v>0</v>
      </c>
      <c r="X12" s="23">
        <v>0</v>
      </c>
      <c r="Y12" s="24">
        <f t="shared" si="0"/>
        <v>497</v>
      </c>
      <c r="Z12" s="21">
        <v>245</v>
      </c>
      <c r="AA12" s="22">
        <v>3</v>
      </c>
      <c r="AB12" s="22">
        <v>0</v>
      </c>
      <c r="AC12" s="25">
        <f t="shared" si="1"/>
        <v>248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13</v>
      </c>
      <c r="F13" s="29">
        <v>21</v>
      </c>
      <c r="G13" s="29">
        <v>19</v>
      </c>
      <c r="H13" s="29">
        <v>17</v>
      </c>
      <c r="I13" s="29">
        <v>11</v>
      </c>
      <c r="J13" s="29">
        <v>20</v>
      </c>
      <c r="K13" s="29">
        <v>31</v>
      </c>
      <c r="L13" s="29">
        <v>41</v>
      </c>
      <c r="M13" s="29">
        <v>40</v>
      </c>
      <c r="N13" s="29">
        <v>44</v>
      </c>
      <c r="O13" s="29">
        <v>28</v>
      </c>
      <c r="P13" s="29">
        <v>41</v>
      </c>
      <c r="Q13" s="29">
        <v>54</v>
      </c>
      <c r="R13" s="29">
        <v>67</v>
      </c>
      <c r="S13" s="29">
        <v>43</v>
      </c>
      <c r="T13" s="29">
        <v>39</v>
      </c>
      <c r="U13" s="29">
        <v>23</v>
      </c>
      <c r="V13" s="29">
        <v>6</v>
      </c>
      <c r="W13" s="29">
        <v>6</v>
      </c>
      <c r="X13" s="30">
        <v>1</v>
      </c>
      <c r="Y13" s="31">
        <f t="shared" si="0"/>
        <v>575</v>
      </c>
      <c r="Z13" s="28">
        <v>326</v>
      </c>
      <c r="AA13" s="29">
        <v>11</v>
      </c>
      <c r="AB13" s="29">
        <v>0</v>
      </c>
      <c r="AC13" s="32">
        <f t="shared" si="1"/>
        <v>337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19</v>
      </c>
      <c r="G14" s="22">
        <v>27</v>
      </c>
      <c r="H14" s="22">
        <v>20</v>
      </c>
      <c r="I14" s="22">
        <v>30</v>
      </c>
      <c r="J14" s="22">
        <v>25</v>
      </c>
      <c r="K14" s="22">
        <v>33</v>
      </c>
      <c r="L14" s="22">
        <v>39</v>
      </c>
      <c r="M14" s="22">
        <v>42</v>
      </c>
      <c r="N14" s="22">
        <v>48</v>
      </c>
      <c r="O14" s="22">
        <v>41</v>
      </c>
      <c r="P14" s="22">
        <v>48</v>
      </c>
      <c r="Q14" s="22">
        <v>49</v>
      </c>
      <c r="R14" s="22">
        <v>73</v>
      </c>
      <c r="S14" s="22">
        <v>48</v>
      </c>
      <c r="T14" s="22">
        <v>33</v>
      </c>
      <c r="U14" s="22">
        <v>35</v>
      </c>
      <c r="V14" s="22">
        <v>12</v>
      </c>
      <c r="W14" s="22">
        <v>5</v>
      </c>
      <c r="X14" s="23">
        <v>1</v>
      </c>
      <c r="Y14" s="24">
        <f t="shared" si="0"/>
        <v>660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29</v>
      </c>
      <c r="E15" s="29">
        <v>42</v>
      </c>
      <c r="F15" s="29">
        <v>47</v>
      </c>
      <c r="G15" s="29">
        <v>46</v>
      </c>
      <c r="H15" s="29">
        <v>47</v>
      </c>
      <c r="I15" s="29">
        <v>46</v>
      </c>
      <c r="J15" s="29">
        <v>56</v>
      </c>
      <c r="K15" s="29">
        <v>56</v>
      </c>
      <c r="L15" s="29">
        <v>72</v>
      </c>
      <c r="M15" s="29">
        <v>81</v>
      </c>
      <c r="N15" s="29">
        <v>92</v>
      </c>
      <c r="O15" s="29">
        <v>84</v>
      </c>
      <c r="P15" s="29">
        <v>81</v>
      </c>
      <c r="Q15" s="29">
        <v>65</v>
      </c>
      <c r="R15" s="29">
        <v>68</v>
      </c>
      <c r="S15" s="29">
        <v>77</v>
      </c>
      <c r="T15" s="29">
        <v>58</v>
      </c>
      <c r="U15" s="29">
        <v>45</v>
      </c>
      <c r="V15" s="29">
        <v>22</v>
      </c>
      <c r="W15" s="29">
        <v>10</v>
      </c>
      <c r="X15" s="30">
        <v>2</v>
      </c>
      <c r="Y15" s="31">
        <f t="shared" si="0"/>
        <v>1126</v>
      </c>
      <c r="Z15" s="28">
        <v>595</v>
      </c>
      <c r="AA15" s="29">
        <v>6</v>
      </c>
      <c r="AB15" s="29">
        <v>0</v>
      </c>
      <c r="AC15" s="32">
        <f t="shared" si="1"/>
        <v>601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56</v>
      </c>
      <c r="F16" s="22">
        <v>82</v>
      </c>
      <c r="G16" s="22">
        <v>63</v>
      </c>
      <c r="H16" s="22">
        <v>58</v>
      </c>
      <c r="I16" s="22">
        <v>67</v>
      </c>
      <c r="J16" s="22">
        <v>59</v>
      </c>
      <c r="K16" s="22">
        <v>104</v>
      </c>
      <c r="L16" s="22">
        <v>105</v>
      </c>
      <c r="M16" s="22">
        <v>109</v>
      </c>
      <c r="N16" s="22">
        <v>116</v>
      </c>
      <c r="O16" s="22">
        <v>115</v>
      </c>
      <c r="P16" s="22">
        <v>116</v>
      </c>
      <c r="Q16" s="22">
        <v>138</v>
      </c>
      <c r="R16" s="22">
        <v>144</v>
      </c>
      <c r="S16" s="22">
        <v>128</v>
      </c>
      <c r="T16" s="22">
        <v>71</v>
      </c>
      <c r="U16" s="22">
        <v>69</v>
      </c>
      <c r="V16" s="22">
        <v>35</v>
      </c>
      <c r="W16" s="22">
        <v>14</v>
      </c>
      <c r="X16" s="23">
        <v>2</v>
      </c>
      <c r="Y16" s="24">
        <f t="shared" si="0"/>
        <v>1683</v>
      </c>
      <c r="Z16" s="21">
        <v>908</v>
      </c>
      <c r="AA16" s="22">
        <v>2</v>
      </c>
      <c r="AB16" s="22">
        <v>0</v>
      </c>
      <c r="AC16" s="25">
        <f t="shared" si="1"/>
        <v>910</v>
      </c>
    </row>
    <row r="17" spans="2:29" x14ac:dyDescent="0.15">
      <c r="B17" s="26">
        <v>15010</v>
      </c>
      <c r="C17" s="27" t="s">
        <v>41</v>
      </c>
      <c r="D17" s="28">
        <v>19</v>
      </c>
      <c r="E17" s="29">
        <v>13</v>
      </c>
      <c r="F17" s="29">
        <v>20</v>
      </c>
      <c r="G17" s="29">
        <v>31</v>
      </c>
      <c r="H17" s="29">
        <v>25</v>
      </c>
      <c r="I17" s="29">
        <v>10</v>
      </c>
      <c r="J17" s="29">
        <v>24</v>
      </c>
      <c r="K17" s="29">
        <v>24</v>
      </c>
      <c r="L17" s="29">
        <v>27</v>
      </c>
      <c r="M17" s="29">
        <v>51</v>
      </c>
      <c r="N17" s="29">
        <v>48</v>
      </c>
      <c r="O17" s="29">
        <v>37</v>
      </c>
      <c r="P17" s="29">
        <v>30</v>
      </c>
      <c r="Q17" s="29">
        <v>31</v>
      </c>
      <c r="R17" s="29">
        <v>53</v>
      </c>
      <c r="S17" s="29">
        <v>52</v>
      </c>
      <c r="T17" s="29">
        <v>28</v>
      </c>
      <c r="U17" s="29">
        <v>14</v>
      </c>
      <c r="V17" s="29">
        <v>3</v>
      </c>
      <c r="W17" s="29">
        <v>1</v>
      </c>
      <c r="X17" s="30">
        <v>0</v>
      </c>
      <c r="Y17" s="31">
        <f t="shared" si="0"/>
        <v>541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20</v>
      </c>
      <c r="F18" s="22">
        <v>16</v>
      </c>
      <c r="G18" s="22">
        <v>18</v>
      </c>
      <c r="H18" s="22">
        <v>22</v>
      </c>
      <c r="I18" s="22">
        <v>11</v>
      </c>
      <c r="J18" s="22">
        <v>12</v>
      </c>
      <c r="K18" s="22">
        <v>21</v>
      </c>
      <c r="L18" s="22">
        <v>35</v>
      </c>
      <c r="M18" s="22">
        <v>41</v>
      </c>
      <c r="N18" s="22">
        <v>43</v>
      </c>
      <c r="O18" s="22">
        <v>27</v>
      </c>
      <c r="P18" s="22">
        <v>26</v>
      </c>
      <c r="Q18" s="22">
        <v>32</v>
      </c>
      <c r="R18" s="22">
        <v>61</v>
      </c>
      <c r="S18" s="22">
        <v>45</v>
      </c>
      <c r="T18" s="22">
        <v>29</v>
      </c>
      <c r="U18" s="22">
        <v>10</v>
      </c>
      <c r="V18" s="22">
        <v>11</v>
      </c>
      <c r="W18" s="22">
        <v>1</v>
      </c>
      <c r="X18" s="23">
        <v>0</v>
      </c>
      <c r="Y18" s="24">
        <f t="shared" si="0"/>
        <v>493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21</v>
      </c>
      <c r="E19" s="29">
        <v>32</v>
      </c>
      <c r="F19" s="29">
        <v>44</v>
      </c>
      <c r="G19" s="29">
        <v>45</v>
      </c>
      <c r="H19" s="29">
        <v>32</v>
      </c>
      <c r="I19" s="29">
        <v>34</v>
      </c>
      <c r="J19" s="29">
        <v>34</v>
      </c>
      <c r="K19" s="29">
        <v>49</v>
      </c>
      <c r="L19" s="29">
        <v>76</v>
      </c>
      <c r="M19" s="29">
        <v>97</v>
      </c>
      <c r="N19" s="29">
        <v>80</v>
      </c>
      <c r="O19" s="29">
        <v>61</v>
      </c>
      <c r="P19" s="29">
        <v>58</v>
      </c>
      <c r="Q19" s="29">
        <v>77</v>
      </c>
      <c r="R19" s="29">
        <v>157</v>
      </c>
      <c r="S19" s="29">
        <v>102</v>
      </c>
      <c r="T19" s="29">
        <v>42</v>
      </c>
      <c r="U19" s="29">
        <v>20</v>
      </c>
      <c r="V19" s="29">
        <v>10</v>
      </c>
      <c r="W19" s="29">
        <v>2</v>
      </c>
      <c r="X19" s="30">
        <v>1</v>
      </c>
      <c r="Y19" s="31">
        <f t="shared" si="0"/>
        <v>1074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14</v>
      </c>
      <c r="E20" s="22">
        <v>20</v>
      </c>
      <c r="F20" s="22">
        <v>24</v>
      </c>
      <c r="G20" s="22">
        <v>37</v>
      </c>
      <c r="H20" s="22">
        <v>22</v>
      </c>
      <c r="I20" s="22">
        <v>15</v>
      </c>
      <c r="J20" s="22">
        <v>25</v>
      </c>
      <c r="K20" s="22">
        <v>44</v>
      </c>
      <c r="L20" s="22">
        <v>51</v>
      </c>
      <c r="M20" s="22">
        <v>63</v>
      </c>
      <c r="N20" s="22">
        <v>64</v>
      </c>
      <c r="O20" s="22">
        <v>47</v>
      </c>
      <c r="P20" s="22">
        <v>59</v>
      </c>
      <c r="Q20" s="22">
        <v>90</v>
      </c>
      <c r="R20" s="22">
        <v>130</v>
      </c>
      <c r="S20" s="22">
        <v>97</v>
      </c>
      <c r="T20" s="22">
        <v>55</v>
      </c>
      <c r="U20" s="22">
        <v>25</v>
      </c>
      <c r="V20" s="22">
        <v>9</v>
      </c>
      <c r="W20" s="22">
        <v>2</v>
      </c>
      <c r="X20" s="23">
        <v>0</v>
      </c>
      <c r="Y20" s="24">
        <f t="shared" si="0"/>
        <v>893</v>
      </c>
      <c r="Z20" s="21">
        <v>505</v>
      </c>
      <c r="AA20" s="22">
        <v>2</v>
      </c>
      <c r="AB20" s="22">
        <v>0</v>
      </c>
      <c r="AC20" s="25">
        <f t="shared" si="1"/>
        <v>507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32</v>
      </c>
      <c r="F21" s="29">
        <v>37</v>
      </c>
      <c r="G21" s="29">
        <v>24</v>
      </c>
      <c r="H21" s="29">
        <v>28</v>
      </c>
      <c r="I21" s="29">
        <v>39</v>
      </c>
      <c r="J21" s="29">
        <v>29</v>
      </c>
      <c r="K21" s="29">
        <v>39</v>
      </c>
      <c r="L21" s="29">
        <v>39</v>
      </c>
      <c r="M21" s="29">
        <v>58</v>
      </c>
      <c r="N21" s="29">
        <v>45</v>
      </c>
      <c r="O21" s="29">
        <v>47</v>
      </c>
      <c r="P21" s="29">
        <v>39</v>
      </c>
      <c r="Q21" s="29">
        <v>60</v>
      </c>
      <c r="R21" s="29">
        <v>62</v>
      </c>
      <c r="S21" s="29">
        <v>45</v>
      </c>
      <c r="T21" s="29">
        <v>25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701</v>
      </c>
      <c r="Z21" s="28">
        <v>359</v>
      </c>
      <c r="AA21" s="29">
        <v>0</v>
      </c>
      <c r="AB21" s="29">
        <v>1</v>
      </c>
      <c r="AC21" s="32">
        <f t="shared" si="1"/>
        <v>360</v>
      </c>
    </row>
    <row r="22" spans="2:29" x14ac:dyDescent="0.15">
      <c r="B22" s="19">
        <v>19020</v>
      </c>
      <c r="C22" s="20" t="s">
        <v>46</v>
      </c>
      <c r="D22" s="21">
        <v>15</v>
      </c>
      <c r="E22" s="22">
        <v>19</v>
      </c>
      <c r="F22" s="22">
        <v>13</v>
      </c>
      <c r="G22" s="22">
        <v>23</v>
      </c>
      <c r="H22" s="22">
        <v>18</v>
      </c>
      <c r="I22" s="22">
        <v>17</v>
      </c>
      <c r="J22" s="22">
        <v>22</v>
      </c>
      <c r="K22" s="22">
        <v>30</v>
      </c>
      <c r="L22" s="22">
        <v>29</v>
      </c>
      <c r="M22" s="22">
        <v>35</v>
      </c>
      <c r="N22" s="22">
        <v>30</v>
      </c>
      <c r="O22" s="22">
        <v>41</v>
      </c>
      <c r="P22" s="22">
        <v>47</v>
      </c>
      <c r="Q22" s="22">
        <v>32</v>
      </c>
      <c r="R22" s="22">
        <v>38</v>
      </c>
      <c r="S22" s="22">
        <v>32</v>
      </c>
      <c r="T22" s="22">
        <v>27</v>
      </c>
      <c r="U22" s="22">
        <v>17</v>
      </c>
      <c r="V22" s="22">
        <v>13</v>
      </c>
      <c r="W22" s="22">
        <v>3</v>
      </c>
      <c r="X22" s="23">
        <v>0</v>
      </c>
      <c r="Y22" s="24">
        <f t="shared" si="0"/>
        <v>501</v>
      </c>
      <c r="Z22" s="21">
        <v>278</v>
      </c>
      <c r="AA22" s="22">
        <v>0</v>
      </c>
      <c r="AB22" s="22">
        <v>1</v>
      </c>
      <c r="AC22" s="25">
        <f t="shared" si="1"/>
        <v>279</v>
      </c>
    </row>
    <row r="23" spans="2:29" x14ac:dyDescent="0.15">
      <c r="B23" s="26">
        <v>19030</v>
      </c>
      <c r="C23" s="27" t="s">
        <v>47</v>
      </c>
      <c r="D23" s="28">
        <v>15</v>
      </c>
      <c r="E23" s="29">
        <v>27</v>
      </c>
      <c r="F23" s="29">
        <v>41</v>
      </c>
      <c r="G23" s="29">
        <v>41</v>
      </c>
      <c r="H23" s="29">
        <v>32</v>
      </c>
      <c r="I23" s="29">
        <v>39</v>
      </c>
      <c r="J23" s="29">
        <v>41</v>
      </c>
      <c r="K23" s="29">
        <v>24</v>
      </c>
      <c r="L23" s="29">
        <v>39</v>
      </c>
      <c r="M23" s="29">
        <v>78</v>
      </c>
      <c r="N23" s="29">
        <v>73</v>
      </c>
      <c r="O23" s="29">
        <v>78</v>
      </c>
      <c r="P23" s="29">
        <v>61</v>
      </c>
      <c r="Q23" s="29">
        <v>63</v>
      </c>
      <c r="R23" s="29">
        <v>72</v>
      </c>
      <c r="S23" s="29">
        <v>59</v>
      </c>
      <c r="T23" s="29">
        <v>43</v>
      </c>
      <c r="U23" s="29">
        <v>37</v>
      </c>
      <c r="V23" s="29">
        <v>20</v>
      </c>
      <c r="W23" s="29">
        <v>10</v>
      </c>
      <c r="X23" s="30">
        <v>1</v>
      </c>
      <c r="Y23" s="31">
        <f t="shared" si="0"/>
        <v>894</v>
      </c>
      <c r="Z23" s="28">
        <v>472</v>
      </c>
      <c r="AA23" s="29">
        <v>0</v>
      </c>
      <c r="AB23" s="29">
        <v>1</v>
      </c>
      <c r="AC23" s="32">
        <f t="shared" si="1"/>
        <v>473</v>
      </c>
    </row>
    <row r="24" spans="2:29" x14ac:dyDescent="0.15">
      <c r="B24" s="19">
        <v>21010</v>
      </c>
      <c r="C24" s="20" t="s">
        <v>48</v>
      </c>
      <c r="D24" s="21">
        <v>25</v>
      </c>
      <c r="E24" s="22">
        <v>39</v>
      </c>
      <c r="F24" s="22">
        <v>54</v>
      </c>
      <c r="G24" s="22">
        <v>46</v>
      </c>
      <c r="H24" s="22">
        <v>37</v>
      </c>
      <c r="I24" s="22">
        <v>24</v>
      </c>
      <c r="J24" s="22">
        <v>42</v>
      </c>
      <c r="K24" s="22">
        <v>45</v>
      </c>
      <c r="L24" s="22">
        <v>58</v>
      </c>
      <c r="M24" s="22">
        <v>59</v>
      </c>
      <c r="N24" s="22">
        <v>73</v>
      </c>
      <c r="O24" s="22">
        <v>75</v>
      </c>
      <c r="P24" s="22">
        <v>83</v>
      </c>
      <c r="Q24" s="22">
        <v>67</v>
      </c>
      <c r="R24" s="22">
        <v>71</v>
      </c>
      <c r="S24" s="22">
        <v>74</v>
      </c>
      <c r="T24" s="22">
        <v>52</v>
      </c>
      <c r="U24" s="22">
        <v>28</v>
      </c>
      <c r="V24" s="22">
        <v>21</v>
      </c>
      <c r="W24" s="22">
        <v>6</v>
      </c>
      <c r="X24" s="23">
        <v>0</v>
      </c>
      <c r="Y24" s="24">
        <f t="shared" si="0"/>
        <v>979</v>
      </c>
      <c r="Z24" s="21">
        <v>489</v>
      </c>
      <c r="AA24" s="22">
        <v>2</v>
      </c>
      <c r="AB24" s="22">
        <v>1</v>
      </c>
      <c r="AC24" s="25">
        <f t="shared" si="1"/>
        <v>492</v>
      </c>
    </row>
    <row r="25" spans="2:29" x14ac:dyDescent="0.15">
      <c r="B25" s="26">
        <v>21020</v>
      </c>
      <c r="C25" s="27" t="s">
        <v>49</v>
      </c>
      <c r="D25" s="28">
        <v>25</v>
      </c>
      <c r="E25" s="29">
        <v>44</v>
      </c>
      <c r="F25" s="29">
        <v>49</v>
      </c>
      <c r="G25" s="29">
        <v>33</v>
      </c>
      <c r="H25" s="29">
        <v>31</v>
      </c>
      <c r="I25" s="29">
        <v>25</v>
      </c>
      <c r="J25" s="29">
        <v>37</v>
      </c>
      <c r="K25" s="29">
        <v>50</v>
      </c>
      <c r="L25" s="29">
        <v>55</v>
      </c>
      <c r="M25" s="29">
        <v>64</v>
      </c>
      <c r="N25" s="29">
        <v>65</v>
      </c>
      <c r="O25" s="29">
        <v>57</v>
      </c>
      <c r="P25" s="29">
        <v>70</v>
      </c>
      <c r="Q25" s="29">
        <v>42</v>
      </c>
      <c r="R25" s="29">
        <v>50</v>
      </c>
      <c r="S25" s="29">
        <v>43</v>
      </c>
      <c r="T25" s="29">
        <v>57</v>
      </c>
      <c r="U25" s="29">
        <v>42</v>
      </c>
      <c r="V25" s="29">
        <v>18</v>
      </c>
      <c r="W25" s="29">
        <v>4</v>
      </c>
      <c r="X25" s="30">
        <v>0</v>
      </c>
      <c r="Y25" s="31">
        <f t="shared" si="0"/>
        <v>861</v>
      </c>
      <c r="Z25" s="28">
        <v>418</v>
      </c>
      <c r="AA25" s="29">
        <v>0</v>
      </c>
      <c r="AB25" s="29">
        <v>0</v>
      </c>
      <c r="AC25" s="32">
        <f t="shared" si="1"/>
        <v>418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25</v>
      </c>
      <c r="G26" s="22">
        <v>29</v>
      </c>
      <c r="H26" s="22">
        <v>31</v>
      </c>
      <c r="I26" s="22">
        <v>30</v>
      </c>
      <c r="J26" s="22">
        <v>22</v>
      </c>
      <c r="K26" s="22">
        <v>34</v>
      </c>
      <c r="L26" s="22">
        <v>44</v>
      </c>
      <c r="M26" s="22">
        <v>38</v>
      </c>
      <c r="N26" s="22">
        <v>66</v>
      </c>
      <c r="O26" s="22">
        <v>62</v>
      </c>
      <c r="P26" s="22">
        <v>68</v>
      </c>
      <c r="Q26" s="22">
        <v>57</v>
      </c>
      <c r="R26" s="22">
        <v>56</v>
      </c>
      <c r="S26" s="22">
        <v>70</v>
      </c>
      <c r="T26" s="22">
        <v>57</v>
      </c>
      <c r="U26" s="22">
        <v>32</v>
      </c>
      <c r="V26" s="22">
        <v>17</v>
      </c>
      <c r="W26" s="22">
        <v>5</v>
      </c>
      <c r="X26" s="23">
        <v>0</v>
      </c>
      <c r="Y26" s="24">
        <f t="shared" si="0"/>
        <v>789</v>
      </c>
      <c r="Z26" s="21">
        <v>397</v>
      </c>
      <c r="AA26" s="22">
        <v>0</v>
      </c>
      <c r="AB26" s="22">
        <v>2</v>
      </c>
      <c r="AC26" s="25">
        <f t="shared" si="1"/>
        <v>399</v>
      </c>
    </row>
    <row r="27" spans="2:29" x14ac:dyDescent="0.15">
      <c r="B27" s="26">
        <v>23010</v>
      </c>
      <c r="C27" s="27" t="s">
        <v>51</v>
      </c>
      <c r="D27" s="28">
        <v>7</v>
      </c>
      <c r="E27" s="29">
        <v>9</v>
      </c>
      <c r="F27" s="29">
        <v>5</v>
      </c>
      <c r="G27" s="29">
        <v>6</v>
      </c>
      <c r="H27" s="29">
        <v>14</v>
      </c>
      <c r="I27" s="29">
        <v>8</v>
      </c>
      <c r="J27" s="29">
        <v>14</v>
      </c>
      <c r="K27" s="29">
        <v>10</v>
      </c>
      <c r="L27" s="29">
        <v>15</v>
      </c>
      <c r="M27" s="29">
        <v>21</v>
      </c>
      <c r="N27" s="29">
        <v>26</v>
      </c>
      <c r="O27" s="29">
        <v>20</v>
      </c>
      <c r="P27" s="29">
        <v>9</v>
      </c>
      <c r="Q27" s="29">
        <v>4</v>
      </c>
      <c r="R27" s="29">
        <v>3</v>
      </c>
      <c r="S27" s="29">
        <v>3</v>
      </c>
      <c r="T27" s="29">
        <v>4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190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22</v>
      </c>
      <c r="E28" s="22">
        <v>10</v>
      </c>
      <c r="F28" s="22">
        <v>22</v>
      </c>
      <c r="G28" s="22">
        <v>21</v>
      </c>
      <c r="H28" s="22">
        <v>23</v>
      </c>
      <c r="I28" s="22">
        <v>34</v>
      </c>
      <c r="J28" s="22">
        <v>23</v>
      </c>
      <c r="K28" s="22">
        <v>23</v>
      </c>
      <c r="L28" s="22">
        <v>34</v>
      </c>
      <c r="M28" s="22">
        <v>33</v>
      </c>
      <c r="N28" s="22">
        <v>28</v>
      </c>
      <c r="O28" s="22">
        <v>39</v>
      </c>
      <c r="P28" s="22">
        <v>31</v>
      </c>
      <c r="Q28" s="22">
        <v>33</v>
      </c>
      <c r="R28" s="22">
        <v>26</v>
      </c>
      <c r="S28" s="22">
        <v>26</v>
      </c>
      <c r="T28" s="22">
        <v>24</v>
      </c>
      <c r="U28" s="22">
        <v>14</v>
      </c>
      <c r="V28" s="22">
        <v>16</v>
      </c>
      <c r="W28" s="22">
        <v>2</v>
      </c>
      <c r="X28" s="23">
        <v>0</v>
      </c>
      <c r="Y28" s="24">
        <f t="shared" si="0"/>
        <v>484</v>
      </c>
      <c r="Z28" s="21">
        <v>261</v>
      </c>
      <c r="AA28" s="22">
        <v>5</v>
      </c>
      <c r="AB28" s="22">
        <v>0</v>
      </c>
      <c r="AC28" s="25">
        <f t="shared" si="1"/>
        <v>266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22</v>
      </c>
      <c r="F29" s="29">
        <v>25</v>
      </c>
      <c r="G29" s="29">
        <v>26</v>
      </c>
      <c r="H29" s="29">
        <v>12</v>
      </c>
      <c r="I29" s="29">
        <v>35</v>
      </c>
      <c r="J29" s="29">
        <v>41</v>
      </c>
      <c r="K29" s="29">
        <v>30</v>
      </c>
      <c r="L29" s="29">
        <v>44</v>
      </c>
      <c r="M29" s="29">
        <v>36</v>
      </c>
      <c r="N29" s="29">
        <v>46</v>
      </c>
      <c r="O29" s="29">
        <v>56</v>
      </c>
      <c r="P29" s="29">
        <v>62</v>
      </c>
      <c r="Q29" s="29">
        <v>70</v>
      </c>
      <c r="R29" s="29">
        <v>49</v>
      </c>
      <c r="S29" s="29">
        <v>48</v>
      </c>
      <c r="T29" s="29">
        <v>49</v>
      </c>
      <c r="U29" s="29">
        <v>32</v>
      </c>
      <c r="V29" s="29">
        <v>17</v>
      </c>
      <c r="W29" s="29">
        <v>3</v>
      </c>
      <c r="X29" s="30">
        <v>0</v>
      </c>
      <c r="Y29" s="31">
        <f t="shared" si="0"/>
        <v>731</v>
      </c>
      <c r="Z29" s="28">
        <v>378</v>
      </c>
      <c r="AA29" s="29">
        <v>3</v>
      </c>
      <c r="AB29" s="29">
        <v>0</v>
      </c>
      <c r="AC29" s="32">
        <f t="shared" si="1"/>
        <v>381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5</v>
      </c>
      <c r="G30" s="22">
        <v>5</v>
      </c>
      <c r="H30" s="22">
        <v>9</v>
      </c>
      <c r="I30" s="22">
        <v>19</v>
      </c>
      <c r="J30" s="22">
        <v>9</v>
      </c>
      <c r="K30" s="22">
        <v>5</v>
      </c>
      <c r="L30" s="22">
        <v>6</v>
      </c>
      <c r="M30" s="22">
        <v>6</v>
      </c>
      <c r="N30" s="22">
        <v>6</v>
      </c>
      <c r="O30" s="22">
        <v>7</v>
      </c>
      <c r="P30" s="22">
        <v>15</v>
      </c>
      <c r="Q30" s="22">
        <v>15</v>
      </c>
      <c r="R30" s="22">
        <v>8</v>
      </c>
      <c r="S30" s="22">
        <v>9</v>
      </c>
      <c r="T30" s="22">
        <v>8</v>
      </c>
      <c r="U30" s="22">
        <v>9</v>
      </c>
      <c r="V30" s="22">
        <v>5</v>
      </c>
      <c r="W30" s="22">
        <v>3</v>
      </c>
      <c r="X30" s="23">
        <v>0</v>
      </c>
      <c r="Y30" s="24">
        <f t="shared" si="0"/>
        <v>154</v>
      </c>
      <c r="Z30" s="21">
        <v>82</v>
      </c>
      <c r="AA30" s="22">
        <v>26</v>
      </c>
      <c r="AB30" s="22">
        <v>0</v>
      </c>
      <c r="AC30" s="25">
        <f t="shared" si="1"/>
        <v>108</v>
      </c>
    </row>
    <row r="31" spans="2:29" x14ac:dyDescent="0.15">
      <c r="B31" s="26">
        <v>25020</v>
      </c>
      <c r="C31" s="27" t="s">
        <v>55</v>
      </c>
      <c r="D31" s="28">
        <v>20</v>
      </c>
      <c r="E31" s="29">
        <v>28</v>
      </c>
      <c r="F31" s="29">
        <v>29</v>
      </c>
      <c r="G31" s="29">
        <v>29</v>
      </c>
      <c r="H31" s="29">
        <v>39</v>
      </c>
      <c r="I31" s="29">
        <v>42</v>
      </c>
      <c r="J31" s="29">
        <v>61</v>
      </c>
      <c r="K31" s="29">
        <v>57</v>
      </c>
      <c r="L31" s="29">
        <v>53</v>
      </c>
      <c r="M31" s="29">
        <v>54</v>
      </c>
      <c r="N31" s="29">
        <v>49</v>
      </c>
      <c r="O31" s="29">
        <v>74</v>
      </c>
      <c r="P31" s="29">
        <v>50</v>
      </c>
      <c r="Q31" s="29">
        <v>44</v>
      </c>
      <c r="R31" s="29">
        <v>81</v>
      </c>
      <c r="S31" s="29">
        <v>59</v>
      </c>
      <c r="T31" s="29">
        <v>61</v>
      </c>
      <c r="U31" s="29">
        <v>30</v>
      </c>
      <c r="V31" s="29">
        <v>13</v>
      </c>
      <c r="W31" s="29">
        <v>3</v>
      </c>
      <c r="X31" s="30">
        <v>0</v>
      </c>
      <c r="Y31" s="31">
        <f t="shared" si="0"/>
        <v>876</v>
      </c>
      <c r="Z31" s="28">
        <v>423</v>
      </c>
      <c r="AA31" s="29">
        <v>29</v>
      </c>
      <c r="AB31" s="29">
        <v>1</v>
      </c>
      <c r="AC31" s="32">
        <f t="shared" si="1"/>
        <v>453</v>
      </c>
    </row>
    <row r="32" spans="2:29" x14ac:dyDescent="0.15">
      <c r="B32" s="19">
        <v>25030</v>
      </c>
      <c r="C32" s="20" t="s">
        <v>56</v>
      </c>
      <c r="D32" s="21">
        <v>23</v>
      </c>
      <c r="E32" s="22">
        <v>37</v>
      </c>
      <c r="F32" s="22">
        <v>26</v>
      </c>
      <c r="G32" s="22">
        <v>29</v>
      </c>
      <c r="H32" s="22">
        <v>34</v>
      </c>
      <c r="I32" s="22">
        <v>30</v>
      </c>
      <c r="J32" s="22">
        <v>28</v>
      </c>
      <c r="K32" s="22">
        <v>55</v>
      </c>
      <c r="L32" s="22">
        <v>66</v>
      </c>
      <c r="M32" s="22">
        <v>58</v>
      </c>
      <c r="N32" s="22">
        <v>69</v>
      </c>
      <c r="O32" s="22">
        <v>60</v>
      </c>
      <c r="P32" s="22">
        <v>53</v>
      </c>
      <c r="Q32" s="22">
        <v>65</v>
      </c>
      <c r="R32" s="22">
        <v>68</v>
      </c>
      <c r="S32" s="22">
        <v>89</v>
      </c>
      <c r="T32" s="22">
        <v>44</v>
      </c>
      <c r="U32" s="22">
        <v>33</v>
      </c>
      <c r="V32" s="22">
        <v>17</v>
      </c>
      <c r="W32" s="22">
        <v>4</v>
      </c>
      <c r="X32" s="23">
        <v>2</v>
      </c>
      <c r="Y32" s="24">
        <f t="shared" si="0"/>
        <v>890</v>
      </c>
      <c r="Z32" s="21">
        <v>459</v>
      </c>
      <c r="AA32" s="22">
        <v>0</v>
      </c>
      <c r="AB32" s="22">
        <v>0</v>
      </c>
      <c r="AC32" s="25">
        <f t="shared" si="1"/>
        <v>459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9</v>
      </c>
      <c r="F33" s="29">
        <v>8</v>
      </c>
      <c r="G33" s="29">
        <v>15</v>
      </c>
      <c r="H33" s="29">
        <v>14</v>
      </c>
      <c r="I33" s="29">
        <v>14</v>
      </c>
      <c r="J33" s="29">
        <v>24</v>
      </c>
      <c r="K33" s="29">
        <v>20</v>
      </c>
      <c r="L33" s="29">
        <v>26</v>
      </c>
      <c r="M33" s="29">
        <v>48</v>
      </c>
      <c r="N33" s="29">
        <v>35</v>
      </c>
      <c r="O33" s="29">
        <v>25</v>
      </c>
      <c r="P33" s="29">
        <v>15</v>
      </c>
      <c r="Q33" s="29">
        <v>38</v>
      </c>
      <c r="R33" s="29">
        <v>63</v>
      </c>
      <c r="S33" s="29">
        <v>48</v>
      </c>
      <c r="T33" s="29">
        <v>25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451</v>
      </c>
      <c r="Z33" s="28">
        <v>250</v>
      </c>
      <c r="AA33" s="29">
        <v>0</v>
      </c>
      <c r="AB33" s="29">
        <v>1</v>
      </c>
      <c r="AC33" s="32">
        <f t="shared" si="1"/>
        <v>251</v>
      </c>
    </row>
    <row r="34" spans="2:29" x14ac:dyDescent="0.15">
      <c r="B34" s="19">
        <v>27010</v>
      </c>
      <c r="C34" s="20" t="s">
        <v>58</v>
      </c>
      <c r="D34" s="21">
        <v>44</v>
      </c>
      <c r="E34" s="22">
        <v>54</v>
      </c>
      <c r="F34" s="22">
        <v>49</v>
      </c>
      <c r="G34" s="22">
        <v>39</v>
      </c>
      <c r="H34" s="22">
        <v>43</v>
      </c>
      <c r="I34" s="22">
        <v>38</v>
      </c>
      <c r="J34" s="22">
        <v>60</v>
      </c>
      <c r="K34" s="22">
        <v>68</v>
      </c>
      <c r="L34" s="22">
        <v>65</v>
      </c>
      <c r="M34" s="22">
        <v>76</v>
      </c>
      <c r="N34" s="22">
        <v>88</v>
      </c>
      <c r="O34" s="22">
        <v>87</v>
      </c>
      <c r="P34" s="22">
        <v>74</v>
      </c>
      <c r="Q34" s="22">
        <v>115</v>
      </c>
      <c r="R34" s="22">
        <v>90</v>
      </c>
      <c r="S34" s="22">
        <v>73</v>
      </c>
      <c r="T34" s="22">
        <v>69</v>
      </c>
      <c r="U34" s="22">
        <v>43</v>
      </c>
      <c r="V34" s="22">
        <v>29</v>
      </c>
      <c r="W34" s="22">
        <v>6</v>
      </c>
      <c r="X34" s="23">
        <v>1</v>
      </c>
      <c r="Y34" s="24">
        <f t="shared" si="0"/>
        <v>1211</v>
      </c>
      <c r="Z34" s="21">
        <v>589</v>
      </c>
      <c r="AA34" s="22">
        <v>0</v>
      </c>
      <c r="AB34" s="22">
        <v>1</v>
      </c>
      <c r="AC34" s="25">
        <f t="shared" si="1"/>
        <v>590</v>
      </c>
    </row>
    <row r="35" spans="2:29" x14ac:dyDescent="0.15">
      <c r="B35" s="26">
        <v>27020</v>
      </c>
      <c r="C35" s="27" t="s">
        <v>59</v>
      </c>
      <c r="D35" s="28">
        <v>20</v>
      </c>
      <c r="E35" s="29">
        <v>27</v>
      </c>
      <c r="F35" s="29">
        <v>29</v>
      </c>
      <c r="G35" s="29">
        <v>35</v>
      </c>
      <c r="H35" s="29">
        <v>24</v>
      </c>
      <c r="I35" s="29">
        <v>21</v>
      </c>
      <c r="J35" s="29">
        <v>32</v>
      </c>
      <c r="K35" s="29">
        <v>27</v>
      </c>
      <c r="L35" s="29">
        <v>31</v>
      </c>
      <c r="M35" s="29">
        <v>55</v>
      </c>
      <c r="N35" s="29">
        <v>47</v>
      </c>
      <c r="O35" s="29">
        <v>45</v>
      </c>
      <c r="P35" s="29">
        <v>59</v>
      </c>
      <c r="Q35" s="29">
        <v>42</v>
      </c>
      <c r="R35" s="29">
        <v>58</v>
      </c>
      <c r="S35" s="29">
        <v>56</v>
      </c>
      <c r="T35" s="29">
        <v>58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714</v>
      </c>
      <c r="Z35" s="28">
        <v>345</v>
      </c>
      <c r="AA35" s="29">
        <v>5</v>
      </c>
      <c r="AB35" s="29">
        <v>1</v>
      </c>
      <c r="AC35" s="32">
        <f t="shared" si="1"/>
        <v>351</v>
      </c>
    </row>
    <row r="36" spans="2:29" x14ac:dyDescent="0.15">
      <c r="B36" s="19">
        <v>27030</v>
      </c>
      <c r="C36" s="20" t="s">
        <v>60</v>
      </c>
      <c r="D36" s="21">
        <v>24</v>
      </c>
      <c r="E36" s="22">
        <v>35</v>
      </c>
      <c r="F36" s="22">
        <v>40</v>
      </c>
      <c r="G36" s="22">
        <v>42</v>
      </c>
      <c r="H36" s="22">
        <v>20</v>
      </c>
      <c r="I36" s="22">
        <v>19</v>
      </c>
      <c r="J36" s="22">
        <v>34</v>
      </c>
      <c r="K36" s="22">
        <v>34</v>
      </c>
      <c r="L36" s="22">
        <v>44</v>
      </c>
      <c r="M36" s="22">
        <v>66</v>
      </c>
      <c r="N36" s="22">
        <v>72</v>
      </c>
      <c r="O36" s="22">
        <v>62</v>
      </c>
      <c r="P36" s="22">
        <v>61</v>
      </c>
      <c r="Q36" s="22">
        <v>52</v>
      </c>
      <c r="R36" s="22">
        <v>61</v>
      </c>
      <c r="S36" s="22">
        <v>88</v>
      </c>
      <c r="T36" s="22">
        <v>68</v>
      </c>
      <c r="U36" s="22">
        <v>22</v>
      </c>
      <c r="V36" s="22">
        <v>16</v>
      </c>
      <c r="W36" s="22">
        <v>2</v>
      </c>
      <c r="X36" s="23">
        <v>1</v>
      </c>
      <c r="Y36" s="24">
        <f t="shared" si="0"/>
        <v>863</v>
      </c>
      <c r="Z36" s="21">
        <v>444</v>
      </c>
      <c r="AA36" s="22">
        <v>1</v>
      </c>
      <c r="AB36" s="22">
        <v>1</v>
      </c>
      <c r="AC36" s="25">
        <f t="shared" si="1"/>
        <v>446</v>
      </c>
    </row>
    <row r="37" spans="2:29" x14ac:dyDescent="0.15">
      <c r="B37" s="26">
        <v>27040</v>
      </c>
      <c r="C37" s="27" t="s">
        <v>61</v>
      </c>
      <c r="D37" s="28">
        <v>46</v>
      </c>
      <c r="E37" s="29">
        <v>64</v>
      </c>
      <c r="F37" s="29">
        <v>39</v>
      </c>
      <c r="G37" s="29">
        <v>47</v>
      </c>
      <c r="H37" s="29">
        <v>39</v>
      </c>
      <c r="I37" s="29">
        <v>29</v>
      </c>
      <c r="J37" s="29">
        <v>42</v>
      </c>
      <c r="K37" s="29">
        <v>67</v>
      </c>
      <c r="L37" s="29">
        <v>54</v>
      </c>
      <c r="M37" s="29">
        <v>57</v>
      </c>
      <c r="N37" s="29">
        <v>78</v>
      </c>
      <c r="O37" s="29">
        <v>64</v>
      </c>
      <c r="P37" s="29">
        <v>81</v>
      </c>
      <c r="Q37" s="29">
        <v>79</v>
      </c>
      <c r="R37" s="29">
        <v>104</v>
      </c>
      <c r="S37" s="29">
        <v>112</v>
      </c>
      <c r="T37" s="29">
        <v>78</v>
      </c>
      <c r="U37" s="29">
        <v>32</v>
      </c>
      <c r="V37" s="29">
        <v>12</v>
      </c>
      <c r="W37" s="29">
        <v>1</v>
      </c>
      <c r="X37" s="30">
        <v>1</v>
      </c>
      <c r="Y37" s="31">
        <f t="shared" si="0"/>
        <v>1126</v>
      </c>
      <c r="Z37" s="28">
        <v>623</v>
      </c>
      <c r="AA37" s="29">
        <v>4</v>
      </c>
      <c r="AB37" s="29">
        <v>2</v>
      </c>
      <c r="AC37" s="32">
        <f t="shared" si="1"/>
        <v>629</v>
      </c>
    </row>
    <row r="38" spans="2:29" x14ac:dyDescent="0.15">
      <c r="B38" s="19">
        <v>27050</v>
      </c>
      <c r="C38" s="20" t="s">
        <v>62</v>
      </c>
      <c r="D38" s="21">
        <v>33</v>
      </c>
      <c r="E38" s="22">
        <v>37</v>
      </c>
      <c r="F38" s="22">
        <v>43</v>
      </c>
      <c r="G38" s="22">
        <v>46</v>
      </c>
      <c r="H38" s="22">
        <v>35</v>
      </c>
      <c r="I38" s="22">
        <v>43</v>
      </c>
      <c r="J38" s="22">
        <v>57</v>
      </c>
      <c r="K38" s="22">
        <v>44</v>
      </c>
      <c r="L38" s="22">
        <v>57</v>
      </c>
      <c r="M38" s="22">
        <v>75</v>
      </c>
      <c r="N38" s="22">
        <v>94</v>
      </c>
      <c r="O38" s="22">
        <v>43</v>
      </c>
      <c r="P38" s="22">
        <v>58</v>
      </c>
      <c r="Q38" s="22">
        <v>58</v>
      </c>
      <c r="R38" s="22">
        <v>80</v>
      </c>
      <c r="S38" s="22">
        <v>95</v>
      </c>
      <c r="T38" s="22">
        <v>74</v>
      </c>
      <c r="U38" s="22">
        <v>21</v>
      </c>
      <c r="V38" s="22">
        <v>10</v>
      </c>
      <c r="W38" s="22">
        <v>0</v>
      </c>
      <c r="X38" s="23">
        <v>2</v>
      </c>
      <c r="Y38" s="24">
        <f t="shared" si="0"/>
        <v>1005</v>
      </c>
      <c r="Z38" s="21">
        <v>489</v>
      </c>
      <c r="AA38" s="22">
        <v>0</v>
      </c>
      <c r="AB38" s="22">
        <v>1</v>
      </c>
      <c r="AC38" s="25">
        <f t="shared" si="1"/>
        <v>490</v>
      </c>
    </row>
    <row r="39" spans="2:29" x14ac:dyDescent="0.15">
      <c r="B39" s="26">
        <v>27060</v>
      </c>
      <c r="C39" s="27" t="s">
        <v>63</v>
      </c>
      <c r="D39" s="28">
        <v>22</v>
      </c>
      <c r="E39" s="29">
        <v>44</v>
      </c>
      <c r="F39" s="29">
        <v>51</v>
      </c>
      <c r="G39" s="29">
        <v>44</v>
      </c>
      <c r="H39" s="29">
        <v>37</v>
      </c>
      <c r="I39" s="29">
        <v>30</v>
      </c>
      <c r="J39" s="29">
        <v>28</v>
      </c>
      <c r="K39" s="29">
        <v>38</v>
      </c>
      <c r="L39" s="29">
        <v>66</v>
      </c>
      <c r="M39" s="29">
        <v>70</v>
      </c>
      <c r="N39" s="29">
        <v>73</v>
      </c>
      <c r="O39" s="29">
        <v>72</v>
      </c>
      <c r="P39" s="29">
        <v>73</v>
      </c>
      <c r="Q39" s="29">
        <v>58</v>
      </c>
      <c r="R39" s="29">
        <v>62</v>
      </c>
      <c r="S39" s="29">
        <v>61</v>
      </c>
      <c r="T39" s="29">
        <v>63</v>
      </c>
      <c r="U39" s="29">
        <v>33</v>
      </c>
      <c r="V39" s="29">
        <v>18</v>
      </c>
      <c r="W39" s="29">
        <v>3</v>
      </c>
      <c r="X39" s="30">
        <v>1</v>
      </c>
      <c r="Y39" s="31">
        <f t="shared" si="0"/>
        <v>947</v>
      </c>
      <c r="Z39" s="28">
        <v>447</v>
      </c>
      <c r="AA39" s="29">
        <v>1</v>
      </c>
      <c r="AB39" s="29">
        <v>2</v>
      </c>
      <c r="AC39" s="32">
        <f t="shared" si="1"/>
        <v>450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7</v>
      </c>
      <c r="I40" s="22">
        <v>7</v>
      </c>
      <c r="J40" s="22">
        <v>15</v>
      </c>
      <c r="K40" s="22">
        <v>10</v>
      </c>
      <c r="L40" s="22">
        <v>11</v>
      </c>
      <c r="M40" s="22">
        <v>14</v>
      </c>
      <c r="N40" s="22">
        <v>18</v>
      </c>
      <c r="O40" s="22">
        <v>26</v>
      </c>
      <c r="P40" s="22">
        <v>23</v>
      </c>
      <c r="Q40" s="22">
        <v>38</v>
      </c>
      <c r="R40" s="22">
        <v>33</v>
      </c>
      <c r="S40" s="22">
        <v>26</v>
      </c>
      <c r="T40" s="22">
        <v>16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279</v>
      </c>
      <c r="Z40" s="21">
        <v>181</v>
      </c>
      <c r="AA40" s="22">
        <v>3</v>
      </c>
      <c r="AB40" s="22">
        <v>1</v>
      </c>
      <c r="AC40" s="25">
        <f t="shared" si="1"/>
        <v>185</v>
      </c>
    </row>
    <row r="41" spans="2:29" x14ac:dyDescent="0.15">
      <c r="B41" s="26">
        <v>29020</v>
      </c>
      <c r="C41" s="27" t="s">
        <v>65</v>
      </c>
      <c r="D41" s="28">
        <v>25</v>
      </c>
      <c r="E41" s="29">
        <v>27</v>
      </c>
      <c r="F41" s="29">
        <v>36</v>
      </c>
      <c r="G41" s="29">
        <v>42</v>
      </c>
      <c r="H41" s="29">
        <v>45</v>
      </c>
      <c r="I41" s="29">
        <v>47</v>
      </c>
      <c r="J41" s="29">
        <v>38</v>
      </c>
      <c r="K41" s="29">
        <v>56</v>
      </c>
      <c r="L41" s="29">
        <v>46</v>
      </c>
      <c r="M41" s="29">
        <v>85</v>
      </c>
      <c r="N41" s="29">
        <v>86</v>
      </c>
      <c r="O41" s="29">
        <v>112</v>
      </c>
      <c r="P41" s="29">
        <v>83</v>
      </c>
      <c r="Q41" s="29">
        <v>88</v>
      </c>
      <c r="R41" s="29">
        <v>112</v>
      </c>
      <c r="S41" s="29">
        <v>98</v>
      </c>
      <c r="T41" s="29">
        <v>69</v>
      </c>
      <c r="U41" s="29">
        <v>52</v>
      </c>
      <c r="V41" s="29">
        <v>24</v>
      </c>
      <c r="W41" s="29">
        <v>7</v>
      </c>
      <c r="X41" s="30">
        <v>0</v>
      </c>
      <c r="Y41" s="31">
        <f t="shared" si="0"/>
        <v>1178</v>
      </c>
      <c r="Z41" s="28">
        <v>689</v>
      </c>
      <c r="AA41" s="29">
        <v>5</v>
      </c>
      <c r="AB41" s="29">
        <v>2</v>
      </c>
      <c r="AC41" s="32">
        <f t="shared" si="1"/>
        <v>696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16</v>
      </c>
      <c r="G42" s="22">
        <v>19</v>
      </c>
      <c r="H42" s="22">
        <v>23</v>
      </c>
      <c r="I42" s="22">
        <v>16</v>
      </c>
      <c r="J42" s="22">
        <v>24</v>
      </c>
      <c r="K42" s="22">
        <v>32</v>
      </c>
      <c r="L42" s="22">
        <v>41</v>
      </c>
      <c r="M42" s="22">
        <v>47</v>
      </c>
      <c r="N42" s="22">
        <v>44</v>
      </c>
      <c r="O42" s="22">
        <v>39</v>
      </c>
      <c r="P42" s="22">
        <v>35</v>
      </c>
      <c r="Q42" s="22">
        <v>38</v>
      </c>
      <c r="R42" s="22">
        <v>56</v>
      </c>
      <c r="S42" s="22">
        <v>64</v>
      </c>
      <c r="T42" s="22">
        <v>32</v>
      </c>
      <c r="U42" s="22">
        <v>25</v>
      </c>
      <c r="V42" s="22">
        <v>14</v>
      </c>
      <c r="W42" s="22">
        <v>5</v>
      </c>
      <c r="X42" s="23">
        <v>0</v>
      </c>
      <c r="Y42" s="24">
        <f t="shared" si="0"/>
        <v>591</v>
      </c>
      <c r="Z42" s="21">
        <v>364</v>
      </c>
      <c r="AA42" s="22">
        <v>2</v>
      </c>
      <c r="AB42" s="22">
        <v>0</v>
      </c>
      <c r="AC42" s="25">
        <f t="shared" si="1"/>
        <v>366</v>
      </c>
    </row>
    <row r="43" spans="2:29" x14ac:dyDescent="0.15">
      <c r="B43" s="26">
        <v>31020</v>
      </c>
      <c r="C43" s="27" t="s">
        <v>67</v>
      </c>
      <c r="D43" s="28">
        <v>5</v>
      </c>
      <c r="E43" s="29">
        <v>6</v>
      </c>
      <c r="F43" s="29">
        <v>11</v>
      </c>
      <c r="G43" s="29">
        <v>16</v>
      </c>
      <c r="H43" s="29">
        <v>9</v>
      </c>
      <c r="I43" s="29">
        <v>13</v>
      </c>
      <c r="J43" s="29">
        <v>14</v>
      </c>
      <c r="K43" s="29">
        <v>22</v>
      </c>
      <c r="L43" s="29">
        <v>26</v>
      </c>
      <c r="M43" s="29">
        <v>28</v>
      </c>
      <c r="N43" s="29">
        <v>36</v>
      </c>
      <c r="O43" s="29">
        <v>37</v>
      </c>
      <c r="P43" s="29">
        <v>27</v>
      </c>
      <c r="Q43" s="29">
        <v>35</v>
      </c>
      <c r="R43" s="29">
        <v>47</v>
      </c>
      <c r="S43" s="29">
        <v>53</v>
      </c>
      <c r="T43" s="29">
        <v>34</v>
      </c>
      <c r="U43" s="29">
        <v>17</v>
      </c>
      <c r="V43" s="29">
        <v>10</v>
      </c>
      <c r="W43" s="29">
        <v>4</v>
      </c>
      <c r="X43" s="30">
        <v>0</v>
      </c>
      <c r="Y43" s="31">
        <f t="shared" si="0"/>
        <v>450</v>
      </c>
      <c r="Z43" s="28">
        <v>272</v>
      </c>
      <c r="AA43" s="29">
        <v>4</v>
      </c>
      <c r="AB43" s="29">
        <v>0</v>
      </c>
      <c r="AC43" s="32">
        <f t="shared" si="1"/>
        <v>276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8</v>
      </c>
      <c r="H44" s="22">
        <v>5</v>
      </c>
      <c r="I44" s="22">
        <v>6</v>
      </c>
      <c r="J44" s="22">
        <v>5</v>
      </c>
      <c r="K44" s="22">
        <v>4</v>
      </c>
      <c r="L44" s="22">
        <v>9</v>
      </c>
      <c r="M44" s="22">
        <v>15</v>
      </c>
      <c r="N44" s="22">
        <v>32</v>
      </c>
      <c r="O44" s="22">
        <v>24</v>
      </c>
      <c r="P44" s="22">
        <v>26</v>
      </c>
      <c r="Q44" s="22">
        <v>28</v>
      </c>
      <c r="R44" s="22">
        <v>28</v>
      </c>
      <c r="S44" s="22">
        <v>17</v>
      </c>
      <c r="T44" s="22">
        <v>13</v>
      </c>
      <c r="U44" s="22">
        <v>7</v>
      </c>
      <c r="V44" s="22">
        <v>5</v>
      </c>
      <c r="W44" s="22">
        <v>2</v>
      </c>
      <c r="X44" s="23">
        <v>0</v>
      </c>
      <c r="Y44" s="24">
        <f t="shared" si="0"/>
        <v>245</v>
      </c>
      <c r="Z44" s="21">
        <v>138</v>
      </c>
      <c r="AA44" s="22">
        <v>2</v>
      </c>
      <c r="AB44" s="22">
        <v>1</v>
      </c>
      <c r="AC44" s="25">
        <f t="shared" si="1"/>
        <v>141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15</v>
      </c>
      <c r="G45" s="29">
        <v>14</v>
      </c>
      <c r="H45" s="29">
        <v>12</v>
      </c>
      <c r="I45" s="29">
        <v>13</v>
      </c>
      <c r="J45" s="29">
        <v>21</v>
      </c>
      <c r="K45" s="29">
        <v>19</v>
      </c>
      <c r="L45" s="29">
        <v>17</v>
      </c>
      <c r="M45" s="29">
        <v>31</v>
      </c>
      <c r="N45" s="29">
        <v>42</v>
      </c>
      <c r="O45" s="29">
        <v>36</v>
      </c>
      <c r="P45" s="29">
        <v>25</v>
      </c>
      <c r="Q45" s="29">
        <v>28</v>
      </c>
      <c r="R45" s="29">
        <v>39</v>
      </c>
      <c r="S45" s="29">
        <v>38</v>
      </c>
      <c r="T45" s="29">
        <v>26</v>
      </c>
      <c r="U45" s="29">
        <v>23</v>
      </c>
      <c r="V45" s="29">
        <v>12</v>
      </c>
      <c r="W45" s="29">
        <v>2</v>
      </c>
      <c r="X45" s="30">
        <v>1</v>
      </c>
      <c r="Y45" s="31">
        <f t="shared" si="0"/>
        <v>426</v>
      </c>
      <c r="Z45" s="28">
        <v>254</v>
      </c>
      <c r="AA45" s="29">
        <v>1</v>
      </c>
      <c r="AB45" s="29">
        <v>0</v>
      </c>
      <c r="AC45" s="32">
        <f t="shared" si="1"/>
        <v>255</v>
      </c>
    </row>
    <row r="46" spans="2:29" x14ac:dyDescent="0.15">
      <c r="B46" s="19">
        <v>33030</v>
      </c>
      <c r="C46" s="20" t="s">
        <v>70</v>
      </c>
      <c r="D46" s="21">
        <v>21</v>
      </c>
      <c r="E46" s="22">
        <v>29</v>
      </c>
      <c r="F46" s="22">
        <v>45</v>
      </c>
      <c r="G46" s="22">
        <v>27</v>
      </c>
      <c r="H46" s="22">
        <v>29</v>
      </c>
      <c r="I46" s="22">
        <v>18</v>
      </c>
      <c r="J46" s="22">
        <v>27</v>
      </c>
      <c r="K46" s="22">
        <v>49</v>
      </c>
      <c r="L46" s="22">
        <v>51</v>
      </c>
      <c r="M46" s="22">
        <v>80</v>
      </c>
      <c r="N46" s="22">
        <v>76</v>
      </c>
      <c r="O46" s="22">
        <v>77</v>
      </c>
      <c r="P46" s="22">
        <v>75</v>
      </c>
      <c r="Q46" s="22">
        <v>85</v>
      </c>
      <c r="R46" s="22">
        <v>105</v>
      </c>
      <c r="S46" s="22">
        <v>75</v>
      </c>
      <c r="T46" s="22">
        <v>60</v>
      </c>
      <c r="U46" s="22">
        <v>26</v>
      </c>
      <c r="V46" s="22">
        <v>20</v>
      </c>
      <c r="W46" s="22">
        <v>5</v>
      </c>
      <c r="X46" s="23">
        <v>3</v>
      </c>
      <c r="Y46" s="24">
        <f t="shared" si="0"/>
        <v>983</v>
      </c>
      <c r="Z46" s="21">
        <v>524</v>
      </c>
      <c r="AA46" s="22">
        <v>1</v>
      </c>
      <c r="AB46" s="22">
        <v>0</v>
      </c>
      <c r="AC46" s="25">
        <f t="shared" si="1"/>
        <v>525</v>
      </c>
    </row>
    <row r="47" spans="2:29" x14ac:dyDescent="0.15">
      <c r="B47" s="26">
        <v>35010</v>
      </c>
      <c r="C47" s="27" t="s">
        <v>71</v>
      </c>
      <c r="D47" s="28">
        <v>15</v>
      </c>
      <c r="E47" s="29">
        <v>18</v>
      </c>
      <c r="F47" s="29">
        <v>21</v>
      </c>
      <c r="G47" s="29">
        <v>18</v>
      </c>
      <c r="H47" s="29">
        <v>33</v>
      </c>
      <c r="I47" s="29">
        <v>26</v>
      </c>
      <c r="J47" s="29">
        <v>30</v>
      </c>
      <c r="K47" s="29">
        <v>30</v>
      </c>
      <c r="L47" s="29">
        <v>50</v>
      </c>
      <c r="M47" s="29">
        <v>49</v>
      </c>
      <c r="N47" s="29">
        <v>53</v>
      </c>
      <c r="O47" s="29">
        <v>62</v>
      </c>
      <c r="P47" s="29">
        <v>62</v>
      </c>
      <c r="Q47" s="29">
        <v>72</v>
      </c>
      <c r="R47" s="29">
        <v>82</v>
      </c>
      <c r="S47" s="29">
        <v>81</v>
      </c>
      <c r="T47" s="29">
        <v>57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816</v>
      </c>
      <c r="Z47" s="28">
        <v>524</v>
      </c>
      <c r="AA47" s="29">
        <v>0</v>
      </c>
      <c r="AB47" s="29">
        <v>1</v>
      </c>
      <c r="AC47" s="32">
        <f t="shared" si="1"/>
        <v>525</v>
      </c>
    </row>
    <row r="48" spans="2:29" x14ac:dyDescent="0.15">
      <c r="B48" s="19">
        <v>35020</v>
      </c>
      <c r="C48" s="20" t="s">
        <v>72</v>
      </c>
      <c r="D48" s="21">
        <v>16</v>
      </c>
      <c r="E48" s="22">
        <v>31</v>
      </c>
      <c r="F48" s="22">
        <v>31</v>
      </c>
      <c r="G48" s="22">
        <v>35</v>
      </c>
      <c r="H48" s="22">
        <v>34</v>
      </c>
      <c r="I48" s="22">
        <v>29</v>
      </c>
      <c r="J48" s="22">
        <v>32</v>
      </c>
      <c r="K48" s="22">
        <v>29</v>
      </c>
      <c r="L48" s="22">
        <v>43</v>
      </c>
      <c r="M48" s="22">
        <v>57</v>
      </c>
      <c r="N48" s="22">
        <v>67</v>
      </c>
      <c r="O48" s="22">
        <v>67</v>
      </c>
      <c r="P48" s="22">
        <v>46</v>
      </c>
      <c r="Q48" s="22">
        <v>43</v>
      </c>
      <c r="R48" s="22">
        <v>43</v>
      </c>
      <c r="S48" s="22">
        <v>34</v>
      </c>
      <c r="T48" s="22">
        <v>26</v>
      </c>
      <c r="U48" s="22">
        <v>27</v>
      </c>
      <c r="V48" s="22">
        <v>18</v>
      </c>
      <c r="W48" s="22">
        <v>3</v>
      </c>
      <c r="X48" s="23">
        <v>0</v>
      </c>
      <c r="Y48" s="24">
        <f t="shared" si="0"/>
        <v>711</v>
      </c>
      <c r="Z48" s="21">
        <v>391</v>
      </c>
      <c r="AA48" s="22">
        <v>1</v>
      </c>
      <c r="AB48" s="22">
        <v>1</v>
      </c>
      <c r="AC48" s="25">
        <f t="shared" si="1"/>
        <v>393</v>
      </c>
    </row>
    <row r="49" spans="2:29" x14ac:dyDescent="0.15">
      <c r="B49" s="26">
        <v>35030</v>
      </c>
      <c r="C49" s="27" t="s">
        <v>73</v>
      </c>
      <c r="D49" s="28">
        <v>19</v>
      </c>
      <c r="E49" s="29">
        <v>28</v>
      </c>
      <c r="F49" s="29">
        <v>29</v>
      </c>
      <c r="G49" s="29">
        <v>30</v>
      </c>
      <c r="H49" s="29">
        <v>22</v>
      </c>
      <c r="I49" s="29">
        <v>20</v>
      </c>
      <c r="J49" s="29">
        <v>22</v>
      </c>
      <c r="K49" s="29">
        <v>20</v>
      </c>
      <c r="L49" s="29">
        <v>50</v>
      </c>
      <c r="M49" s="29">
        <v>52</v>
      </c>
      <c r="N49" s="29">
        <v>46</v>
      </c>
      <c r="O49" s="29">
        <v>35</v>
      </c>
      <c r="P49" s="29">
        <v>47</v>
      </c>
      <c r="Q49" s="29">
        <v>47</v>
      </c>
      <c r="R49" s="29">
        <v>45</v>
      </c>
      <c r="S49" s="29">
        <v>31</v>
      </c>
      <c r="T49" s="29">
        <v>22</v>
      </c>
      <c r="U49" s="29">
        <v>28</v>
      </c>
      <c r="V49" s="29">
        <v>18</v>
      </c>
      <c r="W49" s="29">
        <v>9</v>
      </c>
      <c r="X49" s="30">
        <v>1</v>
      </c>
      <c r="Y49" s="31">
        <f t="shared" si="0"/>
        <v>621</v>
      </c>
      <c r="Z49" s="28">
        <v>351</v>
      </c>
      <c r="AA49" s="29">
        <v>0</v>
      </c>
      <c r="AB49" s="29">
        <v>0</v>
      </c>
      <c r="AC49" s="32">
        <f t="shared" si="1"/>
        <v>351</v>
      </c>
    </row>
    <row r="50" spans="2:29" x14ac:dyDescent="0.15">
      <c r="B50" s="19">
        <v>35040</v>
      </c>
      <c r="C50" s="20" t="s">
        <v>74</v>
      </c>
      <c r="D50" s="21">
        <v>11</v>
      </c>
      <c r="E50" s="22">
        <v>21</v>
      </c>
      <c r="F50" s="22">
        <v>17</v>
      </c>
      <c r="G50" s="22">
        <v>15</v>
      </c>
      <c r="H50" s="22">
        <v>27</v>
      </c>
      <c r="I50" s="22">
        <v>43</v>
      </c>
      <c r="J50" s="22">
        <v>34</v>
      </c>
      <c r="K50" s="22">
        <v>27</v>
      </c>
      <c r="L50" s="22">
        <v>30</v>
      </c>
      <c r="M50" s="22">
        <v>43</v>
      </c>
      <c r="N50" s="22">
        <v>45</v>
      </c>
      <c r="O50" s="22">
        <v>56</v>
      </c>
      <c r="P50" s="22">
        <v>55</v>
      </c>
      <c r="Q50" s="22">
        <v>51</v>
      </c>
      <c r="R50" s="22">
        <v>39</v>
      </c>
      <c r="S50" s="22">
        <v>38</v>
      </c>
      <c r="T50" s="22">
        <v>29</v>
      </c>
      <c r="U50" s="22">
        <v>23</v>
      </c>
      <c r="V50" s="22">
        <v>13</v>
      </c>
      <c r="W50" s="22">
        <v>4</v>
      </c>
      <c r="X50" s="23">
        <v>0</v>
      </c>
      <c r="Y50" s="24">
        <f t="shared" si="0"/>
        <v>621</v>
      </c>
      <c r="Z50" s="21">
        <v>368</v>
      </c>
      <c r="AA50" s="22">
        <v>2</v>
      </c>
      <c r="AB50" s="22">
        <v>0</v>
      </c>
      <c r="AC50" s="25">
        <f t="shared" si="1"/>
        <v>370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23</v>
      </c>
      <c r="I51" s="29">
        <v>15</v>
      </c>
      <c r="J51" s="29">
        <v>5</v>
      </c>
      <c r="K51" s="29">
        <v>7</v>
      </c>
      <c r="L51" s="29">
        <v>3</v>
      </c>
      <c r="M51" s="29">
        <v>6</v>
      </c>
      <c r="N51" s="29">
        <v>13</v>
      </c>
      <c r="O51" s="29">
        <v>9</v>
      </c>
      <c r="P51" s="29">
        <v>9</v>
      </c>
      <c r="Q51" s="29">
        <v>18</v>
      </c>
      <c r="R51" s="29">
        <v>13</v>
      </c>
      <c r="S51" s="29">
        <v>9</v>
      </c>
      <c r="T51" s="29">
        <v>5</v>
      </c>
      <c r="U51" s="29">
        <v>7</v>
      </c>
      <c r="V51" s="29">
        <v>4</v>
      </c>
      <c r="W51" s="29">
        <v>0</v>
      </c>
      <c r="X51" s="30">
        <v>0</v>
      </c>
      <c r="Y51" s="31">
        <f t="shared" si="0"/>
        <v>151</v>
      </c>
      <c r="Z51" s="28">
        <v>95</v>
      </c>
      <c r="AA51" s="29">
        <v>24</v>
      </c>
      <c r="AB51" s="29">
        <v>0</v>
      </c>
      <c r="AC51" s="32">
        <f t="shared" si="1"/>
        <v>119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0</v>
      </c>
      <c r="H52" s="22">
        <v>11</v>
      </c>
      <c r="I52" s="22">
        <v>22</v>
      </c>
      <c r="J52" s="22">
        <v>12</v>
      </c>
      <c r="K52" s="22">
        <v>22</v>
      </c>
      <c r="L52" s="22">
        <v>23</v>
      </c>
      <c r="M52" s="22">
        <v>24</v>
      </c>
      <c r="N52" s="22">
        <v>30</v>
      </c>
      <c r="O52" s="22">
        <v>32</v>
      </c>
      <c r="P52" s="22">
        <v>27</v>
      </c>
      <c r="Q52" s="22">
        <v>35</v>
      </c>
      <c r="R52" s="22">
        <v>40</v>
      </c>
      <c r="S52" s="22">
        <v>29</v>
      </c>
      <c r="T52" s="22">
        <v>17</v>
      </c>
      <c r="U52" s="22">
        <v>15</v>
      </c>
      <c r="V52" s="22">
        <v>6</v>
      </c>
      <c r="W52" s="22">
        <v>2</v>
      </c>
      <c r="X52" s="23">
        <v>0</v>
      </c>
      <c r="Y52" s="24">
        <f t="shared" si="0"/>
        <v>359</v>
      </c>
      <c r="Z52" s="21">
        <v>271</v>
      </c>
      <c r="AA52" s="22">
        <v>3</v>
      </c>
      <c r="AB52" s="22">
        <v>0</v>
      </c>
      <c r="AC52" s="25">
        <f t="shared" si="1"/>
        <v>274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7</v>
      </c>
      <c r="F53" s="29">
        <v>3</v>
      </c>
      <c r="G53" s="29">
        <v>9</v>
      </c>
      <c r="H53" s="29">
        <v>4</v>
      </c>
      <c r="I53" s="29">
        <v>15</v>
      </c>
      <c r="J53" s="29">
        <v>6</v>
      </c>
      <c r="K53" s="29">
        <v>14</v>
      </c>
      <c r="L53" s="29">
        <v>8</v>
      </c>
      <c r="M53" s="29">
        <v>10</v>
      </c>
      <c r="N53" s="29">
        <v>18</v>
      </c>
      <c r="O53" s="29">
        <v>9</v>
      </c>
      <c r="P53" s="29">
        <v>18</v>
      </c>
      <c r="Q53" s="29">
        <v>15</v>
      </c>
      <c r="R53" s="29">
        <v>22</v>
      </c>
      <c r="S53" s="29">
        <v>13</v>
      </c>
      <c r="T53" s="29">
        <v>20</v>
      </c>
      <c r="U53" s="29">
        <v>13</v>
      </c>
      <c r="V53" s="29">
        <v>3</v>
      </c>
      <c r="W53" s="29">
        <v>0</v>
      </c>
      <c r="X53" s="30">
        <v>0</v>
      </c>
      <c r="Y53" s="31">
        <f t="shared" si="0"/>
        <v>208</v>
      </c>
      <c r="Z53" s="28">
        <v>143</v>
      </c>
      <c r="AA53" s="29">
        <v>0</v>
      </c>
      <c r="AB53" s="29">
        <v>0</v>
      </c>
      <c r="AC53" s="32">
        <f t="shared" si="1"/>
        <v>143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1</v>
      </c>
      <c r="H54" s="22">
        <v>1</v>
      </c>
      <c r="I54" s="22">
        <v>2</v>
      </c>
      <c r="J54" s="22">
        <v>3</v>
      </c>
      <c r="K54" s="22">
        <v>6</v>
      </c>
      <c r="L54" s="22">
        <v>6</v>
      </c>
      <c r="M54" s="22">
        <v>4</v>
      </c>
      <c r="N54" s="22">
        <v>5</v>
      </c>
      <c r="O54" s="22">
        <v>5</v>
      </c>
      <c r="P54" s="22">
        <v>3</v>
      </c>
      <c r="Q54" s="22">
        <v>3</v>
      </c>
      <c r="R54" s="22">
        <v>8</v>
      </c>
      <c r="S54" s="22">
        <v>7</v>
      </c>
      <c r="T54" s="22">
        <v>5</v>
      </c>
      <c r="U54" s="22">
        <v>2</v>
      </c>
      <c r="V54" s="22">
        <v>3</v>
      </c>
      <c r="W54" s="22">
        <v>1</v>
      </c>
      <c r="X54" s="23">
        <v>1</v>
      </c>
      <c r="Y54" s="24">
        <f t="shared" si="0"/>
        <v>78</v>
      </c>
      <c r="Z54" s="21">
        <v>44</v>
      </c>
      <c r="AA54" s="22">
        <v>0</v>
      </c>
      <c r="AB54" s="22">
        <v>2</v>
      </c>
      <c r="AC54" s="25">
        <f t="shared" si="1"/>
        <v>46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4</v>
      </c>
      <c r="G55" s="29">
        <v>9</v>
      </c>
      <c r="H55" s="29">
        <v>14</v>
      </c>
      <c r="I55" s="29">
        <v>10</v>
      </c>
      <c r="J55" s="29">
        <v>17</v>
      </c>
      <c r="K55" s="29">
        <v>19</v>
      </c>
      <c r="L55" s="29">
        <v>17</v>
      </c>
      <c r="M55" s="29">
        <v>29</v>
      </c>
      <c r="N55" s="29">
        <v>48</v>
      </c>
      <c r="O55" s="29">
        <v>31</v>
      </c>
      <c r="P55" s="29">
        <v>43</v>
      </c>
      <c r="Q55" s="29">
        <v>40</v>
      </c>
      <c r="R55" s="29">
        <v>47</v>
      </c>
      <c r="S55" s="29">
        <v>43</v>
      </c>
      <c r="T55" s="29">
        <v>21</v>
      </c>
      <c r="U55" s="29">
        <v>20</v>
      </c>
      <c r="V55" s="29">
        <v>11</v>
      </c>
      <c r="W55" s="29">
        <v>2</v>
      </c>
      <c r="X55" s="30">
        <v>1</v>
      </c>
      <c r="Y55" s="31">
        <f t="shared" si="0"/>
        <v>433</v>
      </c>
      <c r="Z55" s="28">
        <v>291</v>
      </c>
      <c r="AA55" s="29">
        <v>5</v>
      </c>
      <c r="AB55" s="29">
        <v>1</v>
      </c>
      <c r="AC55" s="32">
        <f t="shared" si="1"/>
        <v>297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22</v>
      </c>
      <c r="F56" s="22">
        <v>34</v>
      </c>
      <c r="G56" s="22">
        <v>32</v>
      </c>
      <c r="H56" s="22">
        <v>38</v>
      </c>
      <c r="I56" s="22">
        <v>20</v>
      </c>
      <c r="J56" s="22">
        <v>23</v>
      </c>
      <c r="K56" s="22">
        <v>24</v>
      </c>
      <c r="L56" s="22">
        <v>44</v>
      </c>
      <c r="M56" s="22">
        <v>47</v>
      </c>
      <c r="N56" s="22">
        <v>59</v>
      </c>
      <c r="O56" s="22">
        <v>44</v>
      </c>
      <c r="P56" s="22">
        <v>46</v>
      </c>
      <c r="Q56" s="22">
        <v>44</v>
      </c>
      <c r="R56" s="22">
        <v>41</v>
      </c>
      <c r="S56" s="22">
        <v>28</v>
      </c>
      <c r="T56" s="22">
        <v>18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596</v>
      </c>
      <c r="Z56" s="21">
        <v>305</v>
      </c>
      <c r="AA56" s="22">
        <v>1</v>
      </c>
      <c r="AB56" s="22">
        <v>0</v>
      </c>
      <c r="AC56" s="25">
        <f t="shared" si="1"/>
        <v>306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26</v>
      </c>
      <c r="F57" s="29">
        <v>28</v>
      </c>
      <c r="G57" s="29">
        <v>30</v>
      </c>
      <c r="H57" s="29">
        <v>31</v>
      </c>
      <c r="I57" s="29">
        <v>20</v>
      </c>
      <c r="J57" s="29">
        <v>19</v>
      </c>
      <c r="K57" s="29">
        <v>41</v>
      </c>
      <c r="L57" s="29">
        <v>36</v>
      </c>
      <c r="M57" s="29">
        <v>58</v>
      </c>
      <c r="N57" s="29">
        <v>57</v>
      </c>
      <c r="O57" s="29">
        <v>41</v>
      </c>
      <c r="P57" s="29">
        <v>46</v>
      </c>
      <c r="Q57" s="29">
        <v>35</v>
      </c>
      <c r="R57" s="29">
        <v>47</v>
      </c>
      <c r="S57" s="29">
        <v>39</v>
      </c>
      <c r="T57" s="29">
        <v>24</v>
      </c>
      <c r="U57" s="29">
        <v>19</v>
      </c>
      <c r="V57" s="29">
        <v>14</v>
      </c>
      <c r="W57" s="29">
        <v>5</v>
      </c>
      <c r="X57" s="30">
        <v>2</v>
      </c>
      <c r="Y57" s="31">
        <f t="shared" si="0"/>
        <v>644</v>
      </c>
      <c r="Z57" s="28">
        <v>353</v>
      </c>
      <c r="AA57" s="29">
        <v>1</v>
      </c>
      <c r="AB57" s="29">
        <v>0</v>
      </c>
      <c r="AC57" s="32">
        <f t="shared" si="1"/>
        <v>354</v>
      </c>
    </row>
    <row r="58" spans="2:29" x14ac:dyDescent="0.15">
      <c r="B58" s="19">
        <v>39030</v>
      </c>
      <c r="C58" s="20" t="s">
        <v>82</v>
      </c>
      <c r="D58" s="21">
        <v>39</v>
      </c>
      <c r="E58" s="22">
        <v>35</v>
      </c>
      <c r="F58" s="22">
        <v>32</v>
      </c>
      <c r="G58" s="22">
        <v>25</v>
      </c>
      <c r="H58" s="22">
        <v>31</v>
      </c>
      <c r="I58" s="22">
        <v>40</v>
      </c>
      <c r="J58" s="22">
        <v>50</v>
      </c>
      <c r="K58" s="22">
        <v>51</v>
      </c>
      <c r="L58" s="22">
        <v>52</v>
      </c>
      <c r="M58" s="22">
        <v>63</v>
      </c>
      <c r="N58" s="22">
        <v>73</v>
      </c>
      <c r="O58" s="22">
        <v>76</v>
      </c>
      <c r="P58" s="22">
        <v>86</v>
      </c>
      <c r="Q58" s="22">
        <v>88</v>
      </c>
      <c r="R58" s="22">
        <v>86</v>
      </c>
      <c r="S58" s="22">
        <v>51</v>
      </c>
      <c r="T58" s="22">
        <v>43</v>
      </c>
      <c r="U58" s="22">
        <v>33</v>
      </c>
      <c r="V58" s="22">
        <v>14</v>
      </c>
      <c r="W58" s="22">
        <v>8</v>
      </c>
      <c r="X58" s="23">
        <v>1</v>
      </c>
      <c r="Y58" s="24">
        <f t="shared" si="0"/>
        <v>977</v>
      </c>
      <c r="Z58" s="21">
        <v>537</v>
      </c>
      <c r="AA58" s="22">
        <v>2</v>
      </c>
      <c r="AB58" s="22">
        <v>0</v>
      </c>
      <c r="AC58" s="25">
        <f t="shared" si="1"/>
        <v>539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24</v>
      </c>
      <c r="G59" s="29">
        <v>31</v>
      </c>
      <c r="H59" s="29">
        <v>21</v>
      </c>
      <c r="I59" s="29">
        <v>26</v>
      </c>
      <c r="J59" s="29">
        <v>23</v>
      </c>
      <c r="K59" s="29">
        <v>29</v>
      </c>
      <c r="L59" s="29">
        <v>32</v>
      </c>
      <c r="M59" s="29">
        <v>38</v>
      </c>
      <c r="N59" s="29">
        <v>62</v>
      </c>
      <c r="O59" s="29">
        <v>40</v>
      </c>
      <c r="P59" s="29">
        <v>26</v>
      </c>
      <c r="Q59" s="29">
        <v>39</v>
      </c>
      <c r="R59" s="29">
        <v>37</v>
      </c>
      <c r="S59" s="29">
        <v>35</v>
      </c>
      <c r="T59" s="29">
        <v>27</v>
      </c>
      <c r="U59" s="29">
        <v>17</v>
      </c>
      <c r="V59" s="29">
        <v>10</v>
      </c>
      <c r="W59" s="29">
        <v>6</v>
      </c>
      <c r="X59" s="30">
        <v>0</v>
      </c>
      <c r="Y59" s="31">
        <f t="shared" si="0"/>
        <v>549</v>
      </c>
      <c r="Z59" s="28">
        <v>303</v>
      </c>
      <c r="AA59" s="29">
        <v>0</v>
      </c>
      <c r="AB59" s="29">
        <v>1</v>
      </c>
      <c r="AC59" s="32">
        <f t="shared" si="1"/>
        <v>304</v>
      </c>
    </row>
    <row r="60" spans="2:29" x14ac:dyDescent="0.15">
      <c r="B60" s="19">
        <v>41020</v>
      </c>
      <c r="C60" s="20" t="s">
        <v>84</v>
      </c>
      <c r="D60" s="21">
        <v>23</v>
      </c>
      <c r="E60" s="22">
        <v>42</v>
      </c>
      <c r="F60" s="22">
        <v>40</v>
      </c>
      <c r="G60" s="22">
        <v>52</v>
      </c>
      <c r="H60" s="22">
        <v>30</v>
      </c>
      <c r="I60" s="22">
        <v>45</v>
      </c>
      <c r="J60" s="22">
        <v>45</v>
      </c>
      <c r="K60" s="22">
        <v>50</v>
      </c>
      <c r="L60" s="22">
        <v>62</v>
      </c>
      <c r="M60" s="22">
        <v>81</v>
      </c>
      <c r="N60" s="22">
        <v>64</v>
      </c>
      <c r="O60" s="22">
        <v>67</v>
      </c>
      <c r="P60" s="22">
        <v>69</v>
      </c>
      <c r="Q60" s="22">
        <v>75</v>
      </c>
      <c r="R60" s="22">
        <v>52</v>
      </c>
      <c r="S60" s="22">
        <v>53</v>
      </c>
      <c r="T60" s="22">
        <v>34</v>
      </c>
      <c r="U60" s="22">
        <v>19</v>
      </c>
      <c r="V60" s="22">
        <v>16</v>
      </c>
      <c r="W60" s="22">
        <v>6</v>
      </c>
      <c r="X60" s="23">
        <v>0</v>
      </c>
      <c r="Y60" s="24">
        <f t="shared" si="0"/>
        <v>925</v>
      </c>
      <c r="Z60" s="21">
        <v>478</v>
      </c>
      <c r="AA60" s="22">
        <v>2</v>
      </c>
      <c r="AB60" s="22">
        <v>1</v>
      </c>
      <c r="AC60" s="25">
        <f t="shared" si="1"/>
        <v>481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22</v>
      </c>
      <c r="F61" s="29">
        <v>23</v>
      </c>
      <c r="G61" s="29">
        <v>26</v>
      </c>
      <c r="H61" s="29">
        <v>28</v>
      </c>
      <c r="I61" s="29">
        <v>31</v>
      </c>
      <c r="J61" s="29">
        <v>20</v>
      </c>
      <c r="K61" s="29">
        <v>39</v>
      </c>
      <c r="L61" s="29">
        <v>37</v>
      </c>
      <c r="M61" s="29">
        <v>31</v>
      </c>
      <c r="N61" s="29">
        <v>51</v>
      </c>
      <c r="O61" s="29">
        <v>52</v>
      </c>
      <c r="P61" s="29">
        <v>68</v>
      </c>
      <c r="Q61" s="29">
        <v>49</v>
      </c>
      <c r="R61" s="29">
        <v>48</v>
      </c>
      <c r="S61" s="29">
        <v>34</v>
      </c>
      <c r="T61" s="29">
        <v>38</v>
      </c>
      <c r="U61" s="29">
        <v>23</v>
      </c>
      <c r="V61" s="29">
        <v>5</v>
      </c>
      <c r="W61" s="29">
        <v>1</v>
      </c>
      <c r="X61" s="30">
        <v>0</v>
      </c>
      <c r="Y61" s="31">
        <f t="shared" si="0"/>
        <v>634</v>
      </c>
      <c r="Z61" s="28">
        <v>358</v>
      </c>
      <c r="AA61" s="29">
        <v>12</v>
      </c>
      <c r="AB61" s="29">
        <v>1</v>
      </c>
      <c r="AC61" s="32">
        <f t="shared" si="1"/>
        <v>371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31</v>
      </c>
      <c r="G62" s="22">
        <v>29</v>
      </c>
      <c r="H62" s="22">
        <v>21</v>
      </c>
      <c r="I62" s="22">
        <v>16</v>
      </c>
      <c r="J62" s="22">
        <v>25</v>
      </c>
      <c r="K62" s="22">
        <v>29</v>
      </c>
      <c r="L62" s="22">
        <v>40</v>
      </c>
      <c r="M62" s="22">
        <v>44</v>
      </c>
      <c r="N62" s="22">
        <v>50</v>
      </c>
      <c r="O62" s="22">
        <v>38</v>
      </c>
      <c r="P62" s="22">
        <v>46</v>
      </c>
      <c r="Q62" s="22">
        <v>47</v>
      </c>
      <c r="R62" s="22">
        <v>21</v>
      </c>
      <c r="S62" s="22">
        <v>22</v>
      </c>
      <c r="T62" s="22">
        <v>24</v>
      </c>
      <c r="U62" s="22">
        <v>18</v>
      </c>
      <c r="V62" s="22">
        <v>12</v>
      </c>
      <c r="W62" s="22">
        <v>0</v>
      </c>
      <c r="X62" s="23">
        <v>0</v>
      </c>
      <c r="Y62" s="24">
        <f t="shared" si="0"/>
        <v>545</v>
      </c>
      <c r="Z62" s="21">
        <v>283</v>
      </c>
      <c r="AA62" s="22">
        <v>0</v>
      </c>
      <c r="AB62" s="22">
        <v>0</v>
      </c>
      <c r="AC62" s="25">
        <f t="shared" si="1"/>
        <v>283</v>
      </c>
    </row>
    <row r="63" spans="2:29" x14ac:dyDescent="0.15">
      <c r="B63" s="26">
        <v>43030</v>
      </c>
      <c r="C63" s="27" t="s">
        <v>87</v>
      </c>
      <c r="D63" s="28">
        <v>45</v>
      </c>
      <c r="E63" s="29">
        <v>54</v>
      </c>
      <c r="F63" s="29">
        <v>49</v>
      </c>
      <c r="G63" s="29">
        <v>66</v>
      </c>
      <c r="H63" s="29">
        <v>71</v>
      </c>
      <c r="I63" s="29">
        <v>70</v>
      </c>
      <c r="J63" s="29">
        <v>83</v>
      </c>
      <c r="K63" s="29">
        <v>87</v>
      </c>
      <c r="L63" s="29">
        <v>98</v>
      </c>
      <c r="M63" s="29">
        <v>135</v>
      </c>
      <c r="N63" s="29">
        <v>140</v>
      </c>
      <c r="O63" s="29">
        <v>111</v>
      </c>
      <c r="P63" s="29">
        <v>104</v>
      </c>
      <c r="Q63" s="29">
        <v>103</v>
      </c>
      <c r="R63" s="29">
        <v>98</v>
      </c>
      <c r="S63" s="29">
        <v>59</v>
      </c>
      <c r="T63" s="29">
        <v>57</v>
      </c>
      <c r="U63" s="29">
        <v>53</v>
      </c>
      <c r="V63" s="29">
        <v>17</v>
      </c>
      <c r="W63" s="29">
        <v>6</v>
      </c>
      <c r="X63" s="30">
        <v>1</v>
      </c>
      <c r="Y63" s="31">
        <f t="shared" si="0"/>
        <v>1507</v>
      </c>
      <c r="Z63" s="28">
        <v>778</v>
      </c>
      <c r="AA63" s="29">
        <v>1</v>
      </c>
      <c r="AB63" s="29">
        <v>4</v>
      </c>
      <c r="AC63" s="32">
        <f t="shared" si="1"/>
        <v>783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7</v>
      </c>
      <c r="F64" s="22">
        <v>14</v>
      </c>
      <c r="G64" s="22">
        <v>17</v>
      </c>
      <c r="H64" s="22">
        <v>20</v>
      </c>
      <c r="I64" s="22">
        <v>23</v>
      </c>
      <c r="J64" s="22">
        <v>24</v>
      </c>
      <c r="K64" s="22">
        <v>15</v>
      </c>
      <c r="L64" s="22">
        <v>28</v>
      </c>
      <c r="M64" s="22">
        <v>38</v>
      </c>
      <c r="N64" s="22">
        <v>47</v>
      </c>
      <c r="O64" s="22">
        <v>42</v>
      </c>
      <c r="P64" s="22">
        <v>33</v>
      </c>
      <c r="Q64" s="22">
        <v>31</v>
      </c>
      <c r="R64" s="22">
        <v>38</v>
      </c>
      <c r="S64" s="22">
        <v>28</v>
      </c>
      <c r="T64" s="22">
        <v>25</v>
      </c>
      <c r="U64" s="22">
        <v>9</v>
      </c>
      <c r="V64" s="22">
        <v>5</v>
      </c>
      <c r="W64" s="22">
        <v>1</v>
      </c>
      <c r="X64" s="23">
        <v>0</v>
      </c>
      <c r="Y64" s="24">
        <f t="shared" si="0"/>
        <v>455</v>
      </c>
      <c r="Z64" s="21">
        <v>280</v>
      </c>
      <c r="AA64" s="22">
        <v>0</v>
      </c>
      <c r="AB64" s="22">
        <v>1</v>
      </c>
      <c r="AC64" s="25">
        <f t="shared" si="1"/>
        <v>281</v>
      </c>
    </row>
    <row r="65" spans="2:29" x14ac:dyDescent="0.15">
      <c r="B65" s="26">
        <v>45010</v>
      </c>
      <c r="C65" s="27" t="s">
        <v>89</v>
      </c>
      <c r="D65" s="28">
        <v>36</v>
      </c>
      <c r="E65" s="29">
        <v>51</v>
      </c>
      <c r="F65" s="29">
        <v>58</v>
      </c>
      <c r="G65" s="29">
        <v>48</v>
      </c>
      <c r="H65" s="29">
        <v>43</v>
      </c>
      <c r="I65" s="29">
        <v>52</v>
      </c>
      <c r="J65" s="29">
        <v>61</v>
      </c>
      <c r="K65" s="29">
        <v>72</v>
      </c>
      <c r="L65" s="29">
        <v>91</v>
      </c>
      <c r="M65" s="29">
        <v>96</v>
      </c>
      <c r="N65" s="29">
        <v>92</v>
      </c>
      <c r="O65" s="29">
        <v>90</v>
      </c>
      <c r="P65" s="29">
        <v>69</v>
      </c>
      <c r="Q65" s="29">
        <v>64</v>
      </c>
      <c r="R65" s="29">
        <v>65</v>
      </c>
      <c r="S65" s="29">
        <v>50</v>
      </c>
      <c r="T65" s="29">
        <v>42</v>
      </c>
      <c r="U65" s="29">
        <v>29</v>
      </c>
      <c r="V65" s="29">
        <v>16</v>
      </c>
      <c r="W65" s="29">
        <v>1</v>
      </c>
      <c r="X65" s="30">
        <v>1</v>
      </c>
      <c r="Y65" s="31">
        <f t="shared" si="0"/>
        <v>1127</v>
      </c>
      <c r="Z65" s="28">
        <v>557</v>
      </c>
      <c r="AA65" s="29">
        <v>6</v>
      </c>
      <c r="AB65" s="29">
        <v>3</v>
      </c>
      <c r="AC65" s="32">
        <f t="shared" si="1"/>
        <v>566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26</v>
      </c>
      <c r="F66" s="22">
        <v>34</v>
      </c>
      <c r="G66" s="22">
        <v>35</v>
      </c>
      <c r="H66" s="22">
        <v>41</v>
      </c>
      <c r="I66" s="22">
        <v>34</v>
      </c>
      <c r="J66" s="22">
        <v>39</v>
      </c>
      <c r="K66" s="22">
        <v>44</v>
      </c>
      <c r="L66" s="22">
        <v>56</v>
      </c>
      <c r="M66" s="22">
        <v>71</v>
      </c>
      <c r="N66" s="22">
        <v>65</v>
      </c>
      <c r="O66" s="22">
        <v>73</v>
      </c>
      <c r="P66" s="22">
        <v>48</v>
      </c>
      <c r="Q66" s="22">
        <v>33</v>
      </c>
      <c r="R66" s="22">
        <v>39</v>
      </c>
      <c r="S66" s="22">
        <v>35</v>
      </c>
      <c r="T66" s="22">
        <v>37</v>
      </c>
      <c r="U66" s="22">
        <v>19</v>
      </c>
      <c r="V66" s="22">
        <v>11</v>
      </c>
      <c r="W66" s="22">
        <v>1</v>
      </c>
      <c r="X66" s="23">
        <v>2</v>
      </c>
      <c r="Y66" s="24">
        <f t="shared" si="0"/>
        <v>771</v>
      </c>
      <c r="Z66" s="21">
        <v>389</v>
      </c>
      <c r="AA66" s="22">
        <v>0</v>
      </c>
      <c r="AB66" s="22">
        <v>0</v>
      </c>
      <c r="AC66" s="25">
        <f t="shared" si="1"/>
        <v>389</v>
      </c>
    </row>
    <row r="67" spans="2:29" x14ac:dyDescent="0.15">
      <c r="B67" s="26">
        <v>45030</v>
      </c>
      <c r="C67" s="27" t="s">
        <v>91</v>
      </c>
      <c r="D67" s="28">
        <v>7</v>
      </c>
      <c r="E67" s="29">
        <v>11</v>
      </c>
      <c r="F67" s="29">
        <v>8</v>
      </c>
      <c r="G67" s="29">
        <v>19</v>
      </c>
      <c r="H67" s="29">
        <v>20</v>
      </c>
      <c r="I67" s="29">
        <v>15</v>
      </c>
      <c r="J67" s="29">
        <v>17</v>
      </c>
      <c r="K67" s="29">
        <v>17</v>
      </c>
      <c r="L67" s="29">
        <v>24</v>
      </c>
      <c r="M67" s="29">
        <v>34</v>
      </c>
      <c r="N67" s="29">
        <v>22</v>
      </c>
      <c r="O67" s="29">
        <v>26</v>
      </c>
      <c r="P67" s="29">
        <v>34</v>
      </c>
      <c r="Q67" s="29">
        <v>20</v>
      </c>
      <c r="R67" s="29">
        <v>33</v>
      </c>
      <c r="S67" s="29">
        <v>18</v>
      </c>
      <c r="T67" s="29">
        <v>15</v>
      </c>
      <c r="U67" s="29">
        <v>9</v>
      </c>
      <c r="V67" s="29">
        <v>4</v>
      </c>
      <c r="W67" s="29">
        <v>1</v>
      </c>
      <c r="X67" s="30">
        <v>0</v>
      </c>
      <c r="Y67" s="31">
        <f t="shared" si="0"/>
        <v>354</v>
      </c>
      <c r="Z67" s="28">
        <v>201</v>
      </c>
      <c r="AA67" s="29">
        <v>4</v>
      </c>
      <c r="AB67" s="29">
        <v>0</v>
      </c>
      <c r="AC67" s="32">
        <f t="shared" si="1"/>
        <v>205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12</v>
      </c>
      <c r="F68" s="22">
        <v>12</v>
      </c>
      <c r="G68" s="22">
        <v>17</v>
      </c>
      <c r="H68" s="22">
        <v>20</v>
      </c>
      <c r="I68" s="22">
        <v>12</v>
      </c>
      <c r="J68" s="22">
        <v>14</v>
      </c>
      <c r="K68" s="22">
        <v>6</v>
      </c>
      <c r="L68" s="22">
        <v>30</v>
      </c>
      <c r="M68" s="22">
        <v>31</v>
      </c>
      <c r="N68" s="22">
        <v>31</v>
      </c>
      <c r="O68" s="22">
        <v>23</v>
      </c>
      <c r="P68" s="22">
        <v>28</v>
      </c>
      <c r="Q68" s="22">
        <v>15</v>
      </c>
      <c r="R68" s="22">
        <v>11</v>
      </c>
      <c r="S68" s="22">
        <v>10</v>
      </c>
      <c r="T68" s="22">
        <v>2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289</v>
      </c>
      <c r="Z68" s="21">
        <v>159</v>
      </c>
      <c r="AA68" s="22">
        <v>0</v>
      </c>
      <c r="AB68" s="22">
        <v>1</v>
      </c>
      <c r="AC68" s="25">
        <f t="shared" si="1"/>
        <v>160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10</v>
      </c>
      <c r="F69" s="29">
        <v>16</v>
      </c>
      <c r="G69" s="29">
        <v>22</v>
      </c>
      <c r="H69" s="29">
        <v>19</v>
      </c>
      <c r="I69" s="29">
        <v>18</v>
      </c>
      <c r="J69" s="29">
        <v>15</v>
      </c>
      <c r="K69" s="29">
        <v>25</v>
      </c>
      <c r="L69" s="29">
        <v>28</v>
      </c>
      <c r="M69" s="29">
        <v>36</v>
      </c>
      <c r="N69" s="29">
        <v>36</v>
      </c>
      <c r="O69" s="29">
        <v>38</v>
      </c>
      <c r="P69" s="29">
        <v>16</v>
      </c>
      <c r="Q69" s="29">
        <v>20</v>
      </c>
      <c r="R69" s="29">
        <v>16</v>
      </c>
      <c r="S69" s="29">
        <v>21</v>
      </c>
      <c r="T69" s="29">
        <v>11</v>
      </c>
      <c r="U69" s="29">
        <v>4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367</v>
      </c>
      <c r="Z69" s="28">
        <v>186</v>
      </c>
      <c r="AA69" s="29">
        <v>1</v>
      </c>
      <c r="AB69" s="29">
        <v>2</v>
      </c>
      <c r="AC69" s="32">
        <f t="shared" ref="AC69:AC132" si="3">IF(B69&lt;&gt;"",SUM(Z69:AB69),"")</f>
        <v>189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20</v>
      </c>
      <c r="F70" s="22">
        <v>25</v>
      </c>
      <c r="G70" s="22">
        <v>33</v>
      </c>
      <c r="H70" s="22">
        <v>22</v>
      </c>
      <c r="I70" s="22">
        <v>27</v>
      </c>
      <c r="J70" s="22">
        <v>28</v>
      </c>
      <c r="K70" s="22">
        <v>35</v>
      </c>
      <c r="L70" s="22">
        <v>36</v>
      </c>
      <c r="M70" s="22">
        <v>39</v>
      </c>
      <c r="N70" s="22">
        <v>49</v>
      </c>
      <c r="O70" s="22">
        <v>52</v>
      </c>
      <c r="P70" s="22">
        <v>23</v>
      </c>
      <c r="Q70" s="22">
        <v>20</v>
      </c>
      <c r="R70" s="22">
        <v>28</v>
      </c>
      <c r="S70" s="22">
        <v>19</v>
      </c>
      <c r="T70" s="22">
        <v>30</v>
      </c>
      <c r="U70" s="22">
        <v>17</v>
      </c>
      <c r="V70" s="22">
        <v>5</v>
      </c>
      <c r="W70" s="22">
        <v>1</v>
      </c>
      <c r="X70" s="23">
        <v>0</v>
      </c>
      <c r="Y70" s="24">
        <f t="shared" si="2"/>
        <v>521</v>
      </c>
      <c r="Z70" s="21">
        <v>283</v>
      </c>
      <c r="AA70" s="22">
        <v>5</v>
      </c>
      <c r="AB70" s="22">
        <v>0</v>
      </c>
      <c r="AC70" s="25">
        <f t="shared" si="3"/>
        <v>288</v>
      </c>
    </row>
    <row r="71" spans="2:29" x14ac:dyDescent="0.15">
      <c r="B71" s="26">
        <v>49010</v>
      </c>
      <c r="C71" s="27" t="s">
        <v>95</v>
      </c>
      <c r="D71" s="28">
        <v>34</v>
      </c>
      <c r="E71" s="29">
        <v>17</v>
      </c>
      <c r="F71" s="29">
        <v>17</v>
      </c>
      <c r="G71" s="29">
        <v>20</v>
      </c>
      <c r="H71" s="29">
        <v>19</v>
      </c>
      <c r="I71" s="29">
        <v>33</v>
      </c>
      <c r="J71" s="29">
        <v>26</v>
      </c>
      <c r="K71" s="29">
        <v>22</v>
      </c>
      <c r="L71" s="29">
        <v>32</v>
      </c>
      <c r="M71" s="29">
        <v>34</v>
      </c>
      <c r="N71" s="29">
        <v>27</v>
      </c>
      <c r="O71" s="29">
        <v>22</v>
      </c>
      <c r="P71" s="29">
        <v>16</v>
      </c>
      <c r="Q71" s="29">
        <v>21</v>
      </c>
      <c r="R71" s="29">
        <v>31</v>
      </c>
      <c r="S71" s="29">
        <v>19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423</v>
      </c>
      <c r="Z71" s="28">
        <v>215</v>
      </c>
      <c r="AA71" s="29">
        <v>1</v>
      </c>
      <c r="AB71" s="29">
        <v>0</v>
      </c>
      <c r="AC71" s="32">
        <f t="shared" si="3"/>
        <v>216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48</v>
      </c>
      <c r="F72" s="22">
        <v>42</v>
      </c>
      <c r="G72" s="22">
        <v>53</v>
      </c>
      <c r="H72" s="22">
        <v>45</v>
      </c>
      <c r="I72" s="22">
        <v>39</v>
      </c>
      <c r="J72" s="22">
        <v>43</v>
      </c>
      <c r="K72" s="22">
        <v>68</v>
      </c>
      <c r="L72" s="22">
        <v>71</v>
      </c>
      <c r="M72" s="22">
        <v>88</v>
      </c>
      <c r="N72" s="22">
        <v>82</v>
      </c>
      <c r="O72" s="22">
        <v>72</v>
      </c>
      <c r="P72" s="22">
        <v>65</v>
      </c>
      <c r="Q72" s="22">
        <v>80</v>
      </c>
      <c r="R72" s="22">
        <v>84</v>
      </c>
      <c r="S72" s="22">
        <v>82</v>
      </c>
      <c r="T72" s="22">
        <v>57</v>
      </c>
      <c r="U72" s="22">
        <v>41</v>
      </c>
      <c r="V72" s="22">
        <v>14</v>
      </c>
      <c r="W72" s="22">
        <v>3</v>
      </c>
      <c r="X72" s="23">
        <v>0</v>
      </c>
      <c r="Y72" s="24">
        <f t="shared" si="2"/>
        <v>1118</v>
      </c>
      <c r="Z72" s="21">
        <v>534</v>
      </c>
      <c r="AA72" s="22">
        <v>0</v>
      </c>
      <c r="AB72" s="22">
        <v>1</v>
      </c>
      <c r="AC72" s="25">
        <f t="shared" si="3"/>
        <v>535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61</v>
      </c>
      <c r="F73" s="29">
        <v>46</v>
      </c>
      <c r="G73" s="29">
        <v>35</v>
      </c>
      <c r="H73" s="29">
        <v>37</v>
      </c>
      <c r="I73" s="29">
        <v>58</v>
      </c>
      <c r="J73" s="29">
        <v>51</v>
      </c>
      <c r="K73" s="29">
        <v>79</v>
      </c>
      <c r="L73" s="29">
        <v>63</v>
      </c>
      <c r="M73" s="29">
        <v>76</v>
      </c>
      <c r="N73" s="29">
        <v>71</v>
      </c>
      <c r="O73" s="29">
        <v>60</v>
      </c>
      <c r="P73" s="29">
        <v>48</v>
      </c>
      <c r="Q73" s="29">
        <v>68</v>
      </c>
      <c r="R73" s="29">
        <v>66</v>
      </c>
      <c r="S73" s="29">
        <v>63</v>
      </c>
      <c r="T73" s="29">
        <v>53</v>
      </c>
      <c r="U73" s="29">
        <v>35</v>
      </c>
      <c r="V73" s="29">
        <v>14</v>
      </c>
      <c r="W73" s="29">
        <v>2</v>
      </c>
      <c r="X73" s="30">
        <v>0</v>
      </c>
      <c r="Y73" s="31">
        <f t="shared" si="2"/>
        <v>1032</v>
      </c>
      <c r="Z73" s="28">
        <v>494</v>
      </c>
      <c r="AA73" s="29">
        <v>0</v>
      </c>
      <c r="AB73" s="29">
        <v>0</v>
      </c>
      <c r="AC73" s="32">
        <f t="shared" si="3"/>
        <v>494</v>
      </c>
    </row>
    <row r="74" spans="2:29" x14ac:dyDescent="0.15">
      <c r="B74" s="19">
        <v>49040</v>
      </c>
      <c r="C74" s="20" t="s">
        <v>98</v>
      </c>
      <c r="D74" s="21">
        <v>32</v>
      </c>
      <c r="E74" s="22">
        <v>34</v>
      </c>
      <c r="F74" s="22">
        <v>46</v>
      </c>
      <c r="G74" s="22">
        <v>49</v>
      </c>
      <c r="H74" s="22">
        <v>48</v>
      </c>
      <c r="I74" s="22">
        <v>56</v>
      </c>
      <c r="J74" s="22">
        <v>51</v>
      </c>
      <c r="K74" s="22">
        <v>53</v>
      </c>
      <c r="L74" s="22">
        <v>85</v>
      </c>
      <c r="M74" s="22">
        <v>79</v>
      </c>
      <c r="N74" s="22">
        <v>79</v>
      </c>
      <c r="O74" s="22">
        <v>77</v>
      </c>
      <c r="P74" s="22">
        <v>62</v>
      </c>
      <c r="Q74" s="22">
        <v>98</v>
      </c>
      <c r="R74" s="22">
        <v>89</v>
      </c>
      <c r="S74" s="22">
        <v>80</v>
      </c>
      <c r="T74" s="22">
        <v>64</v>
      </c>
      <c r="U74" s="22">
        <v>32</v>
      </c>
      <c r="V74" s="22">
        <v>12</v>
      </c>
      <c r="W74" s="22">
        <v>5</v>
      </c>
      <c r="X74" s="23">
        <v>0</v>
      </c>
      <c r="Y74" s="24">
        <f t="shared" si="2"/>
        <v>1131</v>
      </c>
      <c r="Z74" s="21">
        <v>581</v>
      </c>
      <c r="AA74" s="22">
        <v>2</v>
      </c>
      <c r="AB74" s="22">
        <v>0</v>
      </c>
      <c r="AC74" s="25">
        <f t="shared" si="3"/>
        <v>583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4</v>
      </c>
      <c r="N75" s="29">
        <v>2</v>
      </c>
      <c r="O75" s="29">
        <v>3</v>
      </c>
      <c r="P75" s="29">
        <v>4</v>
      </c>
      <c r="Q75" s="29">
        <v>3</v>
      </c>
      <c r="R75" s="29">
        <v>5</v>
      </c>
      <c r="S75" s="29">
        <v>1</v>
      </c>
      <c r="T75" s="29">
        <v>2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32</v>
      </c>
      <c r="Z75" s="28">
        <v>24</v>
      </c>
      <c r="AA75" s="29">
        <v>0</v>
      </c>
      <c r="AB75" s="29">
        <v>0</v>
      </c>
      <c r="AC75" s="32">
        <f t="shared" si="3"/>
        <v>24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10</v>
      </c>
      <c r="F76" s="22">
        <v>9</v>
      </c>
      <c r="G76" s="22">
        <v>18</v>
      </c>
      <c r="H76" s="22">
        <v>14</v>
      </c>
      <c r="I76" s="22">
        <v>20</v>
      </c>
      <c r="J76" s="22">
        <v>19</v>
      </c>
      <c r="K76" s="22">
        <v>29</v>
      </c>
      <c r="L76" s="22">
        <v>28</v>
      </c>
      <c r="M76" s="22">
        <v>30</v>
      </c>
      <c r="N76" s="22">
        <v>44</v>
      </c>
      <c r="O76" s="22">
        <v>33</v>
      </c>
      <c r="P76" s="22">
        <v>30</v>
      </c>
      <c r="Q76" s="22">
        <v>39</v>
      </c>
      <c r="R76" s="22">
        <v>48</v>
      </c>
      <c r="S76" s="22">
        <v>58</v>
      </c>
      <c r="T76" s="22">
        <v>41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534</v>
      </c>
      <c r="Z76" s="21">
        <v>311</v>
      </c>
      <c r="AA76" s="22">
        <v>1</v>
      </c>
      <c r="AB76" s="22">
        <v>0</v>
      </c>
      <c r="AC76" s="25">
        <f t="shared" si="3"/>
        <v>312</v>
      </c>
    </row>
    <row r="77" spans="2:29" x14ac:dyDescent="0.15">
      <c r="B77" s="26">
        <v>51030</v>
      </c>
      <c r="C77" s="27" t="s">
        <v>101</v>
      </c>
      <c r="D77" s="28">
        <v>12</v>
      </c>
      <c r="E77" s="29">
        <v>17</v>
      </c>
      <c r="F77" s="29">
        <v>12</v>
      </c>
      <c r="G77" s="29">
        <v>14</v>
      </c>
      <c r="H77" s="29">
        <v>16</v>
      </c>
      <c r="I77" s="29">
        <v>26</v>
      </c>
      <c r="J77" s="29">
        <v>22</v>
      </c>
      <c r="K77" s="29">
        <v>32</v>
      </c>
      <c r="L77" s="29">
        <v>31</v>
      </c>
      <c r="M77" s="29">
        <v>40</v>
      </c>
      <c r="N77" s="29">
        <v>37</v>
      </c>
      <c r="O77" s="29">
        <v>44</v>
      </c>
      <c r="P77" s="29">
        <v>39</v>
      </c>
      <c r="Q77" s="29">
        <v>50</v>
      </c>
      <c r="R77" s="29">
        <v>57</v>
      </c>
      <c r="S77" s="29">
        <v>45</v>
      </c>
      <c r="T77" s="29">
        <v>30</v>
      </c>
      <c r="U77" s="29">
        <v>23</v>
      </c>
      <c r="V77" s="29">
        <v>19</v>
      </c>
      <c r="W77" s="29">
        <v>2</v>
      </c>
      <c r="X77" s="30">
        <v>0</v>
      </c>
      <c r="Y77" s="31">
        <f t="shared" si="2"/>
        <v>568</v>
      </c>
      <c r="Z77" s="28">
        <v>337</v>
      </c>
      <c r="AA77" s="29">
        <v>2</v>
      </c>
      <c r="AB77" s="29">
        <v>0</v>
      </c>
      <c r="AC77" s="32">
        <f t="shared" si="3"/>
        <v>339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24</v>
      </c>
      <c r="F78" s="22">
        <v>30</v>
      </c>
      <c r="G78" s="22">
        <v>39</v>
      </c>
      <c r="H78" s="22">
        <v>36</v>
      </c>
      <c r="I78" s="22">
        <v>33</v>
      </c>
      <c r="J78" s="22">
        <v>39</v>
      </c>
      <c r="K78" s="22">
        <v>48</v>
      </c>
      <c r="L78" s="22">
        <v>56</v>
      </c>
      <c r="M78" s="22">
        <v>74</v>
      </c>
      <c r="N78" s="22">
        <v>81</v>
      </c>
      <c r="O78" s="22">
        <v>81</v>
      </c>
      <c r="P78" s="22">
        <v>75</v>
      </c>
      <c r="Q78" s="22">
        <v>84</v>
      </c>
      <c r="R78" s="22">
        <v>68</v>
      </c>
      <c r="S78" s="22">
        <v>46</v>
      </c>
      <c r="T78" s="22">
        <v>44</v>
      </c>
      <c r="U78" s="22">
        <v>38</v>
      </c>
      <c r="V78" s="22">
        <v>16</v>
      </c>
      <c r="W78" s="22">
        <v>8</v>
      </c>
      <c r="X78" s="23">
        <v>0</v>
      </c>
      <c r="Y78" s="24">
        <f t="shared" si="2"/>
        <v>939</v>
      </c>
      <c r="Z78" s="21">
        <v>545</v>
      </c>
      <c r="AA78" s="22">
        <v>0</v>
      </c>
      <c r="AB78" s="22">
        <v>2</v>
      </c>
      <c r="AC78" s="25">
        <f t="shared" si="3"/>
        <v>547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14</v>
      </c>
      <c r="F79" s="29">
        <v>8</v>
      </c>
      <c r="G79" s="29">
        <v>13</v>
      </c>
      <c r="H79" s="29">
        <v>20</v>
      </c>
      <c r="I79" s="29">
        <v>16</v>
      </c>
      <c r="J79" s="29">
        <v>19</v>
      </c>
      <c r="K79" s="29">
        <v>20</v>
      </c>
      <c r="L79" s="29">
        <v>23</v>
      </c>
      <c r="M79" s="29">
        <v>44</v>
      </c>
      <c r="N79" s="29">
        <v>55</v>
      </c>
      <c r="O79" s="29">
        <v>39</v>
      </c>
      <c r="P79" s="29">
        <v>43</v>
      </c>
      <c r="Q79" s="29">
        <v>52</v>
      </c>
      <c r="R79" s="29">
        <v>45</v>
      </c>
      <c r="S79" s="29">
        <v>41</v>
      </c>
      <c r="T79" s="29">
        <v>31</v>
      </c>
      <c r="U79" s="29">
        <v>21</v>
      </c>
      <c r="V79" s="29">
        <v>14</v>
      </c>
      <c r="W79" s="29">
        <v>4</v>
      </c>
      <c r="X79" s="30">
        <v>1</v>
      </c>
      <c r="Y79" s="31">
        <f t="shared" si="2"/>
        <v>530</v>
      </c>
      <c r="Z79" s="28">
        <v>340</v>
      </c>
      <c r="AA79" s="29">
        <v>3</v>
      </c>
      <c r="AB79" s="29">
        <v>0</v>
      </c>
      <c r="AC79" s="32">
        <f t="shared" si="3"/>
        <v>343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12</v>
      </c>
      <c r="F80" s="22">
        <v>25</v>
      </c>
      <c r="G80" s="22">
        <v>27</v>
      </c>
      <c r="H80" s="22">
        <v>29</v>
      </c>
      <c r="I80" s="22">
        <v>28</v>
      </c>
      <c r="J80" s="22">
        <v>31</v>
      </c>
      <c r="K80" s="22">
        <v>44</v>
      </c>
      <c r="L80" s="22">
        <v>38</v>
      </c>
      <c r="M80" s="22">
        <v>54</v>
      </c>
      <c r="N80" s="22">
        <v>58</v>
      </c>
      <c r="O80" s="22">
        <v>45</v>
      </c>
      <c r="P80" s="22">
        <v>53</v>
      </c>
      <c r="Q80" s="22">
        <v>57</v>
      </c>
      <c r="R80" s="22">
        <v>65</v>
      </c>
      <c r="S80" s="22">
        <v>53</v>
      </c>
      <c r="T80" s="22">
        <v>53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752</v>
      </c>
      <c r="Z80" s="21">
        <v>471</v>
      </c>
      <c r="AA80" s="22">
        <v>2</v>
      </c>
      <c r="AB80" s="22">
        <v>2</v>
      </c>
      <c r="AC80" s="25">
        <f t="shared" si="3"/>
        <v>475</v>
      </c>
    </row>
    <row r="81" spans="2:29" x14ac:dyDescent="0.15">
      <c r="B81" s="26">
        <v>53030</v>
      </c>
      <c r="C81" s="27" t="s">
        <v>105</v>
      </c>
      <c r="D81" s="28">
        <v>11</v>
      </c>
      <c r="E81" s="29">
        <v>21</v>
      </c>
      <c r="F81" s="29">
        <v>18</v>
      </c>
      <c r="G81" s="29">
        <v>21</v>
      </c>
      <c r="H81" s="29">
        <v>35</v>
      </c>
      <c r="I81" s="29">
        <v>42</v>
      </c>
      <c r="J81" s="29">
        <v>39</v>
      </c>
      <c r="K81" s="29">
        <v>48</v>
      </c>
      <c r="L81" s="29">
        <v>59</v>
      </c>
      <c r="M81" s="29">
        <v>83</v>
      </c>
      <c r="N81" s="29">
        <v>70</v>
      </c>
      <c r="O81" s="29">
        <v>68</v>
      </c>
      <c r="P81" s="29">
        <v>64</v>
      </c>
      <c r="Q81" s="29">
        <v>72</v>
      </c>
      <c r="R81" s="29">
        <v>89</v>
      </c>
      <c r="S81" s="29">
        <v>83</v>
      </c>
      <c r="T81" s="29">
        <v>48</v>
      </c>
      <c r="U81" s="29">
        <v>47</v>
      </c>
      <c r="V81" s="29">
        <v>22</v>
      </c>
      <c r="W81" s="29">
        <v>6</v>
      </c>
      <c r="X81" s="30">
        <v>1</v>
      </c>
      <c r="Y81" s="31">
        <f t="shared" si="2"/>
        <v>947</v>
      </c>
      <c r="Z81" s="28">
        <v>607</v>
      </c>
      <c r="AA81" s="29">
        <v>7</v>
      </c>
      <c r="AB81" s="29">
        <v>1</v>
      </c>
      <c r="AC81" s="32">
        <f t="shared" si="3"/>
        <v>615</v>
      </c>
    </row>
    <row r="82" spans="2:29" x14ac:dyDescent="0.15">
      <c r="B82" s="19">
        <v>55010</v>
      </c>
      <c r="C82" s="20" t="s">
        <v>106</v>
      </c>
      <c r="D82" s="21">
        <v>8</v>
      </c>
      <c r="E82" s="22">
        <v>1</v>
      </c>
      <c r="F82" s="22">
        <v>0</v>
      </c>
      <c r="G82" s="22">
        <v>5</v>
      </c>
      <c r="H82" s="22">
        <v>3</v>
      </c>
      <c r="I82" s="22">
        <v>12</v>
      </c>
      <c r="J82" s="22">
        <v>9</v>
      </c>
      <c r="K82" s="22">
        <v>21</v>
      </c>
      <c r="L82" s="22">
        <v>20</v>
      </c>
      <c r="M82" s="22">
        <v>15</v>
      </c>
      <c r="N82" s="22">
        <v>29</v>
      </c>
      <c r="O82" s="22">
        <v>27</v>
      </c>
      <c r="P82" s="22">
        <v>31</v>
      </c>
      <c r="Q82" s="22">
        <v>35</v>
      </c>
      <c r="R82" s="22">
        <v>30</v>
      </c>
      <c r="S82" s="22">
        <v>36</v>
      </c>
      <c r="T82" s="22">
        <v>26</v>
      </c>
      <c r="U82" s="22">
        <v>24</v>
      </c>
      <c r="V82" s="22">
        <v>18</v>
      </c>
      <c r="W82" s="22">
        <v>4</v>
      </c>
      <c r="X82" s="23">
        <v>2</v>
      </c>
      <c r="Y82" s="24">
        <f t="shared" si="2"/>
        <v>356</v>
      </c>
      <c r="Z82" s="21">
        <v>245</v>
      </c>
      <c r="AA82" s="22">
        <v>3</v>
      </c>
      <c r="AB82" s="22">
        <v>0</v>
      </c>
      <c r="AC82" s="25">
        <f t="shared" si="3"/>
        <v>248</v>
      </c>
    </row>
    <row r="83" spans="2:29" x14ac:dyDescent="0.15">
      <c r="B83" s="26">
        <v>55020</v>
      </c>
      <c r="C83" s="27" t="s">
        <v>107</v>
      </c>
      <c r="D83" s="28">
        <v>12</v>
      </c>
      <c r="E83" s="29">
        <v>11</v>
      </c>
      <c r="F83" s="29">
        <v>8</v>
      </c>
      <c r="G83" s="29">
        <v>7</v>
      </c>
      <c r="H83" s="29">
        <v>10</v>
      </c>
      <c r="I83" s="29">
        <v>10</v>
      </c>
      <c r="J83" s="29">
        <v>14</v>
      </c>
      <c r="K83" s="29">
        <v>19</v>
      </c>
      <c r="L83" s="29">
        <v>22</v>
      </c>
      <c r="M83" s="29">
        <v>36</v>
      </c>
      <c r="N83" s="29">
        <v>47</v>
      </c>
      <c r="O83" s="29">
        <v>45</v>
      </c>
      <c r="P83" s="29">
        <v>49</v>
      </c>
      <c r="Q83" s="29">
        <v>46</v>
      </c>
      <c r="R83" s="29">
        <v>38</v>
      </c>
      <c r="S83" s="29">
        <v>34</v>
      </c>
      <c r="T83" s="29">
        <v>26</v>
      </c>
      <c r="U83" s="29">
        <v>12</v>
      </c>
      <c r="V83" s="29">
        <v>6</v>
      </c>
      <c r="W83" s="29">
        <v>2</v>
      </c>
      <c r="X83" s="30">
        <v>0</v>
      </c>
      <c r="Y83" s="31">
        <f t="shared" si="2"/>
        <v>454</v>
      </c>
      <c r="Z83" s="28">
        <v>271</v>
      </c>
      <c r="AA83" s="29">
        <v>2</v>
      </c>
      <c r="AB83" s="29">
        <v>0</v>
      </c>
      <c r="AC83" s="32">
        <f t="shared" si="3"/>
        <v>273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17</v>
      </c>
      <c r="H84" s="22">
        <v>17</v>
      </c>
      <c r="I84" s="22">
        <v>9</v>
      </c>
      <c r="J84" s="22">
        <v>10</v>
      </c>
      <c r="K84" s="22">
        <v>8</v>
      </c>
      <c r="L84" s="22">
        <v>30</v>
      </c>
      <c r="M84" s="22">
        <v>28</v>
      </c>
      <c r="N84" s="22">
        <v>31</v>
      </c>
      <c r="O84" s="22">
        <v>29</v>
      </c>
      <c r="P84" s="22">
        <v>39</v>
      </c>
      <c r="Q84" s="22">
        <v>48</v>
      </c>
      <c r="R84" s="22">
        <v>27</v>
      </c>
      <c r="S84" s="22">
        <v>38</v>
      </c>
      <c r="T84" s="22">
        <v>19</v>
      </c>
      <c r="U84" s="22">
        <v>16</v>
      </c>
      <c r="V84" s="22">
        <v>11</v>
      </c>
      <c r="W84" s="22">
        <v>2</v>
      </c>
      <c r="X84" s="23">
        <v>0</v>
      </c>
      <c r="Y84" s="24">
        <f t="shared" si="2"/>
        <v>404</v>
      </c>
      <c r="Z84" s="21">
        <v>220</v>
      </c>
      <c r="AA84" s="22">
        <v>4</v>
      </c>
      <c r="AB84" s="22">
        <v>0</v>
      </c>
      <c r="AC84" s="25">
        <f t="shared" si="3"/>
        <v>224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14</v>
      </c>
      <c r="F85" s="29">
        <v>17</v>
      </c>
      <c r="G85" s="29">
        <v>12</v>
      </c>
      <c r="H85" s="29">
        <v>10</v>
      </c>
      <c r="I85" s="29">
        <v>11</v>
      </c>
      <c r="J85" s="29">
        <v>21</v>
      </c>
      <c r="K85" s="29">
        <v>28</v>
      </c>
      <c r="L85" s="29">
        <v>40</v>
      </c>
      <c r="M85" s="29">
        <v>52</v>
      </c>
      <c r="N85" s="29">
        <v>71</v>
      </c>
      <c r="O85" s="29">
        <v>55</v>
      </c>
      <c r="P85" s="29">
        <v>62</v>
      </c>
      <c r="Q85" s="29">
        <v>79</v>
      </c>
      <c r="R85" s="29">
        <v>83</v>
      </c>
      <c r="S85" s="29">
        <v>72</v>
      </c>
      <c r="T85" s="29">
        <v>54</v>
      </c>
      <c r="U85" s="29">
        <v>30</v>
      </c>
      <c r="V85" s="29">
        <v>12</v>
      </c>
      <c r="W85" s="29">
        <v>1</v>
      </c>
      <c r="X85" s="30">
        <v>1</v>
      </c>
      <c r="Y85" s="31">
        <f t="shared" si="2"/>
        <v>736</v>
      </c>
      <c r="Z85" s="28">
        <v>488</v>
      </c>
      <c r="AA85" s="29">
        <v>1</v>
      </c>
      <c r="AB85" s="29">
        <v>0</v>
      </c>
      <c r="AC85" s="32">
        <f t="shared" si="3"/>
        <v>489</v>
      </c>
    </row>
    <row r="86" spans="2:29" x14ac:dyDescent="0.15">
      <c r="B86" s="19">
        <v>59010</v>
      </c>
      <c r="C86" s="20" t="s">
        <v>110</v>
      </c>
      <c r="D86" s="21">
        <v>7</v>
      </c>
      <c r="E86" s="22">
        <v>16</v>
      </c>
      <c r="F86" s="22">
        <v>17</v>
      </c>
      <c r="G86" s="22">
        <v>18</v>
      </c>
      <c r="H86" s="22">
        <v>22</v>
      </c>
      <c r="I86" s="22">
        <v>26</v>
      </c>
      <c r="J86" s="22">
        <v>20</v>
      </c>
      <c r="K86" s="22">
        <v>19</v>
      </c>
      <c r="L86" s="22">
        <v>37</v>
      </c>
      <c r="M86" s="22">
        <v>42</v>
      </c>
      <c r="N86" s="22">
        <v>63</v>
      </c>
      <c r="O86" s="22">
        <v>77</v>
      </c>
      <c r="P86" s="22">
        <v>71</v>
      </c>
      <c r="Q86" s="22">
        <v>61</v>
      </c>
      <c r="R86" s="22">
        <v>76</v>
      </c>
      <c r="S86" s="22">
        <v>63</v>
      </c>
      <c r="T86" s="22">
        <v>36</v>
      </c>
      <c r="U86" s="22">
        <v>20</v>
      </c>
      <c r="V86" s="22">
        <v>10</v>
      </c>
      <c r="W86" s="22">
        <v>4</v>
      </c>
      <c r="X86" s="23">
        <v>0</v>
      </c>
      <c r="Y86" s="24">
        <f t="shared" si="2"/>
        <v>705</v>
      </c>
      <c r="Z86" s="21">
        <v>447</v>
      </c>
      <c r="AA86" s="22">
        <v>2</v>
      </c>
      <c r="AB86" s="22">
        <v>1</v>
      </c>
      <c r="AC86" s="25">
        <f t="shared" si="3"/>
        <v>450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9</v>
      </c>
      <c r="Q87" s="29">
        <v>1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17</v>
      </c>
      <c r="F88" s="22">
        <v>16</v>
      </c>
      <c r="G88" s="22">
        <v>22</v>
      </c>
      <c r="H88" s="22">
        <v>28</v>
      </c>
      <c r="I88" s="22">
        <v>26</v>
      </c>
      <c r="J88" s="22">
        <v>25</v>
      </c>
      <c r="K88" s="22">
        <v>36</v>
      </c>
      <c r="L88" s="22">
        <v>38</v>
      </c>
      <c r="M88" s="22">
        <v>44</v>
      </c>
      <c r="N88" s="22">
        <v>40</v>
      </c>
      <c r="O88" s="22">
        <v>48</v>
      </c>
      <c r="P88" s="22">
        <v>43</v>
      </c>
      <c r="Q88" s="22">
        <v>43</v>
      </c>
      <c r="R88" s="22">
        <v>71</v>
      </c>
      <c r="S88" s="22">
        <v>45</v>
      </c>
      <c r="T88" s="22">
        <v>40</v>
      </c>
      <c r="U88" s="22">
        <v>23</v>
      </c>
      <c r="V88" s="22">
        <v>14</v>
      </c>
      <c r="W88" s="22">
        <v>6</v>
      </c>
      <c r="X88" s="23">
        <v>0</v>
      </c>
      <c r="Y88" s="24">
        <f t="shared" si="2"/>
        <v>637</v>
      </c>
      <c r="Z88" s="21">
        <v>385</v>
      </c>
      <c r="AA88" s="22">
        <v>1</v>
      </c>
      <c r="AB88" s="22">
        <v>0</v>
      </c>
      <c r="AC88" s="25">
        <f t="shared" si="3"/>
        <v>386</v>
      </c>
    </row>
    <row r="89" spans="2:29" x14ac:dyDescent="0.15">
      <c r="B89" s="26">
        <v>61020</v>
      </c>
      <c r="C89" s="27" t="s">
        <v>113</v>
      </c>
      <c r="D89" s="28">
        <v>24</v>
      </c>
      <c r="E89" s="29">
        <v>36</v>
      </c>
      <c r="F89" s="29">
        <v>34</v>
      </c>
      <c r="G89" s="29">
        <v>42</v>
      </c>
      <c r="H89" s="29">
        <v>37</v>
      </c>
      <c r="I89" s="29">
        <v>31</v>
      </c>
      <c r="J89" s="29">
        <v>41</v>
      </c>
      <c r="K89" s="29">
        <v>66</v>
      </c>
      <c r="L89" s="29">
        <v>64</v>
      </c>
      <c r="M89" s="29">
        <v>59</v>
      </c>
      <c r="N89" s="29">
        <v>81</v>
      </c>
      <c r="O89" s="29">
        <v>73</v>
      </c>
      <c r="P89" s="29">
        <v>77</v>
      </c>
      <c r="Q89" s="29">
        <v>84</v>
      </c>
      <c r="R89" s="29">
        <v>96</v>
      </c>
      <c r="S89" s="29">
        <v>102</v>
      </c>
      <c r="T89" s="29">
        <v>54</v>
      </c>
      <c r="U89" s="29">
        <v>46</v>
      </c>
      <c r="V89" s="29">
        <v>22</v>
      </c>
      <c r="W89" s="29">
        <v>5</v>
      </c>
      <c r="X89" s="30">
        <v>2</v>
      </c>
      <c r="Y89" s="31">
        <f t="shared" si="2"/>
        <v>1076</v>
      </c>
      <c r="Z89" s="28">
        <v>575</v>
      </c>
      <c r="AA89" s="29">
        <v>1</v>
      </c>
      <c r="AB89" s="29">
        <v>0</v>
      </c>
      <c r="AC89" s="32">
        <f t="shared" si="3"/>
        <v>576</v>
      </c>
    </row>
    <row r="90" spans="2:29" x14ac:dyDescent="0.15">
      <c r="B90" s="19">
        <v>63010</v>
      </c>
      <c r="C90" s="20" t="s">
        <v>114</v>
      </c>
      <c r="D90" s="21">
        <v>8</v>
      </c>
      <c r="E90" s="22">
        <v>15</v>
      </c>
      <c r="F90" s="22">
        <v>7</v>
      </c>
      <c r="G90" s="22">
        <v>15</v>
      </c>
      <c r="H90" s="22">
        <v>19</v>
      </c>
      <c r="I90" s="22">
        <v>21</v>
      </c>
      <c r="J90" s="22">
        <v>15</v>
      </c>
      <c r="K90" s="22">
        <v>26</v>
      </c>
      <c r="L90" s="22">
        <v>26</v>
      </c>
      <c r="M90" s="22">
        <v>27</v>
      </c>
      <c r="N90" s="22">
        <v>47</v>
      </c>
      <c r="O90" s="22">
        <v>48</v>
      </c>
      <c r="P90" s="22">
        <v>48</v>
      </c>
      <c r="Q90" s="22">
        <v>44</v>
      </c>
      <c r="R90" s="22">
        <v>50</v>
      </c>
      <c r="S90" s="22">
        <v>43</v>
      </c>
      <c r="T90" s="22">
        <v>44</v>
      </c>
      <c r="U90" s="22">
        <v>35</v>
      </c>
      <c r="V90" s="22">
        <v>19</v>
      </c>
      <c r="W90" s="22">
        <v>0</v>
      </c>
      <c r="X90" s="23">
        <v>1</v>
      </c>
      <c r="Y90" s="24">
        <f t="shared" si="2"/>
        <v>558</v>
      </c>
      <c r="Z90" s="21">
        <v>319</v>
      </c>
      <c r="AA90" s="22">
        <v>11</v>
      </c>
      <c r="AB90" s="22">
        <v>0</v>
      </c>
      <c r="AC90" s="25">
        <f t="shared" si="3"/>
        <v>330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22</v>
      </c>
      <c r="F91" s="29">
        <v>40</v>
      </c>
      <c r="G91" s="29">
        <v>65</v>
      </c>
      <c r="H91" s="29">
        <v>40</v>
      </c>
      <c r="I91" s="29">
        <v>39</v>
      </c>
      <c r="J91" s="29">
        <v>40</v>
      </c>
      <c r="K91" s="29">
        <v>46</v>
      </c>
      <c r="L91" s="29">
        <v>87</v>
      </c>
      <c r="M91" s="29">
        <v>80</v>
      </c>
      <c r="N91" s="29">
        <v>99</v>
      </c>
      <c r="O91" s="29">
        <v>84</v>
      </c>
      <c r="P91" s="29">
        <v>104</v>
      </c>
      <c r="Q91" s="29">
        <v>92</v>
      </c>
      <c r="R91" s="29">
        <v>124</v>
      </c>
      <c r="S91" s="29">
        <v>95</v>
      </c>
      <c r="T91" s="29">
        <v>88</v>
      </c>
      <c r="U91" s="29">
        <v>57</v>
      </c>
      <c r="V91" s="29">
        <v>31</v>
      </c>
      <c r="W91" s="29">
        <v>5</v>
      </c>
      <c r="X91" s="30">
        <v>0</v>
      </c>
      <c r="Y91" s="31">
        <f t="shared" si="2"/>
        <v>1259</v>
      </c>
      <c r="Z91" s="28">
        <v>658</v>
      </c>
      <c r="AA91" s="29">
        <v>1</v>
      </c>
      <c r="AB91" s="29">
        <v>0</v>
      </c>
      <c r="AC91" s="32">
        <f t="shared" si="3"/>
        <v>659</v>
      </c>
    </row>
    <row r="92" spans="2:29" x14ac:dyDescent="0.15">
      <c r="B92" s="19">
        <v>63030</v>
      </c>
      <c r="C92" s="20" t="s">
        <v>116</v>
      </c>
      <c r="D92" s="21">
        <v>39</v>
      </c>
      <c r="E92" s="22">
        <v>48</v>
      </c>
      <c r="F92" s="22">
        <v>61</v>
      </c>
      <c r="G92" s="22">
        <v>67</v>
      </c>
      <c r="H92" s="22">
        <v>77</v>
      </c>
      <c r="I92" s="22">
        <v>64</v>
      </c>
      <c r="J92" s="22">
        <v>62</v>
      </c>
      <c r="K92" s="22">
        <v>74</v>
      </c>
      <c r="L92" s="22">
        <v>85</v>
      </c>
      <c r="M92" s="22">
        <v>100</v>
      </c>
      <c r="N92" s="22">
        <v>104</v>
      </c>
      <c r="O92" s="22">
        <v>99</v>
      </c>
      <c r="P92" s="22">
        <v>91</v>
      </c>
      <c r="Q92" s="22">
        <v>103</v>
      </c>
      <c r="R92" s="22">
        <v>114</v>
      </c>
      <c r="S92" s="22">
        <v>91</v>
      </c>
      <c r="T92" s="22">
        <v>62</v>
      </c>
      <c r="U92" s="22">
        <v>51</v>
      </c>
      <c r="V92" s="22">
        <v>25</v>
      </c>
      <c r="W92" s="22">
        <v>8</v>
      </c>
      <c r="X92" s="23">
        <v>0</v>
      </c>
      <c r="Y92" s="24">
        <f t="shared" si="2"/>
        <v>1425</v>
      </c>
      <c r="Z92" s="21">
        <v>699</v>
      </c>
      <c r="AA92" s="22">
        <v>30</v>
      </c>
      <c r="AB92" s="22">
        <v>0</v>
      </c>
      <c r="AC92" s="25">
        <f t="shared" si="3"/>
        <v>729</v>
      </c>
    </row>
    <row r="93" spans="2:29" x14ac:dyDescent="0.15">
      <c r="B93" s="26">
        <v>63040</v>
      </c>
      <c r="C93" s="27" t="s">
        <v>117</v>
      </c>
      <c r="D93" s="28">
        <v>18</v>
      </c>
      <c r="E93" s="29">
        <v>29</v>
      </c>
      <c r="F93" s="29">
        <v>32</v>
      </c>
      <c r="G93" s="29">
        <v>39</v>
      </c>
      <c r="H93" s="29">
        <v>31</v>
      </c>
      <c r="I93" s="29">
        <v>34</v>
      </c>
      <c r="J93" s="29">
        <v>26</v>
      </c>
      <c r="K93" s="29">
        <v>45</v>
      </c>
      <c r="L93" s="29">
        <v>66</v>
      </c>
      <c r="M93" s="29">
        <v>64</v>
      </c>
      <c r="N93" s="29">
        <v>66</v>
      </c>
      <c r="O93" s="29">
        <v>69</v>
      </c>
      <c r="P93" s="29">
        <v>64</v>
      </c>
      <c r="Q93" s="29">
        <v>74</v>
      </c>
      <c r="R93" s="29">
        <v>52</v>
      </c>
      <c r="S93" s="29">
        <v>58</v>
      </c>
      <c r="T93" s="29">
        <v>58</v>
      </c>
      <c r="U93" s="29">
        <v>40</v>
      </c>
      <c r="V93" s="29">
        <v>17</v>
      </c>
      <c r="W93" s="29">
        <v>3</v>
      </c>
      <c r="X93" s="30">
        <v>0</v>
      </c>
      <c r="Y93" s="31">
        <f t="shared" si="2"/>
        <v>885</v>
      </c>
      <c r="Z93" s="28">
        <v>466</v>
      </c>
      <c r="AA93" s="29">
        <v>0</v>
      </c>
      <c r="AB93" s="29">
        <v>1</v>
      </c>
      <c r="AC93" s="32">
        <f t="shared" si="3"/>
        <v>467</v>
      </c>
    </row>
    <row r="94" spans="2:29" x14ac:dyDescent="0.15">
      <c r="B94" s="19">
        <v>63050</v>
      </c>
      <c r="C94" s="20" t="s">
        <v>118</v>
      </c>
      <c r="D94" s="21">
        <v>35</v>
      </c>
      <c r="E94" s="22">
        <v>41</v>
      </c>
      <c r="F94" s="22">
        <v>52</v>
      </c>
      <c r="G94" s="22">
        <v>72</v>
      </c>
      <c r="H94" s="22">
        <v>48</v>
      </c>
      <c r="I94" s="22">
        <v>29</v>
      </c>
      <c r="J94" s="22">
        <v>40</v>
      </c>
      <c r="K94" s="22">
        <v>58</v>
      </c>
      <c r="L94" s="22">
        <v>68</v>
      </c>
      <c r="M94" s="22">
        <v>88</v>
      </c>
      <c r="N94" s="22">
        <v>113</v>
      </c>
      <c r="O94" s="22">
        <v>99</v>
      </c>
      <c r="P94" s="22">
        <v>84</v>
      </c>
      <c r="Q94" s="22">
        <v>83</v>
      </c>
      <c r="R94" s="22">
        <v>107</v>
      </c>
      <c r="S94" s="22">
        <v>93</v>
      </c>
      <c r="T94" s="22">
        <v>85</v>
      </c>
      <c r="U94" s="22">
        <v>49</v>
      </c>
      <c r="V94" s="22">
        <v>26</v>
      </c>
      <c r="W94" s="22">
        <v>2</v>
      </c>
      <c r="X94" s="23">
        <v>0</v>
      </c>
      <c r="Y94" s="24">
        <f t="shared" si="2"/>
        <v>1272</v>
      </c>
      <c r="Z94" s="21">
        <v>623</v>
      </c>
      <c r="AA94" s="22">
        <v>0</v>
      </c>
      <c r="AB94" s="22">
        <v>0</v>
      </c>
      <c r="AC94" s="25">
        <f t="shared" si="3"/>
        <v>623</v>
      </c>
    </row>
    <row r="95" spans="2:29" x14ac:dyDescent="0.15">
      <c r="B95" s="26">
        <v>65010</v>
      </c>
      <c r="C95" s="27" t="s">
        <v>119</v>
      </c>
      <c r="D95" s="28">
        <v>18</v>
      </c>
      <c r="E95" s="29">
        <v>21</v>
      </c>
      <c r="F95" s="29">
        <v>19</v>
      </c>
      <c r="G95" s="29">
        <v>17</v>
      </c>
      <c r="H95" s="29">
        <v>38</v>
      </c>
      <c r="I95" s="29">
        <v>50</v>
      </c>
      <c r="J95" s="29">
        <v>45</v>
      </c>
      <c r="K95" s="29">
        <v>43</v>
      </c>
      <c r="L95" s="29">
        <v>49</v>
      </c>
      <c r="M95" s="29">
        <v>56</v>
      </c>
      <c r="N95" s="29">
        <v>63</v>
      </c>
      <c r="O95" s="29">
        <v>61</v>
      </c>
      <c r="P95" s="29">
        <v>69</v>
      </c>
      <c r="Q95" s="29">
        <v>74</v>
      </c>
      <c r="R95" s="29">
        <v>79</v>
      </c>
      <c r="S95" s="29">
        <v>68</v>
      </c>
      <c r="T95" s="29">
        <v>36</v>
      </c>
      <c r="U95" s="29">
        <v>25</v>
      </c>
      <c r="V95" s="29">
        <v>17</v>
      </c>
      <c r="W95" s="29">
        <v>7</v>
      </c>
      <c r="X95" s="30">
        <v>0</v>
      </c>
      <c r="Y95" s="31">
        <f t="shared" si="2"/>
        <v>855</v>
      </c>
      <c r="Z95" s="28">
        <v>504</v>
      </c>
      <c r="AA95" s="29">
        <v>14</v>
      </c>
      <c r="AB95" s="29">
        <v>0</v>
      </c>
      <c r="AC95" s="32">
        <f t="shared" si="3"/>
        <v>518</v>
      </c>
    </row>
    <row r="96" spans="2:29" x14ac:dyDescent="0.15">
      <c r="B96" s="19">
        <v>65020</v>
      </c>
      <c r="C96" s="20" t="s">
        <v>120</v>
      </c>
      <c r="D96" s="21">
        <v>40</v>
      </c>
      <c r="E96" s="22">
        <v>56</v>
      </c>
      <c r="F96" s="22">
        <v>67</v>
      </c>
      <c r="G96" s="22">
        <v>48</v>
      </c>
      <c r="H96" s="22">
        <v>41</v>
      </c>
      <c r="I96" s="22">
        <v>41</v>
      </c>
      <c r="J96" s="22">
        <v>74</v>
      </c>
      <c r="K96" s="22">
        <v>96</v>
      </c>
      <c r="L96" s="22">
        <v>95</v>
      </c>
      <c r="M96" s="22">
        <v>108</v>
      </c>
      <c r="N96" s="22">
        <v>91</v>
      </c>
      <c r="O96" s="22">
        <v>118</v>
      </c>
      <c r="P96" s="22">
        <v>133</v>
      </c>
      <c r="Q96" s="22">
        <v>137</v>
      </c>
      <c r="R96" s="22">
        <v>135</v>
      </c>
      <c r="S96" s="22">
        <v>108</v>
      </c>
      <c r="T96" s="22">
        <v>79</v>
      </c>
      <c r="U96" s="22">
        <v>67</v>
      </c>
      <c r="V96" s="22">
        <v>42</v>
      </c>
      <c r="W96" s="22">
        <v>9</v>
      </c>
      <c r="X96" s="23">
        <v>1</v>
      </c>
      <c r="Y96" s="24">
        <f t="shared" si="2"/>
        <v>1586</v>
      </c>
      <c r="Z96" s="21">
        <v>861</v>
      </c>
      <c r="AA96" s="22">
        <v>0</v>
      </c>
      <c r="AB96" s="22">
        <v>1</v>
      </c>
      <c r="AC96" s="25">
        <f t="shared" si="3"/>
        <v>862</v>
      </c>
    </row>
    <row r="97" spans="2:29" x14ac:dyDescent="0.15">
      <c r="B97" s="26">
        <v>65030</v>
      </c>
      <c r="C97" s="27" t="s">
        <v>121</v>
      </c>
      <c r="D97" s="28">
        <v>21</v>
      </c>
      <c r="E97" s="29">
        <v>29</v>
      </c>
      <c r="F97" s="29">
        <v>25</v>
      </c>
      <c r="G97" s="29">
        <v>28</v>
      </c>
      <c r="H97" s="29">
        <v>41</v>
      </c>
      <c r="I97" s="29">
        <v>39</v>
      </c>
      <c r="J97" s="29">
        <v>37</v>
      </c>
      <c r="K97" s="29">
        <v>40</v>
      </c>
      <c r="L97" s="29">
        <v>36</v>
      </c>
      <c r="M97" s="29">
        <v>76</v>
      </c>
      <c r="N97" s="29">
        <v>65</v>
      </c>
      <c r="O97" s="29">
        <v>57</v>
      </c>
      <c r="P97" s="29">
        <v>41</v>
      </c>
      <c r="Q97" s="29">
        <v>41</v>
      </c>
      <c r="R97" s="29">
        <v>52</v>
      </c>
      <c r="S97" s="29">
        <v>53</v>
      </c>
      <c r="T97" s="29">
        <v>42</v>
      </c>
      <c r="U97" s="29">
        <v>34</v>
      </c>
      <c r="V97" s="29">
        <v>12</v>
      </c>
      <c r="W97" s="29">
        <v>4</v>
      </c>
      <c r="X97" s="30">
        <v>0</v>
      </c>
      <c r="Y97" s="31">
        <f t="shared" si="2"/>
        <v>773</v>
      </c>
      <c r="Z97" s="28">
        <v>401</v>
      </c>
      <c r="AA97" s="29">
        <v>22</v>
      </c>
      <c r="AB97" s="29">
        <v>0</v>
      </c>
      <c r="AC97" s="32">
        <f t="shared" si="3"/>
        <v>423</v>
      </c>
    </row>
    <row r="98" spans="2:29" x14ac:dyDescent="0.15">
      <c r="B98" s="19">
        <v>67010</v>
      </c>
      <c r="C98" s="20" t="s">
        <v>122</v>
      </c>
      <c r="D98" s="21">
        <v>18</v>
      </c>
      <c r="E98" s="22">
        <v>26</v>
      </c>
      <c r="F98" s="22">
        <v>24</v>
      </c>
      <c r="G98" s="22">
        <v>30</v>
      </c>
      <c r="H98" s="22">
        <v>33</v>
      </c>
      <c r="I98" s="22">
        <v>39</v>
      </c>
      <c r="J98" s="22">
        <v>35</v>
      </c>
      <c r="K98" s="22">
        <v>52</v>
      </c>
      <c r="L98" s="22">
        <v>46</v>
      </c>
      <c r="M98" s="22">
        <v>69</v>
      </c>
      <c r="N98" s="22">
        <v>70</v>
      </c>
      <c r="O98" s="22">
        <v>62</v>
      </c>
      <c r="P98" s="22">
        <v>84</v>
      </c>
      <c r="Q98" s="22">
        <v>83</v>
      </c>
      <c r="R98" s="22">
        <v>61</v>
      </c>
      <c r="S98" s="22">
        <v>63</v>
      </c>
      <c r="T98" s="22">
        <v>57</v>
      </c>
      <c r="U98" s="22">
        <v>30</v>
      </c>
      <c r="V98" s="22">
        <v>23</v>
      </c>
      <c r="W98" s="22">
        <v>1</v>
      </c>
      <c r="X98" s="23">
        <v>1</v>
      </c>
      <c r="Y98" s="24">
        <f t="shared" si="2"/>
        <v>907</v>
      </c>
      <c r="Z98" s="21">
        <v>545</v>
      </c>
      <c r="AA98" s="22">
        <v>1</v>
      </c>
      <c r="AB98" s="22">
        <v>0</v>
      </c>
      <c r="AC98" s="25">
        <f t="shared" si="3"/>
        <v>546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23</v>
      </c>
      <c r="F99" s="29">
        <v>22</v>
      </c>
      <c r="G99" s="29">
        <v>24</v>
      </c>
      <c r="H99" s="29">
        <v>20</v>
      </c>
      <c r="I99" s="29">
        <v>38</v>
      </c>
      <c r="J99" s="29">
        <v>33</v>
      </c>
      <c r="K99" s="29">
        <v>34</v>
      </c>
      <c r="L99" s="29">
        <v>31</v>
      </c>
      <c r="M99" s="29">
        <v>52</v>
      </c>
      <c r="N99" s="29">
        <v>70</v>
      </c>
      <c r="O99" s="29">
        <v>77</v>
      </c>
      <c r="P99" s="29">
        <v>61</v>
      </c>
      <c r="Q99" s="29">
        <v>51</v>
      </c>
      <c r="R99" s="29">
        <v>67</v>
      </c>
      <c r="S99" s="29">
        <v>56</v>
      </c>
      <c r="T99" s="29">
        <v>51</v>
      </c>
      <c r="U99" s="29">
        <v>51</v>
      </c>
      <c r="V99" s="29">
        <v>22</v>
      </c>
      <c r="W99" s="29">
        <v>8</v>
      </c>
      <c r="X99" s="30">
        <v>0</v>
      </c>
      <c r="Y99" s="31">
        <f t="shared" si="2"/>
        <v>814</v>
      </c>
      <c r="Z99" s="28">
        <v>444</v>
      </c>
      <c r="AA99" s="29">
        <v>0</v>
      </c>
      <c r="AB99" s="29">
        <v>1</v>
      </c>
      <c r="AC99" s="32">
        <f t="shared" si="3"/>
        <v>445</v>
      </c>
    </row>
    <row r="100" spans="2:29" x14ac:dyDescent="0.15">
      <c r="B100" s="19">
        <v>69010</v>
      </c>
      <c r="C100" s="20" t="s">
        <v>124</v>
      </c>
      <c r="D100" s="21">
        <v>11</v>
      </c>
      <c r="E100" s="22">
        <v>13</v>
      </c>
      <c r="F100" s="22">
        <v>13</v>
      </c>
      <c r="G100" s="22">
        <v>27</v>
      </c>
      <c r="H100" s="22">
        <v>53</v>
      </c>
      <c r="I100" s="22">
        <v>51</v>
      </c>
      <c r="J100" s="22">
        <v>31</v>
      </c>
      <c r="K100" s="22">
        <v>25</v>
      </c>
      <c r="L100" s="22">
        <v>24</v>
      </c>
      <c r="M100" s="22">
        <v>42</v>
      </c>
      <c r="N100" s="22">
        <v>69</v>
      </c>
      <c r="O100" s="22">
        <v>74</v>
      </c>
      <c r="P100" s="22">
        <v>57</v>
      </c>
      <c r="Q100" s="22">
        <v>43</v>
      </c>
      <c r="R100" s="22">
        <v>36</v>
      </c>
      <c r="S100" s="22">
        <v>36</v>
      </c>
      <c r="T100" s="22">
        <v>19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647</v>
      </c>
      <c r="Z100" s="21">
        <v>401</v>
      </c>
      <c r="AA100" s="22">
        <v>0</v>
      </c>
      <c r="AB100" s="22">
        <v>0</v>
      </c>
      <c r="AC100" s="25">
        <f t="shared" si="3"/>
        <v>401</v>
      </c>
    </row>
    <row r="101" spans="2:29" x14ac:dyDescent="0.15">
      <c r="B101" s="26">
        <v>69030</v>
      </c>
      <c r="C101" s="27" t="s">
        <v>125</v>
      </c>
      <c r="D101" s="28">
        <v>12</v>
      </c>
      <c r="E101" s="29">
        <v>18</v>
      </c>
      <c r="F101" s="29">
        <v>6</v>
      </c>
      <c r="G101" s="29">
        <v>18</v>
      </c>
      <c r="H101" s="29">
        <v>19</v>
      </c>
      <c r="I101" s="29">
        <v>20</v>
      </c>
      <c r="J101" s="29">
        <v>13</v>
      </c>
      <c r="K101" s="29">
        <v>32</v>
      </c>
      <c r="L101" s="29">
        <v>17</v>
      </c>
      <c r="M101" s="29">
        <v>36</v>
      </c>
      <c r="N101" s="29">
        <v>26</v>
      </c>
      <c r="O101" s="29">
        <v>32</v>
      </c>
      <c r="P101" s="29">
        <v>26</v>
      </c>
      <c r="Q101" s="29">
        <v>28</v>
      </c>
      <c r="R101" s="29">
        <v>26</v>
      </c>
      <c r="S101" s="29">
        <v>28</v>
      </c>
      <c r="T101" s="29">
        <v>18</v>
      </c>
      <c r="U101" s="29">
        <v>6</v>
      </c>
      <c r="V101" s="29">
        <v>9</v>
      </c>
      <c r="W101" s="29">
        <v>2</v>
      </c>
      <c r="X101" s="30">
        <v>1</v>
      </c>
      <c r="Y101" s="31">
        <f t="shared" si="2"/>
        <v>393</v>
      </c>
      <c r="Z101" s="28">
        <v>214</v>
      </c>
      <c r="AA101" s="29">
        <v>0</v>
      </c>
      <c r="AB101" s="29">
        <v>0</v>
      </c>
      <c r="AC101" s="32">
        <f t="shared" si="3"/>
        <v>214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42</v>
      </c>
      <c r="F102" s="22">
        <v>53</v>
      </c>
      <c r="G102" s="22">
        <v>53</v>
      </c>
      <c r="H102" s="22">
        <v>49</v>
      </c>
      <c r="I102" s="22">
        <v>85</v>
      </c>
      <c r="J102" s="22">
        <v>42</v>
      </c>
      <c r="K102" s="22">
        <v>65</v>
      </c>
      <c r="L102" s="22">
        <v>85</v>
      </c>
      <c r="M102" s="22">
        <v>89</v>
      </c>
      <c r="N102" s="22">
        <v>96</v>
      </c>
      <c r="O102" s="22">
        <v>82</v>
      </c>
      <c r="P102" s="22">
        <v>73</v>
      </c>
      <c r="Q102" s="22">
        <v>69</v>
      </c>
      <c r="R102" s="22">
        <v>71</v>
      </c>
      <c r="S102" s="22">
        <v>65</v>
      </c>
      <c r="T102" s="22">
        <v>63</v>
      </c>
      <c r="U102" s="22">
        <v>39</v>
      </c>
      <c r="V102" s="22">
        <v>24</v>
      </c>
      <c r="W102" s="22">
        <v>6</v>
      </c>
      <c r="X102" s="23">
        <v>1</v>
      </c>
      <c r="Y102" s="24">
        <f t="shared" si="2"/>
        <v>1181</v>
      </c>
      <c r="Z102" s="21">
        <v>629</v>
      </c>
      <c r="AA102" s="22">
        <v>3</v>
      </c>
      <c r="AB102" s="22">
        <v>0</v>
      </c>
      <c r="AC102" s="25">
        <f t="shared" si="3"/>
        <v>632</v>
      </c>
    </row>
    <row r="103" spans="2:29" x14ac:dyDescent="0.15">
      <c r="B103" s="26">
        <v>69050</v>
      </c>
      <c r="C103" s="27" t="s">
        <v>127</v>
      </c>
      <c r="D103" s="28">
        <v>32</v>
      </c>
      <c r="E103" s="29">
        <v>46</v>
      </c>
      <c r="F103" s="29">
        <v>44</v>
      </c>
      <c r="G103" s="29">
        <v>42</v>
      </c>
      <c r="H103" s="29">
        <v>38</v>
      </c>
      <c r="I103" s="29">
        <v>34</v>
      </c>
      <c r="J103" s="29">
        <v>47</v>
      </c>
      <c r="K103" s="29">
        <v>45</v>
      </c>
      <c r="L103" s="29">
        <v>67</v>
      </c>
      <c r="M103" s="29">
        <v>65</v>
      </c>
      <c r="N103" s="29">
        <v>86</v>
      </c>
      <c r="O103" s="29">
        <v>71</v>
      </c>
      <c r="P103" s="29">
        <v>71</v>
      </c>
      <c r="Q103" s="29">
        <v>79</v>
      </c>
      <c r="R103" s="29">
        <v>67</v>
      </c>
      <c r="S103" s="29">
        <v>53</v>
      </c>
      <c r="T103" s="29">
        <v>53</v>
      </c>
      <c r="U103" s="29">
        <v>35</v>
      </c>
      <c r="V103" s="29">
        <v>25</v>
      </c>
      <c r="W103" s="29">
        <v>7</v>
      </c>
      <c r="X103" s="30">
        <v>0</v>
      </c>
      <c r="Y103" s="31">
        <f t="shared" si="2"/>
        <v>1007</v>
      </c>
      <c r="Z103" s="28">
        <v>489</v>
      </c>
      <c r="AA103" s="29">
        <v>2</v>
      </c>
      <c r="AB103" s="29">
        <v>1</v>
      </c>
      <c r="AC103" s="32">
        <f t="shared" si="3"/>
        <v>492</v>
      </c>
    </row>
    <row r="104" spans="2:29" x14ac:dyDescent="0.15">
      <c r="B104" s="19">
        <v>71010</v>
      </c>
      <c r="C104" s="20" t="s">
        <v>128</v>
      </c>
      <c r="D104" s="21">
        <v>48</v>
      </c>
      <c r="E104" s="22">
        <v>77</v>
      </c>
      <c r="F104" s="22">
        <v>81</v>
      </c>
      <c r="G104" s="22">
        <v>74</v>
      </c>
      <c r="H104" s="22">
        <v>53</v>
      </c>
      <c r="I104" s="22">
        <v>60</v>
      </c>
      <c r="J104" s="22">
        <v>75</v>
      </c>
      <c r="K104" s="22">
        <v>101</v>
      </c>
      <c r="L104" s="22">
        <v>100</v>
      </c>
      <c r="M104" s="22">
        <v>131</v>
      </c>
      <c r="N104" s="22">
        <v>123</v>
      </c>
      <c r="O104" s="22">
        <v>113</v>
      </c>
      <c r="P104" s="22">
        <v>114</v>
      </c>
      <c r="Q104" s="22">
        <v>123</v>
      </c>
      <c r="R104" s="22">
        <v>136</v>
      </c>
      <c r="S104" s="22">
        <v>139</v>
      </c>
      <c r="T104" s="22">
        <v>110</v>
      </c>
      <c r="U104" s="22">
        <v>76</v>
      </c>
      <c r="V104" s="22">
        <v>43</v>
      </c>
      <c r="W104" s="22">
        <v>10</v>
      </c>
      <c r="X104" s="23">
        <v>0</v>
      </c>
      <c r="Y104" s="24">
        <f t="shared" si="2"/>
        <v>1787</v>
      </c>
      <c r="Z104" s="21">
        <v>864</v>
      </c>
      <c r="AA104" s="22">
        <v>2</v>
      </c>
      <c r="AB104" s="22">
        <v>1</v>
      </c>
      <c r="AC104" s="25">
        <f t="shared" si="3"/>
        <v>867</v>
      </c>
    </row>
    <row r="105" spans="2:29" x14ac:dyDescent="0.15">
      <c r="B105" s="26">
        <v>71020</v>
      </c>
      <c r="C105" s="27" t="s">
        <v>129</v>
      </c>
      <c r="D105" s="28">
        <v>53</v>
      </c>
      <c r="E105" s="29">
        <v>71</v>
      </c>
      <c r="F105" s="29">
        <v>86</v>
      </c>
      <c r="G105" s="29">
        <v>55</v>
      </c>
      <c r="H105" s="29">
        <v>46</v>
      </c>
      <c r="I105" s="29">
        <v>64</v>
      </c>
      <c r="J105" s="29">
        <v>57</v>
      </c>
      <c r="K105" s="29">
        <v>86</v>
      </c>
      <c r="L105" s="29">
        <v>104</v>
      </c>
      <c r="M105" s="29">
        <v>114</v>
      </c>
      <c r="N105" s="29">
        <v>95</v>
      </c>
      <c r="O105" s="29">
        <v>89</v>
      </c>
      <c r="P105" s="29">
        <v>115</v>
      </c>
      <c r="Q105" s="29">
        <v>81</v>
      </c>
      <c r="R105" s="29">
        <v>86</v>
      </c>
      <c r="S105" s="29">
        <v>81</v>
      </c>
      <c r="T105" s="29">
        <v>50</v>
      </c>
      <c r="U105" s="29">
        <v>39</v>
      </c>
      <c r="V105" s="29">
        <v>20</v>
      </c>
      <c r="W105" s="29">
        <v>1</v>
      </c>
      <c r="X105" s="30">
        <v>1</v>
      </c>
      <c r="Y105" s="31">
        <f t="shared" si="2"/>
        <v>1394</v>
      </c>
      <c r="Z105" s="28">
        <v>639</v>
      </c>
      <c r="AA105" s="29">
        <v>8</v>
      </c>
      <c r="AB105" s="29">
        <v>0</v>
      </c>
      <c r="AC105" s="32">
        <f t="shared" si="3"/>
        <v>647</v>
      </c>
    </row>
    <row r="106" spans="2:29" x14ac:dyDescent="0.15">
      <c r="B106" s="19">
        <v>71030</v>
      </c>
      <c r="C106" s="20" t="s">
        <v>130</v>
      </c>
      <c r="D106" s="21">
        <v>54</v>
      </c>
      <c r="E106" s="22">
        <v>65</v>
      </c>
      <c r="F106" s="22">
        <v>75</v>
      </c>
      <c r="G106" s="22">
        <v>83</v>
      </c>
      <c r="H106" s="22">
        <v>82</v>
      </c>
      <c r="I106" s="22">
        <v>88</v>
      </c>
      <c r="J106" s="22">
        <v>94</v>
      </c>
      <c r="K106" s="22">
        <v>92</v>
      </c>
      <c r="L106" s="22">
        <v>130</v>
      </c>
      <c r="M106" s="22">
        <v>140</v>
      </c>
      <c r="N106" s="22">
        <v>143</v>
      </c>
      <c r="O106" s="22">
        <v>116</v>
      </c>
      <c r="P106" s="22">
        <v>151</v>
      </c>
      <c r="Q106" s="22">
        <v>134</v>
      </c>
      <c r="R106" s="22">
        <v>129</v>
      </c>
      <c r="S106" s="22">
        <v>106</v>
      </c>
      <c r="T106" s="22">
        <v>65</v>
      </c>
      <c r="U106" s="22">
        <v>39</v>
      </c>
      <c r="V106" s="22">
        <v>22</v>
      </c>
      <c r="W106" s="22">
        <v>4</v>
      </c>
      <c r="X106" s="23">
        <v>2</v>
      </c>
      <c r="Y106" s="24">
        <f t="shared" si="2"/>
        <v>1814</v>
      </c>
      <c r="Z106" s="21">
        <v>913</v>
      </c>
      <c r="AA106" s="22">
        <v>12</v>
      </c>
      <c r="AB106" s="22">
        <v>1</v>
      </c>
      <c r="AC106" s="25">
        <f t="shared" si="3"/>
        <v>926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44</v>
      </c>
      <c r="F107" s="29">
        <v>65</v>
      </c>
      <c r="G107" s="29">
        <v>82</v>
      </c>
      <c r="H107" s="29">
        <v>49</v>
      </c>
      <c r="I107" s="29">
        <v>41</v>
      </c>
      <c r="J107" s="29">
        <v>48</v>
      </c>
      <c r="K107" s="29">
        <v>67</v>
      </c>
      <c r="L107" s="29">
        <v>85</v>
      </c>
      <c r="M107" s="29">
        <v>134</v>
      </c>
      <c r="N107" s="29">
        <v>132</v>
      </c>
      <c r="O107" s="29">
        <v>102</v>
      </c>
      <c r="P107" s="29">
        <v>96</v>
      </c>
      <c r="Q107" s="29">
        <v>104</v>
      </c>
      <c r="R107" s="29">
        <v>121</v>
      </c>
      <c r="S107" s="29">
        <v>82</v>
      </c>
      <c r="T107" s="29">
        <v>61</v>
      </c>
      <c r="U107" s="29">
        <v>37</v>
      </c>
      <c r="V107" s="29">
        <v>15</v>
      </c>
      <c r="W107" s="29">
        <v>5</v>
      </c>
      <c r="X107" s="30">
        <v>0</v>
      </c>
      <c r="Y107" s="31">
        <f t="shared" si="2"/>
        <v>1414</v>
      </c>
      <c r="Z107" s="28">
        <v>684</v>
      </c>
      <c r="AA107" s="29">
        <v>2</v>
      </c>
      <c r="AB107" s="29">
        <v>0</v>
      </c>
      <c r="AC107" s="32">
        <f t="shared" si="3"/>
        <v>686</v>
      </c>
    </row>
    <row r="108" spans="2:29" x14ac:dyDescent="0.15">
      <c r="B108" s="19">
        <v>71050</v>
      </c>
      <c r="C108" s="20" t="s">
        <v>132</v>
      </c>
      <c r="D108" s="21">
        <v>57</v>
      </c>
      <c r="E108" s="22">
        <v>64</v>
      </c>
      <c r="F108" s="22">
        <v>59</v>
      </c>
      <c r="G108" s="22">
        <v>66</v>
      </c>
      <c r="H108" s="22">
        <v>55</v>
      </c>
      <c r="I108" s="22">
        <v>47</v>
      </c>
      <c r="J108" s="22">
        <v>91</v>
      </c>
      <c r="K108" s="22">
        <v>84</v>
      </c>
      <c r="L108" s="22">
        <v>125</v>
      </c>
      <c r="M108" s="22">
        <v>106</v>
      </c>
      <c r="N108" s="22">
        <v>102</v>
      </c>
      <c r="O108" s="22">
        <v>111</v>
      </c>
      <c r="P108" s="22">
        <v>121</v>
      </c>
      <c r="Q108" s="22">
        <v>154</v>
      </c>
      <c r="R108" s="22">
        <v>153</v>
      </c>
      <c r="S108" s="22">
        <v>132</v>
      </c>
      <c r="T108" s="22">
        <v>108</v>
      </c>
      <c r="U108" s="22">
        <v>69</v>
      </c>
      <c r="V108" s="22">
        <v>33</v>
      </c>
      <c r="W108" s="22">
        <v>8</v>
      </c>
      <c r="X108" s="23">
        <v>2</v>
      </c>
      <c r="Y108" s="24">
        <f t="shared" si="2"/>
        <v>1747</v>
      </c>
      <c r="Z108" s="21">
        <v>828</v>
      </c>
      <c r="AA108" s="22">
        <v>1</v>
      </c>
      <c r="AB108" s="22">
        <v>3</v>
      </c>
      <c r="AC108" s="25">
        <f t="shared" si="3"/>
        <v>832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11</v>
      </c>
      <c r="K109" s="29">
        <v>22</v>
      </c>
      <c r="L109" s="29">
        <v>23</v>
      </c>
      <c r="M109" s="29">
        <v>18</v>
      </c>
      <c r="N109" s="29">
        <v>28</v>
      </c>
      <c r="O109" s="29">
        <v>19</v>
      </c>
      <c r="P109" s="29">
        <v>16</v>
      </c>
      <c r="Q109" s="29">
        <v>22</v>
      </c>
      <c r="R109" s="29">
        <v>16</v>
      </c>
      <c r="S109" s="29">
        <v>8</v>
      </c>
      <c r="T109" s="29">
        <v>10</v>
      </c>
      <c r="U109" s="29">
        <v>10</v>
      </c>
      <c r="V109" s="29">
        <v>7</v>
      </c>
      <c r="W109" s="29">
        <v>1</v>
      </c>
      <c r="X109" s="30">
        <v>0</v>
      </c>
      <c r="Y109" s="31">
        <f t="shared" si="2"/>
        <v>262</v>
      </c>
      <c r="Z109" s="28">
        <v>143</v>
      </c>
      <c r="AA109" s="29">
        <v>0</v>
      </c>
      <c r="AB109" s="29">
        <v>1</v>
      </c>
      <c r="AC109" s="32">
        <f t="shared" si="3"/>
        <v>144</v>
      </c>
    </row>
    <row r="110" spans="2:29" x14ac:dyDescent="0.15">
      <c r="B110" s="19">
        <v>73020</v>
      </c>
      <c r="C110" s="20" t="s">
        <v>134</v>
      </c>
      <c r="D110" s="21">
        <v>36</v>
      </c>
      <c r="E110" s="22">
        <v>45</v>
      </c>
      <c r="F110" s="22">
        <v>58</v>
      </c>
      <c r="G110" s="22">
        <v>72</v>
      </c>
      <c r="H110" s="22">
        <v>53</v>
      </c>
      <c r="I110" s="22">
        <v>63</v>
      </c>
      <c r="J110" s="22">
        <v>65</v>
      </c>
      <c r="K110" s="22">
        <v>59</v>
      </c>
      <c r="L110" s="22">
        <v>69</v>
      </c>
      <c r="M110" s="22">
        <v>138</v>
      </c>
      <c r="N110" s="22">
        <v>123</v>
      </c>
      <c r="O110" s="22">
        <v>89</v>
      </c>
      <c r="P110" s="22">
        <v>75</v>
      </c>
      <c r="Q110" s="22">
        <v>53</v>
      </c>
      <c r="R110" s="22">
        <v>60</v>
      </c>
      <c r="S110" s="22">
        <v>62</v>
      </c>
      <c r="T110" s="22">
        <v>55</v>
      </c>
      <c r="U110" s="22">
        <v>38</v>
      </c>
      <c r="V110" s="22">
        <v>16</v>
      </c>
      <c r="W110" s="22">
        <v>5</v>
      </c>
      <c r="X110" s="23">
        <v>0</v>
      </c>
      <c r="Y110" s="24">
        <f t="shared" si="2"/>
        <v>1234</v>
      </c>
      <c r="Z110" s="21">
        <v>591</v>
      </c>
      <c r="AA110" s="22">
        <v>6</v>
      </c>
      <c r="AB110" s="22">
        <v>1</v>
      </c>
      <c r="AC110" s="25">
        <f t="shared" si="3"/>
        <v>598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23</v>
      </c>
      <c r="E112" s="22">
        <v>32</v>
      </c>
      <c r="F112" s="22">
        <v>26</v>
      </c>
      <c r="G112" s="22">
        <v>33</v>
      </c>
      <c r="H112" s="22">
        <v>30</v>
      </c>
      <c r="I112" s="22">
        <v>39</v>
      </c>
      <c r="J112" s="22">
        <v>37</v>
      </c>
      <c r="K112" s="22">
        <v>61</v>
      </c>
      <c r="L112" s="22">
        <v>65</v>
      </c>
      <c r="M112" s="22">
        <v>75</v>
      </c>
      <c r="N112" s="22">
        <v>71</v>
      </c>
      <c r="O112" s="22">
        <v>69</v>
      </c>
      <c r="P112" s="22">
        <v>71</v>
      </c>
      <c r="Q112" s="22">
        <v>73</v>
      </c>
      <c r="R112" s="22">
        <v>101</v>
      </c>
      <c r="S112" s="22">
        <v>68</v>
      </c>
      <c r="T112" s="22">
        <v>58</v>
      </c>
      <c r="U112" s="22">
        <v>38</v>
      </c>
      <c r="V112" s="22">
        <v>18</v>
      </c>
      <c r="W112" s="22">
        <v>5</v>
      </c>
      <c r="X112" s="23">
        <v>0</v>
      </c>
      <c r="Y112" s="24">
        <f t="shared" si="2"/>
        <v>993</v>
      </c>
      <c r="Z112" s="21">
        <v>577</v>
      </c>
      <c r="AA112" s="22">
        <v>6</v>
      </c>
      <c r="AB112" s="22">
        <v>0</v>
      </c>
      <c r="AC112" s="25">
        <f t="shared" si="3"/>
        <v>583</v>
      </c>
    </row>
    <row r="113" spans="2:29" x14ac:dyDescent="0.15">
      <c r="B113" s="26">
        <v>75020</v>
      </c>
      <c r="C113" s="27" t="s">
        <v>137</v>
      </c>
      <c r="D113" s="28">
        <v>26</v>
      </c>
      <c r="E113" s="29">
        <v>34</v>
      </c>
      <c r="F113" s="29">
        <v>39</v>
      </c>
      <c r="G113" s="29">
        <v>43</v>
      </c>
      <c r="H113" s="29">
        <v>36</v>
      </c>
      <c r="I113" s="29">
        <v>38</v>
      </c>
      <c r="J113" s="29">
        <v>43</v>
      </c>
      <c r="K113" s="29">
        <v>44</v>
      </c>
      <c r="L113" s="29">
        <v>73</v>
      </c>
      <c r="M113" s="29">
        <v>81</v>
      </c>
      <c r="N113" s="29">
        <v>102</v>
      </c>
      <c r="O113" s="29">
        <v>89</v>
      </c>
      <c r="P113" s="29">
        <v>84</v>
      </c>
      <c r="Q113" s="29">
        <v>93</v>
      </c>
      <c r="R113" s="29">
        <v>105</v>
      </c>
      <c r="S113" s="29">
        <v>81</v>
      </c>
      <c r="T113" s="29">
        <v>53</v>
      </c>
      <c r="U113" s="29">
        <v>43</v>
      </c>
      <c r="V113" s="29">
        <v>19</v>
      </c>
      <c r="W113" s="29">
        <v>9</v>
      </c>
      <c r="X113" s="30">
        <v>1</v>
      </c>
      <c r="Y113" s="31">
        <f t="shared" si="2"/>
        <v>1136</v>
      </c>
      <c r="Z113" s="28">
        <v>606</v>
      </c>
      <c r="AA113" s="29">
        <v>3</v>
      </c>
      <c r="AB113" s="29">
        <v>1</v>
      </c>
      <c r="AC113" s="32">
        <f t="shared" si="3"/>
        <v>610</v>
      </c>
    </row>
    <row r="114" spans="2:29" x14ac:dyDescent="0.15">
      <c r="B114" s="19">
        <v>75030</v>
      </c>
      <c r="C114" s="20" t="s">
        <v>138</v>
      </c>
      <c r="D114" s="21">
        <v>76</v>
      </c>
      <c r="E114" s="22">
        <v>134</v>
      </c>
      <c r="F114" s="22">
        <v>116</v>
      </c>
      <c r="G114" s="22">
        <v>62</v>
      </c>
      <c r="H114" s="22">
        <v>44</v>
      </c>
      <c r="I114" s="22">
        <v>58</v>
      </c>
      <c r="J114" s="22">
        <v>91</v>
      </c>
      <c r="K114" s="22">
        <v>141</v>
      </c>
      <c r="L114" s="22">
        <v>155</v>
      </c>
      <c r="M114" s="22">
        <v>141</v>
      </c>
      <c r="N114" s="22">
        <v>120</v>
      </c>
      <c r="O114" s="22">
        <v>91</v>
      </c>
      <c r="P114" s="22">
        <v>81</v>
      </c>
      <c r="Q114" s="22">
        <v>107</v>
      </c>
      <c r="R114" s="22">
        <v>97</v>
      </c>
      <c r="S114" s="22">
        <v>75</v>
      </c>
      <c r="T114" s="22">
        <v>57</v>
      </c>
      <c r="U114" s="22">
        <v>50</v>
      </c>
      <c r="V114" s="22">
        <v>27</v>
      </c>
      <c r="W114" s="22">
        <v>9</v>
      </c>
      <c r="X114" s="23">
        <v>1</v>
      </c>
      <c r="Y114" s="24">
        <f t="shared" si="2"/>
        <v>1733</v>
      </c>
      <c r="Z114" s="21">
        <v>792</v>
      </c>
      <c r="AA114" s="22">
        <v>2</v>
      </c>
      <c r="AB114" s="22">
        <v>1</v>
      </c>
      <c r="AC114" s="25">
        <f t="shared" si="3"/>
        <v>795</v>
      </c>
    </row>
    <row r="115" spans="2:29" x14ac:dyDescent="0.15">
      <c r="B115" s="26">
        <v>77010</v>
      </c>
      <c r="C115" s="27" t="s">
        <v>139</v>
      </c>
      <c r="D115" s="28">
        <v>24</v>
      </c>
      <c r="E115" s="29">
        <v>31</v>
      </c>
      <c r="F115" s="29">
        <v>35</v>
      </c>
      <c r="G115" s="29">
        <v>57</v>
      </c>
      <c r="H115" s="29">
        <v>43</v>
      </c>
      <c r="I115" s="29">
        <v>35</v>
      </c>
      <c r="J115" s="29">
        <v>45</v>
      </c>
      <c r="K115" s="29">
        <v>49</v>
      </c>
      <c r="L115" s="29">
        <v>55</v>
      </c>
      <c r="M115" s="29">
        <v>77</v>
      </c>
      <c r="N115" s="29">
        <v>58</v>
      </c>
      <c r="O115" s="29">
        <v>67</v>
      </c>
      <c r="P115" s="29">
        <v>104</v>
      </c>
      <c r="Q115" s="29">
        <v>68</v>
      </c>
      <c r="R115" s="29">
        <v>78</v>
      </c>
      <c r="S115" s="29">
        <v>72</v>
      </c>
      <c r="T115" s="29">
        <v>39</v>
      </c>
      <c r="U115" s="29">
        <v>33</v>
      </c>
      <c r="V115" s="29">
        <v>17</v>
      </c>
      <c r="W115" s="29">
        <v>4</v>
      </c>
      <c r="X115" s="30">
        <v>0</v>
      </c>
      <c r="Y115" s="31">
        <f t="shared" si="2"/>
        <v>991</v>
      </c>
      <c r="Z115" s="28">
        <v>517</v>
      </c>
      <c r="AA115" s="29">
        <v>2</v>
      </c>
      <c r="AB115" s="29">
        <v>2</v>
      </c>
      <c r="AC115" s="32">
        <f t="shared" si="3"/>
        <v>521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7</v>
      </c>
      <c r="F116" s="22">
        <v>8</v>
      </c>
      <c r="G116" s="22">
        <v>12</v>
      </c>
      <c r="H116" s="22">
        <v>9</v>
      </c>
      <c r="I116" s="22">
        <v>10</v>
      </c>
      <c r="J116" s="22">
        <v>19</v>
      </c>
      <c r="K116" s="22">
        <v>10</v>
      </c>
      <c r="L116" s="22">
        <v>17</v>
      </c>
      <c r="M116" s="22">
        <v>20</v>
      </c>
      <c r="N116" s="22">
        <v>17</v>
      </c>
      <c r="O116" s="22">
        <v>28</v>
      </c>
      <c r="P116" s="22">
        <v>25</v>
      </c>
      <c r="Q116" s="22">
        <v>16</v>
      </c>
      <c r="R116" s="22">
        <v>24</v>
      </c>
      <c r="S116" s="22">
        <v>18</v>
      </c>
      <c r="T116" s="22">
        <v>7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273</v>
      </c>
      <c r="Z116" s="21">
        <v>150</v>
      </c>
      <c r="AA116" s="22">
        <v>6</v>
      </c>
      <c r="AB116" s="22">
        <v>0</v>
      </c>
      <c r="AC116" s="25">
        <f t="shared" si="3"/>
        <v>156</v>
      </c>
    </row>
    <row r="117" spans="2:29" x14ac:dyDescent="0.15">
      <c r="B117" s="26">
        <v>77030</v>
      </c>
      <c r="C117" s="27" t="s">
        <v>141</v>
      </c>
      <c r="D117" s="28">
        <v>21</v>
      </c>
      <c r="E117" s="29">
        <v>28</v>
      </c>
      <c r="F117" s="29">
        <v>30</v>
      </c>
      <c r="G117" s="29">
        <v>37</v>
      </c>
      <c r="H117" s="29">
        <v>32</v>
      </c>
      <c r="I117" s="29">
        <v>31</v>
      </c>
      <c r="J117" s="29">
        <v>43</v>
      </c>
      <c r="K117" s="29">
        <v>52</v>
      </c>
      <c r="L117" s="29">
        <v>57</v>
      </c>
      <c r="M117" s="29">
        <v>55</v>
      </c>
      <c r="N117" s="29">
        <v>60</v>
      </c>
      <c r="O117" s="29">
        <v>58</v>
      </c>
      <c r="P117" s="29">
        <v>66</v>
      </c>
      <c r="Q117" s="29">
        <v>68</v>
      </c>
      <c r="R117" s="29">
        <v>59</v>
      </c>
      <c r="S117" s="29">
        <v>57</v>
      </c>
      <c r="T117" s="29">
        <v>53</v>
      </c>
      <c r="U117" s="29">
        <v>41</v>
      </c>
      <c r="V117" s="29">
        <v>24</v>
      </c>
      <c r="W117" s="29">
        <v>4</v>
      </c>
      <c r="X117" s="30">
        <v>0</v>
      </c>
      <c r="Y117" s="31">
        <f t="shared" si="2"/>
        <v>876</v>
      </c>
      <c r="Z117" s="28">
        <v>483</v>
      </c>
      <c r="AA117" s="29">
        <v>3</v>
      </c>
      <c r="AB117" s="29">
        <v>1</v>
      </c>
      <c r="AC117" s="32">
        <f t="shared" si="3"/>
        <v>487</v>
      </c>
    </row>
    <row r="118" spans="2:29" x14ac:dyDescent="0.15">
      <c r="B118" s="19">
        <v>77040</v>
      </c>
      <c r="C118" s="20" t="s">
        <v>142</v>
      </c>
      <c r="D118" s="21">
        <v>19</v>
      </c>
      <c r="E118" s="22">
        <v>31</v>
      </c>
      <c r="F118" s="22">
        <v>33</v>
      </c>
      <c r="G118" s="22">
        <v>25</v>
      </c>
      <c r="H118" s="22">
        <v>33</v>
      </c>
      <c r="I118" s="22">
        <v>27</v>
      </c>
      <c r="J118" s="22">
        <v>26</v>
      </c>
      <c r="K118" s="22">
        <v>47</v>
      </c>
      <c r="L118" s="22">
        <v>56</v>
      </c>
      <c r="M118" s="22">
        <v>70</v>
      </c>
      <c r="N118" s="22">
        <v>61</v>
      </c>
      <c r="O118" s="22">
        <v>61</v>
      </c>
      <c r="P118" s="22">
        <v>79</v>
      </c>
      <c r="Q118" s="22">
        <v>78</v>
      </c>
      <c r="R118" s="22">
        <v>82</v>
      </c>
      <c r="S118" s="22">
        <v>69</v>
      </c>
      <c r="T118" s="22">
        <v>68</v>
      </c>
      <c r="U118" s="22">
        <v>49</v>
      </c>
      <c r="V118" s="22">
        <v>27</v>
      </c>
      <c r="W118" s="22">
        <v>4</v>
      </c>
      <c r="X118" s="23">
        <v>1</v>
      </c>
      <c r="Y118" s="24">
        <f t="shared" si="2"/>
        <v>946</v>
      </c>
      <c r="Z118" s="21">
        <v>514</v>
      </c>
      <c r="AA118" s="22">
        <v>1</v>
      </c>
      <c r="AB118" s="22">
        <v>0</v>
      </c>
      <c r="AC118" s="25">
        <f t="shared" si="3"/>
        <v>515</v>
      </c>
    </row>
    <row r="119" spans="2:29" x14ac:dyDescent="0.15">
      <c r="B119" s="26">
        <v>79010</v>
      </c>
      <c r="C119" s="27" t="s">
        <v>143</v>
      </c>
      <c r="D119" s="28">
        <v>7</v>
      </c>
      <c r="E119" s="29">
        <v>20</v>
      </c>
      <c r="F119" s="29">
        <v>32</v>
      </c>
      <c r="G119" s="29">
        <v>25</v>
      </c>
      <c r="H119" s="29">
        <v>24</v>
      </c>
      <c r="I119" s="29">
        <v>13</v>
      </c>
      <c r="J119" s="29">
        <v>21</v>
      </c>
      <c r="K119" s="29">
        <v>40</v>
      </c>
      <c r="L119" s="29">
        <v>32</v>
      </c>
      <c r="M119" s="29">
        <v>50</v>
      </c>
      <c r="N119" s="29">
        <v>57</v>
      </c>
      <c r="O119" s="29">
        <v>54</v>
      </c>
      <c r="P119" s="29">
        <v>53</v>
      </c>
      <c r="Q119" s="29">
        <v>63</v>
      </c>
      <c r="R119" s="29">
        <v>73</v>
      </c>
      <c r="S119" s="29">
        <v>56</v>
      </c>
      <c r="T119" s="29">
        <v>36</v>
      </c>
      <c r="U119" s="29">
        <v>33</v>
      </c>
      <c r="V119" s="29">
        <v>21</v>
      </c>
      <c r="W119" s="29">
        <v>5</v>
      </c>
      <c r="X119" s="30">
        <v>1</v>
      </c>
      <c r="Y119" s="31">
        <f t="shared" si="2"/>
        <v>716</v>
      </c>
      <c r="Z119" s="28">
        <v>395</v>
      </c>
      <c r="AA119" s="29">
        <v>1</v>
      </c>
      <c r="AB119" s="29">
        <v>2</v>
      </c>
      <c r="AC119" s="32">
        <f t="shared" si="3"/>
        <v>398</v>
      </c>
    </row>
    <row r="120" spans="2:29" x14ac:dyDescent="0.15">
      <c r="B120" s="19">
        <v>79020</v>
      </c>
      <c r="C120" s="20" t="s">
        <v>144</v>
      </c>
      <c r="D120" s="21">
        <v>13</v>
      </c>
      <c r="E120" s="22">
        <v>15</v>
      </c>
      <c r="F120" s="22">
        <v>15</v>
      </c>
      <c r="G120" s="22">
        <v>22</v>
      </c>
      <c r="H120" s="22">
        <v>16</v>
      </c>
      <c r="I120" s="22">
        <v>12</v>
      </c>
      <c r="J120" s="22">
        <v>18</v>
      </c>
      <c r="K120" s="22">
        <v>25</v>
      </c>
      <c r="L120" s="22">
        <v>24</v>
      </c>
      <c r="M120" s="22">
        <v>31</v>
      </c>
      <c r="N120" s="22">
        <v>49</v>
      </c>
      <c r="O120" s="22">
        <v>42</v>
      </c>
      <c r="P120" s="22">
        <v>50</v>
      </c>
      <c r="Q120" s="22">
        <v>54</v>
      </c>
      <c r="R120" s="22">
        <v>45</v>
      </c>
      <c r="S120" s="22">
        <v>51</v>
      </c>
      <c r="T120" s="22">
        <v>52</v>
      </c>
      <c r="U120" s="22">
        <v>38</v>
      </c>
      <c r="V120" s="22">
        <v>18</v>
      </c>
      <c r="W120" s="22">
        <v>2</v>
      </c>
      <c r="X120" s="23">
        <v>0</v>
      </c>
      <c r="Y120" s="24">
        <f t="shared" si="2"/>
        <v>592</v>
      </c>
      <c r="Z120" s="21">
        <v>330</v>
      </c>
      <c r="AA120" s="22">
        <v>0</v>
      </c>
      <c r="AB120" s="22">
        <v>1</v>
      </c>
      <c r="AC120" s="25">
        <f t="shared" si="3"/>
        <v>331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29</v>
      </c>
      <c r="H121" s="29">
        <v>37</v>
      </c>
      <c r="I121" s="29">
        <v>31</v>
      </c>
      <c r="J121" s="29">
        <v>42</v>
      </c>
      <c r="K121" s="29">
        <v>61</v>
      </c>
      <c r="L121" s="29">
        <v>46</v>
      </c>
      <c r="M121" s="29">
        <v>74</v>
      </c>
      <c r="N121" s="29">
        <v>75</v>
      </c>
      <c r="O121" s="29">
        <v>78</v>
      </c>
      <c r="P121" s="29">
        <v>66</v>
      </c>
      <c r="Q121" s="29">
        <v>64</v>
      </c>
      <c r="R121" s="29">
        <v>77</v>
      </c>
      <c r="S121" s="29">
        <v>79</v>
      </c>
      <c r="T121" s="29">
        <v>61</v>
      </c>
      <c r="U121" s="29">
        <v>44</v>
      </c>
      <c r="V121" s="29">
        <v>22</v>
      </c>
      <c r="W121" s="29">
        <v>1</v>
      </c>
      <c r="X121" s="30">
        <v>2</v>
      </c>
      <c r="Y121" s="31">
        <f t="shared" si="2"/>
        <v>968</v>
      </c>
      <c r="Z121" s="28">
        <v>525</v>
      </c>
      <c r="AA121" s="29">
        <v>2</v>
      </c>
      <c r="AB121" s="29">
        <v>1</v>
      </c>
      <c r="AC121" s="32">
        <f t="shared" si="3"/>
        <v>528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45</v>
      </c>
      <c r="F122" s="22">
        <v>40</v>
      </c>
      <c r="G122" s="22">
        <v>46</v>
      </c>
      <c r="H122" s="22">
        <v>44</v>
      </c>
      <c r="I122" s="22">
        <v>37</v>
      </c>
      <c r="J122" s="22">
        <v>43</v>
      </c>
      <c r="K122" s="22">
        <v>45</v>
      </c>
      <c r="L122" s="22">
        <v>69</v>
      </c>
      <c r="M122" s="22">
        <v>63</v>
      </c>
      <c r="N122" s="22">
        <v>84</v>
      </c>
      <c r="O122" s="22">
        <v>95</v>
      </c>
      <c r="P122" s="22">
        <v>84</v>
      </c>
      <c r="Q122" s="22">
        <v>83</v>
      </c>
      <c r="R122" s="22">
        <v>81</v>
      </c>
      <c r="S122" s="22">
        <v>70</v>
      </c>
      <c r="T122" s="22">
        <v>74</v>
      </c>
      <c r="U122" s="22">
        <v>57</v>
      </c>
      <c r="V122" s="22">
        <v>24</v>
      </c>
      <c r="W122" s="22">
        <v>10</v>
      </c>
      <c r="X122" s="23">
        <v>0</v>
      </c>
      <c r="Y122" s="24">
        <f t="shared" si="2"/>
        <v>1119</v>
      </c>
      <c r="Z122" s="21">
        <v>585</v>
      </c>
      <c r="AA122" s="22">
        <v>7</v>
      </c>
      <c r="AB122" s="22">
        <v>1</v>
      </c>
      <c r="AC122" s="25">
        <f t="shared" si="3"/>
        <v>593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13</v>
      </c>
      <c r="F123" s="29">
        <v>20</v>
      </c>
      <c r="G123" s="29">
        <v>19</v>
      </c>
      <c r="H123" s="29">
        <v>48</v>
      </c>
      <c r="I123" s="29">
        <v>37</v>
      </c>
      <c r="J123" s="29">
        <v>37</v>
      </c>
      <c r="K123" s="29">
        <v>27</v>
      </c>
      <c r="L123" s="29">
        <v>32</v>
      </c>
      <c r="M123" s="29">
        <v>36</v>
      </c>
      <c r="N123" s="29">
        <v>42</v>
      </c>
      <c r="O123" s="29">
        <v>50</v>
      </c>
      <c r="P123" s="29">
        <v>26</v>
      </c>
      <c r="Q123" s="29">
        <v>36</v>
      </c>
      <c r="R123" s="29">
        <v>19</v>
      </c>
      <c r="S123" s="29">
        <v>18</v>
      </c>
      <c r="T123" s="29">
        <v>28</v>
      </c>
      <c r="U123" s="29">
        <v>15</v>
      </c>
      <c r="V123" s="29">
        <v>10</v>
      </c>
      <c r="W123" s="29">
        <v>1</v>
      </c>
      <c r="X123" s="30">
        <v>0</v>
      </c>
      <c r="Y123" s="31">
        <f t="shared" si="2"/>
        <v>531</v>
      </c>
      <c r="Z123" s="28">
        <v>306</v>
      </c>
      <c r="AA123" s="29">
        <v>1</v>
      </c>
      <c r="AB123" s="29">
        <v>1</v>
      </c>
      <c r="AC123" s="32">
        <f t="shared" si="3"/>
        <v>308</v>
      </c>
    </row>
    <row r="124" spans="2:29" x14ac:dyDescent="0.15">
      <c r="B124" s="19">
        <v>83010</v>
      </c>
      <c r="C124" s="20" t="s">
        <v>148</v>
      </c>
      <c r="D124" s="21">
        <v>14</v>
      </c>
      <c r="E124" s="22">
        <v>12</v>
      </c>
      <c r="F124" s="22">
        <v>29</v>
      </c>
      <c r="G124" s="22">
        <v>27</v>
      </c>
      <c r="H124" s="22">
        <v>25</v>
      </c>
      <c r="I124" s="22">
        <v>38</v>
      </c>
      <c r="J124" s="22">
        <v>34</v>
      </c>
      <c r="K124" s="22">
        <v>26</v>
      </c>
      <c r="L124" s="22">
        <v>37</v>
      </c>
      <c r="M124" s="22">
        <v>50</v>
      </c>
      <c r="N124" s="22">
        <v>52</v>
      </c>
      <c r="O124" s="22">
        <v>51</v>
      </c>
      <c r="P124" s="22">
        <v>69</v>
      </c>
      <c r="Q124" s="22">
        <v>48</v>
      </c>
      <c r="R124" s="22">
        <v>54</v>
      </c>
      <c r="S124" s="22">
        <v>35</v>
      </c>
      <c r="T124" s="22">
        <v>30</v>
      </c>
      <c r="U124" s="22">
        <v>31</v>
      </c>
      <c r="V124" s="22">
        <v>17</v>
      </c>
      <c r="W124" s="22">
        <v>8</v>
      </c>
      <c r="X124" s="23">
        <v>0</v>
      </c>
      <c r="Y124" s="24">
        <f t="shared" si="2"/>
        <v>687</v>
      </c>
      <c r="Z124" s="21">
        <v>390</v>
      </c>
      <c r="AA124" s="22">
        <v>0</v>
      </c>
      <c r="AB124" s="22">
        <v>0</v>
      </c>
      <c r="AC124" s="25">
        <f t="shared" si="3"/>
        <v>390</v>
      </c>
    </row>
    <row r="125" spans="2:29" x14ac:dyDescent="0.15">
      <c r="B125" s="26">
        <v>83020</v>
      </c>
      <c r="C125" s="27" t="s">
        <v>149</v>
      </c>
      <c r="D125" s="28">
        <v>16</v>
      </c>
      <c r="E125" s="29">
        <v>16</v>
      </c>
      <c r="F125" s="29">
        <v>25</v>
      </c>
      <c r="G125" s="29">
        <v>34</v>
      </c>
      <c r="H125" s="29">
        <v>22</v>
      </c>
      <c r="I125" s="29">
        <v>32</v>
      </c>
      <c r="J125" s="29">
        <v>24</v>
      </c>
      <c r="K125" s="29">
        <v>26</v>
      </c>
      <c r="L125" s="29">
        <v>56</v>
      </c>
      <c r="M125" s="29">
        <v>55</v>
      </c>
      <c r="N125" s="29">
        <v>32</v>
      </c>
      <c r="O125" s="29">
        <v>37</v>
      </c>
      <c r="P125" s="29">
        <v>40</v>
      </c>
      <c r="Q125" s="29">
        <v>38</v>
      </c>
      <c r="R125" s="29">
        <v>58</v>
      </c>
      <c r="S125" s="29">
        <v>41</v>
      </c>
      <c r="T125" s="29">
        <v>23</v>
      </c>
      <c r="U125" s="29">
        <v>22</v>
      </c>
      <c r="V125" s="29">
        <v>4</v>
      </c>
      <c r="W125" s="29">
        <v>4</v>
      </c>
      <c r="X125" s="30">
        <v>0</v>
      </c>
      <c r="Y125" s="31">
        <f t="shared" si="2"/>
        <v>605</v>
      </c>
      <c r="Z125" s="28">
        <v>318</v>
      </c>
      <c r="AA125" s="29">
        <v>2</v>
      </c>
      <c r="AB125" s="29">
        <v>0</v>
      </c>
      <c r="AC125" s="32">
        <f t="shared" si="3"/>
        <v>320</v>
      </c>
    </row>
    <row r="126" spans="2:29" x14ac:dyDescent="0.15">
      <c r="B126" s="19">
        <v>83030</v>
      </c>
      <c r="C126" s="20" t="s">
        <v>150</v>
      </c>
      <c r="D126" s="21">
        <v>30</v>
      </c>
      <c r="E126" s="22">
        <v>28</v>
      </c>
      <c r="F126" s="22">
        <v>51</v>
      </c>
      <c r="G126" s="22">
        <v>47</v>
      </c>
      <c r="H126" s="22">
        <v>47</v>
      </c>
      <c r="I126" s="22">
        <v>50</v>
      </c>
      <c r="J126" s="22">
        <v>50</v>
      </c>
      <c r="K126" s="22">
        <v>54</v>
      </c>
      <c r="L126" s="22">
        <v>88</v>
      </c>
      <c r="M126" s="22">
        <v>88</v>
      </c>
      <c r="N126" s="22">
        <v>79</v>
      </c>
      <c r="O126" s="22">
        <v>73</v>
      </c>
      <c r="P126" s="22">
        <v>89</v>
      </c>
      <c r="Q126" s="22">
        <v>92</v>
      </c>
      <c r="R126" s="22">
        <v>91</v>
      </c>
      <c r="S126" s="22">
        <v>68</v>
      </c>
      <c r="T126" s="22">
        <v>36</v>
      </c>
      <c r="U126" s="22">
        <v>19</v>
      </c>
      <c r="V126" s="22">
        <v>13</v>
      </c>
      <c r="W126" s="22">
        <v>4</v>
      </c>
      <c r="X126" s="23">
        <v>1</v>
      </c>
      <c r="Y126" s="24">
        <f t="shared" si="2"/>
        <v>1098</v>
      </c>
      <c r="Z126" s="21">
        <v>557</v>
      </c>
      <c r="AA126" s="22">
        <v>1</v>
      </c>
      <c r="AB126" s="22">
        <v>2</v>
      </c>
      <c r="AC126" s="25">
        <f t="shared" si="3"/>
        <v>560</v>
      </c>
    </row>
    <row r="127" spans="2:29" x14ac:dyDescent="0.15">
      <c r="B127" s="26">
        <v>85010</v>
      </c>
      <c r="C127" s="27" t="s">
        <v>151</v>
      </c>
      <c r="D127" s="28">
        <v>38</v>
      </c>
      <c r="E127" s="29">
        <v>77</v>
      </c>
      <c r="F127" s="29">
        <v>87</v>
      </c>
      <c r="G127" s="29">
        <v>70</v>
      </c>
      <c r="H127" s="29">
        <v>56</v>
      </c>
      <c r="I127" s="29">
        <v>50</v>
      </c>
      <c r="J127" s="29">
        <v>57</v>
      </c>
      <c r="K127" s="29">
        <v>75</v>
      </c>
      <c r="L127" s="29">
        <v>104</v>
      </c>
      <c r="M127" s="29">
        <v>109</v>
      </c>
      <c r="N127" s="29">
        <v>114</v>
      </c>
      <c r="O127" s="29">
        <v>95</v>
      </c>
      <c r="P127" s="29">
        <v>87</v>
      </c>
      <c r="Q127" s="29">
        <v>102</v>
      </c>
      <c r="R127" s="29">
        <v>116</v>
      </c>
      <c r="S127" s="29">
        <v>75</v>
      </c>
      <c r="T127" s="29">
        <v>74</v>
      </c>
      <c r="U127" s="29">
        <v>56</v>
      </c>
      <c r="V127" s="29">
        <v>18</v>
      </c>
      <c r="W127" s="29">
        <v>11</v>
      </c>
      <c r="X127" s="30">
        <v>0</v>
      </c>
      <c r="Y127" s="31">
        <f t="shared" si="2"/>
        <v>1471</v>
      </c>
      <c r="Z127" s="28">
        <v>720</v>
      </c>
      <c r="AA127" s="29">
        <v>2</v>
      </c>
      <c r="AB127" s="29">
        <v>0</v>
      </c>
      <c r="AC127" s="32">
        <f t="shared" si="3"/>
        <v>722</v>
      </c>
    </row>
    <row r="128" spans="2:29" x14ac:dyDescent="0.15">
      <c r="B128" s="19">
        <v>85020</v>
      </c>
      <c r="C128" s="20" t="s">
        <v>152</v>
      </c>
      <c r="D128" s="21">
        <v>40</v>
      </c>
      <c r="E128" s="22">
        <v>53</v>
      </c>
      <c r="F128" s="22">
        <v>51</v>
      </c>
      <c r="G128" s="22">
        <v>55</v>
      </c>
      <c r="H128" s="22">
        <v>46</v>
      </c>
      <c r="I128" s="22">
        <v>38</v>
      </c>
      <c r="J128" s="22">
        <v>59</v>
      </c>
      <c r="K128" s="22">
        <v>71</v>
      </c>
      <c r="L128" s="22">
        <v>69</v>
      </c>
      <c r="M128" s="22">
        <v>86</v>
      </c>
      <c r="N128" s="22">
        <v>102</v>
      </c>
      <c r="O128" s="22">
        <v>79</v>
      </c>
      <c r="P128" s="22">
        <v>106</v>
      </c>
      <c r="Q128" s="22">
        <v>97</v>
      </c>
      <c r="R128" s="22">
        <v>94</v>
      </c>
      <c r="S128" s="22">
        <v>86</v>
      </c>
      <c r="T128" s="22">
        <v>63</v>
      </c>
      <c r="U128" s="22">
        <v>42</v>
      </c>
      <c r="V128" s="22">
        <v>34</v>
      </c>
      <c r="W128" s="22">
        <v>8</v>
      </c>
      <c r="X128" s="23">
        <v>1</v>
      </c>
      <c r="Y128" s="24">
        <f t="shared" si="2"/>
        <v>1280</v>
      </c>
      <c r="Z128" s="21">
        <v>676</v>
      </c>
      <c r="AA128" s="22">
        <v>1</v>
      </c>
      <c r="AB128" s="22">
        <v>0</v>
      </c>
      <c r="AC128" s="25">
        <f t="shared" si="3"/>
        <v>677</v>
      </c>
    </row>
    <row r="129" spans="2:29" x14ac:dyDescent="0.15">
      <c r="B129" s="26">
        <v>85030</v>
      </c>
      <c r="C129" s="27" t="s">
        <v>153</v>
      </c>
      <c r="D129" s="28">
        <v>18</v>
      </c>
      <c r="E129" s="29">
        <v>29</v>
      </c>
      <c r="F129" s="29">
        <v>28</v>
      </c>
      <c r="G129" s="29">
        <v>30</v>
      </c>
      <c r="H129" s="29">
        <v>21</v>
      </c>
      <c r="I129" s="29">
        <v>24</v>
      </c>
      <c r="J129" s="29">
        <v>27</v>
      </c>
      <c r="K129" s="29">
        <v>35</v>
      </c>
      <c r="L129" s="29">
        <v>34</v>
      </c>
      <c r="M129" s="29">
        <v>56</v>
      </c>
      <c r="N129" s="29">
        <v>43</v>
      </c>
      <c r="O129" s="29">
        <v>60</v>
      </c>
      <c r="P129" s="29">
        <v>66</v>
      </c>
      <c r="Q129" s="29">
        <v>62</v>
      </c>
      <c r="R129" s="29">
        <v>58</v>
      </c>
      <c r="S129" s="29">
        <v>41</v>
      </c>
      <c r="T129" s="29">
        <v>50</v>
      </c>
      <c r="U129" s="29">
        <v>34</v>
      </c>
      <c r="V129" s="29">
        <v>18</v>
      </c>
      <c r="W129" s="29">
        <v>5</v>
      </c>
      <c r="X129" s="30">
        <v>1</v>
      </c>
      <c r="Y129" s="31">
        <f t="shared" si="2"/>
        <v>740</v>
      </c>
      <c r="Z129" s="28">
        <v>371</v>
      </c>
      <c r="AA129" s="29">
        <v>0</v>
      </c>
      <c r="AB129" s="29">
        <v>0</v>
      </c>
      <c r="AC129" s="32">
        <f t="shared" si="3"/>
        <v>371</v>
      </c>
    </row>
    <row r="130" spans="2:29" x14ac:dyDescent="0.15">
      <c r="B130" s="19">
        <v>87010</v>
      </c>
      <c r="C130" s="20" t="s">
        <v>154</v>
      </c>
      <c r="D130" s="21">
        <v>28</v>
      </c>
      <c r="E130" s="22">
        <v>62</v>
      </c>
      <c r="F130" s="22">
        <v>55</v>
      </c>
      <c r="G130" s="22">
        <v>57</v>
      </c>
      <c r="H130" s="22">
        <v>60</v>
      </c>
      <c r="I130" s="22">
        <v>65</v>
      </c>
      <c r="J130" s="22">
        <v>61</v>
      </c>
      <c r="K130" s="22">
        <v>67</v>
      </c>
      <c r="L130" s="22">
        <v>89</v>
      </c>
      <c r="M130" s="22">
        <v>91</v>
      </c>
      <c r="N130" s="22">
        <v>111</v>
      </c>
      <c r="O130" s="22">
        <v>113</v>
      </c>
      <c r="P130" s="22">
        <v>105</v>
      </c>
      <c r="Q130" s="22">
        <v>91</v>
      </c>
      <c r="R130" s="22">
        <v>104</v>
      </c>
      <c r="S130" s="22">
        <v>101</v>
      </c>
      <c r="T130" s="22">
        <v>59</v>
      </c>
      <c r="U130" s="22">
        <v>46</v>
      </c>
      <c r="V130" s="22">
        <v>26</v>
      </c>
      <c r="W130" s="22">
        <v>4</v>
      </c>
      <c r="X130" s="23">
        <v>1</v>
      </c>
      <c r="Y130" s="24">
        <f t="shared" si="2"/>
        <v>1396</v>
      </c>
      <c r="Z130" s="21">
        <v>704</v>
      </c>
      <c r="AA130" s="22">
        <v>4</v>
      </c>
      <c r="AB130" s="22">
        <v>2</v>
      </c>
      <c r="AC130" s="25">
        <f t="shared" si="3"/>
        <v>710</v>
      </c>
    </row>
    <row r="131" spans="2:29" x14ac:dyDescent="0.15">
      <c r="B131" s="26">
        <v>87020</v>
      </c>
      <c r="C131" s="27" t="s">
        <v>155</v>
      </c>
      <c r="D131" s="28">
        <v>30</v>
      </c>
      <c r="E131" s="29">
        <v>30</v>
      </c>
      <c r="F131" s="29">
        <v>33</v>
      </c>
      <c r="G131" s="29">
        <v>37</v>
      </c>
      <c r="H131" s="29">
        <v>29</v>
      </c>
      <c r="I131" s="29">
        <v>37</v>
      </c>
      <c r="J131" s="29">
        <v>41</v>
      </c>
      <c r="K131" s="29">
        <v>40</v>
      </c>
      <c r="L131" s="29">
        <v>57</v>
      </c>
      <c r="M131" s="29">
        <v>62</v>
      </c>
      <c r="N131" s="29">
        <v>69</v>
      </c>
      <c r="O131" s="29">
        <v>72</v>
      </c>
      <c r="P131" s="29">
        <v>63</v>
      </c>
      <c r="Q131" s="29">
        <v>58</v>
      </c>
      <c r="R131" s="29">
        <v>63</v>
      </c>
      <c r="S131" s="29">
        <v>63</v>
      </c>
      <c r="T131" s="29">
        <v>51</v>
      </c>
      <c r="U131" s="29">
        <v>37</v>
      </c>
      <c r="V131" s="29">
        <v>20</v>
      </c>
      <c r="W131" s="29">
        <v>4</v>
      </c>
      <c r="X131" s="30">
        <v>0</v>
      </c>
      <c r="Y131" s="31">
        <f t="shared" si="2"/>
        <v>896</v>
      </c>
      <c r="Z131" s="28">
        <v>452</v>
      </c>
      <c r="AA131" s="29">
        <v>2</v>
      </c>
      <c r="AB131" s="29">
        <v>1</v>
      </c>
      <c r="AC131" s="32">
        <f t="shared" si="3"/>
        <v>455</v>
      </c>
    </row>
    <row r="132" spans="2:29" x14ac:dyDescent="0.15">
      <c r="B132" s="19">
        <v>87030</v>
      </c>
      <c r="C132" s="20" t="s">
        <v>156</v>
      </c>
      <c r="D132" s="21">
        <v>22</v>
      </c>
      <c r="E132" s="22">
        <v>25</v>
      </c>
      <c r="F132" s="22">
        <v>25</v>
      </c>
      <c r="G132" s="22">
        <v>27</v>
      </c>
      <c r="H132" s="22">
        <v>25</v>
      </c>
      <c r="I132" s="22">
        <v>23</v>
      </c>
      <c r="J132" s="22">
        <v>16</v>
      </c>
      <c r="K132" s="22">
        <v>42</v>
      </c>
      <c r="L132" s="22">
        <v>35</v>
      </c>
      <c r="M132" s="22">
        <v>64</v>
      </c>
      <c r="N132" s="22">
        <v>65</v>
      </c>
      <c r="O132" s="22">
        <v>44</v>
      </c>
      <c r="P132" s="22">
        <v>41</v>
      </c>
      <c r="Q132" s="22">
        <v>44</v>
      </c>
      <c r="R132" s="22">
        <v>65</v>
      </c>
      <c r="S132" s="22">
        <v>57</v>
      </c>
      <c r="T132" s="22">
        <v>36</v>
      </c>
      <c r="U132" s="22">
        <v>29</v>
      </c>
      <c r="V132" s="22">
        <v>20</v>
      </c>
      <c r="W132" s="22">
        <v>4</v>
      </c>
      <c r="X132" s="23">
        <v>2</v>
      </c>
      <c r="Y132" s="24">
        <f t="shared" si="2"/>
        <v>711</v>
      </c>
      <c r="Z132" s="21">
        <v>352</v>
      </c>
      <c r="AA132" s="22">
        <v>1</v>
      </c>
      <c r="AB132" s="22">
        <v>0</v>
      </c>
      <c r="AC132" s="25">
        <f t="shared" si="3"/>
        <v>353</v>
      </c>
    </row>
    <row r="133" spans="2:29" x14ac:dyDescent="0.15">
      <c r="B133" s="26">
        <v>89010</v>
      </c>
      <c r="C133" s="27" t="s">
        <v>157</v>
      </c>
      <c r="D133" s="28">
        <v>35</v>
      </c>
      <c r="E133" s="29">
        <v>33</v>
      </c>
      <c r="F133" s="29">
        <v>50</v>
      </c>
      <c r="G133" s="29">
        <v>57</v>
      </c>
      <c r="H133" s="29">
        <v>42</v>
      </c>
      <c r="I133" s="29">
        <v>43</v>
      </c>
      <c r="J133" s="29">
        <v>46</v>
      </c>
      <c r="K133" s="29">
        <v>50</v>
      </c>
      <c r="L133" s="29">
        <v>68</v>
      </c>
      <c r="M133" s="29">
        <v>98</v>
      </c>
      <c r="N133" s="29">
        <v>109</v>
      </c>
      <c r="O133" s="29">
        <v>87</v>
      </c>
      <c r="P133" s="29">
        <v>54</v>
      </c>
      <c r="Q133" s="29">
        <v>74</v>
      </c>
      <c r="R133" s="29">
        <v>96</v>
      </c>
      <c r="S133" s="29">
        <v>61</v>
      </c>
      <c r="T133" s="29">
        <v>52</v>
      </c>
      <c r="U133" s="29">
        <v>32</v>
      </c>
      <c r="V133" s="29">
        <v>18</v>
      </c>
      <c r="W133" s="29">
        <v>7</v>
      </c>
      <c r="X133" s="30">
        <v>2</v>
      </c>
      <c r="Y133" s="31">
        <f t="shared" ref="Y133:Y196" si="4">IF(B133&lt;&gt;"",SUM(D133:X133),"")</f>
        <v>1114</v>
      </c>
      <c r="Z133" s="28">
        <v>546</v>
      </c>
      <c r="AA133" s="29">
        <v>2</v>
      </c>
      <c r="AB133" s="29">
        <v>1</v>
      </c>
      <c r="AC133" s="32">
        <f t="shared" ref="AC133:AC196" si="5">IF(B133&lt;&gt;"",SUM(Z133:AB133),"")</f>
        <v>549</v>
      </c>
    </row>
    <row r="134" spans="2:29" x14ac:dyDescent="0.15">
      <c r="B134" s="19">
        <v>89020</v>
      </c>
      <c r="C134" s="20" t="s">
        <v>158</v>
      </c>
      <c r="D134" s="21">
        <v>31</v>
      </c>
      <c r="E134" s="22">
        <v>48</v>
      </c>
      <c r="F134" s="22">
        <v>65</v>
      </c>
      <c r="G134" s="22">
        <v>60</v>
      </c>
      <c r="H134" s="22">
        <v>40</v>
      </c>
      <c r="I134" s="22">
        <v>48</v>
      </c>
      <c r="J134" s="22">
        <v>57</v>
      </c>
      <c r="K134" s="22">
        <v>68</v>
      </c>
      <c r="L134" s="22">
        <v>100</v>
      </c>
      <c r="M134" s="22">
        <v>106</v>
      </c>
      <c r="N134" s="22">
        <v>116</v>
      </c>
      <c r="O134" s="22">
        <v>110</v>
      </c>
      <c r="P134" s="22">
        <v>109</v>
      </c>
      <c r="Q134" s="22">
        <v>102</v>
      </c>
      <c r="R134" s="22">
        <v>121</v>
      </c>
      <c r="S134" s="22">
        <v>112</v>
      </c>
      <c r="T134" s="22">
        <v>76</v>
      </c>
      <c r="U134" s="22">
        <v>51</v>
      </c>
      <c r="V134" s="22">
        <v>14</v>
      </c>
      <c r="W134" s="22">
        <v>4</v>
      </c>
      <c r="X134" s="23">
        <v>1</v>
      </c>
      <c r="Y134" s="24">
        <f t="shared" si="4"/>
        <v>1439</v>
      </c>
      <c r="Z134" s="21">
        <v>722</v>
      </c>
      <c r="AA134" s="22">
        <v>5</v>
      </c>
      <c r="AB134" s="22">
        <v>0</v>
      </c>
      <c r="AC134" s="25">
        <f t="shared" si="5"/>
        <v>727</v>
      </c>
    </row>
    <row r="135" spans="2:29" x14ac:dyDescent="0.15">
      <c r="B135" s="26">
        <v>91010</v>
      </c>
      <c r="C135" s="27" t="s">
        <v>159</v>
      </c>
      <c r="D135" s="28">
        <v>148</v>
      </c>
      <c r="E135" s="29">
        <v>202</v>
      </c>
      <c r="F135" s="29">
        <v>214</v>
      </c>
      <c r="G135" s="29">
        <v>197</v>
      </c>
      <c r="H135" s="29">
        <v>206</v>
      </c>
      <c r="I135" s="29">
        <v>211</v>
      </c>
      <c r="J135" s="29">
        <v>277</v>
      </c>
      <c r="K135" s="29">
        <v>289</v>
      </c>
      <c r="L135" s="29">
        <v>323</v>
      </c>
      <c r="M135" s="29">
        <v>345</v>
      </c>
      <c r="N135" s="29">
        <v>357</v>
      </c>
      <c r="O135" s="29">
        <v>393</v>
      </c>
      <c r="P135" s="29">
        <v>458</v>
      </c>
      <c r="Q135" s="29">
        <v>401</v>
      </c>
      <c r="R135" s="29">
        <v>424</v>
      </c>
      <c r="S135" s="29">
        <v>292</v>
      </c>
      <c r="T135" s="29">
        <v>189</v>
      </c>
      <c r="U135" s="29">
        <v>121</v>
      </c>
      <c r="V135" s="29">
        <v>76</v>
      </c>
      <c r="W135" s="29">
        <v>16</v>
      </c>
      <c r="X135" s="30">
        <v>1</v>
      </c>
      <c r="Y135" s="31">
        <f t="shared" si="4"/>
        <v>5140</v>
      </c>
      <c r="Z135" s="28">
        <v>2442</v>
      </c>
      <c r="AA135" s="29">
        <v>2</v>
      </c>
      <c r="AB135" s="29">
        <v>5</v>
      </c>
      <c r="AC135" s="32">
        <f t="shared" si="5"/>
        <v>2449</v>
      </c>
    </row>
    <row r="136" spans="2:29" x14ac:dyDescent="0.15">
      <c r="B136" s="19">
        <v>91020</v>
      </c>
      <c r="C136" s="20" t="s">
        <v>160</v>
      </c>
      <c r="D136" s="21">
        <v>25</v>
      </c>
      <c r="E136" s="22">
        <v>22</v>
      </c>
      <c r="F136" s="22">
        <v>20</v>
      </c>
      <c r="G136" s="22">
        <v>24</v>
      </c>
      <c r="H136" s="22">
        <v>19</v>
      </c>
      <c r="I136" s="22">
        <v>32</v>
      </c>
      <c r="J136" s="22">
        <v>48</v>
      </c>
      <c r="K136" s="22">
        <v>33</v>
      </c>
      <c r="L136" s="22">
        <v>29</v>
      </c>
      <c r="M136" s="22">
        <v>28</v>
      </c>
      <c r="N136" s="22">
        <v>54</v>
      </c>
      <c r="O136" s="22">
        <v>44</v>
      </c>
      <c r="P136" s="22">
        <v>43</v>
      </c>
      <c r="Q136" s="22">
        <v>26</v>
      </c>
      <c r="R136" s="22">
        <v>25</v>
      </c>
      <c r="S136" s="22">
        <v>23</v>
      </c>
      <c r="T136" s="22">
        <v>27</v>
      </c>
      <c r="U136" s="22">
        <v>17</v>
      </c>
      <c r="V136" s="22">
        <v>6</v>
      </c>
      <c r="W136" s="22">
        <v>2</v>
      </c>
      <c r="X136" s="23">
        <v>0</v>
      </c>
      <c r="Y136" s="24">
        <f t="shared" si="4"/>
        <v>547</v>
      </c>
      <c r="Z136" s="21">
        <v>266</v>
      </c>
      <c r="AA136" s="22">
        <v>1</v>
      </c>
      <c r="AB136" s="22">
        <v>0</v>
      </c>
      <c r="AC136" s="25">
        <f t="shared" si="5"/>
        <v>267</v>
      </c>
    </row>
    <row r="137" spans="2:29" x14ac:dyDescent="0.15">
      <c r="B137" s="26">
        <v>93020</v>
      </c>
      <c r="C137" s="27" t="s">
        <v>161</v>
      </c>
      <c r="D137" s="28">
        <v>59</v>
      </c>
      <c r="E137" s="29">
        <v>87</v>
      </c>
      <c r="F137" s="29">
        <v>86</v>
      </c>
      <c r="G137" s="29">
        <v>69</v>
      </c>
      <c r="H137" s="29">
        <v>58</v>
      </c>
      <c r="I137" s="29">
        <v>79</v>
      </c>
      <c r="J137" s="29">
        <v>94</v>
      </c>
      <c r="K137" s="29">
        <v>118</v>
      </c>
      <c r="L137" s="29">
        <v>116</v>
      </c>
      <c r="M137" s="29">
        <v>139</v>
      </c>
      <c r="N137" s="29">
        <v>147</v>
      </c>
      <c r="O137" s="29">
        <v>102</v>
      </c>
      <c r="P137" s="29">
        <v>84</v>
      </c>
      <c r="Q137" s="29">
        <v>92</v>
      </c>
      <c r="R137" s="29">
        <v>93</v>
      </c>
      <c r="S137" s="29">
        <v>77</v>
      </c>
      <c r="T137" s="29">
        <v>65</v>
      </c>
      <c r="U137" s="29">
        <v>47</v>
      </c>
      <c r="V137" s="29">
        <v>22</v>
      </c>
      <c r="W137" s="29">
        <v>7</v>
      </c>
      <c r="X137" s="30">
        <v>0</v>
      </c>
      <c r="Y137" s="31">
        <f t="shared" si="4"/>
        <v>1641</v>
      </c>
      <c r="Z137" s="28">
        <v>834</v>
      </c>
      <c r="AA137" s="29">
        <v>6</v>
      </c>
      <c r="AB137" s="29">
        <v>0</v>
      </c>
      <c r="AC137" s="32">
        <f t="shared" si="5"/>
        <v>840</v>
      </c>
    </row>
    <row r="138" spans="2:29" x14ac:dyDescent="0.15">
      <c r="B138" s="19">
        <v>95010</v>
      </c>
      <c r="C138" s="20" t="s">
        <v>162</v>
      </c>
      <c r="D138" s="21">
        <v>39</v>
      </c>
      <c r="E138" s="22">
        <v>45</v>
      </c>
      <c r="F138" s="22">
        <v>61</v>
      </c>
      <c r="G138" s="22">
        <v>96</v>
      </c>
      <c r="H138" s="22">
        <v>78</v>
      </c>
      <c r="I138" s="22">
        <v>53</v>
      </c>
      <c r="J138" s="22">
        <v>66</v>
      </c>
      <c r="K138" s="22">
        <v>76</v>
      </c>
      <c r="L138" s="22">
        <v>90</v>
      </c>
      <c r="M138" s="22">
        <v>119</v>
      </c>
      <c r="N138" s="22">
        <v>148</v>
      </c>
      <c r="O138" s="22">
        <v>105</v>
      </c>
      <c r="P138" s="22">
        <v>78</v>
      </c>
      <c r="Q138" s="22">
        <v>86</v>
      </c>
      <c r="R138" s="22">
        <v>84</v>
      </c>
      <c r="S138" s="22">
        <v>79</v>
      </c>
      <c r="T138" s="22">
        <v>38</v>
      </c>
      <c r="U138" s="22">
        <v>25</v>
      </c>
      <c r="V138" s="22">
        <v>8</v>
      </c>
      <c r="W138" s="22">
        <v>2</v>
      </c>
      <c r="X138" s="23">
        <v>1</v>
      </c>
      <c r="Y138" s="24">
        <f t="shared" si="4"/>
        <v>1377</v>
      </c>
      <c r="Z138" s="21">
        <v>643</v>
      </c>
      <c r="AA138" s="22">
        <v>0</v>
      </c>
      <c r="AB138" s="22">
        <v>0</v>
      </c>
      <c r="AC138" s="25">
        <f t="shared" si="5"/>
        <v>643</v>
      </c>
    </row>
    <row r="139" spans="2:29" x14ac:dyDescent="0.15">
      <c r="B139" s="26">
        <v>95020</v>
      </c>
      <c r="C139" s="27" t="s">
        <v>163</v>
      </c>
      <c r="D139" s="28">
        <v>111</v>
      </c>
      <c r="E139" s="29">
        <v>131</v>
      </c>
      <c r="F139" s="29">
        <v>162</v>
      </c>
      <c r="G139" s="29">
        <v>178</v>
      </c>
      <c r="H139" s="29">
        <v>191</v>
      </c>
      <c r="I139" s="29">
        <v>174</v>
      </c>
      <c r="J139" s="29">
        <v>204</v>
      </c>
      <c r="K139" s="29">
        <v>208</v>
      </c>
      <c r="L139" s="29">
        <v>230</v>
      </c>
      <c r="M139" s="29">
        <v>304</v>
      </c>
      <c r="N139" s="29">
        <v>318</v>
      </c>
      <c r="O139" s="29">
        <v>276</v>
      </c>
      <c r="P139" s="29">
        <v>262</v>
      </c>
      <c r="Q139" s="29">
        <v>201</v>
      </c>
      <c r="R139" s="29">
        <v>241</v>
      </c>
      <c r="S139" s="29">
        <v>233</v>
      </c>
      <c r="T139" s="29">
        <v>192</v>
      </c>
      <c r="U139" s="29">
        <v>110</v>
      </c>
      <c r="V139" s="29">
        <v>54</v>
      </c>
      <c r="W139" s="29">
        <v>11</v>
      </c>
      <c r="X139" s="30">
        <v>0</v>
      </c>
      <c r="Y139" s="31">
        <f t="shared" si="4"/>
        <v>3791</v>
      </c>
      <c r="Z139" s="28">
        <v>1924</v>
      </c>
      <c r="AA139" s="29">
        <v>9</v>
      </c>
      <c r="AB139" s="29">
        <v>5</v>
      </c>
      <c r="AC139" s="32">
        <f t="shared" si="5"/>
        <v>1938</v>
      </c>
    </row>
    <row r="140" spans="2:29" x14ac:dyDescent="0.15">
      <c r="B140" s="19">
        <v>97010</v>
      </c>
      <c r="C140" s="20" t="s">
        <v>164</v>
      </c>
      <c r="D140" s="21">
        <v>6</v>
      </c>
      <c r="E140" s="22">
        <v>6</v>
      </c>
      <c r="F140" s="22">
        <v>15</v>
      </c>
      <c r="G140" s="22">
        <v>13</v>
      </c>
      <c r="H140" s="22">
        <v>11</v>
      </c>
      <c r="I140" s="22">
        <v>12</v>
      </c>
      <c r="J140" s="22">
        <v>18</v>
      </c>
      <c r="K140" s="22">
        <v>12</v>
      </c>
      <c r="L140" s="22">
        <v>29</v>
      </c>
      <c r="M140" s="22">
        <v>21</v>
      </c>
      <c r="N140" s="22">
        <v>50</v>
      </c>
      <c r="O140" s="22">
        <v>43</v>
      </c>
      <c r="P140" s="22">
        <v>32</v>
      </c>
      <c r="Q140" s="22">
        <v>39</v>
      </c>
      <c r="R140" s="22">
        <v>51</v>
      </c>
      <c r="S140" s="22">
        <v>40</v>
      </c>
      <c r="T140" s="22">
        <v>31</v>
      </c>
      <c r="U140" s="22">
        <v>23</v>
      </c>
      <c r="V140" s="22">
        <v>15</v>
      </c>
      <c r="W140" s="22">
        <v>5</v>
      </c>
      <c r="X140" s="23">
        <v>1</v>
      </c>
      <c r="Y140" s="24">
        <f t="shared" si="4"/>
        <v>473</v>
      </c>
      <c r="Z140" s="21">
        <v>285</v>
      </c>
      <c r="AA140" s="22">
        <v>3</v>
      </c>
      <c r="AB140" s="22">
        <v>0</v>
      </c>
      <c r="AC140" s="25">
        <f t="shared" si="5"/>
        <v>288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2</v>
      </c>
      <c r="F141" s="29">
        <v>8</v>
      </c>
      <c r="G141" s="29">
        <v>9</v>
      </c>
      <c r="H141" s="29">
        <v>8</v>
      </c>
      <c r="I141" s="29">
        <v>6</v>
      </c>
      <c r="J141" s="29">
        <v>4</v>
      </c>
      <c r="K141" s="29">
        <v>11</v>
      </c>
      <c r="L141" s="29">
        <v>12</v>
      </c>
      <c r="M141" s="29">
        <v>19</v>
      </c>
      <c r="N141" s="29">
        <v>23</v>
      </c>
      <c r="O141" s="29">
        <v>9</v>
      </c>
      <c r="P141" s="29">
        <v>22</v>
      </c>
      <c r="Q141" s="29">
        <v>18</v>
      </c>
      <c r="R141" s="29">
        <v>27</v>
      </c>
      <c r="S141" s="29">
        <v>18</v>
      </c>
      <c r="T141" s="29">
        <v>18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225</v>
      </c>
      <c r="Z141" s="28">
        <v>122</v>
      </c>
      <c r="AA141" s="29">
        <v>0</v>
      </c>
      <c r="AB141" s="29">
        <v>0</v>
      </c>
      <c r="AC141" s="32">
        <f t="shared" si="5"/>
        <v>122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8</v>
      </c>
      <c r="H142" s="22">
        <v>6</v>
      </c>
      <c r="I142" s="22">
        <v>4</v>
      </c>
      <c r="J142" s="22">
        <v>15</v>
      </c>
      <c r="K142" s="22">
        <v>16</v>
      </c>
      <c r="L142" s="22">
        <v>23</v>
      </c>
      <c r="M142" s="22">
        <v>22</v>
      </c>
      <c r="N142" s="22">
        <v>26</v>
      </c>
      <c r="O142" s="22">
        <v>28</v>
      </c>
      <c r="P142" s="22">
        <v>32</v>
      </c>
      <c r="Q142" s="22">
        <v>33</v>
      </c>
      <c r="R142" s="22">
        <v>45</v>
      </c>
      <c r="S142" s="22">
        <v>37</v>
      </c>
      <c r="T142" s="22">
        <v>21</v>
      </c>
      <c r="U142" s="22">
        <v>20</v>
      </c>
      <c r="V142" s="22">
        <v>11</v>
      </c>
      <c r="W142" s="22">
        <v>4</v>
      </c>
      <c r="X142" s="23">
        <v>1</v>
      </c>
      <c r="Y142" s="24">
        <f t="shared" si="4"/>
        <v>381</v>
      </c>
      <c r="Z142" s="21">
        <v>214</v>
      </c>
      <c r="AA142" s="22">
        <v>0</v>
      </c>
      <c r="AB142" s="22">
        <v>0</v>
      </c>
      <c r="AC142" s="25">
        <f t="shared" si="5"/>
        <v>214</v>
      </c>
    </row>
    <row r="143" spans="2:29" x14ac:dyDescent="0.15">
      <c r="B143" s="26">
        <v>97040</v>
      </c>
      <c r="C143" s="27" t="s">
        <v>167</v>
      </c>
      <c r="D143" s="28">
        <v>18</v>
      </c>
      <c r="E143" s="29">
        <v>35</v>
      </c>
      <c r="F143" s="29">
        <v>69</v>
      </c>
      <c r="G143" s="29">
        <v>77</v>
      </c>
      <c r="H143" s="29">
        <v>71</v>
      </c>
      <c r="I143" s="29">
        <v>39</v>
      </c>
      <c r="J143" s="29">
        <v>45</v>
      </c>
      <c r="K143" s="29">
        <v>60</v>
      </c>
      <c r="L143" s="29">
        <v>102</v>
      </c>
      <c r="M143" s="29">
        <v>112</v>
      </c>
      <c r="N143" s="29">
        <v>89</v>
      </c>
      <c r="O143" s="29">
        <v>106</v>
      </c>
      <c r="P143" s="29">
        <v>87</v>
      </c>
      <c r="Q143" s="29">
        <v>93</v>
      </c>
      <c r="R143" s="29">
        <v>137</v>
      </c>
      <c r="S143" s="29">
        <v>80</v>
      </c>
      <c r="T143" s="29">
        <v>72</v>
      </c>
      <c r="U143" s="29">
        <v>26</v>
      </c>
      <c r="V143" s="29">
        <v>15</v>
      </c>
      <c r="W143" s="29">
        <v>3</v>
      </c>
      <c r="X143" s="30">
        <v>0</v>
      </c>
      <c r="Y143" s="31">
        <f t="shared" si="4"/>
        <v>1336</v>
      </c>
      <c r="Z143" s="28">
        <v>700</v>
      </c>
      <c r="AA143" s="29">
        <v>4</v>
      </c>
      <c r="AB143" s="29">
        <v>0</v>
      </c>
      <c r="AC143" s="32">
        <f t="shared" si="5"/>
        <v>704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5</v>
      </c>
      <c r="L144" s="22">
        <v>9</v>
      </c>
      <c r="M144" s="22">
        <v>17</v>
      </c>
      <c r="N144" s="22">
        <v>14</v>
      </c>
      <c r="O144" s="22">
        <v>15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11</v>
      </c>
      <c r="V144" s="22">
        <v>5</v>
      </c>
      <c r="W144" s="22">
        <v>2</v>
      </c>
      <c r="X144" s="23">
        <v>0</v>
      </c>
      <c r="Y144" s="24">
        <f t="shared" si="4"/>
        <v>157</v>
      </c>
      <c r="Z144" s="21">
        <v>112</v>
      </c>
      <c r="AA144" s="22">
        <v>0</v>
      </c>
      <c r="AB144" s="22">
        <v>0</v>
      </c>
      <c r="AC144" s="25">
        <f t="shared" si="5"/>
        <v>112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2</v>
      </c>
      <c r="T145" s="29">
        <v>4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16</v>
      </c>
      <c r="Z145" s="28">
        <v>12</v>
      </c>
      <c r="AA145" s="29">
        <v>1</v>
      </c>
      <c r="AB145" s="29">
        <v>0</v>
      </c>
      <c r="AC145" s="32">
        <f t="shared" si="5"/>
        <v>13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2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43</v>
      </c>
      <c r="E147" s="29">
        <v>39</v>
      </c>
      <c r="F147" s="29">
        <v>36</v>
      </c>
      <c r="G147" s="29">
        <v>55</v>
      </c>
      <c r="H147" s="29">
        <v>50</v>
      </c>
      <c r="I147" s="29">
        <v>51</v>
      </c>
      <c r="J147" s="29">
        <v>49</v>
      </c>
      <c r="K147" s="29">
        <v>47</v>
      </c>
      <c r="L147" s="29">
        <v>54</v>
      </c>
      <c r="M147" s="29">
        <v>76</v>
      </c>
      <c r="N147" s="29">
        <v>89</v>
      </c>
      <c r="O147" s="29">
        <v>87</v>
      </c>
      <c r="P147" s="29">
        <v>63</v>
      </c>
      <c r="Q147" s="29">
        <v>31</v>
      </c>
      <c r="R147" s="29">
        <v>31</v>
      </c>
      <c r="S147" s="29">
        <v>16</v>
      </c>
      <c r="T147" s="29">
        <v>11</v>
      </c>
      <c r="U147" s="29">
        <v>10</v>
      </c>
      <c r="V147" s="29">
        <v>9</v>
      </c>
      <c r="W147" s="29">
        <v>2</v>
      </c>
      <c r="X147" s="30">
        <v>0</v>
      </c>
      <c r="Y147" s="31">
        <f t="shared" si="4"/>
        <v>849</v>
      </c>
      <c r="Z147" s="28">
        <v>381</v>
      </c>
      <c r="AA147" s="29">
        <v>8</v>
      </c>
      <c r="AB147" s="29">
        <v>0</v>
      </c>
      <c r="AC147" s="32">
        <f t="shared" si="5"/>
        <v>389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2</v>
      </c>
      <c r="S148" s="22">
        <v>6</v>
      </c>
      <c r="T148" s="22">
        <v>7</v>
      </c>
      <c r="U148" s="22">
        <v>9</v>
      </c>
      <c r="V148" s="22">
        <v>11</v>
      </c>
      <c r="W148" s="22">
        <v>6</v>
      </c>
      <c r="X148" s="23">
        <v>0</v>
      </c>
      <c r="Y148" s="24">
        <f t="shared" si="4"/>
        <v>43</v>
      </c>
      <c r="Z148" s="21">
        <v>42</v>
      </c>
      <c r="AA148" s="22">
        <v>0</v>
      </c>
      <c r="AB148" s="22">
        <v>0</v>
      </c>
      <c r="AC148" s="25">
        <f t="shared" si="5"/>
        <v>42</v>
      </c>
    </row>
    <row r="149" spans="2:29" x14ac:dyDescent="0.15">
      <c r="B149" s="26">
        <v>103010</v>
      </c>
      <c r="C149" s="27" t="s">
        <v>173</v>
      </c>
      <c r="D149" s="28">
        <v>14</v>
      </c>
      <c r="E149" s="29">
        <v>14</v>
      </c>
      <c r="F149" s="29">
        <v>16</v>
      </c>
      <c r="G149" s="29">
        <v>25</v>
      </c>
      <c r="H149" s="29">
        <v>33</v>
      </c>
      <c r="I149" s="29">
        <v>25</v>
      </c>
      <c r="J149" s="29">
        <v>15</v>
      </c>
      <c r="K149" s="29">
        <v>23</v>
      </c>
      <c r="L149" s="29">
        <v>25</v>
      </c>
      <c r="M149" s="29">
        <v>32</v>
      </c>
      <c r="N149" s="29">
        <v>60</v>
      </c>
      <c r="O149" s="29">
        <v>51</v>
      </c>
      <c r="P149" s="29">
        <v>40</v>
      </c>
      <c r="Q149" s="29">
        <v>35</v>
      </c>
      <c r="R149" s="29">
        <v>31</v>
      </c>
      <c r="S149" s="29">
        <v>22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492</v>
      </c>
      <c r="Z149" s="28">
        <v>231</v>
      </c>
      <c r="AA149" s="29">
        <v>0</v>
      </c>
      <c r="AB149" s="29">
        <v>1</v>
      </c>
      <c r="AC149" s="32">
        <f t="shared" si="5"/>
        <v>232</v>
      </c>
    </row>
    <row r="150" spans="2:29" x14ac:dyDescent="0.15">
      <c r="B150" s="19">
        <v>103020</v>
      </c>
      <c r="C150" s="20" t="s">
        <v>174</v>
      </c>
      <c r="D150" s="21">
        <v>19</v>
      </c>
      <c r="E150" s="22">
        <v>42</v>
      </c>
      <c r="F150" s="22">
        <v>37</v>
      </c>
      <c r="G150" s="22">
        <v>40</v>
      </c>
      <c r="H150" s="22">
        <v>40</v>
      </c>
      <c r="I150" s="22">
        <v>34</v>
      </c>
      <c r="J150" s="22">
        <v>41</v>
      </c>
      <c r="K150" s="22">
        <v>55</v>
      </c>
      <c r="L150" s="22">
        <v>51</v>
      </c>
      <c r="M150" s="22">
        <v>58</v>
      </c>
      <c r="N150" s="22">
        <v>80</v>
      </c>
      <c r="O150" s="22">
        <v>78</v>
      </c>
      <c r="P150" s="22">
        <v>82</v>
      </c>
      <c r="Q150" s="22">
        <v>60</v>
      </c>
      <c r="R150" s="22">
        <v>28</v>
      </c>
      <c r="S150" s="22">
        <v>33</v>
      </c>
      <c r="T150" s="22">
        <v>26</v>
      </c>
      <c r="U150" s="22">
        <v>17</v>
      </c>
      <c r="V150" s="22">
        <v>13</v>
      </c>
      <c r="W150" s="22">
        <v>2</v>
      </c>
      <c r="X150" s="23">
        <v>0</v>
      </c>
      <c r="Y150" s="24">
        <f t="shared" si="4"/>
        <v>836</v>
      </c>
      <c r="Z150" s="21">
        <v>389</v>
      </c>
      <c r="AA150" s="22">
        <v>2</v>
      </c>
      <c r="AB150" s="22">
        <v>1</v>
      </c>
      <c r="AC150" s="25">
        <f t="shared" si="5"/>
        <v>392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22</v>
      </c>
      <c r="G151" s="29">
        <v>20</v>
      </c>
      <c r="H151" s="29">
        <v>11</v>
      </c>
      <c r="I151" s="29">
        <v>5</v>
      </c>
      <c r="J151" s="29">
        <v>4</v>
      </c>
      <c r="K151" s="29">
        <v>9</v>
      </c>
      <c r="L151" s="29">
        <v>10</v>
      </c>
      <c r="M151" s="29">
        <v>38</v>
      </c>
      <c r="N151" s="29">
        <v>38</v>
      </c>
      <c r="O151" s="29">
        <v>38</v>
      </c>
      <c r="P151" s="29">
        <v>16</v>
      </c>
      <c r="Q151" s="29">
        <v>13</v>
      </c>
      <c r="R151" s="29">
        <v>12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263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8</v>
      </c>
      <c r="J152" s="22">
        <v>11</v>
      </c>
      <c r="K152" s="22">
        <v>19</v>
      </c>
      <c r="L152" s="22">
        <v>16</v>
      </c>
      <c r="M152" s="22">
        <v>15</v>
      </c>
      <c r="N152" s="22">
        <v>20</v>
      </c>
      <c r="O152" s="22">
        <v>11</v>
      </c>
      <c r="P152" s="22">
        <v>27</v>
      </c>
      <c r="Q152" s="22">
        <v>15</v>
      </c>
      <c r="R152" s="22">
        <v>21</v>
      </c>
      <c r="S152" s="22">
        <v>17</v>
      </c>
      <c r="T152" s="22">
        <v>12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246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14</v>
      </c>
      <c r="E153" s="29">
        <v>16</v>
      </c>
      <c r="F153" s="29">
        <v>24</v>
      </c>
      <c r="G153" s="29">
        <v>16</v>
      </c>
      <c r="H153" s="29">
        <v>12</v>
      </c>
      <c r="I153" s="29">
        <v>4</v>
      </c>
      <c r="J153" s="29">
        <v>16</v>
      </c>
      <c r="K153" s="29">
        <v>19</v>
      </c>
      <c r="L153" s="29">
        <v>31</v>
      </c>
      <c r="M153" s="29">
        <v>26</v>
      </c>
      <c r="N153" s="29">
        <v>29</v>
      </c>
      <c r="O153" s="29">
        <v>38</v>
      </c>
      <c r="P153" s="29">
        <v>32</v>
      </c>
      <c r="Q153" s="29">
        <v>24</v>
      </c>
      <c r="R153" s="29">
        <v>30</v>
      </c>
      <c r="S153" s="29">
        <v>17</v>
      </c>
      <c r="T153" s="29">
        <v>30</v>
      </c>
      <c r="U153" s="29">
        <v>24</v>
      </c>
      <c r="V153" s="29">
        <v>7</v>
      </c>
      <c r="W153" s="29">
        <v>2</v>
      </c>
      <c r="X153" s="30">
        <v>1</v>
      </c>
      <c r="Y153" s="31">
        <f t="shared" si="4"/>
        <v>412</v>
      </c>
      <c r="Z153" s="28">
        <v>202</v>
      </c>
      <c r="AA153" s="29">
        <v>0</v>
      </c>
      <c r="AB153" s="29">
        <v>0</v>
      </c>
      <c r="AC153" s="32">
        <f t="shared" si="5"/>
        <v>202</v>
      </c>
    </row>
    <row r="154" spans="2:29" x14ac:dyDescent="0.15">
      <c r="B154" s="19">
        <v>105030</v>
      </c>
      <c r="C154" s="20" t="s">
        <v>178</v>
      </c>
      <c r="D154" s="21">
        <v>10</v>
      </c>
      <c r="E154" s="22">
        <v>4</v>
      </c>
      <c r="F154" s="22">
        <v>17</v>
      </c>
      <c r="G154" s="22">
        <v>23</v>
      </c>
      <c r="H154" s="22">
        <v>21</v>
      </c>
      <c r="I154" s="22">
        <v>7</v>
      </c>
      <c r="J154" s="22">
        <v>10</v>
      </c>
      <c r="K154" s="22">
        <v>16</v>
      </c>
      <c r="L154" s="22">
        <v>20</v>
      </c>
      <c r="M154" s="22">
        <v>33</v>
      </c>
      <c r="N154" s="22">
        <v>37</v>
      </c>
      <c r="O154" s="22">
        <v>36</v>
      </c>
      <c r="P154" s="22">
        <v>37</v>
      </c>
      <c r="Q154" s="22">
        <v>50</v>
      </c>
      <c r="R154" s="22">
        <v>40</v>
      </c>
      <c r="S154" s="22">
        <v>36</v>
      </c>
      <c r="T154" s="22">
        <v>23</v>
      </c>
      <c r="U154" s="22">
        <v>20</v>
      </c>
      <c r="V154" s="22">
        <v>6</v>
      </c>
      <c r="W154" s="22">
        <v>2</v>
      </c>
      <c r="X154" s="23">
        <v>0</v>
      </c>
      <c r="Y154" s="24">
        <f t="shared" si="4"/>
        <v>448</v>
      </c>
      <c r="Z154" s="21">
        <v>255</v>
      </c>
      <c r="AA154" s="22">
        <v>1</v>
      </c>
      <c r="AB154" s="22">
        <v>0</v>
      </c>
      <c r="AC154" s="25">
        <f t="shared" si="5"/>
        <v>256</v>
      </c>
    </row>
    <row r="155" spans="2:29" x14ac:dyDescent="0.15">
      <c r="B155" s="26">
        <v>105040</v>
      </c>
      <c r="C155" s="27" t="s">
        <v>179</v>
      </c>
      <c r="D155" s="28">
        <v>26</v>
      </c>
      <c r="E155" s="29">
        <v>32</v>
      </c>
      <c r="F155" s="29">
        <v>25</v>
      </c>
      <c r="G155" s="29">
        <v>28</v>
      </c>
      <c r="H155" s="29">
        <v>29</v>
      </c>
      <c r="I155" s="29">
        <v>27</v>
      </c>
      <c r="J155" s="29">
        <v>36</v>
      </c>
      <c r="K155" s="29">
        <v>40</v>
      </c>
      <c r="L155" s="29">
        <v>51</v>
      </c>
      <c r="M155" s="29">
        <v>51</v>
      </c>
      <c r="N155" s="29">
        <v>65</v>
      </c>
      <c r="O155" s="29">
        <v>74</v>
      </c>
      <c r="P155" s="29">
        <v>48</v>
      </c>
      <c r="Q155" s="29">
        <v>46</v>
      </c>
      <c r="R155" s="29">
        <v>50</v>
      </c>
      <c r="S155" s="29">
        <v>47</v>
      </c>
      <c r="T155" s="29">
        <v>44</v>
      </c>
      <c r="U155" s="29">
        <v>30</v>
      </c>
      <c r="V155" s="29">
        <v>20</v>
      </c>
      <c r="W155" s="29">
        <v>6</v>
      </c>
      <c r="X155" s="30">
        <v>1</v>
      </c>
      <c r="Y155" s="31">
        <f t="shared" si="4"/>
        <v>776</v>
      </c>
      <c r="Z155" s="28">
        <v>390</v>
      </c>
      <c r="AA155" s="29">
        <v>0</v>
      </c>
      <c r="AB155" s="29">
        <v>1</v>
      </c>
      <c r="AC155" s="32">
        <f t="shared" si="5"/>
        <v>391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24</v>
      </c>
      <c r="F156" s="22">
        <v>23</v>
      </c>
      <c r="G156" s="22">
        <v>19</v>
      </c>
      <c r="H156" s="22">
        <v>19</v>
      </c>
      <c r="I156" s="22">
        <v>7</v>
      </c>
      <c r="J156" s="22">
        <v>12</v>
      </c>
      <c r="K156" s="22">
        <v>20</v>
      </c>
      <c r="L156" s="22">
        <v>31</v>
      </c>
      <c r="M156" s="22">
        <v>42</v>
      </c>
      <c r="N156" s="22">
        <v>30</v>
      </c>
      <c r="O156" s="22">
        <v>31</v>
      </c>
      <c r="P156" s="22">
        <v>24</v>
      </c>
      <c r="Q156" s="22">
        <v>31</v>
      </c>
      <c r="R156" s="22">
        <v>59</v>
      </c>
      <c r="S156" s="22">
        <v>58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521</v>
      </c>
      <c r="Z156" s="21">
        <v>289</v>
      </c>
      <c r="AA156" s="22">
        <v>0</v>
      </c>
      <c r="AB156" s="22">
        <v>0</v>
      </c>
      <c r="AC156" s="25">
        <f t="shared" si="5"/>
        <v>289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21</v>
      </c>
      <c r="F157" s="29">
        <v>26</v>
      </c>
      <c r="G157" s="29">
        <v>31</v>
      </c>
      <c r="H157" s="29">
        <v>30</v>
      </c>
      <c r="I157" s="29">
        <v>17</v>
      </c>
      <c r="J157" s="29">
        <v>21</v>
      </c>
      <c r="K157" s="29">
        <v>35</v>
      </c>
      <c r="L157" s="29">
        <v>41</v>
      </c>
      <c r="M157" s="29">
        <v>52</v>
      </c>
      <c r="N157" s="29">
        <v>53</v>
      </c>
      <c r="O157" s="29">
        <v>54</v>
      </c>
      <c r="P157" s="29">
        <v>50</v>
      </c>
      <c r="Q157" s="29">
        <v>37</v>
      </c>
      <c r="R157" s="29">
        <v>46</v>
      </c>
      <c r="S157" s="29">
        <v>39</v>
      </c>
      <c r="T157" s="29">
        <v>42</v>
      </c>
      <c r="U157" s="29">
        <v>27</v>
      </c>
      <c r="V157" s="29">
        <v>22</v>
      </c>
      <c r="W157" s="29">
        <v>4</v>
      </c>
      <c r="X157" s="30">
        <v>0</v>
      </c>
      <c r="Y157" s="31">
        <f t="shared" si="4"/>
        <v>662</v>
      </c>
      <c r="Z157" s="28">
        <v>366</v>
      </c>
      <c r="AA157" s="29">
        <v>1</v>
      </c>
      <c r="AB157" s="29">
        <v>0</v>
      </c>
      <c r="AC157" s="32">
        <f t="shared" si="5"/>
        <v>367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34</v>
      </c>
      <c r="F158" s="22">
        <v>27</v>
      </c>
      <c r="G158" s="22">
        <v>48</v>
      </c>
      <c r="H158" s="22">
        <v>43</v>
      </c>
      <c r="I158" s="22">
        <v>26</v>
      </c>
      <c r="J158" s="22">
        <v>35</v>
      </c>
      <c r="K158" s="22">
        <v>42</v>
      </c>
      <c r="L158" s="22">
        <v>51</v>
      </c>
      <c r="M158" s="22">
        <v>80</v>
      </c>
      <c r="N158" s="22">
        <v>84</v>
      </c>
      <c r="O158" s="22">
        <v>61</v>
      </c>
      <c r="P158" s="22">
        <v>57</v>
      </c>
      <c r="Q158" s="22">
        <v>49</v>
      </c>
      <c r="R158" s="22">
        <v>67</v>
      </c>
      <c r="S158" s="22">
        <v>46</v>
      </c>
      <c r="T158" s="22">
        <v>35</v>
      </c>
      <c r="U158" s="22">
        <v>27</v>
      </c>
      <c r="V158" s="22">
        <v>19</v>
      </c>
      <c r="W158" s="22">
        <v>4</v>
      </c>
      <c r="X158" s="23">
        <v>0</v>
      </c>
      <c r="Y158" s="24">
        <f t="shared" si="4"/>
        <v>862</v>
      </c>
      <c r="Z158" s="21">
        <v>402</v>
      </c>
      <c r="AA158" s="22">
        <v>0</v>
      </c>
      <c r="AB158" s="22">
        <v>1</v>
      </c>
      <c r="AC158" s="25">
        <f t="shared" si="5"/>
        <v>403</v>
      </c>
    </row>
    <row r="159" spans="2:29" x14ac:dyDescent="0.15">
      <c r="B159" s="26">
        <v>105080</v>
      </c>
      <c r="C159" s="27" t="s">
        <v>183</v>
      </c>
      <c r="D159" s="28">
        <v>18</v>
      </c>
      <c r="E159" s="29">
        <v>23</v>
      </c>
      <c r="F159" s="29">
        <v>25</v>
      </c>
      <c r="G159" s="29">
        <v>22</v>
      </c>
      <c r="H159" s="29">
        <v>21</v>
      </c>
      <c r="I159" s="29">
        <v>28</v>
      </c>
      <c r="J159" s="29">
        <v>13</v>
      </c>
      <c r="K159" s="29">
        <v>37</v>
      </c>
      <c r="L159" s="29">
        <v>32</v>
      </c>
      <c r="M159" s="29">
        <v>41</v>
      </c>
      <c r="N159" s="29">
        <v>42</v>
      </c>
      <c r="O159" s="29">
        <v>53</v>
      </c>
      <c r="P159" s="29">
        <v>52</v>
      </c>
      <c r="Q159" s="29">
        <v>38</v>
      </c>
      <c r="R159" s="29">
        <v>41</v>
      </c>
      <c r="S159" s="29">
        <v>21</v>
      </c>
      <c r="T159" s="29">
        <v>22</v>
      </c>
      <c r="U159" s="29">
        <v>24</v>
      </c>
      <c r="V159" s="29">
        <v>14</v>
      </c>
      <c r="W159" s="29">
        <v>2</v>
      </c>
      <c r="X159" s="30">
        <v>1</v>
      </c>
      <c r="Y159" s="31">
        <f t="shared" si="4"/>
        <v>570</v>
      </c>
      <c r="Z159" s="28">
        <v>274</v>
      </c>
      <c r="AA159" s="29">
        <v>2</v>
      </c>
      <c r="AB159" s="29">
        <v>0</v>
      </c>
      <c r="AC159" s="32">
        <f t="shared" si="5"/>
        <v>276</v>
      </c>
    </row>
    <row r="160" spans="2:29" x14ac:dyDescent="0.15">
      <c r="B160" s="19">
        <v>105090</v>
      </c>
      <c r="C160" s="20" t="s">
        <v>184</v>
      </c>
      <c r="D160" s="21">
        <v>38</v>
      </c>
      <c r="E160" s="22">
        <v>49</v>
      </c>
      <c r="F160" s="22">
        <v>36</v>
      </c>
      <c r="G160" s="22">
        <v>45</v>
      </c>
      <c r="H160" s="22">
        <v>49</v>
      </c>
      <c r="I160" s="22">
        <v>53</v>
      </c>
      <c r="J160" s="22">
        <v>58</v>
      </c>
      <c r="K160" s="22">
        <v>70</v>
      </c>
      <c r="L160" s="22">
        <v>74</v>
      </c>
      <c r="M160" s="22">
        <v>79</v>
      </c>
      <c r="N160" s="22">
        <v>92</v>
      </c>
      <c r="O160" s="22">
        <v>76</v>
      </c>
      <c r="P160" s="22">
        <v>70</v>
      </c>
      <c r="Q160" s="22">
        <v>93</v>
      </c>
      <c r="R160" s="22">
        <v>92</v>
      </c>
      <c r="S160" s="22">
        <v>80</v>
      </c>
      <c r="T160" s="22">
        <v>53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1142</v>
      </c>
      <c r="Z160" s="21">
        <v>581</v>
      </c>
      <c r="AA160" s="22">
        <v>0</v>
      </c>
      <c r="AB160" s="22">
        <v>1</v>
      </c>
      <c r="AC160" s="25">
        <f t="shared" si="5"/>
        <v>582</v>
      </c>
    </row>
    <row r="161" spans="2:29" x14ac:dyDescent="0.15">
      <c r="B161" s="26">
        <v>107010</v>
      </c>
      <c r="C161" s="27" t="s">
        <v>185</v>
      </c>
      <c r="D161" s="28">
        <v>26</v>
      </c>
      <c r="E161" s="29">
        <v>30</v>
      </c>
      <c r="F161" s="29">
        <v>43</v>
      </c>
      <c r="G161" s="29">
        <v>40</v>
      </c>
      <c r="H161" s="29">
        <v>42</v>
      </c>
      <c r="I161" s="29">
        <v>42</v>
      </c>
      <c r="J161" s="29">
        <v>32</v>
      </c>
      <c r="K161" s="29">
        <v>59</v>
      </c>
      <c r="L161" s="29">
        <v>59</v>
      </c>
      <c r="M161" s="29">
        <v>64</v>
      </c>
      <c r="N161" s="29">
        <v>86</v>
      </c>
      <c r="O161" s="29">
        <v>74</v>
      </c>
      <c r="P161" s="29">
        <v>73</v>
      </c>
      <c r="Q161" s="29">
        <v>87</v>
      </c>
      <c r="R161" s="29">
        <v>84</v>
      </c>
      <c r="S161" s="29">
        <v>57</v>
      </c>
      <c r="T161" s="29">
        <v>74</v>
      </c>
      <c r="U161" s="29">
        <v>37</v>
      </c>
      <c r="V161" s="29">
        <v>17</v>
      </c>
      <c r="W161" s="29">
        <v>6</v>
      </c>
      <c r="X161" s="30">
        <v>2</v>
      </c>
      <c r="Y161" s="31">
        <f t="shared" si="4"/>
        <v>1034</v>
      </c>
      <c r="Z161" s="28">
        <v>550</v>
      </c>
      <c r="AA161" s="29">
        <v>1</v>
      </c>
      <c r="AB161" s="29">
        <v>0</v>
      </c>
      <c r="AC161" s="32">
        <f t="shared" si="5"/>
        <v>551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58</v>
      </c>
      <c r="F162" s="22">
        <v>82</v>
      </c>
      <c r="G162" s="22">
        <v>79</v>
      </c>
      <c r="H162" s="22">
        <v>68</v>
      </c>
      <c r="I162" s="22">
        <v>76</v>
      </c>
      <c r="J162" s="22">
        <v>56</v>
      </c>
      <c r="K162" s="22">
        <v>79</v>
      </c>
      <c r="L162" s="22">
        <v>121</v>
      </c>
      <c r="M162" s="22">
        <v>132</v>
      </c>
      <c r="N162" s="22">
        <v>145</v>
      </c>
      <c r="O162" s="22">
        <v>130</v>
      </c>
      <c r="P162" s="22">
        <v>110</v>
      </c>
      <c r="Q162" s="22">
        <v>116</v>
      </c>
      <c r="R162" s="22">
        <v>99</v>
      </c>
      <c r="S162" s="22">
        <v>109</v>
      </c>
      <c r="T162" s="22">
        <v>83</v>
      </c>
      <c r="U162" s="22">
        <v>80</v>
      </c>
      <c r="V162" s="22">
        <v>35</v>
      </c>
      <c r="W162" s="22">
        <v>12</v>
      </c>
      <c r="X162" s="23">
        <v>1</v>
      </c>
      <c r="Y162" s="24">
        <f t="shared" si="4"/>
        <v>1703</v>
      </c>
      <c r="Z162" s="21">
        <v>886</v>
      </c>
      <c r="AA162" s="22">
        <v>18</v>
      </c>
      <c r="AB162" s="22">
        <v>3</v>
      </c>
      <c r="AC162" s="25">
        <f t="shared" si="5"/>
        <v>907</v>
      </c>
    </row>
    <row r="163" spans="2:29" x14ac:dyDescent="0.15">
      <c r="B163" s="26">
        <v>107030</v>
      </c>
      <c r="C163" s="27" t="s">
        <v>187</v>
      </c>
      <c r="D163" s="28">
        <v>31</v>
      </c>
      <c r="E163" s="29">
        <v>32</v>
      </c>
      <c r="F163" s="29">
        <v>41</v>
      </c>
      <c r="G163" s="29">
        <v>29</v>
      </c>
      <c r="H163" s="29">
        <v>31</v>
      </c>
      <c r="I163" s="29">
        <v>17</v>
      </c>
      <c r="J163" s="29">
        <v>20</v>
      </c>
      <c r="K163" s="29">
        <v>24</v>
      </c>
      <c r="L163" s="29">
        <v>45</v>
      </c>
      <c r="M163" s="29">
        <v>53</v>
      </c>
      <c r="N163" s="29">
        <v>57</v>
      </c>
      <c r="O163" s="29">
        <v>47</v>
      </c>
      <c r="P163" s="29">
        <v>51</v>
      </c>
      <c r="Q163" s="29">
        <v>56</v>
      </c>
      <c r="R163" s="29">
        <v>64</v>
      </c>
      <c r="S163" s="29">
        <v>48</v>
      </c>
      <c r="T163" s="29">
        <v>29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723</v>
      </c>
      <c r="Z163" s="28">
        <v>410</v>
      </c>
      <c r="AA163" s="29">
        <v>0</v>
      </c>
      <c r="AB163" s="29">
        <v>0</v>
      </c>
      <c r="AC163" s="32">
        <f t="shared" si="5"/>
        <v>410</v>
      </c>
    </row>
    <row r="164" spans="2:29" x14ac:dyDescent="0.15">
      <c r="B164" s="19">
        <v>107040</v>
      </c>
      <c r="C164" s="20" t="s">
        <v>188</v>
      </c>
      <c r="D164" s="21">
        <v>26</v>
      </c>
      <c r="E164" s="22">
        <v>33</v>
      </c>
      <c r="F164" s="22">
        <v>27</v>
      </c>
      <c r="G164" s="22">
        <v>44</v>
      </c>
      <c r="H164" s="22">
        <v>40</v>
      </c>
      <c r="I164" s="22">
        <v>23</v>
      </c>
      <c r="J164" s="22">
        <v>30</v>
      </c>
      <c r="K164" s="22">
        <v>47</v>
      </c>
      <c r="L164" s="22">
        <v>65</v>
      </c>
      <c r="M164" s="22">
        <v>84</v>
      </c>
      <c r="N164" s="22">
        <v>98</v>
      </c>
      <c r="O164" s="22">
        <v>72</v>
      </c>
      <c r="P164" s="22">
        <v>50</v>
      </c>
      <c r="Q164" s="22">
        <v>61</v>
      </c>
      <c r="R164" s="22">
        <v>49</v>
      </c>
      <c r="S164" s="22">
        <v>69</v>
      </c>
      <c r="T164" s="22">
        <v>61</v>
      </c>
      <c r="U164" s="22">
        <v>50</v>
      </c>
      <c r="V164" s="22">
        <v>19</v>
      </c>
      <c r="W164" s="22">
        <v>1</v>
      </c>
      <c r="X164" s="23">
        <v>0</v>
      </c>
      <c r="Y164" s="24">
        <f t="shared" si="4"/>
        <v>949</v>
      </c>
      <c r="Z164" s="21">
        <v>486</v>
      </c>
      <c r="AA164" s="22">
        <v>18</v>
      </c>
      <c r="AB164" s="22">
        <v>0</v>
      </c>
      <c r="AC164" s="25">
        <f t="shared" si="5"/>
        <v>504</v>
      </c>
    </row>
    <row r="165" spans="2:29" x14ac:dyDescent="0.15">
      <c r="B165" s="26">
        <v>109010</v>
      </c>
      <c r="C165" s="27" t="s">
        <v>189</v>
      </c>
      <c r="D165" s="28">
        <v>22</v>
      </c>
      <c r="E165" s="29">
        <v>42</v>
      </c>
      <c r="F165" s="29">
        <v>42</v>
      </c>
      <c r="G165" s="29">
        <v>26</v>
      </c>
      <c r="H165" s="29">
        <v>44</v>
      </c>
      <c r="I165" s="29">
        <v>40</v>
      </c>
      <c r="J165" s="29">
        <v>31</v>
      </c>
      <c r="K165" s="29">
        <v>48</v>
      </c>
      <c r="L165" s="29">
        <v>50</v>
      </c>
      <c r="M165" s="29">
        <v>65</v>
      </c>
      <c r="N165" s="29">
        <v>68</v>
      </c>
      <c r="O165" s="29">
        <v>47</v>
      </c>
      <c r="P165" s="29">
        <v>53</v>
      </c>
      <c r="Q165" s="29">
        <v>56</v>
      </c>
      <c r="R165" s="29">
        <v>61</v>
      </c>
      <c r="S165" s="29">
        <v>77</v>
      </c>
      <c r="T165" s="29">
        <v>64</v>
      </c>
      <c r="U165" s="29">
        <v>44</v>
      </c>
      <c r="V165" s="29">
        <v>15</v>
      </c>
      <c r="W165" s="29">
        <v>7</v>
      </c>
      <c r="X165" s="30">
        <v>0</v>
      </c>
      <c r="Y165" s="31">
        <f t="shared" si="4"/>
        <v>902</v>
      </c>
      <c r="Z165" s="28">
        <v>446</v>
      </c>
      <c r="AA165" s="29">
        <v>2</v>
      </c>
      <c r="AB165" s="29">
        <v>0</v>
      </c>
      <c r="AC165" s="32">
        <f t="shared" si="5"/>
        <v>448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10</v>
      </c>
      <c r="F166" s="22">
        <v>6</v>
      </c>
      <c r="G166" s="22">
        <v>23</v>
      </c>
      <c r="H166" s="22">
        <v>31</v>
      </c>
      <c r="I166" s="22">
        <v>22</v>
      </c>
      <c r="J166" s="22">
        <v>14</v>
      </c>
      <c r="K166" s="22">
        <v>16</v>
      </c>
      <c r="L166" s="22">
        <v>18</v>
      </c>
      <c r="M166" s="22">
        <v>26</v>
      </c>
      <c r="N166" s="22">
        <v>33</v>
      </c>
      <c r="O166" s="22">
        <v>31</v>
      </c>
      <c r="P166" s="22">
        <v>18</v>
      </c>
      <c r="Q166" s="22">
        <v>27</v>
      </c>
      <c r="R166" s="22">
        <v>34</v>
      </c>
      <c r="S166" s="22">
        <v>42</v>
      </c>
      <c r="T166" s="22">
        <v>30</v>
      </c>
      <c r="U166" s="22">
        <v>33</v>
      </c>
      <c r="V166" s="22">
        <v>12</v>
      </c>
      <c r="W166" s="22">
        <v>3</v>
      </c>
      <c r="X166" s="23">
        <v>0</v>
      </c>
      <c r="Y166" s="24">
        <f t="shared" si="4"/>
        <v>437</v>
      </c>
      <c r="Z166" s="21">
        <v>258</v>
      </c>
      <c r="AA166" s="22">
        <v>5</v>
      </c>
      <c r="AB166" s="22">
        <v>1</v>
      </c>
      <c r="AC166" s="25">
        <f t="shared" si="5"/>
        <v>264</v>
      </c>
    </row>
    <row r="167" spans="2:29" x14ac:dyDescent="0.15">
      <c r="B167" s="26">
        <v>109030</v>
      </c>
      <c r="C167" s="27" t="s">
        <v>191</v>
      </c>
      <c r="D167" s="28">
        <v>22</v>
      </c>
      <c r="E167" s="29">
        <v>30</v>
      </c>
      <c r="F167" s="29">
        <v>37</v>
      </c>
      <c r="G167" s="29">
        <v>41</v>
      </c>
      <c r="H167" s="29">
        <v>31</v>
      </c>
      <c r="I167" s="29">
        <v>26</v>
      </c>
      <c r="J167" s="29">
        <v>24</v>
      </c>
      <c r="K167" s="29">
        <v>49</v>
      </c>
      <c r="L167" s="29">
        <v>51</v>
      </c>
      <c r="M167" s="29">
        <v>60</v>
      </c>
      <c r="N167" s="29">
        <v>57</v>
      </c>
      <c r="O167" s="29">
        <v>60</v>
      </c>
      <c r="P167" s="29">
        <v>42</v>
      </c>
      <c r="Q167" s="29">
        <v>46</v>
      </c>
      <c r="R167" s="29">
        <v>65</v>
      </c>
      <c r="S167" s="29">
        <v>82</v>
      </c>
      <c r="T167" s="29">
        <v>58</v>
      </c>
      <c r="U167" s="29">
        <v>33</v>
      </c>
      <c r="V167" s="29">
        <v>7</v>
      </c>
      <c r="W167" s="29">
        <v>3</v>
      </c>
      <c r="X167" s="30">
        <v>0</v>
      </c>
      <c r="Y167" s="31">
        <f t="shared" si="4"/>
        <v>824</v>
      </c>
      <c r="Z167" s="28">
        <v>413</v>
      </c>
      <c r="AA167" s="29">
        <v>1</v>
      </c>
      <c r="AB167" s="29">
        <v>1</v>
      </c>
      <c r="AC167" s="32">
        <f t="shared" si="5"/>
        <v>415</v>
      </c>
    </row>
    <row r="168" spans="2:29" x14ac:dyDescent="0.15">
      <c r="B168" s="19">
        <v>109040</v>
      </c>
      <c r="C168" s="20" t="s">
        <v>192</v>
      </c>
      <c r="D168" s="21">
        <v>19</v>
      </c>
      <c r="E168" s="22">
        <v>19</v>
      </c>
      <c r="F168" s="22">
        <v>23</v>
      </c>
      <c r="G168" s="22">
        <v>28</v>
      </c>
      <c r="H168" s="22">
        <v>23</v>
      </c>
      <c r="I168" s="22">
        <v>27</v>
      </c>
      <c r="J168" s="22">
        <v>24</v>
      </c>
      <c r="K168" s="22">
        <v>43</v>
      </c>
      <c r="L168" s="22">
        <v>48</v>
      </c>
      <c r="M168" s="22">
        <v>59</v>
      </c>
      <c r="N168" s="22">
        <v>67</v>
      </c>
      <c r="O168" s="22">
        <v>65</v>
      </c>
      <c r="P168" s="22">
        <v>68</v>
      </c>
      <c r="Q168" s="22">
        <v>106</v>
      </c>
      <c r="R168" s="22">
        <v>102</v>
      </c>
      <c r="S168" s="22">
        <v>82</v>
      </c>
      <c r="T168" s="22">
        <v>54</v>
      </c>
      <c r="U168" s="22">
        <v>20</v>
      </c>
      <c r="V168" s="22">
        <v>12</v>
      </c>
      <c r="W168" s="22">
        <v>3</v>
      </c>
      <c r="X168" s="23">
        <v>0</v>
      </c>
      <c r="Y168" s="24">
        <f t="shared" si="4"/>
        <v>892</v>
      </c>
      <c r="Z168" s="21">
        <v>453</v>
      </c>
      <c r="AA168" s="22">
        <v>4</v>
      </c>
      <c r="AB168" s="22">
        <v>6</v>
      </c>
      <c r="AC168" s="25">
        <f t="shared" si="5"/>
        <v>463</v>
      </c>
    </row>
    <row r="169" spans="2:29" x14ac:dyDescent="0.15">
      <c r="B169" s="26">
        <v>109050</v>
      </c>
      <c r="C169" s="27" t="s">
        <v>193</v>
      </c>
      <c r="D169" s="28">
        <v>18</v>
      </c>
      <c r="E169" s="29">
        <v>31</v>
      </c>
      <c r="F169" s="29">
        <v>40</v>
      </c>
      <c r="G169" s="29">
        <v>40</v>
      </c>
      <c r="H169" s="29">
        <v>34</v>
      </c>
      <c r="I169" s="29">
        <v>29</v>
      </c>
      <c r="J169" s="29">
        <v>26</v>
      </c>
      <c r="K169" s="29">
        <v>36</v>
      </c>
      <c r="L169" s="29">
        <v>49</v>
      </c>
      <c r="M169" s="29">
        <v>74</v>
      </c>
      <c r="N169" s="29">
        <v>80</v>
      </c>
      <c r="O169" s="29">
        <v>65</v>
      </c>
      <c r="P169" s="29">
        <v>56</v>
      </c>
      <c r="Q169" s="29">
        <v>87</v>
      </c>
      <c r="R169" s="29">
        <v>125</v>
      </c>
      <c r="S169" s="29">
        <v>96</v>
      </c>
      <c r="T169" s="29">
        <v>79</v>
      </c>
      <c r="U169" s="29">
        <v>45</v>
      </c>
      <c r="V169" s="29">
        <v>16</v>
      </c>
      <c r="W169" s="29">
        <v>2</v>
      </c>
      <c r="X169" s="30">
        <v>2</v>
      </c>
      <c r="Y169" s="31">
        <f t="shared" si="4"/>
        <v>1030</v>
      </c>
      <c r="Z169" s="28">
        <v>575</v>
      </c>
      <c r="AA169" s="29">
        <v>0</v>
      </c>
      <c r="AB169" s="29">
        <v>0</v>
      </c>
      <c r="AC169" s="32">
        <f t="shared" si="5"/>
        <v>575</v>
      </c>
    </row>
    <row r="170" spans="2:29" x14ac:dyDescent="0.15">
      <c r="B170" s="19">
        <v>110010</v>
      </c>
      <c r="C170" s="20" t="s">
        <v>194</v>
      </c>
      <c r="D170" s="21">
        <v>46</v>
      </c>
      <c r="E170" s="22">
        <v>63</v>
      </c>
      <c r="F170" s="22">
        <v>82</v>
      </c>
      <c r="G170" s="22">
        <v>65</v>
      </c>
      <c r="H170" s="22">
        <v>46</v>
      </c>
      <c r="I170" s="22">
        <v>45</v>
      </c>
      <c r="J170" s="22">
        <v>22</v>
      </c>
      <c r="K170" s="22">
        <v>70</v>
      </c>
      <c r="L170" s="22">
        <v>100</v>
      </c>
      <c r="M170" s="22">
        <v>109</v>
      </c>
      <c r="N170" s="22">
        <v>89</v>
      </c>
      <c r="O170" s="22">
        <v>39</v>
      </c>
      <c r="P170" s="22">
        <v>24</v>
      </c>
      <c r="Q170" s="22">
        <v>9</v>
      </c>
      <c r="R170" s="22">
        <v>20</v>
      </c>
      <c r="S170" s="22">
        <v>20</v>
      </c>
      <c r="T170" s="22">
        <v>12</v>
      </c>
      <c r="U170" s="22">
        <v>9</v>
      </c>
      <c r="V170" s="22">
        <v>2</v>
      </c>
      <c r="W170" s="22">
        <v>1</v>
      </c>
      <c r="X170" s="23">
        <v>0</v>
      </c>
      <c r="Y170" s="24">
        <f t="shared" si="4"/>
        <v>873</v>
      </c>
      <c r="Z170" s="21">
        <v>326</v>
      </c>
      <c r="AA170" s="22">
        <v>0</v>
      </c>
      <c r="AB170" s="22">
        <v>0</v>
      </c>
      <c r="AC170" s="25">
        <f t="shared" si="5"/>
        <v>326</v>
      </c>
    </row>
    <row r="171" spans="2:29" x14ac:dyDescent="0.15">
      <c r="B171" s="26">
        <v>110020</v>
      </c>
      <c r="C171" s="27" t="s">
        <v>195</v>
      </c>
      <c r="D171" s="28">
        <v>14</v>
      </c>
      <c r="E171" s="29">
        <v>37</v>
      </c>
      <c r="F171" s="29">
        <v>50</v>
      </c>
      <c r="G171" s="29">
        <v>45</v>
      </c>
      <c r="H171" s="29">
        <v>28</v>
      </c>
      <c r="I171" s="29">
        <v>13</v>
      </c>
      <c r="J171" s="29">
        <v>14</v>
      </c>
      <c r="K171" s="29">
        <v>37</v>
      </c>
      <c r="L171" s="29">
        <v>54</v>
      </c>
      <c r="M171" s="29">
        <v>54</v>
      </c>
      <c r="N171" s="29">
        <v>59</v>
      </c>
      <c r="O171" s="29">
        <v>25</v>
      </c>
      <c r="P171" s="29">
        <v>19</v>
      </c>
      <c r="Q171" s="29">
        <v>6</v>
      </c>
      <c r="R171" s="29">
        <v>9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478</v>
      </c>
      <c r="Z171" s="28">
        <v>179</v>
      </c>
      <c r="AA171" s="29">
        <v>0</v>
      </c>
      <c r="AB171" s="29">
        <v>1</v>
      </c>
      <c r="AC171" s="32">
        <f t="shared" si="5"/>
        <v>180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37</v>
      </c>
      <c r="G172" s="22">
        <v>33</v>
      </c>
      <c r="H172" s="22">
        <v>10</v>
      </c>
      <c r="I172" s="22">
        <v>12</v>
      </c>
      <c r="J172" s="22">
        <v>16</v>
      </c>
      <c r="K172" s="22">
        <v>32</v>
      </c>
      <c r="L172" s="22">
        <v>41</v>
      </c>
      <c r="M172" s="22">
        <v>39</v>
      </c>
      <c r="N172" s="22">
        <v>38</v>
      </c>
      <c r="O172" s="22">
        <v>17</v>
      </c>
      <c r="P172" s="22">
        <v>12</v>
      </c>
      <c r="Q172" s="22">
        <v>10</v>
      </c>
      <c r="R172" s="22">
        <v>7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371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36</v>
      </c>
      <c r="G173" s="29">
        <v>25</v>
      </c>
      <c r="H173" s="29">
        <v>9</v>
      </c>
      <c r="I173" s="29">
        <v>7</v>
      </c>
      <c r="J173" s="29">
        <v>16</v>
      </c>
      <c r="K173" s="29">
        <v>40</v>
      </c>
      <c r="L173" s="29">
        <v>47</v>
      </c>
      <c r="M173" s="29">
        <v>49</v>
      </c>
      <c r="N173" s="29">
        <v>29</v>
      </c>
      <c r="O173" s="29">
        <v>15</v>
      </c>
      <c r="P173" s="29">
        <v>26</v>
      </c>
      <c r="Q173" s="29">
        <v>29</v>
      </c>
      <c r="R173" s="29">
        <v>20</v>
      </c>
      <c r="S173" s="29">
        <v>19</v>
      </c>
      <c r="T173" s="29">
        <v>8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439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55</v>
      </c>
      <c r="E174" s="22">
        <v>125</v>
      </c>
      <c r="F174" s="22">
        <v>188</v>
      </c>
      <c r="G174" s="22">
        <v>109</v>
      </c>
      <c r="H174" s="22">
        <v>42</v>
      </c>
      <c r="I174" s="22">
        <v>36</v>
      </c>
      <c r="J174" s="22">
        <v>55</v>
      </c>
      <c r="K174" s="22">
        <v>117</v>
      </c>
      <c r="L174" s="22">
        <v>171</v>
      </c>
      <c r="M174" s="22">
        <v>193</v>
      </c>
      <c r="N174" s="22">
        <v>100</v>
      </c>
      <c r="O174" s="22">
        <v>39</v>
      </c>
      <c r="P174" s="22">
        <v>27</v>
      </c>
      <c r="Q174" s="22">
        <v>37</v>
      </c>
      <c r="R174" s="22">
        <v>37</v>
      </c>
      <c r="S174" s="22">
        <v>23</v>
      </c>
      <c r="T174" s="22">
        <v>18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1407</v>
      </c>
      <c r="Z174" s="21">
        <v>543</v>
      </c>
      <c r="AA174" s="22">
        <v>0</v>
      </c>
      <c r="AB174" s="22">
        <v>0</v>
      </c>
      <c r="AC174" s="25">
        <f t="shared" si="5"/>
        <v>543</v>
      </c>
    </row>
    <row r="175" spans="2:29" x14ac:dyDescent="0.15">
      <c r="B175" s="26">
        <v>111020</v>
      </c>
      <c r="C175" s="27" t="s">
        <v>199</v>
      </c>
      <c r="D175" s="28">
        <v>72</v>
      </c>
      <c r="E175" s="29">
        <v>138</v>
      </c>
      <c r="F175" s="29">
        <v>127</v>
      </c>
      <c r="G175" s="29">
        <v>148</v>
      </c>
      <c r="H175" s="29">
        <v>103</v>
      </c>
      <c r="I175" s="29">
        <v>129</v>
      </c>
      <c r="J175" s="29">
        <v>134</v>
      </c>
      <c r="K175" s="29">
        <v>161</v>
      </c>
      <c r="L175" s="29">
        <v>194</v>
      </c>
      <c r="M175" s="29">
        <v>267</v>
      </c>
      <c r="N175" s="29">
        <v>230</v>
      </c>
      <c r="O175" s="29">
        <v>199</v>
      </c>
      <c r="P175" s="29">
        <v>184</v>
      </c>
      <c r="Q175" s="29">
        <v>153</v>
      </c>
      <c r="R175" s="29">
        <v>202</v>
      </c>
      <c r="S175" s="29">
        <v>201</v>
      </c>
      <c r="T175" s="29">
        <v>122</v>
      </c>
      <c r="U175" s="29">
        <v>68</v>
      </c>
      <c r="V175" s="29">
        <v>38</v>
      </c>
      <c r="W175" s="29">
        <v>6</v>
      </c>
      <c r="X175" s="30">
        <v>0</v>
      </c>
      <c r="Y175" s="31">
        <f t="shared" si="4"/>
        <v>2876</v>
      </c>
      <c r="Z175" s="28">
        <v>1402</v>
      </c>
      <c r="AA175" s="29">
        <v>9</v>
      </c>
      <c r="AB175" s="29">
        <v>7</v>
      </c>
      <c r="AC175" s="32">
        <f t="shared" si="5"/>
        <v>1418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5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27</v>
      </c>
      <c r="AA176" s="22">
        <v>0</v>
      </c>
      <c r="AB176" s="22">
        <v>0</v>
      </c>
      <c r="AC176" s="25">
        <f t="shared" si="5"/>
        <v>27</v>
      </c>
    </row>
    <row r="177" spans="2:29" x14ac:dyDescent="0.15">
      <c r="B177" s="26">
        <v>111040</v>
      </c>
      <c r="C177" s="27" t="s">
        <v>201</v>
      </c>
      <c r="D177" s="28">
        <v>41</v>
      </c>
      <c r="E177" s="29">
        <v>46</v>
      </c>
      <c r="F177" s="29">
        <v>43</v>
      </c>
      <c r="G177" s="29">
        <v>45</v>
      </c>
      <c r="H177" s="29">
        <v>33</v>
      </c>
      <c r="I177" s="29">
        <v>47</v>
      </c>
      <c r="J177" s="29">
        <v>53</v>
      </c>
      <c r="K177" s="29">
        <v>87</v>
      </c>
      <c r="L177" s="29">
        <v>77</v>
      </c>
      <c r="M177" s="29">
        <v>85</v>
      </c>
      <c r="N177" s="29">
        <v>69</v>
      </c>
      <c r="O177" s="29">
        <v>77</v>
      </c>
      <c r="P177" s="29">
        <v>102</v>
      </c>
      <c r="Q177" s="29">
        <v>133</v>
      </c>
      <c r="R177" s="29">
        <v>136</v>
      </c>
      <c r="S177" s="29">
        <v>73</v>
      </c>
      <c r="T177" s="29">
        <v>38</v>
      </c>
      <c r="U177" s="29">
        <v>30</v>
      </c>
      <c r="V177" s="29">
        <v>15</v>
      </c>
      <c r="W177" s="29">
        <v>3</v>
      </c>
      <c r="X177" s="30">
        <v>0</v>
      </c>
      <c r="Y177" s="31">
        <f t="shared" si="4"/>
        <v>1233</v>
      </c>
      <c r="Z177" s="28">
        <v>575</v>
      </c>
      <c r="AA177" s="29">
        <v>3</v>
      </c>
      <c r="AB177" s="29">
        <v>4</v>
      </c>
      <c r="AC177" s="32">
        <f t="shared" si="5"/>
        <v>582</v>
      </c>
    </row>
    <row r="178" spans="2:29" x14ac:dyDescent="0.15">
      <c r="B178" s="19">
        <v>111060</v>
      </c>
      <c r="C178" s="20" t="s">
        <v>202</v>
      </c>
      <c r="D178" s="21">
        <v>81</v>
      </c>
      <c r="E178" s="22">
        <v>111</v>
      </c>
      <c r="F178" s="22">
        <v>91</v>
      </c>
      <c r="G178" s="22">
        <v>96</v>
      </c>
      <c r="H178" s="22">
        <v>64</v>
      </c>
      <c r="I178" s="22">
        <v>92</v>
      </c>
      <c r="J178" s="22">
        <v>120</v>
      </c>
      <c r="K178" s="22">
        <v>128</v>
      </c>
      <c r="L178" s="22">
        <v>140</v>
      </c>
      <c r="M178" s="22">
        <v>134</v>
      </c>
      <c r="N178" s="22">
        <v>163</v>
      </c>
      <c r="O178" s="22">
        <v>134</v>
      </c>
      <c r="P178" s="22">
        <v>102</v>
      </c>
      <c r="Q178" s="22">
        <v>116</v>
      </c>
      <c r="R178" s="22">
        <v>126</v>
      </c>
      <c r="S178" s="22">
        <v>113</v>
      </c>
      <c r="T178" s="22">
        <v>87</v>
      </c>
      <c r="U178" s="22">
        <v>48</v>
      </c>
      <c r="V178" s="22">
        <v>22</v>
      </c>
      <c r="W178" s="22">
        <v>1</v>
      </c>
      <c r="X178" s="23">
        <v>0</v>
      </c>
      <c r="Y178" s="24">
        <f t="shared" si="4"/>
        <v>1969</v>
      </c>
      <c r="Z178" s="21">
        <v>917</v>
      </c>
      <c r="AA178" s="22">
        <v>3</v>
      </c>
      <c r="AB178" s="22">
        <v>0</v>
      </c>
      <c r="AC178" s="25">
        <f t="shared" si="5"/>
        <v>920</v>
      </c>
    </row>
    <row r="179" spans="2:29" x14ac:dyDescent="0.15">
      <c r="B179" s="26">
        <v>111070</v>
      </c>
      <c r="C179" s="27" t="s">
        <v>203</v>
      </c>
      <c r="D179" s="28">
        <v>21</v>
      </c>
      <c r="E179" s="29">
        <v>30</v>
      </c>
      <c r="F179" s="29">
        <v>37</v>
      </c>
      <c r="G179" s="29">
        <v>53</v>
      </c>
      <c r="H179" s="29">
        <v>29</v>
      </c>
      <c r="I179" s="29">
        <v>35</v>
      </c>
      <c r="J179" s="29">
        <v>31</v>
      </c>
      <c r="K179" s="29">
        <v>35</v>
      </c>
      <c r="L179" s="29">
        <v>50</v>
      </c>
      <c r="M179" s="29">
        <v>67</v>
      </c>
      <c r="N179" s="29">
        <v>70</v>
      </c>
      <c r="O179" s="29">
        <v>54</v>
      </c>
      <c r="P179" s="29">
        <v>61</v>
      </c>
      <c r="Q179" s="29">
        <v>45</v>
      </c>
      <c r="R179" s="29">
        <v>49</v>
      </c>
      <c r="S179" s="29">
        <v>48</v>
      </c>
      <c r="T179" s="29">
        <v>40</v>
      </c>
      <c r="U179" s="29">
        <v>29</v>
      </c>
      <c r="V179" s="29">
        <v>9</v>
      </c>
      <c r="W179" s="29">
        <v>2</v>
      </c>
      <c r="X179" s="30">
        <v>0</v>
      </c>
      <c r="Y179" s="31">
        <f t="shared" si="4"/>
        <v>795</v>
      </c>
      <c r="Z179" s="28">
        <v>363</v>
      </c>
      <c r="AA179" s="29">
        <v>1</v>
      </c>
      <c r="AB179" s="29">
        <v>0</v>
      </c>
      <c r="AC179" s="32">
        <f t="shared" si="5"/>
        <v>364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21</v>
      </c>
      <c r="G180" s="22">
        <v>27</v>
      </c>
      <c r="H180" s="22">
        <v>29</v>
      </c>
      <c r="I180" s="22">
        <v>29</v>
      </c>
      <c r="J180" s="22">
        <v>53</v>
      </c>
      <c r="K180" s="22">
        <v>32</v>
      </c>
      <c r="L180" s="22">
        <v>55</v>
      </c>
      <c r="M180" s="22">
        <v>55</v>
      </c>
      <c r="N180" s="22">
        <v>49</v>
      </c>
      <c r="O180" s="22">
        <v>72</v>
      </c>
      <c r="P180" s="22">
        <v>63</v>
      </c>
      <c r="Q180" s="22">
        <v>58</v>
      </c>
      <c r="R180" s="22">
        <v>58</v>
      </c>
      <c r="S180" s="22">
        <v>53</v>
      </c>
      <c r="T180" s="22">
        <v>45</v>
      </c>
      <c r="U180" s="22">
        <v>23</v>
      </c>
      <c r="V180" s="22">
        <v>17</v>
      </c>
      <c r="W180" s="22">
        <v>3</v>
      </c>
      <c r="X180" s="23">
        <v>1</v>
      </c>
      <c r="Y180" s="24">
        <f t="shared" si="4"/>
        <v>790</v>
      </c>
      <c r="Z180" s="21">
        <v>415</v>
      </c>
      <c r="AA180" s="22">
        <v>0</v>
      </c>
      <c r="AB180" s="22">
        <v>0</v>
      </c>
      <c r="AC180" s="25">
        <f t="shared" si="5"/>
        <v>415</v>
      </c>
    </row>
    <row r="181" spans="2:29" x14ac:dyDescent="0.15">
      <c r="B181" s="26">
        <v>111090</v>
      </c>
      <c r="C181" s="27" t="s">
        <v>205</v>
      </c>
      <c r="D181" s="28">
        <v>56</v>
      </c>
      <c r="E181" s="29">
        <v>65</v>
      </c>
      <c r="F181" s="29">
        <v>86</v>
      </c>
      <c r="G181" s="29">
        <v>86</v>
      </c>
      <c r="H181" s="29">
        <v>69</v>
      </c>
      <c r="I181" s="29">
        <v>80</v>
      </c>
      <c r="J181" s="29">
        <v>84</v>
      </c>
      <c r="K181" s="29">
        <v>105</v>
      </c>
      <c r="L181" s="29">
        <v>121</v>
      </c>
      <c r="M181" s="29">
        <v>159</v>
      </c>
      <c r="N181" s="29">
        <v>142</v>
      </c>
      <c r="O181" s="29">
        <v>127</v>
      </c>
      <c r="P181" s="29">
        <v>139</v>
      </c>
      <c r="Q181" s="29">
        <v>129</v>
      </c>
      <c r="R181" s="29">
        <v>138</v>
      </c>
      <c r="S181" s="29">
        <v>111</v>
      </c>
      <c r="T181" s="29">
        <v>54</v>
      </c>
      <c r="U181" s="29">
        <v>39</v>
      </c>
      <c r="V181" s="29">
        <v>22</v>
      </c>
      <c r="W181" s="29">
        <v>2</v>
      </c>
      <c r="X181" s="30">
        <v>0</v>
      </c>
      <c r="Y181" s="31">
        <f t="shared" si="4"/>
        <v>1814</v>
      </c>
      <c r="Z181" s="28">
        <v>875</v>
      </c>
      <c r="AA181" s="29">
        <v>2</v>
      </c>
      <c r="AB181" s="29">
        <v>2</v>
      </c>
      <c r="AC181" s="32">
        <f t="shared" si="5"/>
        <v>879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16</v>
      </c>
      <c r="G182" s="22">
        <v>12</v>
      </c>
      <c r="H182" s="22">
        <v>16</v>
      </c>
      <c r="I182" s="22">
        <v>10</v>
      </c>
      <c r="J182" s="22">
        <v>10</v>
      </c>
      <c r="K182" s="22">
        <v>24</v>
      </c>
      <c r="L182" s="22">
        <v>26</v>
      </c>
      <c r="M182" s="22">
        <v>34</v>
      </c>
      <c r="N182" s="22">
        <v>34</v>
      </c>
      <c r="O182" s="22">
        <v>36</v>
      </c>
      <c r="P182" s="22">
        <v>41</v>
      </c>
      <c r="Q182" s="22">
        <v>56</v>
      </c>
      <c r="R182" s="22">
        <v>58</v>
      </c>
      <c r="S182" s="22">
        <v>39</v>
      </c>
      <c r="T182" s="22">
        <v>35</v>
      </c>
      <c r="U182" s="22">
        <v>26</v>
      </c>
      <c r="V182" s="22">
        <v>9</v>
      </c>
      <c r="W182" s="22">
        <v>2</v>
      </c>
      <c r="X182" s="23">
        <v>0</v>
      </c>
      <c r="Y182" s="24">
        <f t="shared" si="4"/>
        <v>497</v>
      </c>
      <c r="Z182" s="21">
        <v>252</v>
      </c>
      <c r="AA182" s="22">
        <v>0</v>
      </c>
      <c r="AB182" s="22">
        <v>0</v>
      </c>
      <c r="AC182" s="25">
        <f t="shared" si="5"/>
        <v>252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124</v>
      </c>
      <c r="E185" s="29">
        <v>168</v>
      </c>
      <c r="F185" s="29">
        <v>161</v>
      </c>
      <c r="G185" s="29">
        <v>168</v>
      </c>
      <c r="H185" s="29">
        <v>121</v>
      </c>
      <c r="I185" s="29">
        <v>158</v>
      </c>
      <c r="J185" s="29">
        <v>176</v>
      </c>
      <c r="K185" s="29">
        <v>193</v>
      </c>
      <c r="L185" s="29">
        <v>228</v>
      </c>
      <c r="M185" s="29">
        <v>273</v>
      </c>
      <c r="N185" s="29">
        <v>287</v>
      </c>
      <c r="O185" s="29">
        <v>261</v>
      </c>
      <c r="P185" s="29">
        <v>241</v>
      </c>
      <c r="Q185" s="29">
        <v>286</v>
      </c>
      <c r="R185" s="29">
        <v>275</v>
      </c>
      <c r="S185" s="29">
        <v>228</v>
      </c>
      <c r="T185" s="29">
        <v>189</v>
      </c>
      <c r="U185" s="29">
        <v>130</v>
      </c>
      <c r="V185" s="29">
        <v>55</v>
      </c>
      <c r="W185" s="29">
        <v>21</v>
      </c>
      <c r="X185" s="30">
        <v>1</v>
      </c>
      <c r="Y185" s="31">
        <f t="shared" si="4"/>
        <v>3744</v>
      </c>
      <c r="Z185" s="28">
        <v>1786</v>
      </c>
      <c r="AA185" s="29">
        <v>0</v>
      </c>
      <c r="AB185" s="29">
        <v>2</v>
      </c>
      <c r="AC185" s="32">
        <f t="shared" si="5"/>
        <v>1788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16</v>
      </c>
      <c r="G186" s="22">
        <v>14</v>
      </c>
      <c r="H186" s="22">
        <v>7</v>
      </c>
      <c r="I186" s="22">
        <v>10</v>
      </c>
      <c r="J186" s="22">
        <v>8</v>
      </c>
      <c r="K186" s="22">
        <v>12</v>
      </c>
      <c r="L186" s="22">
        <v>18</v>
      </c>
      <c r="M186" s="22">
        <v>15</v>
      </c>
      <c r="N186" s="22">
        <v>21</v>
      </c>
      <c r="O186" s="22">
        <v>19</v>
      </c>
      <c r="P186" s="22">
        <v>19</v>
      </c>
      <c r="Q186" s="22">
        <v>13</v>
      </c>
      <c r="R186" s="22">
        <v>22</v>
      </c>
      <c r="S186" s="22">
        <v>19</v>
      </c>
      <c r="T186" s="22">
        <v>17</v>
      </c>
      <c r="U186" s="22">
        <v>11</v>
      </c>
      <c r="V186" s="22">
        <v>6</v>
      </c>
      <c r="W186" s="22">
        <v>0</v>
      </c>
      <c r="X186" s="23">
        <v>0</v>
      </c>
      <c r="Y186" s="24">
        <f t="shared" si="4"/>
        <v>260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30</v>
      </c>
      <c r="E187" s="29">
        <v>32</v>
      </c>
      <c r="F187" s="29">
        <v>32</v>
      </c>
      <c r="G187" s="29">
        <v>48</v>
      </c>
      <c r="H187" s="29">
        <v>39</v>
      </c>
      <c r="I187" s="29">
        <v>51</v>
      </c>
      <c r="J187" s="29">
        <v>58</v>
      </c>
      <c r="K187" s="29">
        <v>45</v>
      </c>
      <c r="L187" s="29">
        <v>71</v>
      </c>
      <c r="M187" s="29">
        <v>90</v>
      </c>
      <c r="N187" s="29">
        <v>83</v>
      </c>
      <c r="O187" s="29">
        <v>72</v>
      </c>
      <c r="P187" s="29">
        <v>79</v>
      </c>
      <c r="Q187" s="29">
        <v>71</v>
      </c>
      <c r="R187" s="29">
        <v>103</v>
      </c>
      <c r="S187" s="29">
        <v>87</v>
      </c>
      <c r="T187" s="29">
        <v>48</v>
      </c>
      <c r="U187" s="29">
        <v>44</v>
      </c>
      <c r="V187" s="29">
        <v>16</v>
      </c>
      <c r="W187" s="29">
        <v>3</v>
      </c>
      <c r="X187" s="30">
        <v>0</v>
      </c>
      <c r="Y187" s="31">
        <f t="shared" si="4"/>
        <v>1102</v>
      </c>
      <c r="Z187" s="28">
        <v>581</v>
      </c>
      <c r="AA187" s="29">
        <v>2</v>
      </c>
      <c r="AB187" s="29">
        <v>0</v>
      </c>
      <c r="AC187" s="32">
        <f t="shared" si="5"/>
        <v>583</v>
      </c>
    </row>
    <row r="188" spans="2:29" x14ac:dyDescent="0.15">
      <c r="B188" s="19">
        <v>117020</v>
      </c>
      <c r="C188" s="20" t="s">
        <v>212</v>
      </c>
      <c r="D188" s="21">
        <v>44</v>
      </c>
      <c r="E188" s="22">
        <v>48</v>
      </c>
      <c r="F188" s="22">
        <v>46</v>
      </c>
      <c r="G188" s="22">
        <v>45</v>
      </c>
      <c r="H188" s="22">
        <v>49</v>
      </c>
      <c r="I188" s="22">
        <v>31</v>
      </c>
      <c r="J188" s="22">
        <v>63</v>
      </c>
      <c r="K188" s="22">
        <v>38</v>
      </c>
      <c r="L188" s="22">
        <v>76</v>
      </c>
      <c r="M188" s="22">
        <v>91</v>
      </c>
      <c r="N188" s="22">
        <v>87</v>
      </c>
      <c r="O188" s="22">
        <v>84</v>
      </c>
      <c r="P188" s="22">
        <v>66</v>
      </c>
      <c r="Q188" s="22">
        <v>97</v>
      </c>
      <c r="R188" s="22">
        <v>85</v>
      </c>
      <c r="S188" s="22">
        <v>94</v>
      </c>
      <c r="T188" s="22">
        <v>63</v>
      </c>
      <c r="U188" s="22">
        <v>47</v>
      </c>
      <c r="V188" s="22">
        <v>14</v>
      </c>
      <c r="W188" s="22">
        <v>4</v>
      </c>
      <c r="X188" s="23">
        <v>0</v>
      </c>
      <c r="Y188" s="24">
        <f t="shared" si="4"/>
        <v>1172</v>
      </c>
      <c r="Z188" s="21">
        <v>576</v>
      </c>
      <c r="AA188" s="22">
        <v>0</v>
      </c>
      <c r="AB188" s="22">
        <v>0</v>
      </c>
      <c r="AC188" s="25">
        <f t="shared" si="5"/>
        <v>576</v>
      </c>
    </row>
    <row r="189" spans="2:29" x14ac:dyDescent="0.15">
      <c r="B189" s="26">
        <v>117030</v>
      </c>
      <c r="C189" s="27" t="s">
        <v>213</v>
      </c>
      <c r="D189" s="28">
        <v>48</v>
      </c>
      <c r="E189" s="29">
        <v>47</v>
      </c>
      <c r="F189" s="29">
        <v>71</v>
      </c>
      <c r="G189" s="29">
        <v>60</v>
      </c>
      <c r="H189" s="29">
        <v>37</v>
      </c>
      <c r="I189" s="29">
        <v>54</v>
      </c>
      <c r="J189" s="29">
        <v>54</v>
      </c>
      <c r="K189" s="29">
        <v>83</v>
      </c>
      <c r="L189" s="29">
        <v>86</v>
      </c>
      <c r="M189" s="29">
        <v>97</v>
      </c>
      <c r="N189" s="29">
        <v>89</v>
      </c>
      <c r="O189" s="29">
        <v>95</v>
      </c>
      <c r="P189" s="29">
        <v>106</v>
      </c>
      <c r="Q189" s="29">
        <v>99</v>
      </c>
      <c r="R189" s="29">
        <v>118</v>
      </c>
      <c r="S189" s="29">
        <v>105</v>
      </c>
      <c r="T189" s="29">
        <v>64</v>
      </c>
      <c r="U189" s="29">
        <v>47</v>
      </c>
      <c r="V189" s="29">
        <v>28</v>
      </c>
      <c r="W189" s="29">
        <v>3</v>
      </c>
      <c r="X189" s="30">
        <v>0</v>
      </c>
      <c r="Y189" s="31">
        <f t="shared" si="4"/>
        <v>1391</v>
      </c>
      <c r="Z189" s="28">
        <v>680</v>
      </c>
      <c r="AA189" s="29">
        <v>4</v>
      </c>
      <c r="AB189" s="29">
        <v>1</v>
      </c>
      <c r="AC189" s="32">
        <f t="shared" si="5"/>
        <v>685</v>
      </c>
    </row>
    <row r="190" spans="2:29" x14ac:dyDescent="0.15">
      <c r="B190" s="19">
        <v>119010</v>
      </c>
      <c r="C190" s="20" t="s">
        <v>214</v>
      </c>
      <c r="D190" s="21">
        <v>32</v>
      </c>
      <c r="E190" s="22">
        <v>43</v>
      </c>
      <c r="F190" s="22">
        <v>43</v>
      </c>
      <c r="G190" s="22">
        <v>47</v>
      </c>
      <c r="H190" s="22">
        <v>39</v>
      </c>
      <c r="I190" s="22">
        <v>26</v>
      </c>
      <c r="J190" s="22">
        <v>53</v>
      </c>
      <c r="K190" s="22">
        <v>61</v>
      </c>
      <c r="L190" s="22">
        <v>71</v>
      </c>
      <c r="M190" s="22">
        <v>71</v>
      </c>
      <c r="N190" s="22">
        <v>85</v>
      </c>
      <c r="O190" s="22">
        <v>66</v>
      </c>
      <c r="P190" s="22">
        <v>57</v>
      </c>
      <c r="Q190" s="22">
        <v>71</v>
      </c>
      <c r="R190" s="22">
        <v>59</v>
      </c>
      <c r="S190" s="22">
        <v>83</v>
      </c>
      <c r="T190" s="22">
        <v>54</v>
      </c>
      <c r="U190" s="22">
        <v>29</v>
      </c>
      <c r="V190" s="22">
        <v>7</v>
      </c>
      <c r="W190" s="22">
        <v>1</v>
      </c>
      <c r="X190" s="23">
        <v>0</v>
      </c>
      <c r="Y190" s="24">
        <f t="shared" si="4"/>
        <v>998</v>
      </c>
      <c r="Z190" s="21">
        <v>472</v>
      </c>
      <c r="AA190" s="22">
        <v>4</v>
      </c>
      <c r="AB190" s="22">
        <v>0</v>
      </c>
      <c r="AC190" s="25">
        <f t="shared" si="5"/>
        <v>476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21</v>
      </c>
      <c r="F191" s="29">
        <v>22</v>
      </c>
      <c r="G191" s="29">
        <v>14</v>
      </c>
      <c r="H191" s="29">
        <v>17</v>
      </c>
      <c r="I191" s="29">
        <v>25</v>
      </c>
      <c r="J191" s="29">
        <v>18</v>
      </c>
      <c r="K191" s="29">
        <v>17</v>
      </c>
      <c r="L191" s="29">
        <v>28</v>
      </c>
      <c r="M191" s="29">
        <v>41</v>
      </c>
      <c r="N191" s="29">
        <v>35</v>
      </c>
      <c r="O191" s="29">
        <v>39</v>
      </c>
      <c r="P191" s="29">
        <v>38</v>
      </c>
      <c r="Q191" s="29">
        <v>32</v>
      </c>
      <c r="R191" s="29">
        <v>49</v>
      </c>
      <c r="S191" s="29">
        <v>56</v>
      </c>
      <c r="T191" s="29">
        <v>34</v>
      </c>
      <c r="U191" s="29">
        <v>18</v>
      </c>
      <c r="V191" s="29">
        <v>2</v>
      </c>
      <c r="W191" s="29">
        <v>3</v>
      </c>
      <c r="X191" s="30">
        <v>0</v>
      </c>
      <c r="Y191" s="31">
        <f t="shared" si="4"/>
        <v>520</v>
      </c>
      <c r="Z191" s="28">
        <v>260</v>
      </c>
      <c r="AA191" s="29">
        <v>0</v>
      </c>
      <c r="AB191" s="29">
        <v>0</v>
      </c>
      <c r="AC191" s="32">
        <f t="shared" si="5"/>
        <v>260</v>
      </c>
    </row>
    <row r="192" spans="2:29" x14ac:dyDescent="0.15">
      <c r="B192" s="19">
        <v>121010</v>
      </c>
      <c r="C192" s="20" t="s">
        <v>216</v>
      </c>
      <c r="D192" s="21">
        <v>27</v>
      </c>
      <c r="E192" s="22">
        <v>45</v>
      </c>
      <c r="F192" s="22">
        <v>36</v>
      </c>
      <c r="G192" s="22">
        <v>35</v>
      </c>
      <c r="H192" s="22">
        <v>37</v>
      </c>
      <c r="I192" s="22">
        <v>53</v>
      </c>
      <c r="J192" s="22">
        <v>57</v>
      </c>
      <c r="K192" s="22">
        <v>73</v>
      </c>
      <c r="L192" s="22">
        <v>82</v>
      </c>
      <c r="M192" s="22">
        <v>77</v>
      </c>
      <c r="N192" s="22">
        <v>97</v>
      </c>
      <c r="O192" s="22">
        <v>115</v>
      </c>
      <c r="P192" s="22">
        <v>116</v>
      </c>
      <c r="Q192" s="22">
        <v>100</v>
      </c>
      <c r="R192" s="22">
        <v>115</v>
      </c>
      <c r="S192" s="22">
        <v>99</v>
      </c>
      <c r="T192" s="22">
        <v>98</v>
      </c>
      <c r="U192" s="22">
        <v>68</v>
      </c>
      <c r="V192" s="22">
        <v>14</v>
      </c>
      <c r="W192" s="22">
        <v>4</v>
      </c>
      <c r="X192" s="23">
        <v>2</v>
      </c>
      <c r="Y192" s="24">
        <f t="shared" si="4"/>
        <v>1350</v>
      </c>
      <c r="Z192" s="21">
        <v>740</v>
      </c>
      <c r="AA192" s="22">
        <v>0</v>
      </c>
      <c r="AB192" s="22">
        <v>1</v>
      </c>
      <c r="AC192" s="25">
        <f t="shared" si="5"/>
        <v>741</v>
      </c>
    </row>
    <row r="193" spans="2:29" x14ac:dyDescent="0.15">
      <c r="B193" s="26">
        <v>121020</v>
      </c>
      <c r="C193" s="27" t="s">
        <v>217</v>
      </c>
      <c r="D193" s="28">
        <v>38</v>
      </c>
      <c r="E193" s="29">
        <v>40</v>
      </c>
      <c r="F193" s="29">
        <v>55</v>
      </c>
      <c r="G193" s="29">
        <v>55</v>
      </c>
      <c r="H193" s="29">
        <v>44</v>
      </c>
      <c r="I193" s="29">
        <v>42</v>
      </c>
      <c r="J193" s="29">
        <v>47</v>
      </c>
      <c r="K193" s="29">
        <v>73</v>
      </c>
      <c r="L193" s="29">
        <v>75</v>
      </c>
      <c r="M193" s="29">
        <v>89</v>
      </c>
      <c r="N193" s="29">
        <v>97</v>
      </c>
      <c r="O193" s="29">
        <v>73</v>
      </c>
      <c r="P193" s="29">
        <v>80</v>
      </c>
      <c r="Q193" s="29">
        <v>95</v>
      </c>
      <c r="R193" s="29">
        <v>117</v>
      </c>
      <c r="S193" s="29">
        <v>118</v>
      </c>
      <c r="T193" s="29">
        <v>76</v>
      </c>
      <c r="U193" s="29">
        <v>44</v>
      </c>
      <c r="V193" s="29">
        <v>17</v>
      </c>
      <c r="W193" s="29">
        <v>3</v>
      </c>
      <c r="X193" s="30">
        <v>1</v>
      </c>
      <c r="Y193" s="31">
        <f t="shared" si="4"/>
        <v>1279</v>
      </c>
      <c r="Z193" s="28">
        <v>628</v>
      </c>
      <c r="AA193" s="29">
        <v>3</v>
      </c>
      <c r="AB193" s="29">
        <v>2</v>
      </c>
      <c r="AC193" s="32">
        <f t="shared" si="5"/>
        <v>633</v>
      </c>
    </row>
    <row r="194" spans="2:29" x14ac:dyDescent="0.15">
      <c r="B194" s="19">
        <v>121030</v>
      </c>
      <c r="C194" s="20" t="s">
        <v>218</v>
      </c>
      <c r="D194" s="21">
        <v>69</v>
      </c>
      <c r="E194" s="22">
        <v>62</v>
      </c>
      <c r="F194" s="22">
        <v>77</v>
      </c>
      <c r="G194" s="22">
        <v>74</v>
      </c>
      <c r="H194" s="22">
        <v>57</v>
      </c>
      <c r="I194" s="22">
        <v>73</v>
      </c>
      <c r="J194" s="22">
        <v>72</v>
      </c>
      <c r="K194" s="22">
        <v>79</v>
      </c>
      <c r="L194" s="22">
        <v>125</v>
      </c>
      <c r="M194" s="22">
        <v>112</v>
      </c>
      <c r="N194" s="22">
        <v>100</v>
      </c>
      <c r="O194" s="22">
        <v>98</v>
      </c>
      <c r="P194" s="22">
        <v>95</v>
      </c>
      <c r="Q194" s="22">
        <v>97</v>
      </c>
      <c r="R194" s="22">
        <v>88</v>
      </c>
      <c r="S194" s="22">
        <v>113</v>
      </c>
      <c r="T194" s="22">
        <v>77</v>
      </c>
      <c r="U194" s="22">
        <v>49</v>
      </c>
      <c r="V194" s="22">
        <v>17</v>
      </c>
      <c r="W194" s="22">
        <v>7</v>
      </c>
      <c r="X194" s="23">
        <v>0</v>
      </c>
      <c r="Y194" s="24">
        <f t="shared" si="4"/>
        <v>1541</v>
      </c>
      <c r="Z194" s="21">
        <v>741</v>
      </c>
      <c r="AA194" s="22">
        <v>0</v>
      </c>
      <c r="AB194" s="22">
        <v>0</v>
      </c>
      <c r="AC194" s="25">
        <f t="shared" si="5"/>
        <v>741</v>
      </c>
    </row>
    <row r="195" spans="2:29" x14ac:dyDescent="0.15">
      <c r="B195" s="26">
        <v>121040</v>
      </c>
      <c r="C195" s="27" t="s">
        <v>219</v>
      </c>
      <c r="D195" s="28">
        <v>32</v>
      </c>
      <c r="E195" s="29">
        <v>73</v>
      </c>
      <c r="F195" s="29">
        <v>53</v>
      </c>
      <c r="G195" s="29">
        <v>50</v>
      </c>
      <c r="H195" s="29">
        <v>50</v>
      </c>
      <c r="I195" s="29">
        <v>50</v>
      </c>
      <c r="J195" s="29">
        <v>49</v>
      </c>
      <c r="K195" s="29">
        <v>89</v>
      </c>
      <c r="L195" s="29">
        <v>108</v>
      </c>
      <c r="M195" s="29">
        <v>113</v>
      </c>
      <c r="N195" s="29">
        <v>113</v>
      </c>
      <c r="O195" s="29">
        <v>131</v>
      </c>
      <c r="P195" s="29">
        <v>97</v>
      </c>
      <c r="Q195" s="29">
        <v>113</v>
      </c>
      <c r="R195" s="29">
        <v>116</v>
      </c>
      <c r="S195" s="29">
        <v>85</v>
      </c>
      <c r="T195" s="29">
        <v>104</v>
      </c>
      <c r="U195" s="29">
        <v>69</v>
      </c>
      <c r="V195" s="29">
        <v>30</v>
      </c>
      <c r="W195" s="29">
        <v>9</v>
      </c>
      <c r="X195" s="30">
        <v>2</v>
      </c>
      <c r="Y195" s="31">
        <f t="shared" si="4"/>
        <v>1536</v>
      </c>
      <c r="Z195" s="28">
        <v>778</v>
      </c>
      <c r="AA195" s="29">
        <v>1</v>
      </c>
      <c r="AB195" s="29">
        <v>0</v>
      </c>
      <c r="AC195" s="32">
        <f t="shared" si="5"/>
        <v>779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2</v>
      </c>
      <c r="P197" s="29">
        <v>7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127</v>
      </c>
      <c r="E198" s="22">
        <v>141</v>
      </c>
      <c r="F198" s="22">
        <v>160</v>
      </c>
      <c r="G198" s="22">
        <v>157</v>
      </c>
      <c r="H198" s="22">
        <v>143</v>
      </c>
      <c r="I198" s="22">
        <v>157</v>
      </c>
      <c r="J198" s="22">
        <v>163</v>
      </c>
      <c r="K198" s="22">
        <v>192</v>
      </c>
      <c r="L198" s="22">
        <v>261</v>
      </c>
      <c r="M198" s="22">
        <v>252</v>
      </c>
      <c r="N198" s="22">
        <v>282</v>
      </c>
      <c r="O198" s="22">
        <v>232</v>
      </c>
      <c r="P198" s="22">
        <v>241</v>
      </c>
      <c r="Q198" s="22">
        <v>270</v>
      </c>
      <c r="R198" s="22">
        <v>322</v>
      </c>
      <c r="S198" s="22">
        <v>279</v>
      </c>
      <c r="T198" s="22">
        <v>190</v>
      </c>
      <c r="U198" s="22">
        <v>133</v>
      </c>
      <c r="V198" s="22">
        <v>49</v>
      </c>
      <c r="W198" s="22">
        <v>10</v>
      </c>
      <c r="X198" s="23">
        <v>1</v>
      </c>
      <c r="Y198" s="24">
        <f t="shared" si="6"/>
        <v>3762</v>
      </c>
      <c r="Z198" s="21">
        <v>1824</v>
      </c>
      <c r="AA198" s="22">
        <v>3</v>
      </c>
      <c r="AB198" s="22">
        <v>0</v>
      </c>
      <c r="AC198" s="25">
        <f t="shared" si="7"/>
        <v>1827</v>
      </c>
    </row>
    <row r="199" spans="2:29" x14ac:dyDescent="0.15">
      <c r="B199" s="26">
        <v>125020</v>
      </c>
      <c r="C199" s="27" t="s">
        <v>223</v>
      </c>
      <c r="D199" s="28">
        <v>93</v>
      </c>
      <c r="E199" s="29">
        <v>105</v>
      </c>
      <c r="F199" s="29">
        <v>120</v>
      </c>
      <c r="G199" s="29">
        <v>134</v>
      </c>
      <c r="H199" s="29">
        <v>84</v>
      </c>
      <c r="I199" s="29">
        <v>115</v>
      </c>
      <c r="J199" s="29">
        <v>113</v>
      </c>
      <c r="K199" s="29">
        <v>143</v>
      </c>
      <c r="L199" s="29">
        <v>182</v>
      </c>
      <c r="M199" s="29">
        <v>210</v>
      </c>
      <c r="N199" s="29">
        <v>210</v>
      </c>
      <c r="O199" s="29">
        <v>154</v>
      </c>
      <c r="P199" s="29">
        <v>146</v>
      </c>
      <c r="Q199" s="29">
        <v>157</v>
      </c>
      <c r="R199" s="29">
        <v>174</v>
      </c>
      <c r="S199" s="29">
        <v>132</v>
      </c>
      <c r="T199" s="29">
        <v>130</v>
      </c>
      <c r="U199" s="29">
        <v>53</v>
      </c>
      <c r="V199" s="29">
        <v>30</v>
      </c>
      <c r="W199" s="29">
        <v>7</v>
      </c>
      <c r="X199" s="30">
        <v>0</v>
      </c>
      <c r="Y199" s="31">
        <f t="shared" si="6"/>
        <v>2492</v>
      </c>
      <c r="Z199" s="28">
        <v>1164</v>
      </c>
      <c r="AA199" s="29">
        <v>9</v>
      </c>
      <c r="AB199" s="29">
        <v>4</v>
      </c>
      <c r="AC199" s="32">
        <f t="shared" si="7"/>
        <v>1177</v>
      </c>
    </row>
    <row r="200" spans="2:29" x14ac:dyDescent="0.15">
      <c r="B200" s="19">
        <v>125030</v>
      </c>
      <c r="C200" s="20" t="s">
        <v>224</v>
      </c>
      <c r="D200" s="21">
        <v>50</v>
      </c>
      <c r="E200" s="22">
        <v>59</v>
      </c>
      <c r="F200" s="22">
        <v>56</v>
      </c>
      <c r="G200" s="22">
        <v>45</v>
      </c>
      <c r="H200" s="22">
        <v>55</v>
      </c>
      <c r="I200" s="22">
        <v>80</v>
      </c>
      <c r="J200" s="22">
        <v>94</v>
      </c>
      <c r="K200" s="22">
        <v>97</v>
      </c>
      <c r="L200" s="22">
        <v>103</v>
      </c>
      <c r="M200" s="22">
        <v>135</v>
      </c>
      <c r="N200" s="22">
        <v>138</v>
      </c>
      <c r="O200" s="22">
        <v>136</v>
      </c>
      <c r="P200" s="22">
        <v>150</v>
      </c>
      <c r="Q200" s="22">
        <v>132</v>
      </c>
      <c r="R200" s="22">
        <v>166</v>
      </c>
      <c r="S200" s="22">
        <v>149</v>
      </c>
      <c r="T200" s="22">
        <v>98</v>
      </c>
      <c r="U200" s="22">
        <v>79</v>
      </c>
      <c r="V200" s="22">
        <v>38</v>
      </c>
      <c r="W200" s="22">
        <v>14</v>
      </c>
      <c r="X200" s="23">
        <v>1</v>
      </c>
      <c r="Y200" s="24">
        <f t="shared" si="6"/>
        <v>1875</v>
      </c>
      <c r="Z200" s="21">
        <v>1010</v>
      </c>
      <c r="AA200" s="22">
        <v>17</v>
      </c>
      <c r="AB200" s="22">
        <v>1</v>
      </c>
      <c r="AC200" s="25">
        <f t="shared" si="7"/>
        <v>1028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7</v>
      </c>
      <c r="H201" s="29">
        <v>2</v>
      </c>
      <c r="I201" s="29">
        <v>3</v>
      </c>
      <c r="J201" s="29">
        <v>6</v>
      </c>
      <c r="K201" s="29">
        <v>7</v>
      </c>
      <c r="L201" s="29">
        <v>7</v>
      </c>
      <c r="M201" s="29">
        <v>15</v>
      </c>
      <c r="N201" s="29">
        <v>15</v>
      </c>
      <c r="O201" s="29">
        <v>20</v>
      </c>
      <c r="P201" s="29">
        <v>22</v>
      </c>
      <c r="Q201" s="29">
        <v>25</v>
      </c>
      <c r="R201" s="29">
        <v>17</v>
      </c>
      <c r="S201" s="29">
        <v>15</v>
      </c>
      <c r="T201" s="29">
        <v>9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203</v>
      </c>
      <c r="Z201" s="28">
        <v>118</v>
      </c>
      <c r="AA201" s="29">
        <v>2</v>
      </c>
      <c r="AB201" s="29">
        <v>0</v>
      </c>
      <c r="AC201" s="32">
        <f t="shared" si="7"/>
        <v>120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1</v>
      </c>
      <c r="I202" s="22">
        <v>4</v>
      </c>
      <c r="J202" s="22">
        <v>2</v>
      </c>
      <c r="K202" s="22">
        <v>6</v>
      </c>
      <c r="L202" s="22">
        <v>7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25</v>
      </c>
      <c r="E203" s="29">
        <v>19</v>
      </c>
      <c r="F203" s="29">
        <v>30</v>
      </c>
      <c r="G203" s="29">
        <v>28</v>
      </c>
      <c r="H203" s="29">
        <v>34</v>
      </c>
      <c r="I203" s="29">
        <v>44</v>
      </c>
      <c r="J203" s="29">
        <v>45</v>
      </c>
      <c r="K203" s="29">
        <v>32</v>
      </c>
      <c r="L203" s="29">
        <v>27</v>
      </c>
      <c r="M203" s="29">
        <v>50</v>
      </c>
      <c r="N203" s="29">
        <v>77</v>
      </c>
      <c r="O203" s="29">
        <v>55</v>
      </c>
      <c r="P203" s="29">
        <v>51</v>
      </c>
      <c r="Q203" s="29">
        <v>40</v>
      </c>
      <c r="R203" s="29">
        <v>48</v>
      </c>
      <c r="S203" s="29">
        <v>51</v>
      </c>
      <c r="T203" s="29">
        <v>29</v>
      </c>
      <c r="U203" s="29">
        <v>22</v>
      </c>
      <c r="V203" s="29">
        <v>10</v>
      </c>
      <c r="W203" s="29">
        <v>0</v>
      </c>
      <c r="X203" s="30">
        <v>0</v>
      </c>
      <c r="Y203" s="31">
        <f t="shared" si="6"/>
        <v>717</v>
      </c>
      <c r="Z203" s="28">
        <v>352</v>
      </c>
      <c r="AA203" s="29">
        <v>0</v>
      </c>
      <c r="AB203" s="29">
        <v>1</v>
      </c>
      <c r="AC203" s="32">
        <f t="shared" si="7"/>
        <v>353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11</v>
      </c>
      <c r="G204" s="22">
        <v>63</v>
      </c>
      <c r="H204" s="22">
        <v>230</v>
      </c>
      <c r="I204" s="22">
        <v>127</v>
      </c>
      <c r="J204" s="22">
        <v>56</v>
      </c>
      <c r="K204" s="22">
        <v>46</v>
      </c>
      <c r="L204" s="22">
        <v>19</v>
      </c>
      <c r="M204" s="22">
        <v>25</v>
      </c>
      <c r="N204" s="22">
        <v>20</v>
      </c>
      <c r="O204" s="22">
        <v>21</v>
      </c>
      <c r="P204" s="22">
        <v>17</v>
      </c>
      <c r="Q204" s="22">
        <v>17</v>
      </c>
      <c r="R204" s="22">
        <v>16</v>
      </c>
      <c r="S204" s="22">
        <v>10</v>
      </c>
      <c r="T204" s="22">
        <v>16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726</v>
      </c>
      <c r="Z204" s="21">
        <v>574</v>
      </c>
      <c r="AA204" s="22">
        <v>0</v>
      </c>
      <c r="AB204" s="22">
        <v>0</v>
      </c>
      <c r="AC204" s="25">
        <f t="shared" si="7"/>
        <v>574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14</v>
      </c>
      <c r="G205" s="29">
        <v>15</v>
      </c>
      <c r="H205" s="29">
        <v>13</v>
      </c>
      <c r="I205" s="29">
        <v>5</v>
      </c>
      <c r="J205" s="29">
        <v>16</v>
      </c>
      <c r="K205" s="29">
        <v>14</v>
      </c>
      <c r="L205" s="29">
        <v>19</v>
      </c>
      <c r="M205" s="29">
        <v>24</v>
      </c>
      <c r="N205" s="29">
        <v>16</v>
      </c>
      <c r="O205" s="29">
        <v>17</v>
      </c>
      <c r="P205" s="29">
        <v>12</v>
      </c>
      <c r="Q205" s="29">
        <v>16</v>
      </c>
      <c r="R205" s="29">
        <v>21</v>
      </c>
      <c r="S205" s="29">
        <v>21</v>
      </c>
      <c r="T205" s="29">
        <v>16</v>
      </c>
      <c r="U205" s="29">
        <v>11</v>
      </c>
      <c r="V205" s="29">
        <v>5</v>
      </c>
      <c r="W205" s="29">
        <v>2</v>
      </c>
      <c r="X205" s="30">
        <v>1</v>
      </c>
      <c r="Y205" s="31">
        <f t="shared" si="6"/>
        <v>276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21</v>
      </c>
      <c r="E206" s="22">
        <v>21</v>
      </c>
      <c r="F206" s="22">
        <v>27</v>
      </c>
      <c r="G206" s="22">
        <v>29</v>
      </c>
      <c r="H206" s="22">
        <v>12</v>
      </c>
      <c r="I206" s="22">
        <v>15</v>
      </c>
      <c r="J206" s="22">
        <v>27</v>
      </c>
      <c r="K206" s="22">
        <v>21</v>
      </c>
      <c r="L206" s="22">
        <v>28</v>
      </c>
      <c r="M206" s="22">
        <v>46</v>
      </c>
      <c r="N206" s="22">
        <v>42</v>
      </c>
      <c r="O206" s="22">
        <v>27</v>
      </c>
      <c r="P206" s="22">
        <v>34</v>
      </c>
      <c r="Q206" s="22">
        <v>22</v>
      </c>
      <c r="R206" s="22">
        <v>34</v>
      </c>
      <c r="S206" s="22">
        <v>35</v>
      </c>
      <c r="T206" s="22">
        <v>23</v>
      </c>
      <c r="U206" s="22">
        <v>14</v>
      </c>
      <c r="V206" s="22">
        <v>6</v>
      </c>
      <c r="W206" s="22">
        <v>0</v>
      </c>
      <c r="X206" s="23">
        <v>0</v>
      </c>
      <c r="Y206" s="24">
        <f t="shared" si="6"/>
        <v>484</v>
      </c>
      <c r="Z206" s="21">
        <v>234</v>
      </c>
      <c r="AA206" s="22">
        <v>0</v>
      </c>
      <c r="AB206" s="22">
        <v>0</v>
      </c>
      <c r="AC206" s="25">
        <f t="shared" si="7"/>
        <v>234</v>
      </c>
    </row>
    <row r="207" spans="2:29" x14ac:dyDescent="0.15">
      <c r="B207" s="26">
        <v>127060</v>
      </c>
      <c r="C207" s="27" t="s">
        <v>231</v>
      </c>
      <c r="D207" s="28">
        <v>14</v>
      </c>
      <c r="E207" s="29">
        <v>19</v>
      </c>
      <c r="F207" s="29">
        <v>28</v>
      </c>
      <c r="G207" s="29">
        <v>19</v>
      </c>
      <c r="H207" s="29">
        <v>16</v>
      </c>
      <c r="I207" s="29">
        <v>20</v>
      </c>
      <c r="J207" s="29">
        <v>21</v>
      </c>
      <c r="K207" s="29">
        <v>17</v>
      </c>
      <c r="L207" s="29">
        <v>32</v>
      </c>
      <c r="M207" s="29">
        <v>29</v>
      </c>
      <c r="N207" s="29">
        <v>34</v>
      </c>
      <c r="O207" s="29">
        <v>48</v>
      </c>
      <c r="P207" s="29">
        <v>22</v>
      </c>
      <c r="Q207" s="29">
        <v>26</v>
      </c>
      <c r="R207" s="29">
        <v>45</v>
      </c>
      <c r="S207" s="29">
        <v>42</v>
      </c>
      <c r="T207" s="29">
        <v>40</v>
      </c>
      <c r="U207" s="29">
        <v>22</v>
      </c>
      <c r="V207" s="29">
        <v>4</v>
      </c>
      <c r="W207" s="29">
        <v>1</v>
      </c>
      <c r="X207" s="30">
        <v>0</v>
      </c>
      <c r="Y207" s="31">
        <f t="shared" si="6"/>
        <v>499</v>
      </c>
      <c r="Z207" s="28">
        <v>237</v>
      </c>
      <c r="AA207" s="29">
        <v>0</v>
      </c>
      <c r="AB207" s="29">
        <v>0</v>
      </c>
      <c r="AC207" s="32">
        <f t="shared" si="7"/>
        <v>237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1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3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27</v>
      </c>
      <c r="Z211" s="28">
        <v>18</v>
      </c>
      <c r="AA211" s="29">
        <v>0</v>
      </c>
      <c r="AB211" s="29">
        <v>0</v>
      </c>
      <c r="AC211" s="32">
        <f t="shared" si="7"/>
        <v>18</v>
      </c>
    </row>
    <row r="212" spans="2:29" x14ac:dyDescent="0.15">
      <c r="B212" s="19">
        <v>201010</v>
      </c>
      <c r="C212" s="20" t="s">
        <v>236</v>
      </c>
      <c r="D212" s="21">
        <v>19</v>
      </c>
      <c r="E212" s="22">
        <v>38</v>
      </c>
      <c r="F212" s="22">
        <v>51</v>
      </c>
      <c r="G212" s="22">
        <v>35</v>
      </c>
      <c r="H212" s="22">
        <v>27</v>
      </c>
      <c r="I212" s="22">
        <v>28</v>
      </c>
      <c r="J212" s="22">
        <v>32</v>
      </c>
      <c r="K212" s="22">
        <v>56</v>
      </c>
      <c r="L212" s="22">
        <v>69</v>
      </c>
      <c r="M212" s="22">
        <v>75</v>
      </c>
      <c r="N212" s="22">
        <v>81</v>
      </c>
      <c r="O212" s="22">
        <v>79</v>
      </c>
      <c r="P212" s="22">
        <v>107</v>
      </c>
      <c r="Q212" s="22">
        <v>88</v>
      </c>
      <c r="R212" s="22">
        <v>125</v>
      </c>
      <c r="S212" s="22">
        <v>94</v>
      </c>
      <c r="T212" s="22">
        <v>79</v>
      </c>
      <c r="U212" s="22">
        <v>61</v>
      </c>
      <c r="V212" s="22">
        <v>21</v>
      </c>
      <c r="W212" s="22">
        <v>9</v>
      </c>
      <c r="X212" s="23">
        <v>0</v>
      </c>
      <c r="Y212" s="24">
        <f t="shared" si="6"/>
        <v>1174</v>
      </c>
      <c r="Z212" s="21">
        <v>603</v>
      </c>
      <c r="AA212" s="22">
        <v>0</v>
      </c>
      <c r="AB212" s="22">
        <v>0</v>
      </c>
      <c r="AC212" s="25">
        <f t="shared" si="7"/>
        <v>603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4</v>
      </c>
      <c r="M213" s="29">
        <v>10</v>
      </c>
      <c r="N213" s="29">
        <v>4</v>
      </c>
      <c r="O213" s="29">
        <v>4</v>
      </c>
      <c r="P213" s="29">
        <v>10</v>
      </c>
      <c r="Q213" s="29">
        <v>5</v>
      </c>
      <c r="R213" s="29">
        <v>16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86</v>
      </c>
      <c r="Z213" s="28">
        <v>41</v>
      </c>
      <c r="AA213" s="29">
        <v>0</v>
      </c>
      <c r="AB213" s="29">
        <v>2</v>
      </c>
      <c r="AC213" s="32">
        <f t="shared" si="7"/>
        <v>43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6</v>
      </c>
      <c r="S214" s="22">
        <v>6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63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6</v>
      </c>
      <c r="F217" s="29">
        <v>9</v>
      </c>
      <c r="G217" s="29">
        <v>11</v>
      </c>
      <c r="H217" s="29">
        <v>16</v>
      </c>
      <c r="I217" s="29">
        <v>12</v>
      </c>
      <c r="J217" s="29">
        <v>14</v>
      </c>
      <c r="K217" s="29">
        <v>22</v>
      </c>
      <c r="L217" s="29">
        <v>22</v>
      </c>
      <c r="M217" s="29">
        <v>37</v>
      </c>
      <c r="N217" s="29">
        <v>34</v>
      </c>
      <c r="O217" s="29">
        <v>50</v>
      </c>
      <c r="P217" s="29">
        <v>62</v>
      </c>
      <c r="Q217" s="29">
        <v>64</v>
      </c>
      <c r="R217" s="29">
        <v>57</v>
      </c>
      <c r="S217" s="29">
        <v>55</v>
      </c>
      <c r="T217" s="29">
        <v>39</v>
      </c>
      <c r="U217" s="29">
        <v>31</v>
      </c>
      <c r="V217" s="29">
        <v>19</v>
      </c>
      <c r="W217" s="29">
        <v>5</v>
      </c>
      <c r="X217" s="30">
        <v>0</v>
      </c>
      <c r="Y217" s="31">
        <f t="shared" si="6"/>
        <v>568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12</v>
      </c>
      <c r="J218" s="22">
        <v>13</v>
      </c>
      <c r="K218" s="22">
        <v>11</v>
      </c>
      <c r="L218" s="22">
        <v>14</v>
      </c>
      <c r="M218" s="22">
        <v>10</v>
      </c>
      <c r="N218" s="22">
        <v>18</v>
      </c>
      <c r="O218" s="22">
        <v>34</v>
      </c>
      <c r="P218" s="22">
        <v>23</v>
      </c>
      <c r="Q218" s="22">
        <v>30</v>
      </c>
      <c r="R218" s="22">
        <v>27</v>
      </c>
      <c r="S218" s="22">
        <v>17</v>
      </c>
      <c r="T218" s="22">
        <v>22</v>
      </c>
      <c r="U218" s="22">
        <v>21</v>
      </c>
      <c r="V218" s="22">
        <v>10</v>
      </c>
      <c r="W218" s="22">
        <v>1</v>
      </c>
      <c r="X218" s="23">
        <v>1</v>
      </c>
      <c r="Y218" s="24">
        <f t="shared" si="6"/>
        <v>291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8</v>
      </c>
      <c r="K220" s="22">
        <v>8</v>
      </c>
      <c r="L220" s="22">
        <v>12</v>
      </c>
      <c r="M220" s="22">
        <v>8</v>
      </c>
      <c r="N220" s="22">
        <v>22</v>
      </c>
      <c r="O220" s="22">
        <v>17</v>
      </c>
      <c r="P220" s="22">
        <v>12</v>
      </c>
      <c r="Q220" s="22">
        <v>24</v>
      </c>
      <c r="R220" s="22">
        <v>29</v>
      </c>
      <c r="S220" s="22">
        <v>29</v>
      </c>
      <c r="T220" s="22">
        <v>25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151</v>
      </c>
      <c r="AA220" s="22">
        <v>0</v>
      </c>
      <c r="AB220" s="22">
        <v>0</v>
      </c>
      <c r="AC220" s="25">
        <f t="shared" si="7"/>
        <v>151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7</v>
      </c>
      <c r="H221" s="29">
        <v>10</v>
      </c>
      <c r="I221" s="29">
        <v>5</v>
      </c>
      <c r="J221" s="29">
        <v>8</v>
      </c>
      <c r="K221" s="29">
        <v>8</v>
      </c>
      <c r="L221" s="29">
        <v>7</v>
      </c>
      <c r="M221" s="29">
        <v>13</v>
      </c>
      <c r="N221" s="29">
        <v>34</v>
      </c>
      <c r="O221" s="29">
        <v>21</v>
      </c>
      <c r="P221" s="29">
        <v>16</v>
      </c>
      <c r="Q221" s="29">
        <v>20</v>
      </c>
      <c r="R221" s="29">
        <v>34</v>
      </c>
      <c r="S221" s="29">
        <v>40</v>
      </c>
      <c r="T221" s="29">
        <v>46</v>
      </c>
      <c r="U221" s="29">
        <v>29</v>
      </c>
      <c r="V221" s="29">
        <v>10</v>
      </c>
      <c r="W221" s="29">
        <v>5</v>
      </c>
      <c r="X221" s="30">
        <v>1</v>
      </c>
      <c r="Y221" s="31">
        <f t="shared" si="6"/>
        <v>321</v>
      </c>
      <c r="Z221" s="28">
        <v>217</v>
      </c>
      <c r="AA221" s="29">
        <v>0</v>
      </c>
      <c r="AB221" s="29">
        <v>2</v>
      </c>
      <c r="AC221" s="32">
        <f t="shared" si="7"/>
        <v>219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23</v>
      </c>
      <c r="N222" s="22">
        <v>25</v>
      </c>
      <c r="O222" s="22">
        <v>36</v>
      </c>
      <c r="P222" s="22">
        <v>32</v>
      </c>
      <c r="Q222" s="22">
        <v>40</v>
      </c>
      <c r="R222" s="22">
        <v>56</v>
      </c>
      <c r="S222" s="22">
        <v>41</v>
      </c>
      <c r="T222" s="22">
        <v>49</v>
      </c>
      <c r="U222" s="22">
        <v>52</v>
      </c>
      <c r="V222" s="22">
        <v>21</v>
      </c>
      <c r="W222" s="22">
        <v>16</v>
      </c>
      <c r="X222" s="23">
        <v>2</v>
      </c>
      <c r="Y222" s="24">
        <f t="shared" si="6"/>
        <v>454</v>
      </c>
      <c r="Z222" s="21">
        <v>290</v>
      </c>
      <c r="AA222" s="22">
        <v>0</v>
      </c>
      <c r="AB222" s="22">
        <v>0</v>
      </c>
      <c r="AC222" s="25">
        <f t="shared" si="7"/>
        <v>290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7</v>
      </c>
      <c r="U224" s="22">
        <v>6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22</v>
      </c>
      <c r="G225" s="29">
        <v>28</v>
      </c>
      <c r="H225" s="29">
        <v>27</v>
      </c>
      <c r="I225" s="29">
        <v>24</v>
      </c>
      <c r="J225" s="29">
        <v>17</v>
      </c>
      <c r="K225" s="29">
        <v>19</v>
      </c>
      <c r="L225" s="29">
        <v>40</v>
      </c>
      <c r="M225" s="29">
        <v>49</v>
      </c>
      <c r="N225" s="29">
        <v>53</v>
      </c>
      <c r="O225" s="29">
        <v>52</v>
      </c>
      <c r="P225" s="29">
        <v>59</v>
      </c>
      <c r="Q225" s="29">
        <v>71</v>
      </c>
      <c r="R225" s="29">
        <v>66</v>
      </c>
      <c r="S225" s="29">
        <v>60</v>
      </c>
      <c r="T225" s="29">
        <v>40</v>
      </c>
      <c r="U225" s="29">
        <v>34</v>
      </c>
      <c r="V225" s="29">
        <v>23</v>
      </c>
      <c r="W225" s="29">
        <v>1</v>
      </c>
      <c r="X225" s="30">
        <v>0</v>
      </c>
      <c r="Y225" s="31">
        <f t="shared" si="6"/>
        <v>710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6</v>
      </c>
      <c r="I226" s="22">
        <v>6</v>
      </c>
      <c r="J226" s="22">
        <v>2</v>
      </c>
      <c r="K226" s="22">
        <v>2</v>
      </c>
      <c r="L226" s="22">
        <v>3</v>
      </c>
      <c r="M226" s="22">
        <v>10</v>
      </c>
      <c r="N226" s="22">
        <v>9</v>
      </c>
      <c r="O226" s="22">
        <v>7</v>
      </c>
      <c r="P226" s="22">
        <v>4</v>
      </c>
      <c r="Q226" s="22">
        <v>12</v>
      </c>
      <c r="R226" s="22">
        <v>8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104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5</v>
      </c>
      <c r="H228" s="22">
        <v>4</v>
      </c>
      <c r="I228" s="22">
        <v>6</v>
      </c>
      <c r="J228" s="22">
        <v>1</v>
      </c>
      <c r="K228" s="22">
        <v>6</v>
      </c>
      <c r="L228" s="22">
        <v>8</v>
      </c>
      <c r="M228" s="22">
        <v>15</v>
      </c>
      <c r="N228" s="22">
        <v>11</v>
      </c>
      <c r="O228" s="22">
        <v>9</v>
      </c>
      <c r="P228" s="22">
        <v>17</v>
      </c>
      <c r="Q228" s="22">
        <v>14</v>
      </c>
      <c r="R228" s="22">
        <v>16</v>
      </c>
      <c r="S228" s="22">
        <v>19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158</v>
      </c>
      <c r="Z228" s="21">
        <v>82</v>
      </c>
      <c r="AA228" s="22">
        <v>1</v>
      </c>
      <c r="AB228" s="22">
        <v>0</v>
      </c>
      <c r="AC228" s="25">
        <f t="shared" si="7"/>
        <v>83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8</v>
      </c>
      <c r="M230" s="22">
        <v>9</v>
      </c>
      <c r="N230" s="22">
        <v>14</v>
      </c>
      <c r="O230" s="22">
        <v>7</v>
      </c>
      <c r="P230" s="22">
        <v>11</v>
      </c>
      <c r="Q230" s="22">
        <v>17</v>
      </c>
      <c r="R230" s="22">
        <v>13</v>
      </c>
      <c r="S230" s="22">
        <v>15</v>
      </c>
      <c r="T230" s="22">
        <v>9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8</v>
      </c>
      <c r="L231" s="29">
        <v>8</v>
      </c>
      <c r="M231" s="29">
        <v>3</v>
      </c>
      <c r="N231" s="29">
        <v>4</v>
      </c>
      <c r="O231" s="29">
        <v>16</v>
      </c>
      <c r="P231" s="29">
        <v>20</v>
      </c>
      <c r="Q231" s="29">
        <v>17</v>
      </c>
      <c r="R231" s="29">
        <v>28</v>
      </c>
      <c r="S231" s="29">
        <v>12</v>
      </c>
      <c r="T231" s="29">
        <v>8</v>
      </c>
      <c r="U231" s="29">
        <v>7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1</v>
      </c>
      <c r="O233" s="29">
        <v>3</v>
      </c>
      <c r="P233" s="29">
        <v>5</v>
      </c>
      <c r="Q233" s="29">
        <v>8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3</v>
      </c>
      <c r="H234" s="22">
        <v>5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14</v>
      </c>
      <c r="P234" s="22">
        <v>13</v>
      </c>
      <c r="Q234" s="22">
        <v>19</v>
      </c>
      <c r="R234" s="22">
        <v>14</v>
      </c>
      <c r="S234" s="22">
        <v>13</v>
      </c>
      <c r="T234" s="22">
        <v>15</v>
      </c>
      <c r="U234" s="22">
        <v>13</v>
      </c>
      <c r="V234" s="22">
        <v>17</v>
      </c>
      <c r="W234" s="22">
        <v>8</v>
      </c>
      <c r="X234" s="23">
        <v>0</v>
      </c>
      <c r="Y234" s="24">
        <f t="shared" si="6"/>
        <v>183</v>
      </c>
      <c r="Z234" s="21">
        <v>119</v>
      </c>
      <c r="AA234" s="22">
        <v>0</v>
      </c>
      <c r="AB234" s="22">
        <v>0</v>
      </c>
      <c r="AC234" s="25">
        <f t="shared" si="7"/>
        <v>119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26</v>
      </c>
      <c r="F239" s="29">
        <v>31</v>
      </c>
      <c r="G239" s="29">
        <v>29</v>
      </c>
      <c r="H239" s="29">
        <v>17</v>
      </c>
      <c r="I239" s="29">
        <v>24</v>
      </c>
      <c r="J239" s="29">
        <v>14</v>
      </c>
      <c r="K239" s="29">
        <v>32</v>
      </c>
      <c r="L239" s="29">
        <v>40</v>
      </c>
      <c r="M239" s="29">
        <v>46</v>
      </c>
      <c r="N239" s="29">
        <v>45</v>
      </c>
      <c r="O239" s="29">
        <v>39</v>
      </c>
      <c r="P239" s="29">
        <v>33</v>
      </c>
      <c r="Q239" s="29">
        <v>63</v>
      </c>
      <c r="R239" s="29">
        <v>74</v>
      </c>
      <c r="S239" s="29">
        <v>65</v>
      </c>
      <c r="T239" s="29">
        <v>39</v>
      </c>
      <c r="U239" s="29">
        <v>20</v>
      </c>
      <c r="V239" s="29">
        <v>14</v>
      </c>
      <c r="W239" s="29">
        <v>3</v>
      </c>
      <c r="X239" s="30">
        <v>1</v>
      </c>
      <c r="Y239" s="31">
        <f t="shared" si="6"/>
        <v>671</v>
      </c>
      <c r="Z239" s="28">
        <v>352</v>
      </c>
      <c r="AA239" s="29">
        <v>5</v>
      </c>
      <c r="AB239" s="29">
        <v>1</v>
      </c>
      <c r="AC239" s="32">
        <f t="shared" si="7"/>
        <v>358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17</v>
      </c>
      <c r="J240" s="22">
        <v>12</v>
      </c>
      <c r="K240" s="22">
        <v>12</v>
      </c>
      <c r="L240" s="22">
        <v>18</v>
      </c>
      <c r="M240" s="22">
        <v>20</v>
      </c>
      <c r="N240" s="22">
        <v>19</v>
      </c>
      <c r="O240" s="22">
        <v>10</v>
      </c>
      <c r="P240" s="22">
        <v>21</v>
      </c>
      <c r="Q240" s="22">
        <v>11</v>
      </c>
      <c r="R240" s="22">
        <v>24</v>
      </c>
      <c r="S240" s="22">
        <v>16</v>
      </c>
      <c r="T240" s="22">
        <v>22</v>
      </c>
      <c r="U240" s="22">
        <v>9</v>
      </c>
      <c r="V240" s="22">
        <v>8</v>
      </c>
      <c r="W240" s="22">
        <v>3</v>
      </c>
      <c r="X240" s="23">
        <v>0</v>
      </c>
      <c r="Y240" s="24">
        <f t="shared" si="6"/>
        <v>260</v>
      </c>
      <c r="Z240" s="21">
        <v>133</v>
      </c>
      <c r="AA240" s="22">
        <v>0</v>
      </c>
      <c r="AB240" s="22">
        <v>0</v>
      </c>
      <c r="AC240" s="25">
        <f t="shared" si="7"/>
        <v>133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12</v>
      </c>
      <c r="G241" s="29">
        <v>14</v>
      </c>
      <c r="H241" s="29">
        <v>12</v>
      </c>
      <c r="I241" s="29">
        <v>11</v>
      </c>
      <c r="J241" s="29">
        <v>8</v>
      </c>
      <c r="K241" s="29">
        <v>18</v>
      </c>
      <c r="L241" s="29">
        <v>29</v>
      </c>
      <c r="M241" s="29">
        <v>27</v>
      </c>
      <c r="N241" s="29">
        <v>21</v>
      </c>
      <c r="O241" s="29">
        <v>23</v>
      </c>
      <c r="P241" s="29">
        <v>28</v>
      </c>
      <c r="Q241" s="29">
        <v>26</v>
      </c>
      <c r="R241" s="29">
        <v>30</v>
      </c>
      <c r="S241" s="29">
        <v>28</v>
      </c>
      <c r="T241" s="29">
        <v>11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344</v>
      </c>
      <c r="Z241" s="28">
        <v>160</v>
      </c>
      <c r="AA241" s="29">
        <v>8</v>
      </c>
      <c r="AB241" s="29">
        <v>1</v>
      </c>
      <c r="AC241" s="32">
        <f t="shared" si="7"/>
        <v>169</v>
      </c>
    </row>
    <row r="242" spans="2:29" x14ac:dyDescent="0.15">
      <c r="B242" s="19">
        <v>273010</v>
      </c>
      <c r="C242" s="20" t="s">
        <v>266</v>
      </c>
      <c r="D242" s="21">
        <v>19</v>
      </c>
      <c r="E242" s="22">
        <v>20</v>
      </c>
      <c r="F242" s="22">
        <v>26</v>
      </c>
      <c r="G242" s="22">
        <v>22</v>
      </c>
      <c r="H242" s="22">
        <v>27</v>
      </c>
      <c r="I242" s="22">
        <v>15</v>
      </c>
      <c r="J242" s="22">
        <v>15</v>
      </c>
      <c r="K242" s="22">
        <v>39</v>
      </c>
      <c r="L242" s="22">
        <v>32</v>
      </c>
      <c r="M242" s="22">
        <v>60</v>
      </c>
      <c r="N242" s="22">
        <v>45</v>
      </c>
      <c r="O242" s="22">
        <v>36</v>
      </c>
      <c r="P242" s="22">
        <v>43</v>
      </c>
      <c r="Q242" s="22">
        <v>43</v>
      </c>
      <c r="R242" s="22">
        <v>68</v>
      </c>
      <c r="S242" s="22">
        <v>71</v>
      </c>
      <c r="T242" s="22">
        <v>42</v>
      </c>
      <c r="U242" s="22">
        <v>24</v>
      </c>
      <c r="V242" s="22">
        <v>11</v>
      </c>
      <c r="W242" s="22">
        <v>0</v>
      </c>
      <c r="X242" s="23">
        <v>2</v>
      </c>
      <c r="Y242" s="24">
        <f t="shared" si="6"/>
        <v>660</v>
      </c>
      <c r="Z242" s="21">
        <v>329</v>
      </c>
      <c r="AA242" s="22">
        <v>13</v>
      </c>
      <c r="AB242" s="22">
        <v>0</v>
      </c>
      <c r="AC242" s="25">
        <f t="shared" si="7"/>
        <v>342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28</v>
      </c>
      <c r="F243" s="29">
        <v>28</v>
      </c>
      <c r="G243" s="29">
        <v>30</v>
      </c>
      <c r="H243" s="29">
        <v>15</v>
      </c>
      <c r="I243" s="29">
        <v>28</v>
      </c>
      <c r="J243" s="29">
        <v>22</v>
      </c>
      <c r="K243" s="29">
        <v>47</v>
      </c>
      <c r="L243" s="29">
        <v>49</v>
      </c>
      <c r="M243" s="29">
        <v>56</v>
      </c>
      <c r="N243" s="29">
        <v>44</v>
      </c>
      <c r="O243" s="29">
        <v>37</v>
      </c>
      <c r="P243" s="29">
        <v>45</v>
      </c>
      <c r="Q243" s="29">
        <v>48</v>
      </c>
      <c r="R243" s="29">
        <v>74</v>
      </c>
      <c r="S243" s="29">
        <v>63</v>
      </c>
      <c r="T243" s="29">
        <v>44</v>
      </c>
      <c r="U243" s="29">
        <v>27</v>
      </c>
      <c r="V243" s="29">
        <v>9</v>
      </c>
      <c r="W243" s="29">
        <v>1</v>
      </c>
      <c r="X243" s="30">
        <v>0</v>
      </c>
      <c r="Y243" s="31">
        <f t="shared" si="6"/>
        <v>716</v>
      </c>
      <c r="Z243" s="28">
        <v>341</v>
      </c>
      <c r="AA243" s="29">
        <v>0</v>
      </c>
      <c r="AB243" s="29">
        <v>2</v>
      </c>
      <c r="AC243" s="32">
        <f t="shared" si="7"/>
        <v>343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5</v>
      </c>
      <c r="I244" s="22">
        <v>5</v>
      </c>
      <c r="J244" s="22">
        <v>7</v>
      </c>
      <c r="K244" s="22">
        <v>10</v>
      </c>
      <c r="L244" s="22">
        <v>17</v>
      </c>
      <c r="M244" s="22">
        <v>18</v>
      </c>
      <c r="N244" s="22">
        <v>13</v>
      </c>
      <c r="O244" s="22">
        <v>13</v>
      </c>
      <c r="P244" s="22">
        <v>22</v>
      </c>
      <c r="Q244" s="22">
        <v>18</v>
      </c>
      <c r="R244" s="22">
        <v>25</v>
      </c>
      <c r="S244" s="22">
        <v>22</v>
      </c>
      <c r="T244" s="22">
        <v>11</v>
      </c>
      <c r="U244" s="22">
        <v>11</v>
      </c>
      <c r="V244" s="22">
        <v>10</v>
      </c>
      <c r="W244" s="22">
        <v>1</v>
      </c>
      <c r="X244" s="23">
        <v>0</v>
      </c>
      <c r="Y244" s="24">
        <f t="shared" si="6"/>
        <v>234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21</v>
      </c>
      <c r="G245" s="29">
        <v>9</v>
      </c>
      <c r="H245" s="29">
        <v>9</v>
      </c>
      <c r="I245" s="29">
        <v>10</v>
      </c>
      <c r="J245" s="29">
        <v>11</v>
      </c>
      <c r="K245" s="29">
        <v>11</v>
      </c>
      <c r="L245" s="29">
        <v>18</v>
      </c>
      <c r="M245" s="29">
        <v>26</v>
      </c>
      <c r="N245" s="29">
        <v>34</v>
      </c>
      <c r="O245" s="29">
        <v>19</v>
      </c>
      <c r="P245" s="29">
        <v>22</v>
      </c>
      <c r="Q245" s="29">
        <v>18</v>
      </c>
      <c r="R245" s="29">
        <v>26</v>
      </c>
      <c r="S245" s="29">
        <v>16</v>
      </c>
      <c r="T245" s="29">
        <v>16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307</v>
      </c>
      <c r="Z245" s="28">
        <v>154</v>
      </c>
      <c r="AA245" s="29">
        <v>1</v>
      </c>
      <c r="AB245" s="29">
        <v>0</v>
      </c>
      <c r="AC245" s="32">
        <f t="shared" si="7"/>
        <v>155</v>
      </c>
    </row>
    <row r="246" spans="2:29" x14ac:dyDescent="0.15">
      <c r="B246" s="19">
        <v>275030</v>
      </c>
      <c r="C246" s="20" t="s">
        <v>270</v>
      </c>
      <c r="D246" s="21">
        <v>11</v>
      </c>
      <c r="E246" s="22">
        <v>12</v>
      </c>
      <c r="F246" s="22">
        <v>17</v>
      </c>
      <c r="G246" s="22">
        <v>23</v>
      </c>
      <c r="H246" s="22">
        <v>17</v>
      </c>
      <c r="I246" s="22">
        <v>13</v>
      </c>
      <c r="J246" s="22">
        <v>21</v>
      </c>
      <c r="K246" s="22">
        <v>20</v>
      </c>
      <c r="L246" s="22">
        <v>33</v>
      </c>
      <c r="M246" s="22">
        <v>25</v>
      </c>
      <c r="N246" s="22">
        <v>28</v>
      </c>
      <c r="O246" s="22">
        <v>17</v>
      </c>
      <c r="P246" s="22">
        <v>22</v>
      </c>
      <c r="Q246" s="22">
        <v>21</v>
      </c>
      <c r="R246" s="22">
        <v>29</v>
      </c>
      <c r="S246" s="22">
        <v>28</v>
      </c>
      <c r="T246" s="22">
        <v>19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375</v>
      </c>
      <c r="Z246" s="21">
        <v>189</v>
      </c>
      <c r="AA246" s="22">
        <v>0</v>
      </c>
      <c r="AB246" s="22">
        <v>0</v>
      </c>
      <c r="AC246" s="25">
        <f t="shared" si="7"/>
        <v>189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12</v>
      </c>
      <c r="G247" s="29">
        <v>11</v>
      </c>
      <c r="H247" s="29">
        <v>10</v>
      </c>
      <c r="I247" s="29">
        <v>12</v>
      </c>
      <c r="J247" s="29">
        <v>13</v>
      </c>
      <c r="K247" s="29">
        <v>9</v>
      </c>
      <c r="L247" s="29">
        <v>16</v>
      </c>
      <c r="M247" s="29">
        <v>22</v>
      </c>
      <c r="N247" s="29">
        <v>21</v>
      </c>
      <c r="O247" s="29">
        <v>14</v>
      </c>
      <c r="P247" s="29">
        <v>13</v>
      </c>
      <c r="Q247" s="29">
        <v>14</v>
      </c>
      <c r="R247" s="29">
        <v>30</v>
      </c>
      <c r="S247" s="29">
        <v>37</v>
      </c>
      <c r="T247" s="29">
        <v>22</v>
      </c>
      <c r="U247" s="29">
        <v>12</v>
      </c>
      <c r="V247" s="29">
        <v>4</v>
      </c>
      <c r="W247" s="29">
        <v>0</v>
      </c>
      <c r="X247" s="30">
        <v>0</v>
      </c>
      <c r="Y247" s="31">
        <f t="shared" si="6"/>
        <v>286</v>
      </c>
      <c r="Z247" s="28">
        <v>141</v>
      </c>
      <c r="AA247" s="29">
        <v>2</v>
      </c>
      <c r="AB247" s="29">
        <v>0</v>
      </c>
      <c r="AC247" s="32">
        <f t="shared" si="7"/>
        <v>143</v>
      </c>
    </row>
    <row r="248" spans="2:29" x14ac:dyDescent="0.15">
      <c r="B248" s="19">
        <v>275050</v>
      </c>
      <c r="C248" s="20" t="s">
        <v>272</v>
      </c>
      <c r="D248" s="21">
        <v>15</v>
      </c>
      <c r="E248" s="22">
        <v>17</v>
      </c>
      <c r="F248" s="22">
        <v>20</v>
      </c>
      <c r="G248" s="22">
        <v>27</v>
      </c>
      <c r="H248" s="22">
        <v>25</v>
      </c>
      <c r="I248" s="22">
        <v>15</v>
      </c>
      <c r="J248" s="22">
        <v>20</v>
      </c>
      <c r="K248" s="22">
        <v>32</v>
      </c>
      <c r="L248" s="22">
        <v>33</v>
      </c>
      <c r="M248" s="22">
        <v>34</v>
      </c>
      <c r="N248" s="22">
        <v>40</v>
      </c>
      <c r="O248" s="22">
        <v>39</v>
      </c>
      <c r="P248" s="22">
        <v>40</v>
      </c>
      <c r="Q248" s="22">
        <v>42</v>
      </c>
      <c r="R248" s="22">
        <v>50</v>
      </c>
      <c r="S248" s="22">
        <v>41</v>
      </c>
      <c r="T248" s="22">
        <v>35</v>
      </c>
      <c r="U248" s="22">
        <v>12</v>
      </c>
      <c r="V248" s="22">
        <v>9</v>
      </c>
      <c r="W248" s="22">
        <v>2</v>
      </c>
      <c r="X248" s="23">
        <v>0</v>
      </c>
      <c r="Y248" s="24">
        <f t="shared" si="6"/>
        <v>548</v>
      </c>
      <c r="Z248" s="21">
        <v>262</v>
      </c>
      <c r="AA248" s="22">
        <v>0</v>
      </c>
      <c r="AB248" s="22">
        <v>0</v>
      </c>
      <c r="AC248" s="25">
        <f t="shared" si="7"/>
        <v>262</v>
      </c>
    </row>
    <row r="249" spans="2:29" x14ac:dyDescent="0.15">
      <c r="B249" s="26">
        <v>275060</v>
      </c>
      <c r="C249" s="27" t="s">
        <v>273</v>
      </c>
      <c r="D249" s="28">
        <v>11</v>
      </c>
      <c r="E249" s="29">
        <v>9</v>
      </c>
      <c r="F249" s="29">
        <v>4</v>
      </c>
      <c r="G249" s="29">
        <v>3</v>
      </c>
      <c r="H249" s="29">
        <v>5</v>
      </c>
      <c r="I249" s="29">
        <v>11</v>
      </c>
      <c r="J249" s="29">
        <v>6</v>
      </c>
      <c r="K249" s="29">
        <v>15</v>
      </c>
      <c r="L249" s="29">
        <v>13</v>
      </c>
      <c r="M249" s="29">
        <v>8</v>
      </c>
      <c r="N249" s="29">
        <v>9</v>
      </c>
      <c r="O249" s="29">
        <v>16</v>
      </c>
      <c r="P249" s="29">
        <v>21</v>
      </c>
      <c r="Q249" s="29">
        <v>15</v>
      </c>
      <c r="R249" s="29">
        <v>18</v>
      </c>
      <c r="S249" s="29">
        <v>11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198</v>
      </c>
      <c r="Z249" s="28">
        <v>105</v>
      </c>
      <c r="AA249" s="29">
        <v>0</v>
      </c>
      <c r="AB249" s="29">
        <v>0</v>
      </c>
      <c r="AC249" s="32">
        <f t="shared" si="7"/>
        <v>105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14</v>
      </c>
      <c r="F250" s="22">
        <v>28</v>
      </c>
      <c r="G250" s="22">
        <v>33</v>
      </c>
      <c r="H250" s="22">
        <v>19</v>
      </c>
      <c r="I250" s="22">
        <v>13</v>
      </c>
      <c r="J250" s="22">
        <v>4</v>
      </c>
      <c r="K250" s="22">
        <v>12</v>
      </c>
      <c r="L250" s="22">
        <v>34</v>
      </c>
      <c r="M250" s="22">
        <v>48</v>
      </c>
      <c r="N250" s="22">
        <v>30</v>
      </c>
      <c r="O250" s="22">
        <v>18</v>
      </c>
      <c r="P250" s="22">
        <v>20</v>
      </c>
      <c r="Q250" s="22">
        <v>12</v>
      </c>
      <c r="R250" s="22">
        <v>27</v>
      </c>
      <c r="S250" s="22">
        <v>21</v>
      </c>
      <c r="T250" s="22">
        <v>13</v>
      </c>
      <c r="U250" s="22">
        <v>10</v>
      </c>
      <c r="V250" s="22">
        <v>1</v>
      </c>
      <c r="W250" s="22">
        <v>0</v>
      </c>
      <c r="X250" s="23">
        <v>0</v>
      </c>
      <c r="Y250" s="24">
        <f t="shared" si="6"/>
        <v>362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6</v>
      </c>
      <c r="E251" s="29">
        <v>4</v>
      </c>
      <c r="F251" s="29">
        <v>9</v>
      </c>
      <c r="G251" s="29">
        <v>13</v>
      </c>
      <c r="H251" s="29">
        <v>8</v>
      </c>
      <c r="I251" s="29">
        <v>10</v>
      </c>
      <c r="J251" s="29">
        <v>10</v>
      </c>
      <c r="K251" s="29">
        <v>10</v>
      </c>
      <c r="L251" s="29">
        <v>14</v>
      </c>
      <c r="M251" s="29">
        <v>20</v>
      </c>
      <c r="N251" s="29">
        <v>19</v>
      </c>
      <c r="O251" s="29">
        <v>20</v>
      </c>
      <c r="P251" s="29">
        <v>17</v>
      </c>
      <c r="Q251" s="29">
        <v>15</v>
      </c>
      <c r="R251" s="29">
        <v>12</v>
      </c>
      <c r="S251" s="29">
        <v>15</v>
      </c>
      <c r="T251" s="29">
        <v>16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227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6</v>
      </c>
      <c r="O252" s="22">
        <v>8</v>
      </c>
      <c r="P252" s="22">
        <v>7</v>
      </c>
      <c r="Q252" s="22">
        <v>11</v>
      </c>
      <c r="R252" s="22">
        <v>8</v>
      </c>
      <c r="S252" s="22">
        <v>3</v>
      </c>
      <c r="T252" s="22">
        <v>4</v>
      </c>
      <c r="U252" s="22">
        <v>4</v>
      </c>
      <c r="V252" s="22">
        <v>4</v>
      </c>
      <c r="W252" s="22">
        <v>1</v>
      </c>
      <c r="X252" s="23">
        <v>0</v>
      </c>
      <c r="Y252" s="24">
        <f t="shared" si="6"/>
        <v>71</v>
      </c>
      <c r="Z252" s="21">
        <v>43</v>
      </c>
      <c r="AA252" s="22">
        <v>0</v>
      </c>
      <c r="AB252" s="22">
        <v>0</v>
      </c>
      <c r="AC252" s="25">
        <f t="shared" si="7"/>
        <v>43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7</v>
      </c>
      <c r="I253" s="29">
        <v>3</v>
      </c>
      <c r="J253" s="29">
        <v>4</v>
      </c>
      <c r="K253" s="29">
        <v>2</v>
      </c>
      <c r="L253" s="29">
        <v>7</v>
      </c>
      <c r="M253" s="29">
        <v>10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111</v>
      </c>
      <c r="Z253" s="28">
        <v>53</v>
      </c>
      <c r="AA253" s="29">
        <v>0</v>
      </c>
      <c r="AB253" s="29">
        <v>0</v>
      </c>
      <c r="AC253" s="32">
        <f t="shared" si="7"/>
        <v>53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3</v>
      </c>
      <c r="O254" s="22">
        <v>6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9</v>
      </c>
      <c r="F255" s="29">
        <v>22</v>
      </c>
      <c r="G255" s="29">
        <v>30</v>
      </c>
      <c r="H255" s="29">
        <v>30</v>
      </c>
      <c r="I255" s="29">
        <v>20</v>
      </c>
      <c r="J255" s="29">
        <v>28</v>
      </c>
      <c r="K255" s="29">
        <v>25</v>
      </c>
      <c r="L255" s="29">
        <v>31</v>
      </c>
      <c r="M255" s="29">
        <v>42</v>
      </c>
      <c r="N255" s="29">
        <v>50</v>
      </c>
      <c r="O255" s="29">
        <v>51</v>
      </c>
      <c r="P255" s="29">
        <v>50</v>
      </c>
      <c r="Q255" s="29">
        <v>59</v>
      </c>
      <c r="R255" s="29">
        <v>52</v>
      </c>
      <c r="S255" s="29">
        <v>43</v>
      </c>
      <c r="T255" s="29">
        <v>28</v>
      </c>
      <c r="U255" s="29">
        <v>22</v>
      </c>
      <c r="V255" s="29">
        <v>14</v>
      </c>
      <c r="W255" s="29">
        <v>3</v>
      </c>
      <c r="X255" s="30">
        <v>0</v>
      </c>
      <c r="Y255" s="31">
        <f t="shared" si="6"/>
        <v>619</v>
      </c>
      <c r="Z255" s="28">
        <v>302</v>
      </c>
      <c r="AA255" s="29">
        <v>0</v>
      </c>
      <c r="AB255" s="29">
        <v>0</v>
      </c>
      <c r="AC255" s="32">
        <f t="shared" si="7"/>
        <v>302</v>
      </c>
    </row>
    <row r="256" spans="2:29" x14ac:dyDescent="0.15">
      <c r="B256" s="19">
        <v>279020</v>
      </c>
      <c r="C256" s="20" t="s">
        <v>280</v>
      </c>
      <c r="D256" s="21">
        <v>3</v>
      </c>
      <c r="E256" s="22">
        <v>4</v>
      </c>
      <c r="F256" s="22">
        <v>8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8</v>
      </c>
      <c r="M256" s="22">
        <v>18</v>
      </c>
      <c r="N256" s="22">
        <v>8</v>
      </c>
      <c r="O256" s="22">
        <v>2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133</v>
      </c>
      <c r="Z256" s="21">
        <v>68</v>
      </c>
      <c r="AA256" s="22">
        <v>0</v>
      </c>
      <c r="AB256" s="22">
        <v>0</v>
      </c>
      <c r="AC256" s="25">
        <f t="shared" si="7"/>
        <v>68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1</v>
      </c>
      <c r="J257" s="29">
        <v>1</v>
      </c>
      <c r="K257" s="29">
        <v>1</v>
      </c>
      <c r="L257" s="29">
        <v>1</v>
      </c>
      <c r="M257" s="29">
        <v>3</v>
      </c>
      <c r="N257" s="29">
        <v>2</v>
      </c>
      <c r="O257" s="29">
        <v>2</v>
      </c>
      <c r="P257" s="29">
        <v>5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1</v>
      </c>
      <c r="Y257" s="31">
        <f t="shared" si="6"/>
        <v>46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3</v>
      </c>
      <c r="I258" s="22">
        <v>4</v>
      </c>
      <c r="J258" s="22">
        <v>5</v>
      </c>
      <c r="K258" s="22">
        <v>2</v>
      </c>
      <c r="L258" s="22">
        <v>4</v>
      </c>
      <c r="M258" s="22">
        <v>4</v>
      </c>
      <c r="N258" s="22">
        <v>10</v>
      </c>
      <c r="O258" s="22">
        <v>8</v>
      </c>
      <c r="P258" s="22">
        <v>10</v>
      </c>
      <c r="Q258" s="22">
        <v>9</v>
      </c>
      <c r="R258" s="22">
        <v>11</v>
      </c>
      <c r="S258" s="22">
        <v>10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111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8</v>
      </c>
      <c r="I261" s="29">
        <v>8</v>
      </c>
      <c r="J261" s="29">
        <v>5</v>
      </c>
      <c r="K261" s="29">
        <v>8</v>
      </c>
      <c r="L261" s="29">
        <v>14</v>
      </c>
      <c r="M261" s="29">
        <v>16</v>
      </c>
      <c r="N261" s="29">
        <v>14</v>
      </c>
      <c r="O261" s="29">
        <v>10</v>
      </c>
      <c r="P261" s="29">
        <v>14</v>
      </c>
      <c r="Q261" s="29">
        <v>22</v>
      </c>
      <c r="R261" s="29">
        <v>17</v>
      </c>
      <c r="S261" s="29">
        <v>13</v>
      </c>
      <c r="T261" s="29">
        <v>4</v>
      </c>
      <c r="U261" s="29">
        <v>1</v>
      </c>
      <c r="V261" s="29">
        <v>2</v>
      </c>
      <c r="W261" s="29">
        <v>0</v>
      </c>
      <c r="X261" s="30">
        <v>1</v>
      </c>
      <c r="Y261" s="31">
        <f t="shared" ref="Y261:Y324" si="8">IF(B261&lt;&gt;"",SUM(D261:X261),"")</f>
        <v>171</v>
      </c>
      <c r="Z261" s="28">
        <v>122</v>
      </c>
      <c r="AA261" s="29">
        <v>2</v>
      </c>
      <c r="AB261" s="29">
        <v>0</v>
      </c>
      <c r="AC261" s="32">
        <f t="shared" ref="AC261:AC324" si="9">IF(B261&lt;&gt;"",SUM(Z261:AB261),"")</f>
        <v>124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5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60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22</v>
      </c>
      <c r="G263" s="29">
        <v>15</v>
      </c>
      <c r="H263" s="29">
        <v>11</v>
      </c>
      <c r="I263" s="29">
        <v>15</v>
      </c>
      <c r="J263" s="29">
        <v>11</v>
      </c>
      <c r="K263" s="29">
        <v>15</v>
      </c>
      <c r="L263" s="29">
        <v>22</v>
      </c>
      <c r="M263" s="29">
        <v>24</v>
      </c>
      <c r="N263" s="29">
        <v>15</v>
      </c>
      <c r="O263" s="29">
        <v>24</v>
      </c>
      <c r="P263" s="29">
        <v>16</v>
      </c>
      <c r="Q263" s="29">
        <v>16</v>
      </c>
      <c r="R263" s="29">
        <v>13</v>
      </c>
      <c r="S263" s="29">
        <v>19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277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8</v>
      </c>
      <c r="E264" s="22">
        <v>19</v>
      </c>
      <c r="F264" s="22">
        <v>43</v>
      </c>
      <c r="G264" s="22">
        <v>38</v>
      </c>
      <c r="H264" s="22">
        <v>25</v>
      </c>
      <c r="I264" s="22">
        <v>15</v>
      </c>
      <c r="J264" s="22">
        <v>30</v>
      </c>
      <c r="K264" s="22">
        <v>47</v>
      </c>
      <c r="L264" s="22">
        <v>63</v>
      </c>
      <c r="M264" s="22">
        <v>57</v>
      </c>
      <c r="N264" s="22">
        <v>50</v>
      </c>
      <c r="O264" s="22">
        <v>49</v>
      </c>
      <c r="P264" s="22">
        <v>65</v>
      </c>
      <c r="Q264" s="22">
        <v>77</v>
      </c>
      <c r="R264" s="22">
        <v>103</v>
      </c>
      <c r="S264" s="22">
        <v>55</v>
      </c>
      <c r="T264" s="22">
        <v>37</v>
      </c>
      <c r="U264" s="22">
        <v>24</v>
      </c>
      <c r="V264" s="22">
        <v>15</v>
      </c>
      <c r="W264" s="22">
        <v>4</v>
      </c>
      <c r="X264" s="23">
        <v>1</v>
      </c>
      <c r="Y264" s="24">
        <f t="shared" si="8"/>
        <v>825</v>
      </c>
      <c r="Z264" s="21">
        <v>411</v>
      </c>
      <c r="AA264" s="22">
        <v>1</v>
      </c>
      <c r="AB264" s="22">
        <v>0</v>
      </c>
      <c r="AC264" s="25">
        <f t="shared" si="9"/>
        <v>412</v>
      </c>
    </row>
    <row r="265" spans="2:29" x14ac:dyDescent="0.15">
      <c r="B265" s="26">
        <v>285030</v>
      </c>
      <c r="C265" s="27" t="s">
        <v>289</v>
      </c>
      <c r="D265" s="28">
        <v>3</v>
      </c>
      <c r="E265" s="29">
        <v>11</v>
      </c>
      <c r="F265" s="29">
        <v>16</v>
      </c>
      <c r="G265" s="29">
        <v>9</v>
      </c>
      <c r="H265" s="29">
        <v>11</v>
      </c>
      <c r="I265" s="29">
        <v>11</v>
      </c>
      <c r="J265" s="29">
        <v>14</v>
      </c>
      <c r="K265" s="29">
        <v>15</v>
      </c>
      <c r="L265" s="29">
        <v>18</v>
      </c>
      <c r="M265" s="29">
        <v>11</v>
      </c>
      <c r="N265" s="29">
        <v>16</v>
      </c>
      <c r="O265" s="29">
        <v>13</v>
      </c>
      <c r="P265" s="29">
        <v>14</v>
      </c>
      <c r="Q265" s="29">
        <v>26</v>
      </c>
      <c r="R265" s="29">
        <v>33</v>
      </c>
      <c r="S265" s="29">
        <v>13</v>
      </c>
      <c r="T265" s="29">
        <v>19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276</v>
      </c>
      <c r="Z265" s="28">
        <v>165</v>
      </c>
      <c r="AA265" s="29">
        <v>0</v>
      </c>
      <c r="AB265" s="29">
        <v>0</v>
      </c>
      <c r="AC265" s="32">
        <f t="shared" si="9"/>
        <v>165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6</v>
      </c>
      <c r="S266" s="22">
        <v>10</v>
      </c>
      <c r="T266" s="22">
        <v>6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113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11</v>
      </c>
      <c r="O270" s="22">
        <v>7</v>
      </c>
      <c r="P270" s="22">
        <v>18</v>
      </c>
      <c r="Q270" s="22">
        <v>7</v>
      </c>
      <c r="R270" s="22">
        <v>12</v>
      </c>
      <c r="S270" s="22">
        <v>12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8</v>
      </c>
      <c r="J271" s="29">
        <v>4</v>
      </c>
      <c r="K271" s="29">
        <v>1</v>
      </c>
      <c r="L271" s="29">
        <v>19</v>
      </c>
      <c r="M271" s="29">
        <v>6</v>
      </c>
      <c r="N271" s="29">
        <v>11</v>
      </c>
      <c r="O271" s="29">
        <v>19</v>
      </c>
      <c r="P271" s="29">
        <v>16</v>
      </c>
      <c r="Q271" s="29">
        <v>18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190</v>
      </c>
      <c r="Z271" s="28">
        <v>97</v>
      </c>
      <c r="AA271" s="29">
        <v>1</v>
      </c>
      <c r="AB271" s="29">
        <v>1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1</v>
      </c>
      <c r="J275" s="29">
        <v>1</v>
      </c>
      <c r="K275" s="29">
        <v>2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5</v>
      </c>
      <c r="U275" s="29">
        <v>11</v>
      </c>
      <c r="V275" s="29">
        <v>3</v>
      </c>
      <c r="W275" s="29">
        <v>1</v>
      </c>
      <c r="X275" s="30">
        <v>0</v>
      </c>
      <c r="Y275" s="31">
        <f t="shared" si="8"/>
        <v>32</v>
      </c>
      <c r="Z275" s="28">
        <v>28</v>
      </c>
      <c r="AA275" s="29">
        <v>4</v>
      </c>
      <c r="AB275" s="29">
        <v>0</v>
      </c>
      <c r="AC275" s="32">
        <f t="shared" si="9"/>
        <v>32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4</v>
      </c>
      <c r="O276" s="22">
        <v>7</v>
      </c>
      <c r="P276" s="22">
        <v>2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1</v>
      </c>
      <c r="J277" s="29">
        <v>2</v>
      </c>
      <c r="K277" s="29">
        <v>2</v>
      </c>
      <c r="L277" s="29">
        <v>6</v>
      </c>
      <c r="M277" s="29">
        <v>4</v>
      </c>
      <c r="N277" s="29">
        <v>5</v>
      </c>
      <c r="O277" s="29">
        <v>2</v>
      </c>
      <c r="P277" s="29">
        <v>1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4</v>
      </c>
      <c r="K279" s="29">
        <v>5</v>
      </c>
      <c r="L279" s="29">
        <v>2</v>
      </c>
      <c r="M279" s="29">
        <v>4</v>
      </c>
      <c r="N279" s="29">
        <v>3</v>
      </c>
      <c r="O279" s="29">
        <v>9</v>
      </c>
      <c r="P279" s="29">
        <v>7</v>
      </c>
      <c r="Q279" s="29">
        <v>13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79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15</v>
      </c>
      <c r="F280" s="22">
        <v>13</v>
      </c>
      <c r="G280" s="22">
        <v>29</v>
      </c>
      <c r="H280" s="22">
        <v>31</v>
      </c>
      <c r="I280" s="22">
        <v>24</v>
      </c>
      <c r="J280" s="22">
        <v>32</v>
      </c>
      <c r="K280" s="22">
        <v>35</v>
      </c>
      <c r="L280" s="22">
        <v>44</v>
      </c>
      <c r="M280" s="22">
        <v>37</v>
      </c>
      <c r="N280" s="22">
        <v>31</v>
      </c>
      <c r="O280" s="22">
        <v>51</v>
      </c>
      <c r="P280" s="22">
        <v>72</v>
      </c>
      <c r="Q280" s="22">
        <v>72</v>
      </c>
      <c r="R280" s="22">
        <v>68</v>
      </c>
      <c r="S280" s="22">
        <v>35</v>
      </c>
      <c r="T280" s="22">
        <v>27</v>
      </c>
      <c r="U280" s="22">
        <v>13</v>
      </c>
      <c r="V280" s="22">
        <v>3</v>
      </c>
      <c r="W280" s="22">
        <v>0</v>
      </c>
      <c r="X280" s="23">
        <v>0</v>
      </c>
      <c r="Y280" s="24">
        <f t="shared" si="8"/>
        <v>650</v>
      </c>
      <c r="Z280" s="21">
        <v>315</v>
      </c>
      <c r="AA280" s="22">
        <v>0</v>
      </c>
      <c r="AB280" s="22">
        <v>1</v>
      </c>
      <c r="AC280" s="25">
        <f t="shared" si="9"/>
        <v>316</v>
      </c>
    </row>
    <row r="281" spans="2:29" x14ac:dyDescent="0.15">
      <c r="B281" s="26">
        <v>333010</v>
      </c>
      <c r="C281" s="27" t="s">
        <v>305</v>
      </c>
      <c r="D281" s="28">
        <v>30</v>
      </c>
      <c r="E281" s="29">
        <v>33</v>
      </c>
      <c r="F281" s="29">
        <v>35</v>
      </c>
      <c r="G281" s="29">
        <v>55</v>
      </c>
      <c r="H281" s="29">
        <v>43</v>
      </c>
      <c r="I281" s="29">
        <v>37</v>
      </c>
      <c r="J281" s="29">
        <v>36</v>
      </c>
      <c r="K281" s="29">
        <v>43</v>
      </c>
      <c r="L281" s="29">
        <v>80</v>
      </c>
      <c r="M281" s="29">
        <v>58</v>
      </c>
      <c r="N281" s="29">
        <v>75</v>
      </c>
      <c r="O281" s="29">
        <v>58</v>
      </c>
      <c r="P281" s="29">
        <v>57</v>
      </c>
      <c r="Q281" s="29">
        <v>61</v>
      </c>
      <c r="R281" s="29">
        <v>44</v>
      </c>
      <c r="S281" s="29">
        <v>55</v>
      </c>
      <c r="T281" s="29">
        <v>30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853</v>
      </c>
      <c r="Z281" s="28">
        <v>395</v>
      </c>
      <c r="AA281" s="29">
        <v>2</v>
      </c>
      <c r="AB281" s="29">
        <v>0</v>
      </c>
      <c r="AC281" s="32">
        <f t="shared" si="9"/>
        <v>397</v>
      </c>
    </row>
    <row r="282" spans="2:29" x14ac:dyDescent="0.15">
      <c r="B282" s="19">
        <v>333020</v>
      </c>
      <c r="C282" s="20" t="s">
        <v>306</v>
      </c>
      <c r="D282" s="21">
        <v>17</v>
      </c>
      <c r="E282" s="22">
        <v>22</v>
      </c>
      <c r="F282" s="22">
        <v>23</v>
      </c>
      <c r="G282" s="22">
        <v>35</v>
      </c>
      <c r="H282" s="22">
        <v>40</v>
      </c>
      <c r="I282" s="22">
        <v>32</v>
      </c>
      <c r="J282" s="22">
        <v>33</v>
      </c>
      <c r="K282" s="22">
        <v>32</v>
      </c>
      <c r="L282" s="22">
        <v>29</v>
      </c>
      <c r="M282" s="22">
        <v>47</v>
      </c>
      <c r="N282" s="22">
        <v>46</v>
      </c>
      <c r="O282" s="22">
        <v>64</v>
      </c>
      <c r="P282" s="22">
        <v>94</v>
      </c>
      <c r="Q282" s="22">
        <v>46</v>
      </c>
      <c r="R282" s="22">
        <v>25</v>
      </c>
      <c r="S282" s="22">
        <v>26</v>
      </c>
      <c r="T282" s="22">
        <v>22</v>
      </c>
      <c r="U282" s="22">
        <v>9</v>
      </c>
      <c r="V282" s="22">
        <v>1</v>
      </c>
      <c r="W282" s="22">
        <v>0</v>
      </c>
      <c r="X282" s="23">
        <v>0</v>
      </c>
      <c r="Y282" s="24">
        <f t="shared" si="8"/>
        <v>643</v>
      </c>
      <c r="Z282" s="21">
        <v>302</v>
      </c>
      <c r="AA282" s="22">
        <v>1</v>
      </c>
      <c r="AB282" s="22">
        <v>0</v>
      </c>
      <c r="AC282" s="25">
        <f t="shared" si="9"/>
        <v>303</v>
      </c>
    </row>
    <row r="283" spans="2:29" x14ac:dyDescent="0.15">
      <c r="B283" s="26">
        <v>333030</v>
      </c>
      <c r="C283" s="27" t="s">
        <v>307</v>
      </c>
      <c r="D283" s="28">
        <v>31</v>
      </c>
      <c r="E283" s="29">
        <v>26</v>
      </c>
      <c r="F283" s="29">
        <v>42</v>
      </c>
      <c r="G283" s="29">
        <v>45</v>
      </c>
      <c r="H283" s="29">
        <v>52</v>
      </c>
      <c r="I283" s="29">
        <v>30</v>
      </c>
      <c r="J283" s="29">
        <v>34</v>
      </c>
      <c r="K283" s="29">
        <v>35</v>
      </c>
      <c r="L283" s="29">
        <v>46</v>
      </c>
      <c r="M283" s="29">
        <v>57</v>
      </c>
      <c r="N283" s="29">
        <v>67</v>
      </c>
      <c r="O283" s="29">
        <v>47</v>
      </c>
      <c r="P283" s="29">
        <v>60</v>
      </c>
      <c r="Q283" s="29">
        <v>35</v>
      </c>
      <c r="R283" s="29">
        <v>26</v>
      </c>
      <c r="S283" s="29">
        <v>37</v>
      </c>
      <c r="T283" s="29">
        <v>28</v>
      </c>
      <c r="U283" s="29">
        <v>27</v>
      </c>
      <c r="V283" s="29">
        <v>11</v>
      </c>
      <c r="W283" s="29">
        <v>1</v>
      </c>
      <c r="X283" s="30">
        <v>0</v>
      </c>
      <c r="Y283" s="31">
        <f t="shared" si="8"/>
        <v>737</v>
      </c>
      <c r="Z283" s="28">
        <v>365</v>
      </c>
      <c r="AA283" s="29">
        <v>1</v>
      </c>
      <c r="AB283" s="29">
        <v>1</v>
      </c>
      <c r="AC283" s="32">
        <f t="shared" si="9"/>
        <v>367</v>
      </c>
    </row>
    <row r="284" spans="2:29" x14ac:dyDescent="0.15">
      <c r="B284" s="19">
        <v>333040</v>
      </c>
      <c r="C284" s="20" t="s">
        <v>308</v>
      </c>
      <c r="D284" s="21">
        <v>19</v>
      </c>
      <c r="E284" s="22">
        <v>27</v>
      </c>
      <c r="F284" s="22">
        <v>30</v>
      </c>
      <c r="G284" s="22">
        <v>49</v>
      </c>
      <c r="H284" s="22">
        <v>65</v>
      </c>
      <c r="I284" s="22">
        <v>35</v>
      </c>
      <c r="J284" s="22">
        <v>35</v>
      </c>
      <c r="K284" s="22">
        <v>32</v>
      </c>
      <c r="L284" s="22">
        <v>36</v>
      </c>
      <c r="M284" s="22">
        <v>61</v>
      </c>
      <c r="N284" s="22">
        <v>55</v>
      </c>
      <c r="O284" s="22">
        <v>81</v>
      </c>
      <c r="P284" s="22">
        <v>76</v>
      </c>
      <c r="Q284" s="22">
        <v>62</v>
      </c>
      <c r="R284" s="22">
        <v>54</v>
      </c>
      <c r="S284" s="22">
        <v>51</v>
      </c>
      <c r="T284" s="22">
        <v>32</v>
      </c>
      <c r="U284" s="22">
        <v>17</v>
      </c>
      <c r="V284" s="22">
        <v>8</v>
      </c>
      <c r="W284" s="22">
        <v>2</v>
      </c>
      <c r="X284" s="23">
        <v>0</v>
      </c>
      <c r="Y284" s="24">
        <f t="shared" si="8"/>
        <v>827</v>
      </c>
      <c r="Z284" s="21">
        <v>404</v>
      </c>
      <c r="AA284" s="22">
        <v>3</v>
      </c>
      <c r="AB284" s="22">
        <v>0</v>
      </c>
      <c r="AC284" s="25">
        <f t="shared" si="9"/>
        <v>407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7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52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4</v>
      </c>
      <c r="F286" s="22">
        <v>5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5</v>
      </c>
      <c r="O286" s="22">
        <v>8</v>
      </c>
      <c r="P286" s="22">
        <v>7</v>
      </c>
      <c r="Q286" s="22">
        <v>6</v>
      </c>
      <c r="R286" s="22">
        <v>4</v>
      </c>
      <c r="S286" s="22">
        <v>5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98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28</v>
      </c>
      <c r="E287" s="29">
        <v>48</v>
      </c>
      <c r="F287" s="29">
        <v>38</v>
      </c>
      <c r="G287" s="29">
        <v>37</v>
      </c>
      <c r="H287" s="29">
        <v>37</v>
      </c>
      <c r="I287" s="29">
        <v>27</v>
      </c>
      <c r="J287" s="29">
        <v>48</v>
      </c>
      <c r="K287" s="29">
        <v>49</v>
      </c>
      <c r="L287" s="29">
        <v>55</v>
      </c>
      <c r="M287" s="29">
        <v>73</v>
      </c>
      <c r="N287" s="29">
        <v>73</v>
      </c>
      <c r="O287" s="29">
        <v>93</v>
      </c>
      <c r="P287" s="29">
        <v>138</v>
      </c>
      <c r="Q287" s="29">
        <v>130</v>
      </c>
      <c r="R287" s="29">
        <v>75</v>
      </c>
      <c r="S287" s="29">
        <v>76</v>
      </c>
      <c r="T287" s="29">
        <v>33</v>
      </c>
      <c r="U287" s="29">
        <v>19</v>
      </c>
      <c r="V287" s="29">
        <v>9</v>
      </c>
      <c r="W287" s="29">
        <v>2</v>
      </c>
      <c r="X287" s="30">
        <v>0</v>
      </c>
      <c r="Y287" s="31">
        <f t="shared" si="8"/>
        <v>1088</v>
      </c>
      <c r="Z287" s="28">
        <v>511</v>
      </c>
      <c r="AA287" s="29">
        <v>2</v>
      </c>
      <c r="AB287" s="29">
        <v>3</v>
      </c>
      <c r="AC287" s="32">
        <f t="shared" si="9"/>
        <v>516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34</v>
      </c>
      <c r="F288" s="22">
        <v>42</v>
      </c>
      <c r="G288" s="22">
        <v>35</v>
      </c>
      <c r="H288" s="22">
        <v>55</v>
      </c>
      <c r="I288" s="22">
        <v>31</v>
      </c>
      <c r="J288" s="22">
        <v>33</v>
      </c>
      <c r="K288" s="22">
        <v>58</v>
      </c>
      <c r="L288" s="22">
        <v>56</v>
      </c>
      <c r="M288" s="22">
        <v>58</v>
      </c>
      <c r="N288" s="22">
        <v>55</v>
      </c>
      <c r="O288" s="22">
        <v>60</v>
      </c>
      <c r="P288" s="22">
        <v>97</v>
      </c>
      <c r="Q288" s="22">
        <v>89</v>
      </c>
      <c r="R288" s="22">
        <v>101</v>
      </c>
      <c r="S288" s="22">
        <v>57</v>
      </c>
      <c r="T288" s="22">
        <v>27</v>
      </c>
      <c r="U288" s="22">
        <v>21</v>
      </c>
      <c r="V288" s="22">
        <v>7</v>
      </c>
      <c r="W288" s="22">
        <v>3</v>
      </c>
      <c r="X288" s="23">
        <v>1</v>
      </c>
      <c r="Y288" s="24">
        <f t="shared" si="8"/>
        <v>936</v>
      </c>
      <c r="Z288" s="21">
        <v>483</v>
      </c>
      <c r="AA288" s="22">
        <v>2</v>
      </c>
      <c r="AB288" s="22">
        <v>1</v>
      </c>
      <c r="AC288" s="25">
        <f t="shared" si="9"/>
        <v>486</v>
      </c>
    </row>
    <row r="289" spans="2:29" x14ac:dyDescent="0.15">
      <c r="B289" s="26">
        <v>337010</v>
      </c>
      <c r="C289" s="27" t="s">
        <v>313</v>
      </c>
      <c r="D289" s="28">
        <v>8</v>
      </c>
      <c r="E289" s="29">
        <v>11</v>
      </c>
      <c r="F289" s="29">
        <v>6</v>
      </c>
      <c r="G289" s="29">
        <v>8</v>
      </c>
      <c r="H289" s="29">
        <v>14</v>
      </c>
      <c r="I289" s="29">
        <v>12</v>
      </c>
      <c r="J289" s="29">
        <v>9</v>
      </c>
      <c r="K289" s="29">
        <v>18</v>
      </c>
      <c r="L289" s="29">
        <v>15</v>
      </c>
      <c r="M289" s="29">
        <v>14</v>
      </c>
      <c r="N289" s="29">
        <v>17</v>
      </c>
      <c r="O289" s="29">
        <v>42</v>
      </c>
      <c r="P289" s="29">
        <v>27</v>
      </c>
      <c r="Q289" s="29">
        <v>39</v>
      </c>
      <c r="R289" s="29">
        <v>26</v>
      </c>
      <c r="S289" s="29">
        <v>24</v>
      </c>
      <c r="T289" s="29">
        <v>20</v>
      </c>
      <c r="U289" s="29">
        <v>20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8</v>
      </c>
      <c r="I290" s="22">
        <v>3</v>
      </c>
      <c r="J290" s="22">
        <v>0</v>
      </c>
      <c r="K290" s="22">
        <v>5</v>
      </c>
      <c r="L290" s="22">
        <v>0</v>
      </c>
      <c r="M290" s="22">
        <v>6</v>
      </c>
      <c r="N290" s="22">
        <v>7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5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21</v>
      </c>
      <c r="Z294" s="21">
        <v>14</v>
      </c>
      <c r="AA294" s="22">
        <v>0</v>
      </c>
      <c r="AB294" s="22">
        <v>0</v>
      </c>
      <c r="AC294" s="25">
        <f t="shared" si="9"/>
        <v>14</v>
      </c>
    </row>
    <row r="295" spans="2:29" x14ac:dyDescent="0.15">
      <c r="B295" s="26">
        <v>341010</v>
      </c>
      <c r="C295" s="27" t="s">
        <v>319</v>
      </c>
      <c r="D295" s="28">
        <v>15</v>
      </c>
      <c r="E295" s="29">
        <v>22</v>
      </c>
      <c r="F295" s="29">
        <v>23</v>
      </c>
      <c r="G295" s="29">
        <v>17</v>
      </c>
      <c r="H295" s="29">
        <v>12</v>
      </c>
      <c r="I295" s="29">
        <v>20</v>
      </c>
      <c r="J295" s="29">
        <v>16</v>
      </c>
      <c r="K295" s="29">
        <v>34</v>
      </c>
      <c r="L295" s="29">
        <v>44</v>
      </c>
      <c r="M295" s="29">
        <v>40</v>
      </c>
      <c r="N295" s="29">
        <v>36</v>
      </c>
      <c r="O295" s="29">
        <v>39</v>
      </c>
      <c r="P295" s="29">
        <v>41</v>
      </c>
      <c r="Q295" s="29">
        <v>46</v>
      </c>
      <c r="R295" s="29">
        <v>45</v>
      </c>
      <c r="S295" s="29">
        <v>48</v>
      </c>
      <c r="T295" s="29">
        <v>26</v>
      </c>
      <c r="U295" s="29">
        <v>22</v>
      </c>
      <c r="V295" s="29">
        <v>10</v>
      </c>
      <c r="W295" s="29">
        <v>6</v>
      </c>
      <c r="X295" s="30">
        <v>0</v>
      </c>
      <c r="Y295" s="31">
        <f t="shared" si="8"/>
        <v>562</v>
      </c>
      <c r="Z295" s="28">
        <v>300</v>
      </c>
      <c r="AA295" s="29">
        <v>1</v>
      </c>
      <c r="AB295" s="29">
        <v>0</v>
      </c>
      <c r="AC295" s="32">
        <f t="shared" si="9"/>
        <v>301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6</v>
      </c>
      <c r="N296" s="22">
        <v>9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19</v>
      </c>
      <c r="V296" s="22">
        <v>16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7</v>
      </c>
      <c r="J297" s="29">
        <v>9</v>
      </c>
      <c r="K297" s="29">
        <v>10</v>
      </c>
      <c r="L297" s="29">
        <v>20</v>
      </c>
      <c r="M297" s="29">
        <v>24</v>
      </c>
      <c r="N297" s="29">
        <v>20</v>
      </c>
      <c r="O297" s="29">
        <v>27</v>
      </c>
      <c r="P297" s="29">
        <v>25</v>
      </c>
      <c r="Q297" s="29">
        <v>25</v>
      </c>
      <c r="R297" s="29">
        <v>43</v>
      </c>
      <c r="S297" s="29">
        <v>22</v>
      </c>
      <c r="T297" s="29">
        <v>18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311</v>
      </c>
      <c r="Z297" s="28">
        <v>159</v>
      </c>
      <c r="AA297" s="29">
        <v>0</v>
      </c>
      <c r="AB297" s="29">
        <v>0</v>
      </c>
      <c r="AC297" s="32">
        <f t="shared" si="9"/>
        <v>159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13</v>
      </c>
      <c r="M300" s="22">
        <v>13</v>
      </c>
      <c r="N300" s="22">
        <v>9</v>
      </c>
      <c r="O300" s="22">
        <v>23</v>
      </c>
      <c r="P300" s="22">
        <v>19</v>
      </c>
      <c r="Q300" s="22">
        <v>16</v>
      </c>
      <c r="R300" s="22">
        <v>17</v>
      </c>
      <c r="S300" s="22">
        <v>15</v>
      </c>
      <c r="T300" s="22">
        <v>8</v>
      </c>
      <c r="U300" s="22">
        <v>13</v>
      </c>
      <c r="V300" s="22">
        <v>5</v>
      </c>
      <c r="W300" s="22">
        <v>2</v>
      </c>
      <c r="X300" s="23">
        <v>0</v>
      </c>
      <c r="Y300" s="24">
        <f t="shared" si="8"/>
        <v>201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4</v>
      </c>
      <c r="M301" s="29">
        <v>4</v>
      </c>
      <c r="N301" s="29">
        <v>3</v>
      </c>
      <c r="O301" s="29">
        <v>8</v>
      </c>
      <c r="P301" s="29">
        <v>2</v>
      </c>
      <c r="Q301" s="29">
        <v>5</v>
      </c>
      <c r="R301" s="29">
        <v>3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2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16</v>
      </c>
      <c r="S303" s="29">
        <v>21</v>
      </c>
      <c r="T303" s="29">
        <v>19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4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14</v>
      </c>
      <c r="H305" s="29">
        <v>15</v>
      </c>
      <c r="I305" s="29">
        <v>13</v>
      </c>
      <c r="J305" s="29">
        <v>15</v>
      </c>
      <c r="K305" s="29">
        <v>17</v>
      </c>
      <c r="L305" s="29">
        <v>15</v>
      </c>
      <c r="M305" s="29">
        <v>26</v>
      </c>
      <c r="N305" s="29">
        <v>21</v>
      </c>
      <c r="O305" s="29">
        <v>20</v>
      </c>
      <c r="P305" s="29">
        <v>17</v>
      </c>
      <c r="Q305" s="29">
        <v>11</v>
      </c>
      <c r="R305" s="29">
        <v>22</v>
      </c>
      <c r="S305" s="29">
        <v>30</v>
      </c>
      <c r="T305" s="29">
        <v>13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287</v>
      </c>
      <c r="Z305" s="28">
        <v>142</v>
      </c>
      <c r="AA305" s="29">
        <v>0</v>
      </c>
      <c r="AB305" s="29">
        <v>0</v>
      </c>
      <c r="AC305" s="32">
        <f t="shared" si="9"/>
        <v>142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52</v>
      </c>
      <c r="F306" s="22">
        <v>65</v>
      </c>
      <c r="G306" s="22">
        <v>63</v>
      </c>
      <c r="H306" s="22">
        <v>49</v>
      </c>
      <c r="I306" s="22">
        <v>38</v>
      </c>
      <c r="J306" s="22">
        <v>60</v>
      </c>
      <c r="K306" s="22">
        <v>69</v>
      </c>
      <c r="L306" s="22">
        <v>89</v>
      </c>
      <c r="M306" s="22">
        <v>79</v>
      </c>
      <c r="N306" s="22">
        <v>106</v>
      </c>
      <c r="O306" s="22">
        <v>122</v>
      </c>
      <c r="P306" s="22">
        <v>149</v>
      </c>
      <c r="Q306" s="22">
        <v>151</v>
      </c>
      <c r="R306" s="22">
        <v>169</v>
      </c>
      <c r="S306" s="22">
        <v>132</v>
      </c>
      <c r="T306" s="22">
        <v>63</v>
      </c>
      <c r="U306" s="22">
        <v>32</v>
      </c>
      <c r="V306" s="22">
        <v>13</v>
      </c>
      <c r="W306" s="22">
        <v>5</v>
      </c>
      <c r="X306" s="23">
        <v>0</v>
      </c>
      <c r="Y306" s="24">
        <f t="shared" si="8"/>
        <v>1528</v>
      </c>
      <c r="Z306" s="21">
        <v>736</v>
      </c>
      <c r="AA306" s="22">
        <v>1</v>
      </c>
      <c r="AB306" s="22">
        <v>1</v>
      </c>
      <c r="AC306" s="25">
        <f t="shared" si="9"/>
        <v>738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21</v>
      </c>
      <c r="F307" s="29">
        <v>30</v>
      </c>
      <c r="G307" s="29">
        <v>37</v>
      </c>
      <c r="H307" s="29">
        <v>25</v>
      </c>
      <c r="I307" s="29">
        <v>19</v>
      </c>
      <c r="J307" s="29">
        <v>28</v>
      </c>
      <c r="K307" s="29">
        <v>58</v>
      </c>
      <c r="L307" s="29">
        <v>58</v>
      </c>
      <c r="M307" s="29">
        <v>74</v>
      </c>
      <c r="N307" s="29">
        <v>51</v>
      </c>
      <c r="O307" s="29">
        <v>55</v>
      </c>
      <c r="P307" s="29">
        <v>108</v>
      </c>
      <c r="Q307" s="29">
        <v>153</v>
      </c>
      <c r="R307" s="29">
        <v>164</v>
      </c>
      <c r="S307" s="29">
        <v>88</v>
      </c>
      <c r="T307" s="29">
        <v>32</v>
      </c>
      <c r="U307" s="29">
        <v>25</v>
      </c>
      <c r="V307" s="29">
        <v>19</v>
      </c>
      <c r="W307" s="29">
        <v>5</v>
      </c>
      <c r="X307" s="30">
        <v>0</v>
      </c>
      <c r="Y307" s="31">
        <f t="shared" si="8"/>
        <v>1069</v>
      </c>
      <c r="Z307" s="28">
        <v>500</v>
      </c>
      <c r="AA307" s="29">
        <v>0</v>
      </c>
      <c r="AB307" s="29">
        <v>0</v>
      </c>
      <c r="AC307" s="32">
        <f t="shared" si="9"/>
        <v>500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14</v>
      </c>
      <c r="F308" s="22">
        <v>14</v>
      </c>
      <c r="G308" s="22">
        <v>30</v>
      </c>
      <c r="H308" s="22">
        <v>28</v>
      </c>
      <c r="I308" s="22">
        <v>17</v>
      </c>
      <c r="J308" s="22">
        <v>9</v>
      </c>
      <c r="K308" s="22">
        <v>28</v>
      </c>
      <c r="L308" s="22">
        <v>31</v>
      </c>
      <c r="M308" s="22">
        <v>41</v>
      </c>
      <c r="N308" s="22">
        <v>52</v>
      </c>
      <c r="O308" s="22">
        <v>37</v>
      </c>
      <c r="P308" s="22">
        <v>33</v>
      </c>
      <c r="Q308" s="22">
        <v>42</v>
      </c>
      <c r="R308" s="22">
        <v>60</v>
      </c>
      <c r="S308" s="22">
        <v>34</v>
      </c>
      <c r="T308" s="22">
        <v>21</v>
      </c>
      <c r="U308" s="22">
        <v>12</v>
      </c>
      <c r="V308" s="22">
        <v>12</v>
      </c>
      <c r="W308" s="22">
        <v>1</v>
      </c>
      <c r="X308" s="23">
        <v>0</v>
      </c>
      <c r="Y308" s="24">
        <f t="shared" si="8"/>
        <v>524</v>
      </c>
      <c r="Z308" s="21">
        <v>248</v>
      </c>
      <c r="AA308" s="22">
        <v>1</v>
      </c>
      <c r="AB308" s="22">
        <v>0</v>
      </c>
      <c r="AC308" s="25">
        <f t="shared" si="9"/>
        <v>249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28</v>
      </c>
      <c r="H309" s="29">
        <v>16</v>
      </c>
      <c r="I309" s="29">
        <v>10</v>
      </c>
      <c r="J309" s="29">
        <v>18</v>
      </c>
      <c r="K309" s="29">
        <v>14</v>
      </c>
      <c r="L309" s="29">
        <v>12</v>
      </c>
      <c r="M309" s="29">
        <v>30</v>
      </c>
      <c r="N309" s="29">
        <v>48</v>
      </c>
      <c r="O309" s="29">
        <v>38</v>
      </c>
      <c r="P309" s="29">
        <v>29</v>
      </c>
      <c r="Q309" s="29">
        <v>17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339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12</v>
      </c>
      <c r="F310" s="22">
        <v>18</v>
      </c>
      <c r="G310" s="22">
        <v>21</v>
      </c>
      <c r="H310" s="22">
        <v>20</v>
      </c>
      <c r="I310" s="22">
        <v>8</v>
      </c>
      <c r="J310" s="22">
        <v>14</v>
      </c>
      <c r="K310" s="22">
        <v>12</v>
      </c>
      <c r="L310" s="22">
        <v>25</v>
      </c>
      <c r="M310" s="22">
        <v>32</v>
      </c>
      <c r="N310" s="22">
        <v>30</v>
      </c>
      <c r="O310" s="22">
        <v>47</v>
      </c>
      <c r="P310" s="22">
        <v>55</v>
      </c>
      <c r="Q310" s="22">
        <v>52</v>
      </c>
      <c r="R310" s="22">
        <v>46</v>
      </c>
      <c r="S310" s="22">
        <v>29</v>
      </c>
      <c r="T310" s="22">
        <v>26</v>
      </c>
      <c r="U310" s="22">
        <v>7</v>
      </c>
      <c r="V310" s="22">
        <v>3</v>
      </c>
      <c r="W310" s="22">
        <v>0</v>
      </c>
      <c r="X310" s="23">
        <v>0</v>
      </c>
      <c r="Y310" s="24">
        <f t="shared" si="8"/>
        <v>460</v>
      </c>
      <c r="Z310" s="21">
        <v>255</v>
      </c>
      <c r="AA310" s="22">
        <v>0</v>
      </c>
      <c r="AB310" s="22">
        <v>0</v>
      </c>
      <c r="AC310" s="25">
        <f t="shared" si="9"/>
        <v>255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6</v>
      </c>
      <c r="F311" s="29">
        <v>10</v>
      </c>
      <c r="G311" s="29">
        <v>15</v>
      </c>
      <c r="H311" s="29">
        <v>9</v>
      </c>
      <c r="I311" s="29">
        <v>9</v>
      </c>
      <c r="J311" s="29">
        <v>8</v>
      </c>
      <c r="K311" s="29">
        <v>12</v>
      </c>
      <c r="L311" s="29">
        <v>30</v>
      </c>
      <c r="M311" s="29">
        <v>21</v>
      </c>
      <c r="N311" s="29">
        <v>19</v>
      </c>
      <c r="O311" s="29">
        <v>20</v>
      </c>
      <c r="P311" s="29">
        <v>19</v>
      </c>
      <c r="Q311" s="29">
        <v>39</v>
      </c>
      <c r="R311" s="29">
        <v>46</v>
      </c>
      <c r="S311" s="29">
        <v>44</v>
      </c>
      <c r="T311" s="29">
        <v>32</v>
      </c>
      <c r="U311" s="29">
        <v>16</v>
      </c>
      <c r="V311" s="29">
        <v>6</v>
      </c>
      <c r="W311" s="29">
        <v>3</v>
      </c>
      <c r="X311" s="30">
        <v>0</v>
      </c>
      <c r="Y311" s="31">
        <f t="shared" si="8"/>
        <v>372</v>
      </c>
      <c r="Z311" s="28">
        <v>183</v>
      </c>
      <c r="AA311" s="29">
        <v>0</v>
      </c>
      <c r="AB311" s="29">
        <v>0</v>
      </c>
      <c r="AC311" s="32">
        <f t="shared" si="9"/>
        <v>183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29</v>
      </c>
      <c r="F312" s="22">
        <v>33</v>
      </c>
      <c r="G312" s="22">
        <v>32</v>
      </c>
      <c r="H312" s="22">
        <v>25</v>
      </c>
      <c r="I312" s="22">
        <v>20</v>
      </c>
      <c r="J312" s="22">
        <v>24</v>
      </c>
      <c r="K312" s="22">
        <v>38</v>
      </c>
      <c r="L312" s="22">
        <v>47</v>
      </c>
      <c r="M312" s="22">
        <v>55</v>
      </c>
      <c r="N312" s="22">
        <v>75</v>
      </c>
      <c r="O312" s="22">
        <v>61</v>
      </c>
      <c r="P312" s="22">
        <v>56</v>
      </c>
      <c r="Q312" s="22">
        <v>57</v>
      </c>
      <c r="R312" s="22">
        <v>102</v>
      </c>
      <c r="S312" s="22">
        <v>117</v>
      </c>
      <c r="T312" s="22">
        <v>79</v>
      </c>
      <c r="U312" s="22">
        <v>42</v>
      </c>
      <c r="V312" s="22">
        <v>23</v>
      </c>
      <c r="W312" s="22">
        <v>5</v>
      </c>
      <c r="X312" s="23">
        <v>0</v>
      </c>
      <c r="Y312" s="24">
        <f t="shared" si="8"/>
        <v>939</v>
      </c>
      <c r="Z312" s="21">
        <v>453</v>
      </c>
      <c r="AA312" s="22">
        <v>0</v>
      </c>
      <c r="AB312" s="22">
        <v>1</v>
      </c>
      <c r="AC312" s="25">
        <f t="shared" si="9"/>
        <v>454</v>
      </c>
    </row>
    <row r="313" spans="2:29" x14ac:dyDescent="0.15">
      <c r="B313" s="26">
        <v>381010</v>
      </c>
      <c r="C313" s="27" t="s">
        <v>337</v>
      </c>
      <c r="D313" s="28">
        <v>17</v>
      </c>
      <c r="E313" s="29">
        <v>10</v>
      </c>
      <c r="F313" s="29">
        <v>30</v>
      </c>
      <c r="G313" s="29">
        <v>67</v>
      </c>
      <c r="H313" s="29">
        <v>118</v>
      </c>
      <c r="I313" s="29">
        <v>49</v>
      </c>
      <c r="J313" s="29">
        <v>35</v>
      </c>
      <c r="K313" s="29">
        <v>37</v>
      </c>
      <c r="L313" s="29">
        <v>48</v>
      </c>
      <c r="M313" s="29">
        <v>74</v>
      </c>
      <c r="N313" s="29">
        <v>82</v>
      </c>
      <c r="O313" s="29">
        <v>80</v>
      </c>
      <c r="P313" s="29">
        <v>75</v>
      </c>
      <c r="Q313" s="29">
        <v>64</v>
      </c>
      <c r="R313" s="29">
        <v>87</v>
      </c>
      <c r="S313" s="29">
        <v>82</v>
      </c>
      <c r="T313" s="29">
        <v>39</v>
      </c>
      <c r="U313" s="29">
        <v>21</v>
      </c>
      <c r="V313" s="29">
        <v>19</v>
      </c>
      <c r="W313" s="29">
        <v>8</v>
      </c>
      <c r="X313" s="30">
        <v>1</v>
      </c>
      <c r="Y313" s="31">
        <f t="shared" si="8"/>
        <v>1043</v>
      </c>
      <c r="Z313" s="28">
        <v>628</v>
      </c>
      <c r="AA313" s="29">
        <v>13</v>
      </c>
      <c r="AB313" s="29">
        <v>0</v>
      </c>
      <c r="AC313" s="32">
        <f t="shared" si="9"/>
        <v>641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18</v>
      </c>
      <c r="H317" s="29">
        <v>64</v>
      </c>
      <c r="I317" s="29">
        <v>20</v>
      </c>
      <c r="J317" s="29">
        <v>1</v>
      </c>
      <c r="K317" s="29">
        <v>5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7</v>
      </c>
      <c r="S317" s="29">
        <v>9</v>
      </c>
      <c r="T317" s="29">
        <v>7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180</v>
      </c>
      <c r="Z317" s="28">
        <v>54</v>
      </c>
      <c r="AA317" s="29">
        <v>84</v>
      </c>
      <c r="AB317" s="29">
        <v>0</v>
      </c>
      <c r="AC317" s="32">
        <f t="shared" si="9"/>
        <v>138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4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17</v>
      </c>
      <c r="AA318" s="22">
        <v>0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24</v>
      </c>
      <c r="H319" s="29">
        <v>9</v>
      </c>
      <c r="I319" s="29">
        <v>6</v>
      </c>
      <c r="J319" s="29">
        <v>3</v>
      </c>
      <c r="K319" s="29">
        <v>9</v>
      </c>
      <c r="L319" s="29">
        <v>13</v>
      </c>
      <c r="M319" s="29">
        <v>12</v>
      </c>
      <c r="N319" s="29">
        <v>11</v>
      </c>
      <c r="O319" s="29">
        <v>15</v>
      </c>
      <c r="P319" s="29">
        <v>17</v>
      </c>
      <c r="Q319" s="29">
        <v>29</v>
      </c>
      <c r="R319" s="29">
        <v>35</v>
      </c>
      <c r="S319" s="29">
        <v>17</v>
      </c>
      <c r="T319" s="29">
        <v>12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252</v>
      </c>
      <c r="Z319" s="28">
        <v>182</v>
      </c>
      <c r="AA319" s="29">
        <v>0</v>
      </c>
      <c r="AB319" s="29">
        <v>0</v>
      </c>
      <c r="AC319" s="32">
        <f t="shared" si="9"/>
        <v>182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1</v>
      </c>
      <c r="J320" s="22">
        <v>0</v>
      </c>
      <c r="K320" s="22">
        <v>1</v>
      </c>
      <c r="L320" s="22">
        <v>1</v>
      </c>
      <c r="M320" s="22">
        <v>3</v>
      </c>
      <c r="N320" s="22">
        <v>1</v>
      </c>
      <c r="O320" s="22">
        <v>2</v>
      </c>
      <c r="P320" s="22">
        <v>1</v>
      </c>
      <c r="Q320" s="22">
        <v>4</v>
      </c>
      <c r="R320" s="22">
        <v>4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32</v>
      </c>
      <c r="Z320" s="21">
        <v>15</v>
      </c>
      <c r="AA320" s="22">
        <v>1</v>
      </c>
      <c r="AB320" s="22">
        <v>1</v>
      </c>
      <c r="AC320" s="25">
        <f t="shared" si="9"/>
        <v>17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15</v>
      </c>
      <c r="H321" s="29">
        <v>18</v>
      </c>
      <c r="I321" s="29">
        <v>14</v>
      </c>
      <c r="J321" s="29">
        <v>12</v>
      </c>
      <c r="K321" s="29">
        <v>19</v>
      </c>
      <c r="L321" s="29">
        <v>23</v>
      </c>
      <c r="M321" s="29">
        <v>33</v>
      </c>
      <c r="N321" s="29">
        <v>30</v>
      </c>
      <c r="O321" s="29">
        <v>29</v>
      </c>
      <c r="P321" s="29">
        <v>32</v>
      </c>
      <c r="Q321" s="29">
        <v>36</v>
      </c>
      <c r="R321" s="29">
        <v>39</v>
      </c>
      <c r="S321" s="29">
        <v>27</v>
      </c>
      <c r="T321" s="29">
        <v>13</v>
      </c>
      <c r="U321" s="29">
        <v>10</v>
      </c>
      <c r="V321" s="29">
        <v>13</v>
      </c>
      <c r="W321" s="29">
        <v>1</v>
      </c>
      <c r="X321" s="30">
        <v>0</v>
      </c>
      <c r="Y321" s="31">
        <f t="shared" si="8"/>
        <v>389</v>
      </c>
      <c r="Z321" s="28">
        <v>221</v>
      </c>
      <c r="AA321" s="29">
        <v>5</v>
      </c>
      <c r="AB321" s="29">
        <v>1</v>
      </c>
      <c r="AC321" s="32">
        <f t="shared" si="9"/>
        <v>227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15</v>
      </c>
      <c r="E323" s="29">
        <v>16</v>
      </c>
      <c r="F323" s="29">
        <v>28</v>
      </c>
      <c r="G323" s="29">
        <v>69</v>
      </c>
      <c r="H323" s="29">
        <v>72</v>
      </c>
      <c r="I323" s="29">
        <v>29</v>
      </c>
      <c r="J323" s="29">
        <v>24</v>
      </c>
      <c r="K323" s="29">
        <v>34</v>
      </c>
      <c r="L323" s="29">
        <v>51</v>
      </c>
      <c r="M323" s="29">
        <v>46</v>
      </c>
      <c r="N323" s="29">
        <v>64</v>
      </c>
      <c r="O323" s="29">
        <v>50</v>
      </c>
      <c r="P323" s="29">
        <v>54</v>
      </c>
      <c r="Q323" s="29">
        <v>75</v>
      </c>
      <c r="R323" s="29">
        <v>46</v>
      </c>
      <c r="S323" s="29">
        <v>41</v>
      </c>
      <c r="T323" s="29">
        <v>38</v>
      </c>
      <c r="U323" s="29">
        <v>11</v>
      </c>
      <c r="V323" s="29">
        <v>8</v>
      </c>
      <c r="W323" s="29">
        <v>3</v>
      </c>
      <c r="X323" s="30">
        <v>0</v>
      </c>
      <c r="Y323" s="31">
        <f t="shared" si="8"/>
        <v>774</v>
      </c>
      <c r="Z323" s="28">
        <v>420</v>
      </c>
      <c r="AA323" s="29">
        <v>21</v>
      </c>
      <c r="AB323" s="29">
        <v>1</v>
      </c>
      <c r="AC323" s="32">
        <f t="shared" si="9"/>
        <v>442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17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7</v>
      </c>
      <c r="Q324" s="22">
        <v>4</v>
      </c>
      <c r="R324" s="22">
        <v>10</v>
      </c>
      <c r="S324" s="22">
        <v>4</v>
      </c>
      <c r="T324" s="22">
        <v>5</v>
      </c>
      <c r="U324" s="22">
        <v>3</v>
      </c>
      <c r="V324" s="22">
        <v>1</v>
      </c>
      <c r="W324" s="22">
        <v>0</v>
      </c>
      <c r="X324" s="23">
        <v>0</v>
      </c>
      <c r="Y324" s="24">
        <f t="shared" si="8"/>
        <v>105</v>
      </c>
      <c r="Z324" s="21">
        <v>66</v>
      </c>
      <c r="AA324" s="22">
        <v>1</v>
      </c>
      <c r="AB324" s="22">
        <v>0</v>
      </c>
      <c r="AC324" s="25">
        <f t="shared" si="9"/>
        <v>67</v>
      </c>
    </row>
    <row r="325" spans="2:29" x14ac:dyDescent="0.15">
      <c r="B325" s="26">
        <v>389010</v>
      </c>
      <c r="C325" s="27" t="s">
        <v>349</v>
      </c>
      <c r="D325" s="28">
        <v>7</v>
      </c>
      <c r="E325" s="29">
        <v>20</v>
      </c>
      <c r="F325" s="29">
        <v>19</v>
      </c>
      <c r="G325" s="29">
        <v>20</v>
      </c>
      <c r="H325" s="29">
        <v>20</v>
      </c>
      <c r="I325" s="29">
        <v>6</v>
      </c>
      <c r="J325" s="29">
        <v>14</v>
      </c>
      <c r="K325" s="29">
        <v>20</v>
      </c>
      <c r="L325" s="29">
        <v>34</v>
      </c>
      <c r="M325" s="29">
        <v>33</v>
      </c>
      <c r="N325" s="29">
        <v>17</v>
      </c>
      <c r="O325" s="29">
        <v>20</v>
      </c>
      <c r="P325" s="29">
        <v>23</v>
      </c>
      <c r="Q325" s="29">
        <v>29</v>
      </c>
      <c r="R325" s="29">
        <v>35</v>
      </c>
      <c r="S325" s="29">
        <v>19</v>
      </c>
      <c r="T325" s="29">
        <v>15</v>
      </c>
      <c r="U325" s="29">
        <v>5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365</v>
      </c>
      <c r="Z325" s="28">
        <v>204</v>
      </c>
      <c r="AA325" s="29">
        <v>1</v>
      </c>
      <c r="AB325" s="29">
        <v>0</v>
      </c>
      <c r="AC325" s="32">
        <f t="shared" ref="AC325:AC388" si="11">IF(B325&lt;&gt;"",SUM(Z325:AB325),"")</f>
        <v>205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13</v>
      </c>
      <c r="H326" s="22">
        <v>13</v>
      </c>
      <c r="I326" s="22">
        <v>5</v>
      </c>
      <c r="J326" s="22">
        <v>7</v>
      </c>
      <c r="K326" s="22">
        <v>7</v>
      </c>
      <c r="L326" s="22">
        <v>10</v>
      </c>
      <c r="M326" s="22">
        <v>6</v>
      </c>
      <c r="N326" s="22">
        <v>16</v>
      </c>
      <c r="O326" s="22">
        <v>7</v>
      </c>
      <c r="P326" s="22">
        <v>17</v>
      </c>
      <c r="Q326" s="22">
        <v>11</v>
      </c>
      <c r="R326" s="22">
        <v>14</v>
      </c>
      <c r="S326" s="22">
        <v>11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155</v>
      </c>
      <c r="Z326" s="21">
        <v>103</v>
      </c>
      <c r="AA326" s="22">
        <v>0</v>
      </c>
      <c r="AB326" s="22">
        <v>0</v>
      </c>
      <c r="AC326" s="25">
        <f t="shared" si="11"/>
        <v>103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16</v>
      </c>
      <c r="G327" s="29">
        <v>14</v>
      </c>
      <c r="H327" s="29">
        <v>9</v>
      </c>
      <c r="I327" s="29">
        <v>11</v>
      </c>
      <c r="J327" s="29">
        <v>12</v>
      </c>
      <c r="K327" s="29">
        <v>13</v>
      </c>
      <c r="L327" s="29">
        <v>20</v>
      </c>
      <c r="M327" s="29">
        <v>21</v>
      </c>
      <c r="N327" s="29">
        <v>18</v>
      </c>
      <c r="O327" s="29">
        <v>11</v>
      </c>
      <c r="P327" s="29">
        <v>16</v>
      </c>
      <c r="Q327" s="29">
        <v>28</v>
      </c>
      <c r="R327" s="29">
        <v>25</v>
      </c>
      <c r="S327" s="29">
        <v>27</v>
      </c>
      <c r="T327" s="29">
        <v>18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280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3</v>
      </c>
      <c r="E328" s="22">
        <v>5</v>
      </c>
      <c r="F328" s="22">
        <v>6</v>
      </c>
      <c r="G328" s="22">
        <v>10</v>
      </c>
      <c r="H328" s="22">
        <v>16</v>
      </c>
      <c r="I328" s="22">
        <v>14</v>
      </c>
      <c r="J328" s="22">
        <v>3</v>
      </c>
      <c r="K328" s="22">
        <v>7</v>
      </c>
      <c r="L328" s="22">
        <v>18</v>
      </c>
      <c r="M328" s="22">
        <v>21</v>
      </c>
      <c r="N328" s="22">
        <v>19</v>
      </c>
      <c r="O328" s="22">
        <v>12</v>
      </c>
      <c r="P328" s="22">
        <v>8</v>
      </c>
      <c r="Q328" s="22">
        <v>8</v>
      </c>
      <c r="R328" s="22">
        <v>14</v>
      </c>
      <c r="S328" s="22">
        <v>12</v>
      </c>
      <c r="T328" s="22">
        <v>12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191</v>
      </c>
      <c r="Z328" s="21">
        <v>119</v>
      </c>
      <c r="AA328" s="22">
        <v>2</v>
      </c>
      <c r="AB328" s="22">
        <v>0</v>
      </c>
      <c r="AC328" s="25">
        <f t="shared" si="11"/>
        <v>121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7</v>
      </c>
      <c r="I329" s="29">
        <v>9</v>
      </c>
      <c r="J329" s="29">
        <v>9</v>
      </c>
      <c r="K329" s="29">
        <v>10</v>
      </c>
      <c r="L329" s="29">
        <v>10</v>
      </c>
      <c r="M329" s="29">
        <v>14</v>
      </c>
      <c r="N329" s="29">
        <v>17</v>
      </c>
      <c r="O329" s="29">
        <v>21</v>
      </c>
      <c r="P329" s="29">
        <v>13</v>
      </c>
      <c r="Q329" s="29">
        <v>23</v>
      </c>
      <c r="R329" s="29">
        <v>21</v>
      </c>
      <c r="S329" s="29">
        <v>14</v>
      </c>
      <c r="T329" s="29">
        <v>17</v>
      </c>
      <c r="U329" s="29">
        <v>11</v>
      </c>
      <c r="V329" s="29">
        <v>5</v>
      </c>
      <c r="W329" s="29">
        <v>2</v>
      </c>
      <c r="X329" s="30">
        <v>0</v>
      </c>
      <c r="Y329" s="31">
        <f t="shared" si="10"/>
        <v>214</v>
      </c>
      <c r="Z329" s="28">
        <v>117</v>
      </c>
      <c r="AA329" s="29">
        <v>1</v>
      </c>
      <c r="AB329" s="29">
        <v>0</v>
      </c>
      <c r="AC329" s="32">
        <f t="shared" si="11"/>
        <v>118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1</v>
      </c>
      <c r="K332" s="22">
        <v>2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10</v>
      </c>
      <c r="H335" s="29">
        <v>17</v>
      </c>
      <c r="I335" s="29">
        <v>15</v>
      </c>
      <c r="J335" s="29">
        <v>9</v>
      </c>
      <c r="K335" s="29">
        <v>11</v>
      </c>
      <c r="L335" s="29">
        <v>13</v>
      </c>
      <c r="M335" s="29">
        <v>13</v>
      </c>
      <c r="N335" s="29">
        <v>29</v>
      </c>
      <c r="O335" s="29">
        <v>21</v>
      </c>
      <c r="P335" s="29">
        <v>24</v>
      </c>
      <c r="Q335" s="29">
        <v>28</v>
      </c>
      <c r="R335" s="29">
        <v>36</v>
      </c>
      <c r="S335" s="29">
        <v>40</v>
      </c>
      <c r="T335" s="29">
        <v>11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299</v>
      </c>
      <c r="Z335" s="28">
        <v>227</v>
      </c>
      <c r="AA335" s="29">
        <v>1</v>
      </c>
      <c r="AB335" s="29">
        <v>0</v>
      </c>
      <c r="AC335" s="32">
        <f t="shared" si="11"/>
        <v>228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4</v>
      </c>
      <c r="L336" s="22">
        <v>12</v>
      </c>
      <c r="M336" s="22">
        <v>6</v>
      </c>
      <c r="N336" s="22">
        <v>5</v>
      </c>
      <c r="O336" s="22">
        <v>9</v>
      </c>
      <c r="P336" s="22">
        <v>5</v>
      </c>
      <c r="Q336" s="22">
        <v>4</v>
      </c>
      <c r="R336" s="22">
        <v>12</v>
      </c>
      <c r="S336" s="22">
        <v>2</v>
      </c>
      <c r="T336" s="22">
        <v>3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17</v>
      </c>
      <c r="I337" s="29">
        <v>15</v>
      </c>
      <c r="J337" s="29">
        <v>10</v>
      </c>
      <c r="K337" s="29">
        <v>13</v>
      </c>
      <c r="L337" s="29">
        <v>11</v>
      </c>
      <c r="M337" s="29">
        <v>6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133</v>
      </c>
      <c r="Z337" s="28">
        <v>66</v>
      </c>
      <c r="AA337" s="29">
        <v>17</v>
      </c>
      <c r="AB337" s="29">
        <v>0</v>
      </c>
      <c r="AC337" s="32">
        <f t="shared" si="11"/>
        <v>83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8</v>
      </c>
      <c r="H338" s="22">
        <v>12</v>
      </c>
      <c r="I338" s="22">
        <v>5</v>
      </c>
      <c r="J338" s="22">
        <v>7</v>
      </c>
      <c r="K338" s="22">
        <v>8</v>
      </c>
      <c r="L338" s="22">
        <v>17</v>
      </c>
      <c r="M338" s="22">
        <v>12</v>
      </c>
      <c r="N338" s="22">
        <v>17</v>
      </c>
      <c r="O338" s="22">
        <v>14</v>
      </c>
      <c r="P338" s="22">
        <v>9</v>
      </c>
      <c r="Q338" s="22">
        <v>7</v>
      </c>
      <c r="R338" s="22">
        <v>15</v>
      </c>
      <c r="S338" s="22">
        <v>7</v>
      </c>
      <c r="T338" s="22">
        <v>3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156</v>
      </c>
      <c r="Z338" s="21">
        <v>88</v>
      </c>
      <c r="AA338" s="22">
        <v>0</v>
      </c>
      <c r="AB338" s="22">
        <v>0</v>
      </c>
      <c r="AC338" s="25">
        <f t="shared" si="11"/>
        <v>88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4</v>
      </c>
      <c r="S339" s="29">
        <v>3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70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15</v>
      </c>
      <c r="E340" s="22">
        <v>17</v>
      </c>
      <c r="F340" s="22">
        <v>14</v>
      </c>
      <c r="G340" s="22">
        <v>26</v>
      </c>
      <c r="H340" s="22">
        <v>39</v>
      </c>
      <c r="I340" s="22">
        <v>26</v>
      </c>
      <c r="J340" s="22">
        <v>19</v>
      </c>
      <c r="K340" s="22">
        <v>20</v>
      </c>
      <c r="L340" s="22">
        <v>26</v>
      </c>
      <c r="M340" s="22">
        <v>30</v>
      </c>
      <c r="N340" s="22">
        <v>51</v>
      </c>
      <c r="O340" s="22">
        <v>23</v>
      </c>
      <c r="P340" s="22">
        <v>31</v>
      </c>
      <c r="Q340" s="22">
        <v>25</v>
      </c>
      <c r="R340" s="22">
        <v>16</v>
      </c>
      <c r="S340" s="22">
        <v>22</v>
      </c>
      <c r="T340" s="22">
        <v>14</v>
      </c>
      <c r="U340" s="22">
        <v>7</v>
      </c>
      <c r="V340" s="22">
        <v>3</v>
      </c>
      <c r="W340" s="22">
        <v>0</v>
      </c>
      <c r="X340" s="23">
        <v>0</v>
      </c>
      <c r="Y340" s="24">
        <f t="shared" si="10"/>
        <v>424</v>
      </c>
      <c r="Z340" s="21">
        <v>200</v>
      </c>
      <c r="AA340" s="22">
        <v>23</v>
      </c>
      <c r="AB340" s="22">
        <v>1</v>
      </c>
      <c r="AC340" s="25">
        <f t="shared" si="11"/>
        <v>224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13</v>
      </c>
      <c r="F341" s="29">
        <v>8</v>
      </c>
      <c r="G341" s="29">
        <v>11</v>
      </c>
      <c r="H341" s="29">
        <v>25</v>
      </c>
      <c r="I341" s="29">
        <v>18</v>
      </c>
      <c r="J341" s="29">
        <v>13</v>
      </c>
      <c r="K341" s="29">
        <v>16</v>
      </c>
      <c r="L341" s="29">
        <v>18</v>
      </c>
      <c r="M341" s="29">
        <v>24</v>
      </c>
      <c r="N341" s="29">
        <v>25</v>
      </c>
      <c r="O341" s="29">
        <v>16</v>
      </c>
      <c r="P341" s="29">
        <v>24</v>
      </c>
      <c r="Q341" s="29">
        <v>13</v>
      </c>
      <c r="R341" s="29">
        <v>7</v>
      </c>
      <c r="S341" s="29">
        <v>12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264</v>
      </c>
      <c r="Z341" s="28">
        <v>141</v>
      </c>
      <c r="AA341" s="29">
        <v>18</v>
      </c>
      <c r="AB341" s="29">
        <v>1</v>
      </c>
      <c r="AC341" s="32">
        <f t="shared" si="11"/>
        <v>160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6</v>
      </c>
      <c r="F342" s="22">
        <v>9</v>
      </c>
      <c r="G342" s="22">
        <v>18</v>
      </c>
      <c r="H342" s="22">
        <v>33</v>
      </c>
      <c r="I342" s="22">
        <v>9</v>
      </c>
      <c r="J342" s="22">
        <v>13</v>
      </c>
      <c r="K342" s="22">
        <v>13</v>
      </c>
      <c r="L342" s="22">
        <v>34</v>
      </c>
      <c r="M342" s="22">
        <v>26</v>
      </c>
      <c r="N342" s="22">
        <v>33</v>
      </c>
      <c r="O342" s="22">
        <v>29</v>
      </c>
      <c r="P342" s="22">
        <v>16</v>
      </c>
      <c r="Q342" s="22">
        <v>23</v>
      </c>
      <c r="R342" s="22">
        <v>33</v>
      </c>
      <c r="S342" s="22">
        <v>44</v>
      </c>
      <c r="T342" s="22">
        <v>27</v>
      </c>
      <c r="U342" s="22">
        <v>12</v>
      </c>
      <c r="V342" s="22">
        <v>1</v>
      </c>
      <c r="W342" s="22">
        <v>1</v>
      </c>
      <c r="X342" s="23">
        <v>0</v>
      </c>
      <c r="Y342" s="24">
        <f t="shared" si="10"/>
        <v>386</v>
      </c>
      <c r="Z342" s="21">
        <v>217</v>
      </c>
      <c r="AA342" s="22">
        <v>0</v>
      </c>
      <c r="AB342" s="22">
        <v>0</v>
      </c>
      <c r="AC342" s="25">
        <f t="shared" si="11"/>
        <v>217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27</v>
      </c>
      <c r="F343" s="29">
        <v>27</v>
      </c>
      <c r="G343" s="29">
        <v>36</v>
      </c>
      <c r="H343" s="29">
        <v>40</v>
      </c>
      <c r="I343" s="29">
        <v>15</v>
      </c>
      <c r="J343" s="29">
        <v>26</v>
      </c>
      <c r="K343" s="29">
        <v>30</v>
      </c>
      <c r="L343" s="29">
        <v>55</v>
      </c>
      <c r="M343" s="29">
        <v>70</v>
      </c>
      <c r="N343" s="29">
        <v>60</v>
      </c>
      <c r="O343" s="29">
        <v>50</v>
      </c>
      <c r="P343" s="29">
        <v>35</v>
      </c>
      <c r="Q343" s="29">
        <v>47</v>
      </c>
      <c r="R343" s="29">
        <v>60</v>
      </c>
      <c r="S343" s="29">
        <v>50</v>
      </c>
      <c r="T343" s="29">
        <v>28</v>
      </c>
      <c r="U343" s="29">
        <v>20</v>
      </c>
      <c r="V343" s="29">
        <v>6</v>
      </c>
      <c r="W343" s="29">
        <v>1</v>
      </c>
      <c r="X343" s="30">
        <v>0</v>
      </c>
      <c r="Y343" s="31">
        <f t="shared" si="10"/>
        <v>705</v>
      </c>
      <c r="Z343" s="28">
        <v>371</v>
      </c>
      <c r="AA343" s="29">
        <v>0</v>
      </c>
      <c r="AB343" s="29">
        <v>1</v>
      </c>
      <c r="AC343" s="32">
        <f t="shared" si="11"/>
        <v>372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24</v>
      </c>
      <c r="I344" s="22">
        <v>11</v>
      </c>
      <c r="J344" s="22">
        <v>14</v>
      </c>
      <c r="K344" s="22">
        <v>20</v>
      </c>
      <c r="L344" s="22">
        <v>26</v>
      </c>
      <c r="M344" s="22">
        <v>27</v>
      </c>
      <c r="N344" s="22">
        <v>25</v>
      </c>
      <c r="O344" s="22">
        <v>24</v>
      </c>
      <c r="P344" s="22">
        <v>14</v>
      </c>
      <c r="Q344" s="22">
        <v>27</v>
      </c>
      <c r="R344" s="22">
        <v>33</v>
      </c>
      <c r="S344" s="22">
        <v>33</v>
      </c>
      <c r="T344" s="22">
        <v>19</v>
      </c>
      <c r="U344" s="22">
        <v>8</v>
      </c>
      <c r="V344" s="22">
        <v>6</v>
      </c>
      <c r="W344" s="22">
        <v>0</v>
      </c>
      <c r="X344" s="23">
        <v>0</v>
      </c>
      <c r="Y344" s="24">
        <f t="shared" si="10"/>
        <v>345</v>
      </c>
      <c r="Z344" s="21">
        <v>175</v>
      </c>
      <c r="AA344" s="22">
        <v>0</v>
      </c>
      <c r="AB344" s="22">
        <v>0</v>
      </c>
      <c r="AC344" s="25">
        <f t="shared" si="11"/>
        <v>175</v>
      </c>
    </row>
    <row r="345" spans="2:29" x14ac:dyDescent="0.15">
      <c r="B345" s="26">
        <v>441010</v>
      </c>
      <c r="C345" s="27" t="s">
        <v>369</v>
      </c>
      <c r="D345" s="28">
        <v>8</v>
      </c>
      <c r="E345" s="29">
        <v>17</v>
      </c>
      <c r="F345" s="29">
        <v>25</v>
      </c>
      <c r="G345" s="29">
        <v>17</v>
      </c>
      <c r="H345" s="29">
        <v>23</v>
      </c>
      <c r="I345" s="29">
        <v>14</v>
      </c>
      <c r="J345" s="29">
        <v>20</v>
      </c>
      <c r="K345" s="29">
        <v>15</v>
      </c>
      <c r="L345" s="29">
        <v>35</v>
      </c>
      <c r="M345" s="29">
        <v>38</v>
      </c>
      <c r="N345" s="29">
        <v>33</v>
      </c>
      <c r="O345" s="29">
        <v>51</v>
      </c>
      <c r="P345" s="29">
        <v>49</v>
      </c>
      <c r="Q345" s="29">
        <v>41</v>
      </c>
      <c r="R345" s="29">
        <v>51</v>
      </c>
      <c r="S345" s="29">
        <v>44</v>
      </c>
      <c r="T345" s="29">
        <v>43</v>
      </c>
      <c r="U345" s="29">
        <v>26</v>
      </c>
      <c r="V345" s="29">
        <v>22</v>
      </c>
      <c r="W345" s="29">
        <v>6</v>
      </c>
      <c r="X345" s="30">
        <v>0</v>
      </c>
      <c r="Y345" s="31">
        <f t="shared" si="10"/>
        <v>578</v>
      </c>
      <c r="Z345" s="28">
        <v>270</v>
      </c>
      <c r="AA345" s="29">
        <v>4</v>
      </c>
      <c r="AB345" s="29">
        <v>1</v>
      </c>
      <c r="AC345" s="32">
        <f t="shared" si="11"/>
        <v>275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7</v>
      </c>
      <c r="M346" s="22">
        <v>16</v>
      </c>
      <c r="N346" s="22">
        <v>21</v>
      </c>
      <c r="O346" s="22">
        <v>13</v>
      </c>
      <c r="P346" s="22">
        <v>25</v>
      </c>
      <c r="Q346" s="22">
        <v>20</v>
      </c>
      <c r="R346" s="22">
        <v>24</v>
      </c>
      <c r="S346" s="22">
        <v>29</v>
      </c>
      <c r="T346" s="22">
        <v>16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7</v>
      </c>
      <c r="H347" s="29">
        <v>3</v>
      </c>
      <c r="I347" s="29">
        <v>6</v>
      </c>
      <c r="J347" s="29">
        <v>3</v>
      </c>
      <c r="K347" s="29">
        <v>9</v>
      </c>
      <c r="L347" s="29">
        <v>16</v>
      </c>
      <c r="M347" s="29">
        <v>13</v>
      </c>
      <c r="N347" s="29">
        <v>15</v>
      </c>
      <c r="O347" s="29">
        <v>16</v>
      </c>
      <c r="P347" s="29">
        <v>6</v>
      </c>
      <c r="Q347" s="29">
        <v>12</v>
      </c>
      <c r="R347" s="29">
        <v>34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180</v>
      </c>
      <c r="Z347" s="28">
        <v>87</v>
      </c>
      <c r="AA347" s="29">
        <v>0</v>
      </c>
      <c r="AB347" s="29">
        <v>0</v>
      </c>
      <c r="AC347" s="32">
        <f t="shared" si="11"/>
        <v>87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5</v>
      </c>
      <c r="S348" s="22">
        <v>9</v>
      </c>
      <c r="T348" s="22">
        <v>10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30</v>
      </c>
      <c r="AA348" s="22">
        <v>1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6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9</v>
      </c>
      <c r="P349" s="29">
        <v>9</v>
      </c>
      <c r="Q349" s="29">
        <v>8</v>
      </c>
      <c r="R349" s="29">
        <v>11</v>
      </c>
      <c r="S349" s="29">
        <v>10</v>
      </c>
      <c r="T349" s="29">
        <v>6</v>
      </c>
      <c r="U349" s="29">
        <v>9</v>
      </c>
      <c r="V349" s="29">
        <v>3</v>
      </c>
      <c r="W349" s="29">
        <v>1</v>
      </c>
      <c r="X349" s="30">
        <v>1</v>
      </c>
      <c r="Y349" s="31">
        <f t="shared" si="10"/>
        <v>111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8</v>
      </c>
      <c r="J351" s="29">
        <v>5</v>
      </c>
      <c r="K351" s="29">
        <v>8</v>
      </c>
      <c r="L351" s="29">
        <v>6</v>
      </c>
      <c r="M351" s="29">
        <v>0</v>
      </c>
      <c r="N351" s="29">
        <v>3</v>
      </c>
      <c r="O351" s="29">
        <v>14</v>
      </c>
      <c r="P351" s="29">
        <v>19</v>
      </c>
      <c r="Q351" s="29">
        <v>24</v>
      </c>
      <c r="R351" s="29">
        <v>10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5</v>
      </c>
      <c r="Q354" s="22">
        <v>6</v>
      </c>
      <c r="R354" s="22">
        <v>8</v>
      </c>
      <c r="S354" s="22">
        <v>10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69</v>
      </c>
      <c r="Z354" s="21">
        <v>38</v>
      </c>
      <c r="AA354" s="22">
        <v>0</v>
      </c>
      <c r="AB354" s="22">
        <v>0</v>
      </c>
      <c r="AC354" s="25">
        <f t="shared" si="11"/>
        <v>38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12</v>
      </c>
      <c r="E356" s="22">
        <v>23</v>
      </c>
      <c r="F356" s="22">
        <v>26</v>
      </c>
      <c r="G356" s="22">
        <v>28</v>
      </c>
      <c r="H356" s="22">
        <v>27</v>
      </c>
      <c r="I356" s="22">
        <v>14</v>
      </c>
      <c r="J356" s="22">
        <v>21</v>
      </c>
      <c r="K356" s="22">
        <v>32</v>
      </c>
      <c r="L356" s="22">
        <v>25</v>
      </c>
      <c r="M356" s="22">
        <v>53</v>
      </c>
      <c r="N356" s="22">
        <v>52</v>
      </c>
      <c r="O356" s="22">
        <v>45</v>
      </c>
      <c r="P356" s="22">
        <v>46</v>
      </c>
      <c r="Q356" s="22">
        <v>67</v>
      </c>
      <c r="R356" s="22">
        <v>65</v>
      </c>
      <c r="S356" s="22">
        <v>53</v>
      </c>
      <c r="T356" s="22">
        <v>25</v>
      </c>
      <c r="U356" s="22">
        <v>26</v>
      </c>
      <c r="V356" s="22">
        <v>11</v>
      </c>
      <c r="W356" s="22">
        <v>2</v>
      </c>
      <c r="X356" s="23">
        <v>0</v>
      </c>
      <c r="Y356" s="24">
        <f t="shared" si="10"/>
        <v>653</v>
      </c>
      <c r="Z356" s="21">
        <v>325</v>
      </c>
      <c r="AA356" s="22">
        <v>0</v>
      </c>
      <c r="AB356" s="22">
        <v>0</v>
      </c>
      <c r="AC356" s="25">
        <f t="shared" si="11"/>
        <v>325</v>
      </c>
    </row>
    <row r="357" spans="2:29" x14ac:dyDescent="0.15">
      <c r="B357" s="26">
        <v>481020</v>
      </c>
      <c r="C357" s="27" t="s">
        <v>381</v>
      </c>
      <c r="D357" s="28">
        <v>12</v>
      </c>
      <c r="E357" s="29">
        <v>9</v>
      </c>
      <c r="F357" s="29">
        <v>14</v>
      </c>
      <c r="G357" s="29">
        <v>21</v>
      </c>
      <c r="H357" s="29">
        <v>34</v>
      </c>
      <c r="I357" s="29">
        <v>36</v>
      </c>
      <c r="J357" s="29">
        <v>29</v>
      </c>
      <c r="K357" s="29">
        <v>32</v>
      </c>
      <c r="L357" s="29">
        <v>27</v>
      </c>
      <c r="M357" s="29">
        <v>45</v>
      </c>
      <c r="N357" s="29">
        <v>50</v>
      </c>
      <c r="O357" s="29">
        <v>46</v>
      </c>
      <c r="P357" s="29">
        <v>44</v>
      </c>
      <c r="Q357" s="29">
        <v>56</v>
      </c>
      <c r="R357" s="29">
        <v>45</v>
      </c>
      <c r="S357" s="29">
        <v>41</v>
      </c>
      <c r="T357" s="29">
        <v>26</v>
      </c>
      <c r="U357" s="29">
        <v>15</v>
      </c>
      <c r="V357" s="29">
        <v>6</v>
      </c>
      <c r="W357" s="29">
        <v>2</v>
      </c>
      <c r="X357" s="30">
        <v>0</v>
      </c>
      <c r="Y357" s="31">
        <f t="shared" si="10"/>
        <v>590</v>
      </c>
      <c r="Z357" s="28">
        <v>289</v>
      </c>
      <c r="AA357" s="29">
        <v>5</v>
      </c>
      <c r="AB357" s="29">
        <v>1</v>
      </c>
      <c r="AC357" s="32">
        <f t="shared" si="11"/>
        <v>295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6</v>
      </c>
      <c r="O358" s="22">
        <v>7</v>
      </c>
      <c r="P358" s="22">
        <v>16</v>
      </c>
      <c r="Q358" s="22">
        <v>8</v>
      </c>
      <c r="R358" s="22">
        <v>9</v>
      </c>
      <c r="S358" s="22">
        <v>11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102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11</v>
      </c>
      <c r="I360" s="22">
        <v>4</v>
      </c>
      <c r="J360" s="22">
        <v>13</v>
      </c>
      <c r="K360" s="22">
        <v>13</v>
      </c>
      <c r="L360" s="22">
        <v>25</v>
      </c>
      <c r="M360" s="22">
        <v>19</v>
      </c>
      <c r="N360" s="22">
        <v>23</v>
      </c>
      <c r="O360" s="22">
        <v>14</v>
      </c>
      <c r="P360" s="22">
        <v>8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151</v>
      </c>
      <c r="Z360" s="21">
        <v>111</v>
      </c>
      <c r="AA360" s="22">
        <v>0</v>
      </c>
      <c r="AB360" s="22">
        <v>0</v>
      </c>
      <c r="AC360" s="25">
        <f t="shared" si="11"/>
        <v>111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2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13</v>
      </c>
      <c r="Z363" s="28">
        <v>11</v>
      </c>
      <c r="AA363" s="29">
        <v>2</v>
      </c>
      <c r="AB363" s="29">
        <v>0</v>
      </c>
      <c r="AC363" s="32">
        <f t="shared" si="11"/>
        <v>13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1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</v>
      </c>
      <c r="Z364" s="21">
        <v>1</v>
      </c>
      <c r="AA364" s="22">
        <v>0</v>
      </c>
      <c r="AB364" s="22">
        <v>0</v>
      </c>
      <c r="AC364" s="25">
        <f t="shared" si="11"/>
        <v>1</v>
      </c>
    </row>
    <row r="365" spans="2:29" x14ac:dyDescent="0.15">
      <c r="B365" s="26">
        <v>483010</v>
      </c>
      <c r="C365" s="27" t="s">
        <v>388</v>
      </c>
      <c r="D365" s="28">
        <v>3</v>
      </c>
      <c r="E365" s="29">
        <v>8</v>
      </c>
      <c r="F365" s="29">
        <v>16</v>
      </c>
      <c r="G365" s="29">
        <v>21</v>
      </c>
      <c r="H365" s="29">
        <v>29</v>
      </c>
      <c r="I365" s="29">
        <v>28</v>
      </c>
      <c r="J365" s="29">
        <v>24</v>
      </c>
      <c r="K365" s="29">
        <v>13</v>
      </c>
      <c r="L365" s="29">
        <v>29</v>
      </c>
      <c r="M365" s="29">
        <v>43</v>
      </c>
      <c r="N365" s="29">
        <v>38</v>
      </c>
      <c r="O365" s="29">
        <v>40</v>
      </c>
      <c r="P365" s="29">
        <v>33</v>
      </c>
      <c r="Q365" s="29">
        <v>39</v>
      </c>
      <c r="R365" s="29">
        <v>41</v>
      </c>
      <c r="S365" s="29">
        <v>35</v>
      </c>
      <c r="T365" s="29">
        <v>28</v>
      </c>
      <c r="U365" s="29">
        <v>8</v>
      </c>
      <c r="V365" s="29">
        <v>9</v>
      </c>
      <c r="W365" s="29">
        <v>1</v>
      </c>
      <c r="X365" s="30">
        <v>1</v>
      </c>
      <c r="Y365" s="31">
        <f t="shared" si="10"/>
        <v>487</v>
      </c>
      <c r="Z365" s="28">
        <v>275</v>
      </c>
      <c r="AA365" s="29">
        <v>13</v>
      </c>
      <c r="AB365" s="29">
        <v>0</v>
      </c>
      <c r="AC365" s="32">
        <f t="shared" si="11"/>
        <v>288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1</v>
      </c>
      <c r="L366" s="22">
        <v>1</v>
      </c>
      <c r="M366" s="22">
        <v>1</v>
      </c>
      <c r="N366" s="22">
        <v>0</v>
      </c>
      <c r="O366" s="22">
        <v>0</v>
      </c>
      <c r="P366" s="22">
        <v>0</v>
      </c>
      <c r="Q366" s="22">
        <v>2</v>
      </c>
      <c r="R366" s="22">
        <v>2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9</v>
      </c>
      <c r="Z366" s="21">
        <v>5</v>
      </c>
      <c r="AA366" s="22">
        <v>0</v>
      </c>
      <c r="AB366" s="22">
        <v>0</v>
      </c>
      <c r="AC366" s="25">
        <f t="shared" si="11"/>
        <v>5</v>
      </c>
    </row>
    <row r="367" spans="2:29" x14ac:dyDescent="0.15">
      <c r="B367" s="26">
        <v>483030</v>
      </c>
      <c r="C367" s="27" t="s">
        <v>390</v>
      </c>
      <c r="D367" s="28">
        <v>1</v>
      </c>
      <c r="E367" s="29">
        <v>3</v>
      </c>
      <c r="F367" s="29">
        <v>1</v>
      </c>
      <c r="G367" s="29">
        <v>2</v>
      </c>
      <c r="H367" s="29">
        <v>1</v>
      </c>
      <c r="I367" s="29">
        <v>3</v>
      </c>
      <c r="J367" s="29">
        <v>2</v>
      </c>
      <c r="K367" s="29">
        <v>1</v>
      </c>
      <c r="L367" s="29">
        <v>2</v>
      </c>
      <c r="M367" s="29">
        <v>6</v>
      </c>
      <c r="N367" s="29">
        <v>3</v>
      </c>
      <c r="O367" s="29">
        <v>2</v>
      </c>
      <c r="P367" s="29">
        <v>4</v>
      </c>
      <c r="Q367" s="29">
        <v>3</v>
      </c>
      <c r="R367" s="29">
        <v>2</v>
      </c>
      <c r="S367" s="29">
        <v>0</v>
      </c>
      <c r="T367" s="29">
        <v>0</v>
      </c>
      <c r="U367" s="29">
        <v>1</v>
      </c>
      <c r="V367" s="29">
        <v>2</v>
      </c>
      <c r="W367" s="29">
        <v>0</v>
      </c>
      <c r="X367" s="30">
        <v>0</v>
      </c>
      <c r="Y367" s="31">
        <f t="shared" si="10"/>
        <v>39</v>
      </c>
      <c r="Z367" s="28">
        <v>21</v>
      </c>
      <c r="AA367" s="29">
        <v>3</v>
      </c>
      <c r="AB367" s="29">
        <v>1</v>
      </c>
      <c r="AC367" s="32">
        <f t="shared" si="11"/>
        <v>25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1</v>
      </c>
      <c r="F368" s="22">
        <v>2</v>
      </c>
      <c r="G368" s="22">
        <v>3</v>
      </c>
      <c r="H368" s="22">
        <v>1</v>
      </c>
      <c r="I368" s="22">
        <v>0</v>
      </c>
      <c r="J368" s="22">
        <v>4</v>
      </c>
      <c r="K368" s="22">
        <v>4</v>
      </c>
      <c r="L368" s="22">
        <v>3</v>
      </c>
      <c r="M368" s="22">
        <v>5</v>
      </c>
      <c r="N368" s="22">
        <v>13</v>
      </c>
      <c r="O368" s="22">
        <v>9</v>
      </c>
      <c r="P368" s="22">
        <v>10</v>
      </c>
      <c r="Q368" s="22">
        <v>12</v>
      </c>
      <c r="R368" s="22">
        <v>8</v>
      </c>
      <c r="S368" s="22">
        <v>10</v>
      </c>
      <c r="T368" s="22">
        <v>13</v>
      </c>
      <c r="U368" s="22">
        <v>6</v>
      </c>
      <c r="V368" s="22">
        <v>1</v>
      </c>
      <c r="W368" s="22">
        <v>0</v>
      </c>
      <c r="X368" s="23">
        <v>0</v>
      </c>
      <c r="Y368" s="24">
        <f t="shared" si="10"/>
        <v>105</v>
      </c>
      <c r="Z368" s="21">
        <v>51</v>
      </c>
      <c r="AA368" s="22">
        <v>0</v>
      </c>
      <c r="AB368" s="22">
        <v>0</v>
      </c>
      <c r="AC368" s="25">
        <f t="shared" si="11"/>
        <v>51</v>
      </c>
    </row>
    <row r="369" spans="2:29" x14ac:dyDescent="0.15">
      <c r="B369" s="26">
        <v>485020</v>
      </c>
      <c r="C369" s="27" t="s">
        <v>392</v>
      </c>
      <c r="D369" s="28">
        <v>6</v>
      </c>
      <c r="E369" s="29">
        <v>5</v>
      </c>
      <c r="F369" s="29">
        <v>7</v>
      </c>
      <c r="G369" s="29">
        <v>7</v>
      </c>
      <c r="H369" s="29">
        <v>5</v>
      </c>
      <c r="I369" s="29">
        <v>4</v>
      </c>
      <c r="J369" s="29">
        <v>2</v>
      </c>
      <c r="K369" s="29">
        <v>8</v>
      </c>
      <c r="L369" s="29">
        <v>5</v>
      </c>
      <c r="M369" s="29">
        <v>9</v>
      </c>
      <c r="N369" s="29">
        <v>11</v>
      </c>
      <c r="O369" s="29">
        <v>9</v>
      </c>
      <c r="P369" s="29">
        <v>14</v>
      </c>
      <c r="Q369" s="29">
        <v>11</v>
      </c>
      <c r="R369" s="29">
        <v>15</v>
      </c>
      <c r="S369" s="29">
        <v>14</v>
      </c>
      <c r="T369" s="29">
        <v>9</v>
      </c>
      <c r="U369" s="29">
        <v>3</v>
      </c>
      <c r="V369" s="29">
        <v>2</v>
      </c>
      <c r="W369" s="29">
        <v>1</v>
      </c>
      <c r="X369" s="30">
        <v>0</v>
      </c>
      <c r="Y369" s="31">
        <f t="shared" si="10"/>
        <v>147</v>
      </c>
      <c r="Z369" s="28">
        <v>68</v>
      </c>
      <c r="AA369" s="29">
        <v>0</v>
      </c>
      <c r="AB369" s="29">
        <v>0</v>
      </c>
      <c r="AC369" s="32">
        <f t="shared" si="11"/>
        <v>68</v>
      </c>
    </row>
    <row r="370" spans="2:29" x14ac:dyDescent="0.15">
      <c r="B370" s="19">
        <v>485030</v>
      </c>
      <c r="C370" s="20" t="s">
        <v>393</v>
      </c>
      <c r="D370" s="21">
        <v>7</v>
      </c>
      <c r="E370" s="22">
        <v>8</v>
      </c>
      <c r="F370" s="22">
        <v>13</v>
      </c>
      <c r="G370" s="22">
        <v>8</v>
      </c>
      <c r="H370" s="22">
        <v>8</v>
      </c>
      <c r="I370" s="22">
        <v>10</v>
      </c>
      <c r="J370" s="22">
        <v>8</v>
      </c>
      <c r="K370" s="22">
        <v>10</v>
      </c>
      <c r="L370" s="22">
        <v>7</v>
      </c>
      <c r="M370" s="22">
        <v>15</v>
      </c>
      <c r="N370" s="22">
        <v>20</v>
      </c>
      <c r="O370" s="22">
        <v>16</v>
      </c>
      <c r="P370" s="22">
        <v>20</v>
      </c>
      <c r="Q370" s="22">
        <v>19</v>
      </c>
      <c r="R370" s="22">
        <v>26</v>
      </c>
      <c r="S370" s="22">
        <v>22</v>
      </c>
      <c r="T370" s="22">
        <v>15</v>
      </c>
      <c r="U370" s="22">
        <v>17</v>
      </c>
      <c r="V370" s="22">
        <v>3</v>
      </c>
      <c r="W370" s="22">
        <v>0</v>
      </c>
      <c r="X370" s="23">
        <v>0</v>
      </c>
      <c r="Y370" s="24">
        <f t="shared" si="10"/>
        <v>252</v>
      </c>
      <c r="Z370" s="21">
        <v>126</v>
      </c>
      <c r="AA370" s="22">
        <v>0</v>
      </c>
      <c r="AB370" s="22">
        <v>0</v>
      </c>
      <c r="AC370" s="25">
        <f t="shared" si="11"/>
        <v>126</v>
      </c>
    </row>
    <row r="371" spans="2:29" x14ac:dyDescent="0.15">
      <c r="B371" s="26">
        <v>487010</v>
      </c>
      <c r="C371" s="27" t="s">
        <v>394</v>
      </c>
      <c r="D371" s="28">
        <v>4</v>
      </c>
      <c r="E371" s="29">
        <v>6</v>
      </c>
      <c r="F371" s="29">
        <v>5</v>
      </c>
      <c r="G371" s="29">
        <v>4</v>
      </c>
      <c r="H371" s="29">
        <v>2</v>
      </c>
      <c r="I371" s="29">
        <v>3</v>
      </c>
      <c r="J371" s="29">
        <v>9</v>
      </c>
      <c r="K371" s="29">
        <v>4</v>
      </c>
      <c r="L371" s="29">
        <v>2</v>
      </c>
      <c r="M371" s="29">
        <v>5</v>
      </c>
      <c r="N371" s="29">
        <v>6</v>
      </c>
      <c r="O371" s="29">
        <v>16</v>
      </c>
      <c r="P371" s="29">
        <v>7</v>
      </c>
      <c r="Q371" s="29">
        <v>15</v>
      </c>
      <c r="R371" s="29">
        <v>11</v>
      </c>
      <c r="S371" s="29">
        <v>11</v>
      </c>
      <c r="T371" s="29">
        <v>6</v>
      </c>
      <c r="U371" s="29">
        <v>3</v>
      </c>
      <c r="V371" s="29">
        <v>6</v>
      </c>
      <c r="W371" s="29">
        <v>0</v>
      </c>
      <c r="X371" s="30">
        <v>0</v>
      </c>
      <c r="Y371" s="31">
        <f t="shared" si="10"/>
        <v>125</v>
      </c>
      <c r="Z371" s="28">
        <v>62</v>
      </c>
      <c r="AA371" s="29">
        <v>0</v>
      </c>
      <c r="AB371" s="29">
        <v>0</v>
      </c>
      <c r="AC371" s="32">
        <f t="shared" si="11"/>
        <v>62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2</v>
      </c>
      <c r="F372" s="22">
        <v>0</v>
      </c>
      <c r="G372" s="22">
        <v>0</v>
      </c>
      <c r="H372" s="22">
        <v>0</v>
      </c>
      <c r="I372" s="22">
        <v>3</v>
      </c>
      <c r="J372" s="22">
        <v>2</v>
      </c>
      <c r="K372" s="22">
        <v>0</v>
      </c>
      <c r="L372" s="22">
        <v>5</v>
      </c>
      <c r="M372" s="22">
        <v>6</v>
      </c>
      <c r="N372" s="22">
        <v>6</v>
      </c>
      <c r="O372" s="22">
        <v>3</v>
      </c>
      <c r="P372" s="22">
        <v>5</v>
      </c>
      <c r="Q372" s="22">
        <v>7</v>
      </c>
      <c r="R372" s="22">
        <v>10</v>
      </c>
      <c r="S372" s="22">
        <v>4</v>
      </c>
      <c r="T372" s="22">
        <v>4</v>
      </c>
      <c r="U372" s="22">
        <v>1</v>
      </c>
      <c r="V372" s="22">
        <v>0</v>
      </c>
      <c r="W372" s="22">
        <v>0</v>
      </c>
      <c r="X372" s="23">
        <v>0</v>
      </c>
      <c r="Y372" s="24">
        <f t="shared" si="10"/>
        <v>58</v>
      </c>
      <c r="Z372" s="21">
        <v>33</v>
      </c>
      <c r="AA372" s="22">
        <v>0</v>
      </c>
      <c r="AB372" s="22">
        <v>0</v>
      </c>
      <c r="AC372" s="25">
        <f t="shared" si="11"/>
        <v>33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2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2</v>
      </c>
      <c r="Z373" s="28">
        <v>1</v>
      </c>
      <c r="AA373" s="29">
        <v>0</v>
      </c>
      <c r="AB373" s="29">
        <v>0</v>
      </c>
      <c r="AC373" s="32">
        <f t="shared" si="11"/>
        <v>1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1</v>
      </c>
      <c r="J374" s="22">
        <v>2</v>
      </c>
      <c r="K374" s="22">
        <v>2</v>
      </c>
      <c r="L374" s="22">
        <v>2</v>
      </c>
      <c r="M374" s="22">
        <v>7</v>
      </c>
      <c r="N374" s="22">
        <v>5</v>
      </c>
      <c r="O374" s="22">
        <v>8</v>
      </c>
      <c r="P374" s="22">
        <v>12</v>
      </c>
      <c r="Q374" s="22">
        <v>9</v>
      </c>
      <c r="R374" s="22">
        <v>18</v>
      </c>
      <c r="S374" s="22">
        <v>6</v>
      </c>
      <c r="T374" s="22">
        <v>3</v>
      </c>
      <c r="U374" s="22">
        <v>3</v>
      </c>
      <c r="V374" s="22">
        <v>0</v>
      </c>
      <c r="W374" s="22">
        <v>0</v>
      </c>
      <c r="X374" s="23">
        <v>0</v>
      </c>
      <c r="Y374" s="24">
        <f t="shared" si="10"/>
        <v>78</v>
      </c>
      <c r="Z374" s="21">
        <v>72</v>
      </c>
      <c r="AA374" s="22">
        <v>0</v>
      </c>
      <c r="AB374" s="22">
        <v>0</v>
      </c>
      <c r="AC374" s="25">
        <f t="shared" si="11"/>
        <v>72</v>
      </c>
    </row>
    <row r="375" spans="2:29" x14ac:dyDescent="0.15">
      <c r="B375" s="26">
        <v>489010</v>
      </c>
      <c r="C375" s="27" t="s">
        <v>398</v>
      </c>
      <c r="D375" s="28">
        <v>3</v>
      </c>
      <c r="E375" s="29">
        <v>1</v>
      </c>
      <c r="F375" s="29">
        <v>2</v>
      </c>
      <c r="G375" s="29">
        <v>5</v>
      </c>
      <c r="H375" s="29">
        <v>2</v>
      </c>
      <c r="I375" s="29">
        <v>3</v>
      </c>
      <c r="J375" s="29">
        <v>5</v>
      </c>
      <c r="K375" s="29">
        <v>6</v>
      </c>
      <c r="L375" s="29">
        <v>5</v>
      </c>
      <c r="M375" s="29">
        <v>9</v>
      </c>
      <c r="N375" s="29">
        <v>8</v>
      </c>
      <c r="O375" s="29">
        <v>10</v>
      </c>
      <c r="P375" s="29">
        <v>13</v>
      </c>
      <c r="Q375" s="29">
        <v>19</v>
      </c>
      <c r="R375" s="29">
        <v>18</v>
      </c>
      <c r="S375" s="29">
        <v>20</v>
      </c>
      <c r="T375" s="29">
        <v>17</v>
      </c>
      <c r="U375" s="29">
        <v>21</v>
      </c>
      <c r="V375" s="29">
        <v>8</v>
      </c>
      <c r="W375" s="29">
        <v>2</v>
      </c>
      <c r="X375" s="30">
        <v>1</v>
      </c>
      <c r="Y375" s="31">
        <f t="shared" si="10"/>
        <v>178</v>
      </c>
      <c r="Z375" s="28">
        <v>108</v>
      </c>
      <c r="AA375" s="29">
        <v>0</v>
      </c>
      <c r="AB375" s="29">
        <v>0</v>
      </c>
      <c r="AC375" s="32">
        <f t="shared" si="11"/>
        <v>108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2</v>
      </c>
      <c r="G376" s="22">
        <v>1</v>
      </c>
      <c r="H376" s="22">
        <v>2</v>
      </c>
      <c r="I376" s="22">
        <v>1</v>
      </c>
      <c r="J376" s="22">
        <v>1</v>
      </c>
      <c r="K376" s="22">
        <v>5</v>
      </c>
      <c r="L376" s="22">
        <v>0</v>
      </c>
      <c r="M376" s="22">
        <v>9</v>
      </c>
      <c r="N376" s="22">
        <v>6</v>
      </c>
      <c r="O376" s="22">
        <v>4</v>
      </c>
      <c r="P376" s="22">
        <v>4</v>
      </c>
      <c r="Q376" s="22">
        <v>6</v>
      </c>
      <c r="R376" s="22">
        <v>11</v>
      </c>
      <c r="S376" s="22">
        <v>8</v>
      </c>
      <c r="T376" s="22">
        <v>5</v>
      </c>
      <c r="U376" s="22">
        <v>11</v>
      </c>
      <c r="V376" s="22">
        <v>3</v>
      </c>
      <c r="W376" s="22">
        <v>0</v>
      </c>
      <c r="X376" s="23">
        <v>1</v>
      </c>
      <c r="Y376" s="24">
        <f t="shared" si="10"/>
        <v>80</v>
      </c>
      <c r="Z376" s="21">
        <v>46</v>
      </c>
      <c r="AA376" s="22">
        <v>0</v>
      </c>
      <c r="AB376" s="22">
        <v>0</v>
      </c>
      <c r="AC376" s="25">
        <f t="shared" si="11"/>
        <v>46</v>
      </c>
    </row>
    <row r="377" spans="2:29" x14ac:dyDescent="0.15">
      <c r="B377" s="26">
        <v>491010</v>
      </c>
      <c r="C377" s="27" t="s">
        <v>400</v>
      </c>
      <c r="D377" s="28">
        <v>6</v>
      </c>
      <c r="E377" s="29">
        <v>17</v>
      </c>
      <c r="F377" s="29">
        <v>21</v>
      </c>
      <c r="G377" s="29">
        <v>33</v>
      </c>
      <c r="H377" s="29">
        <v>11</v>
      </c>
      <c r="I377" s="29">
        <v>11</v>
      </c>
      <c r="J377" s="29">
        <v>4</v>
      </c>
      <c r="K377" s="29">
        <v>21</v>
      </c>
      <c r="L377" s="29">
        <v>26</v>
      </c>
      <c r="M377" s="29">
        <v>45</v>
      </c>
      <c r="N377" s="29">
        <v>34</v>
      </c>
      <c r="O377" s="29">
        <v>19</v>
      </c>
      <c r="P377" s="29">
        <v>23</v>
      </c>
      <c r="Q377" s="29">
        <v>27</v>
      </c>
      <c r="R377" s="29">
        <v>51</v>
      </c>
      <c r="S377" s="29">
        <v>29</v>
      </c>
      <c r="T377" s="29">
        <v>18</v>
      </c>
      <c r="U377" s="29">
        <v>7</v>
      </c>
      <c r="V377" s="29">
        <v>3</v>
      </c>
      <c r="W377" s="29">
        <v>2</v>
      </c>
      <c r="X377" s="30">
        <v>0</v>
      </c>
      <c r="Y377" s="31">
        <f t="shared" si="10"/>
        <v>408</v>
      </c>
      <c r="Z377" s="28">
        <v>180</v>
      </c>
      <c r="AA377" s="29">
        <v>0</v>
      </c>
      <c r="AB377" s="29">
        <v>1</v>
      </c>
      <c r="AC377" s="32">
        <f t="shared" si="11"/>
        <v>181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3</v>
      </c>
      <c r="F378" s="22">
        <v>3</v>
      </c>
      <c r="G378" s="22">
        <v>1</v>
      </c>
      <c r="H378" s="22">
        <v>0</v>
      </c>
      <c r="I378" s="22">
        <v>1</v>
      </c>
      <c r="J378" s="22">
        <v>1</v>
      </c>
      <c r="K378" s="22">
        <v>2</v>
      </c>
      <c r="L378" s="22">
        <v>3</v>
      </c>
      <c r="M378" s="22">
        <v>3</v>
      </c>
      <c r="N378" s="22">
        <v>1</v>
      </c>
      <c r="O378" s="22">
        <v>1</v>
      </c>
      <c r="P378" s="22">
        <v>4</v>
      </c>
      <c r="Q378" s="22">
        <v>7</v>
      </c>
      <c r="R378" s="22">
        <v>4</v>
      </c>
      <c r="S378" s="22">
        <v>1</v>
      </c>
      <c r="T378" s="22">
        <v>2</v>
      </c>
      <c r="U378" s="22">
        <v>1</v>
      </c>
      <c r="V378" s="22">
        <v>0</v>
      </c>
      <c r="W378" s="22">
        <v>0</v>
      </c>
      <c r="X378" s="23">
        <v>0</v>
      </c>
      <c r="Y378" s="24">
        <f t="shared" si="10"/>
        <v>38</v>
      </c>
      <c r="Z378" s="21">
        <v>18</v>
      </c>
      <c r="AA378" s="22">
        <v>0</v>
      </c>
      <c r="AB378" s="22">
        <v>0</v>
      </c>
      <c r="AC378" s="25">
        <f t="shared" si="11"/>
        <v>18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1</v>
      </c>
      <c r="I379" s="29">
        <v>0</v>
      </c>
      <c r="J379" s="29">
        <v>0</v>
      </c>
      <c r="K379" s="29">
        <v>2</v>
      </c>
      <c r="L379" s="29">
        <v>0</v>
      </c>
      <c r="M379" s="29">
        <v>0</v>
      </c>
      <c r="N379" s="29">
        <v>0</v>
      </c>
      <c r="O379" s="29">
        <v>2</v>
      </c>
      <c r="P379" s="29">
        <v>1</v>
      </c>
      <c r="Q379" s="29">
        <v>0</v>
      </c>
      <c r="R379" s="29">
        <v>0</v>
      </c>
      <c r="S379" s="29">
        <v>3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9</v>
      </c>
      <c r="Z379" s="28">
        <v>3</v>
      </c>
      <c r="AA379" s="29">
        <v>0</v>
      </c>
      <c r="AB379" s="29">
        <v>0</v>
      </c>
      <c r="AC379" s="32">
        <f t="shared" si="11"/>
        <v>3</v>
      </c>
    </row>
    <row r="380" spans="2:29" x14ac:dyDescent="0.15">
      <c r="B380" s="19">
        <v>531010</v>
      </c>
      <c r="C380" s="20" t="s">
        <v>403</v>
      </c>
      <c r="D380" s="21">
        <v>65</v>
      </c>
      <c r="E380" s="22">
        <v>96</v>
      </c>
      <c r="F380" s="22">
        <v>127</v>
      </c>
      <c r="G380" s="22">
        <v>168</v>
      </c>
      <c r="H380" s="22">
        <v>141</v>
      </c>
      <c r="I380" s="22">
        <v>121</v>
      </c>
      <c r="J380" s="22">
        <v>134</v>
      </c>
      <c r="K380" s="22">
        <v>154</v>
      </c>
      <c r="L380" s="22">
        <v>216</v>
      </c>
      <c r="M380" s="22">
        <v>277</v>
      </c>
      <c r="N380" s="22">
        <v>359</v>
      </c>
      <c r="O380" s="22">
        <v>343</v>
      </c>
      <c r="P380" s="22">
        <v>352</v>
      </c>
      <c r="Q380" s="22">
        <v>315</v>
      </c>
      <c r="R380" s="22">
        <v>364</v>
      </c>
      <c r="S380" s="22">
        <v>297</v>
      </c>
      <c r="T380" s="22">
        <v>235</v>
      </c>
      <c r="U380" s="22">
        <v>116</v>
      </c>
      <c r="V380" s="22">
        <v>57</v>
      </c>
      <c r="W380" s="22">
        <v>16</v>
      </c>
      <c r="X380" s="23">
        <v>2</v>
      </c>
      <c r="Y380" s="24">
        <f t="shared" si="10"/>
        <v>3955</v>
      </c>
      <c r="Z380" s="21">
        <v>1953</v>
      </c>
      <c r="AA380" s="22">
        <v>6</v>
      </c>
      <c r="AB380" s="22">
        <v>2</v>
      </c>
      <c r="AC380" s="25">
        <f t="shared" si="11"/>
        <v>1961</v>
      </c>
    </row>
    <row r="381" spans="2:29" x14ac:dyDescent="0.15">
      <c r="B381" s="26">
        <v>531020</v>
      </c>
      <c r="C381" s="27" t="s">
        <v>404</v>
      </c>
      <c r="D381" s="28">
        <v>250</v>
      </c>
      <c r="E381" s="29">
        <v>298</v>
      </c>
      <c r="F381" s="29">
        <v>275</v>
      </c>
      <c r="G381" s="29">
        <v>326</v>
      </c>
      <c r="H381" s="29">
        <v>300</v>
      </c>
      <c r="I381" s="29">
        <v>262</v>
      </c>
      <c r="J381" s="29">
        <v>337</v>
      </c>
      <c r="K381" s="29">
        <v>382</v>
      </c>
      <c r="L381" s="29">
        <v>419</v>
      </c>
      <c r="M381" s="29">
        <v>514</v>
      </c>
      <c r="N381" s="29">
        <v>550</v>
      </c>
      <c r="O381" s="29">
        <v>553</v>
      </c>
      <c r="P381" s="29">
        <v>617</v>
      </c>
      <c r="Q381" s="29">
        <v>557</v>
      </c>
      <c r="R381" s="29">
        <v>592</v>
      </c>
      <c r="S381" s="29">
        <v>467</v>
      </c>
      <c r="T381" s="29">
        <v>326</v>
      </c>
      <c r="U381" s="29">
        <v>226</v>
      </c>
      <c r="V381" s="29">
        <v>120</v>
      </c>
      <c r="W381" s="29">
        <v>31</v>
      </c>
      <c r="X381" s="30">
        <v>3</v>
      </c>
      <c r="Y381" s="31">
        <f t="shared" si="10"/>
        <v>7405</v>
      </c>
      <c r="Z381" s="28">
        <v>3458</v>
      </c>
      <c r="AA381" s="29">
        <v>22</v>
      </c>
      <c r="AB381" s="29">
        <v>7</v>
      </c>
      <c r="AC381" s="32">
        <f t="shared" si="11"/>
        <v>3487</v>
      </c>
    </row>
    <row r="382" spans="2:29" x14ac:dyDescent="0.15">
      <c r="B382" s="19">
        <v>531030</v>
      </c>
      <c r="C382" s="20" t="s">
        <v>405</v>
      </c>
      <c r="D382" s="21">
        <v>4</v>
      </c>
      <c r="E382" s="22">
        <v>4</v>
      </c>
      <c r="F382" s="22">
        <v>2</v>
      </c>
      <c r="G382" s="22">
        <v>3</v>
      </c>
      <c r="H382" s="22">
        <v>0</v>
      </c>
      <c r="I382" s="22">
        <v>8</v>
      </c>
      <c r="J382" s="22">
        <v>1</v>
      </c>
      <c r="K382" s="22">
        <v>7</v>
      </c>
      <c r="L382" s="22">
        <v>9</v>
      </c>
      <c r="M382" s="22">
        <v>4</v>
      </c>
      <c r="N382" s="22">
        <v>11</v>
      </c>
      <c r="O382" s="22">
        <v>8</v>
      </c>
      <c r="P382" s="22">
        <v>14</v>
      </c>
      <c r="Q382" s="22">
        <v>9</v>
      </c>
      <c r="R382" s="22">
        <v>8</v>
      </c>
      <c r="S382" s="22">
        <v>10</v>
      </c>
      <c r="T382" s="22">
        <v>7</v>
      </c>
      <c r="U382" s="22">
        <v>4</v>
      </c>
      <c r="V382" s="22">
        <v>5</v>
      </c>
      <c r="W382" s="22">
        <v>2</v>
      </c>
      <c r="X382" s="23">
        <v>0</v>
      </c>
      <c r="Y382" s="24">
        <f t="shared" si="10"/>
        <v>120</v>
      </c>
      <c r="Z382" s="21">
        <v>61</v>
      </c>
      <c r="AA382" s="22">
        <v>0</v>
      </c>
      <c r="AB382" s="22">
        <v>0</v>
      </c>
      <c r="AC382" s="25">
        <f t="shared" si="11"/>
        <v>61</v>
      </c>
    </row>
    <row r="383" spans="2:29" x14ac:dyDescent="0.15">
      <c r="B383" s="26">
        <v>531040</v>
      </c>
      <c r="C383" s="27" t="s">
        <v>406</v>
      </c>
      <c r="D383" s="28">
        <v>1</v>
      </c>
      <c r="E383" s="29">
        <v>1</v>
      </c>
      <c r="F383" s="29">
        <v>2</v>
      </c>
      <c r="G383" s="29">
        <v>29</v>
      </c>
      <c r="H383" s="29">
        <v>49</v>
      </c>
      <c r="I383" s="29">
        <v>12</v>
      </c>
      <c r="J383" s="29">
        <v>2</v>
      </c>
      <c r="K383" s="29">
        <v>0</v>
      </c>
      <c r="L383" s="29">
        <v>2</v>
      </c>
      <c r="M383" s="29">
        <v>0</v>
      </c>
      <c r="N383" s="29">
        <v>2</v>
      </c>
      <c r="O383" s="29">
        <v>1</v>
      </c>
      <c r="P383" s="29">
        <v>5</v>
      </c>
      <c r="Q383" s="29">
        <v>3</v>
      </c>
      <c r="R383" s="29">
        <v>2</v>
      </c>
      <c r="S383" s="29">
        <v>1</v>
      </c>
      <c r="T383" s="29">
        <v>1</v>
      </c>
      <c r="U383" s="29">
        <v>1</v>
      </c>
      <c r="V383" s="29">
        <v>0</v>
      </c>
      <c r="W383" s="29">
        <v>0</v>
      </c>
      <c r="X383" s="30">
        <v>0</v>
      </c>
      <c r="Y383" s="31">
        <f t="shared" si="10"/>
        <v>114</v>
      </c>
      <c r="Z383" s="28">
        <v>100</v>
      </c>
      <c r="AA383" s="29">
        <v>0</v>
      </c>
      <c r="AB383" s="29">
        <v>0</v>
      </c>
      <c r="AC383" s="32">
        <f t="shared" si="11"/>
        <v>100</v>
      </c>
    </row>
    <row r="384" spans="2:29" x14ac:dyDescent="0.15">
      <c r="B384" s="19">
        <v>533010</v>
      </c>
      <c r="C384" s="20" t="s">
        <v>407</v>
      </c>
      <c r="D384" s="21">
        <v>2</v>
      </c>
      <c r="E384" s="22">
        <v>1</v>
      </c>
      <c r="F384" s="22">
        <v>1</v>
      </c>
      <c r="G384" s="22">
        <v>2</v>
      </c>
      <c r="H384" s="22">
        <v>8</v>
      </c>
      <c r="I384" s="22">
        <v>0</v>
      </c>
      <c r="J384" s="22">
        <v>4</v>
      </c>
      <c r="K384" s="22">
        <v>5</v>
      </c>
      <c r="L384" s="22">
        <v>4</v>
      </c>
      <c r="M384" s="22">
        <v>4</v>
      </c>
      <c r="N384" s="22">
        <v>11</v>
      </c>
      <c r="O384" s="22">
        <v>12</v>
      </c>
      <c r="P384" s="22">
        <v>8</v>
      </c>
      <c r="Q384" s="22">
        <v>7</v>
      </c>
      <c r="R384" s="22">
        <v>5</v>
      </c>
      <c r="S384" s="22">
        <v>7</v>
      </c>
      <c r="T384" s="22">
        <v>6</v>
      </c>
      <c r="U384" s="22">
        <v>7</v>
      </c>
      <c r="V384" s="22">
        <v>0</v>
      </c>
      <c r="W384" s="22">
        <v>1</v>
      </c>
      <c r="X384" s="23">
        <v>0</v>
      </c>
      <c r="Y384" s="24">
        <f t="shared" si="10"/>
        <v>95</v>
      </c>
      <c r="Z384" s="21">
        <v>43</v>
      </c>
      <c r="AA384" s="22">
        <v>0</v>
      </c>
      <c r="AB384" s="22">
        <v>0</v>
      </c>
      <c r="AC384" s="25">
        <f t="shared" si="11"/>
        <v>43</v>
      </c>
    </row>
    <row r="385" spans="2:29" x14ac:dyDescent="0.15">
      <c r="B385" s="26">
        <v>533020</v>
      </c>
      <c r="C385" s="27" t="s">
        <v>408</v>
      </c>
      <c r="D385" s="28">
        <v>3</v>
      </c>
      <c r="E385" s="29">
        <v>2</v>
      </c>
      <c r="F385" s="29">
        <v>1</v>
      </c>
      <c r="G385" s="29">
        <v>3</v>
      </c>
      <c r="H385" s="29">
        <v>4</v>
      </c>
      <c r="I385" s="29">
        <v>2</v>
      </c>
      <c r="J385" s="29">
        <v>3</v>
      </c>
      <c r="K385" s="29">
        <v>8</v>
      </c>
      <c r="L385" s="29">
        <v>4</v>
      </c>
      <c r="M385" s="29">
        <v>5</v>
      </c>
      <c r="N385" s="29">
        <v>14</v>
      </c>
      <c r="O385" s="29">
        <v>16</v>
      </c>
      <c r="P385" s="29">
        <v>7</v>
      </c>
      <c r="Q385" s="29">
        <v>13</v>
      </c>
      <c r="R385" s="29">
        <v>10</v>
      </c>
      <c r="S385" s="29">
        <v>10</v>
      </c>
      <c r="T385" s="29">
        <v>10</v>
      </c>
      <c r="U385" s="29">
        <v>9</v>
      </c>
      <c r="V385" s="29">
        <v>4</v>
      </c>
      <c r="W385" s="29">
        <v>0</v>
      </c>
      <c r="X385" s="30">
        <v>0</v>
      </c>
      <c r="Y385" s="31">
        <f t="shared" si="10"/>
        <v>128</v>
      </c>
      <c r="Z385" s="28">
        <v>68</v>
      </c>
      <c r="AA385" s="29">
        <v>0</v>
      </c>
      <c r="AB385" s="29">
        <v>0</v>
      </c>
      <c r="AC385" s="32">
        <f t="shared" si="11"/>
        <v>68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1</v>
      </c>
      <c r="O386" s="22">
        <v>2</v>
      </c>
      <c r="P386" s="22">
        <v>1</v>
      </c>
      <c r="Q386" s="22">
        <v>2</v>
      </c>
      <c r="R386" s="22">
        <v>1</v>
      </c>
      <c r="S386" s="22">
        <v>0</v>
      </c>
      <c r="T386" s="22">
        <v>1</v>
      </c>
      <c r="U386" s="22">
        <v>1</v>
      </c>
      <c r="V386" s="22">
        <v>0</v>
      </c>
      <c r="W386" s="22">
        <v>0</v>
      </c>
      <c r="X386" s="23">
        <v>0</v>
      </c>
      <c r="Y386" s="24">
        <f t="shared" si="10"/>
        <v>12</v>
      </c>
      <c r="Z386" s="21">
        <v>9</v>
      </c>
      <c r="AA386" s="22">
        <v>0</v>
      </c>
      <c r="AB386" s="22">
        <v>0</v>
      </c>
      <c r="AC386" s="25">
        <f t="shared" si="11"/>
        <v>9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2</v>
      </c>
      <c r="J387" s="29">
        <v>1</v>
      </c>
      <c r="K387" s="29">
        <v>2</v>
      </c>
      <c r="L387" s="29">
        <v>7</v>
      </c>
      <c r="M387" s="29">
        <v>12</v>
      </c>
      <c r="N387" s="29">
        <v>16</v>
      </c>
      <c r="O387" s="29">
        <v>3</v>
      </c>
      <c r="P387" s="29">
        <v>11</v>
      </c>
      <c r="Q387" s="29">
        <v>8</v>
      </c>
      <c r="R387" s="29">
        <v>7</v>
      </c>
      <c r="S387" s="29">
        <v>4</v>
      </c>
      <c r="T387" s="29">
        <v>4</v>
      </c>
      <c r="U387" s="29">
        <v>2</v>
      </c>
      <c r="V387" s="29">
        <v>0</v>
      </c>
      <c r="W387" s="29">
        <v>1</v>
      </c>
      <c r="X387" s="30">
        <v>0</v>
      </c>
      <c r="Y387" s="31">
        <f t="shared" si="10"/>
        <v>80</v>
      </c>
      <c r="Z387" s="28">
        <v>60</v>
      </c>
      <c r="AA387" s="29">
        <v>0</v>
      </c>
      <c r="AB387" s="29">
        <v>0</v>
      </c>
      <c r="AC387" s="32">
        <f t="shared" si="11"/>
        <v>60</v>
      </c>
    </row>
    <row r="388" spans="2:29" x14ac:dyDescent="0.15">
      <c r="B388" s="19">
        <v>535020</v>
      </c>
      <c r="C388" s="20" t="s">
        <v>411</v>
      </c>
      <c r="D388" s="21">
        <v>25</v>
      </c>
      <c r="E388" s="22">
        <v>14</v>
      </c>
      <c r="F388" s="22">
        <v>12</v>
      </c>
      <c r="G388" s="22">
        <v>9</v>
      </c>
      <c r="H388" s="22">
        <v>18</v>
      </c>
      <c r="I388" s="22">
        <v>46</v>
      </c>
      <c r="J388" s="22">
        <v>34</v>
      </c>
      <c r="K388" s="22">
        <v>19</v>
      </c>
      <c r="L388" s="22">
        <v>21</v>
      </c>
      <c r="M388" s="22">
        <v>33</v>
      </c>
      <c r="N388" s="22">
        <v>21</v>
      </c>
      <c r="O388" s="22">
        <v>18</v>
      </c>
      <c r="P388" s="22">
        <v>16</v>
      </c>
      <c r="Q388" s="22">
        <v>17</v>
      </c>
      <c r="R388" s="22">
        <v>27</v>
      </c>
      <c r="S388" s="22">
        <v>24</v>
      </c>
      <c r="T388" s="22">
        <v>9</v>
      </c>
      <c r="U388" s="22">
        <v>10</v>
      </c>
      <c r="V388" s="22">
        <v>2</v>
      </c>
      <c r="W388" s="22">
        <v>1</v>
      </c>
      <c r="X388" s="23">
        <v>0</v>
      </c>
      <c r="Y388" s="24">
        <f t="shared" si="10"/>
        <v>376</v>
      </c>
      <c r="Z388" s="21">
        <v>197</v>
      </c>
      <c r="AA388" s="22">
        <v>3</v>
      </c>
      <c r="AB388" s="22">
        <v>1</v>
      </c>
      <c r="AC388" s="25">
        <f t="shared" si="11"/>
        <v>201</v>
      </c>
    </row>
    <row r="389" spans="2:29" x14ac:dyDescent="0.15">
      <c r="B389" s="26">
        <v>535030</v>
      </c>
      <c r="C389" s="27" t="s">
        <v>412</v>
      </c>
      <c r="D389" s="28">
        <v>21</v>
      </c>
      <c r="E389" s="29">
        <v>36</v>
      </c>
      <c r="F389" s="29">
        <v>44</v>
      </c>
      <c r="G389" s="29">
        <v>36</v>
      </c>
      <c r="H389" s="29">
        <v>33</v>
      </c>
      <c r="I389" s="29">
        <v>42</v>
      </c>
      <c r="J389" s="29">
        <v>48</v>
      </c>
      <c r="K389" s="29">
        <v>64</v>
      </c>
      <c r="L389" s="29">
        <v>60</v>
      </c>
      <c r="M389" s="29">
        <v>68</v>
      </c>
      <c r="N389" s="29">
        <v>88</v>
      </c>
      <c r="O389" s="29">
        <v>71</v>
      </c>
      <c r="P389" s="29">
        <v>72</v>
      </c>
      <c r="Q389" s="29">
        <v>47</v>
      </c>
      <c r="R389" s="29">
        <v>85</v>
      </c>
      <c r="S389" s="29">
        <v>78</v>
      </c>
      <c r="T389" s="29">
        <v>56</v>
      </c>
      <c r="U389" s="29">
        <v>42</v>
      </c>
      <c r="V389" s="29">
        <v>30</v>
      </c>
      <c r="W389" s="29">
        <v>15</v>
      </c>
      <c r="X389" s="30">
        <v>1</v>
      </c>
      <c r="Y389" s="31">
        <f t="shared" ref="Y389:Y452" si="12">IF(B389&lt;&gt;"",SUM(D389:X389),"")</f>
        <v>1037</v>
      </c>
      <c r="Z389" s="28">
        <v>527</v>
      </c>
      <c r="AA389" s="29">
        <v>0</v>
      </c>
      <c r="AB389" s="29">
        <v>1</v>
      </c>
      <c r="AC389" s="32">
        <f t="shared" ref="AC389:AC452" si="13">IF(B389&lt;&gt;"",SUM(Z389:AB389),"")</f>
        <v>528</v>
      </c>
    </row>
    <row r="390" spans="2:29" x14ac:dyDescent="0.15">
      <c r="B390" s="19">
        <v>535040</v>
      </c>
      <c r="C390" s="20" t="s">
        <v>413</v>
      </c>
      <c r="D390" s="21">
        <v>84</v>
      </c>
      <c r="E390" s="22">
        <v>87</v>
      </c>
      <c r="F390" s="22">
        <v>68</v>
      </c>
      <c r="G390" s="22">
        <v>66</v>
      </c>
      <c r="H390" s="22">
        <v>76</v>
      </c>
      <c r="I390" s="22">
        <v>134</v>
      </c>
      <c r="J390" s="22">
        <v>121</v>
      </c>
      <c r="K390" s="22">
        <v>134</v>
      </c>
      <c r="L390" s="22">
        <v>125</v>
      </c>
      <c r="M390" s="22">
        <v>152</v>
      </c>
      <c r="N390" s="22">
        <v>154</v>
      </c>
      <c r="O390" s="22">
        <v>150</v>
      </c>
      <c r="P390" s="22">
        <v>171</v>
      </c>
      <c r="Q390" s="22">
        <v>157</v>
      </c>
      <c r="R390" s="22">
        <v>174</v>
      </c>
      <c r="S390" s="22">
        <v>181</v>
      </c>
      <c r="T390" s="22">
        <v>137</v>
      </c>
      <c r="U390" s="22">
        <v>86</v>
      </c>
      <c r="V390" s="22">
        <v>45</v>
      </c>
      <c r="W390" s="22">
        <v>11</v>
      </c>
      <c r="X390" s="23">
        <v>1</v>
      </c>
      <c r="Y390" s="24">
        <f t="shared" si="12"/>
        <v>2314</v>
      </c>
      <c r="Z390" s="21">
        <v>1173</v>
      </c>
      <c r="AA390" s="22">
        <v>2</v>
      </c>
      <c r="AB390" s="22">
        <v>1</v>
      </c>
      <c r="AC390" s="25">
        <f t="shared" si="13"/>
        <v>1176</v>
      </c>
    </row>
    <row r="391" spans="2:29" x14ac:dyDescent="0.15">
      <c r="B391" s="26">
        <v>535050</v>
      </c>
      <c r="C391" s="27" t="s">
        <v>414</v>
      </c>
      <c r="D391" s="28">
        <v>55</v>
      </c>
      <c r="E391" s="29">
        <v>44</v>
      </c>
      <c r="F391" s="29">
        <v>43</v>
      </c>
      <c r="G391" s="29">
        <v>39</v>
      </c>
      <c r="H391" s="29">
        <v>56</v>
      </c>
      <c r="I391" s="29">
        <v>59</v>
      </c>
      <c r="J391" s="29">
        <v>83</v>
      </c>
      <c r="K391" s="29">
        <v>93</v>
      </c>
      <c r="L391" s="29">
        <v>87</v>
      </c>
      <c r="M391" s="29">
        <v>98</v>
      </c>
      <c r="N391" s="29">
        <v>107</v>
      </c>
      <c r="O391" s="29">
        <v>94</v>
      </c>
      <c r="P391" s="29">
        <v>88</v>
      </c>
      <c r="Q391" s="29">
        <v>118</v>
      </c>
      <c r="R391" s="29">
        <v>115</v>
      </c>
      <c r="S391" s="29">
        <v>126</v>
      </c>
      <c r="T391" s="29">
        <v>89</v>
      </c>
      <c r="U391" s="29">
        <v>53</v>
      </c>
      <c r="V391" s="29">
        <v>27</v>
      </c>
      <c r="W391" s="29">
        <v>8</v>
      </c>
      <c r="X391" s="30">
        <v>1</v>
      </c>
      <c r="Y391" s="31">
        <f t="shared" si="12"/>
        <v>1483</v>
      </c>
      <c r="Z391" s="28">
        <v>786</v>
      </c>
      <c r="AA391" s="29">
        <v>0</v>
      </c>
      <c r="AB391" s="29">
        <v>0</v>
      </c>
      <c r="AC391" s="32">
        <f t="shared" si="13"/>
        <v>786</v>
      </c>
    </row>
    <row r="392" spans="2:29" x14ac:dyDescent="0.15">
      <c r="B392" s="19">
        <v>535060</v>
      </c>
      <c r="C392" s="20" t="s">
        <v>415</v>
      </c>
      <c r="D392" s="21">
        <v>26</v>
      </c>
      <c r="E392" s="22">
        <v>13</v>
      </c>
      <c r="F392" s="22">
        <v>12</v>
      </c>
      <c r="G392" s="22">
        <v>22</v>
      </c>
      <c r="H392" s="22">
        <v>31</v>
      </c>
      <c r="I392" s="22">
        <v>63</v>
      </c>
      <c r="J392" s="22">
        <v>54</v>
      </c>
      <c r="K392" s="22">
        <v>34</v>
      </c>
      <c r="L392" s="22">
        <v>50</v>
      </c>
      <c r="M392" s="22">
        <v>54</v>
      </c>
      <c r="N392" s="22">
        <v>59</v>
      </c>
      <c r="O392" s="22">
        <v>43</v>
      </c>
      <c r="P392" s="22">
        <v>42</v>
      </c>
      <c r="Q392" s="22">
        <v>43</v>
      </c>
      <c r="R392" s="22">
        <v>59</v>
      </c>
      <c r="S392" s="22">
        <v>44</v>
      </c>
      <c r="T392" s="22">
        <v>36</v>
      </c>
      <c r="U392" s="22">
        <v>22</v>
      </c>
      <c r="V392" s="22">
        <v>5</v>
      </c>
      <c r="W392" s="22">
        <v>2</v>
      </c>
      <c r="X392" s="23">
        <v>0</v>
      </c>
      <c r="Y392" s="24">
        <f t="shared" si="12"/>
        <v>714</v>
      </c>
      <c r="Z392" s="21">
        <v>346</v>
      </c>
      <c r="AA392" s="22">
        <v>23</v>
      </c>
      <c r="AB392" s="22">
        <v>1</v>
      </c>
      <c r="AC392" s="25">
        <f t="shared" si="13"/>
        <v>370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2</v>
      </c>
      <c r="K393" s="29">
        <v>0</v>
      </c>
      <c r="L393" s="29">
        <v>1</v>
      </c>
      <c r="M393" s="29">
        <v>1</v>
      </c>
      <c r="N393" s="29">
        <v>1</v>
      </c>
      <c r="O393" s="29">
        <v>1</v>
      </c>
      <c r="P393" s="29">
        <v>4</v>
      </c>
      <c r="Q393" s="29">
        <v>4</v>
      </c>
      <c r="R393" s="29">
        <v>4</v>
      </c>
      <c r="S393" s="29">
        <v>4</v>
      </c>
      <c r="T393" s="29">
        <v>4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29</v>
      </c>
      <c r="Z393" s="28">
        <v>15</v>
      </c>
      <c r="AA393" s="29">
        <v>0</v>
      </c>
      <c r="AB393" s="29">
        <v>0</v>
      </c>
      <c r="AC393" s="32">
        <f t="shared" si="13"/>
        <v>15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2</v>
      </c>
      <c r="F394" s="22">
        <v>1</v>
      </c>
      <c r="G394" s="22">
        <v>3</v>
      </c>
      <c r="H394" s="22">
        <v>2</v>
      </c>
      <c r="I394" s="22">
        <v>1</v>
      </c>
      <c r="J394" s="22">
        <v>1</v>
      </c>
      <c r="K394" s="22">
        <v>2</v>
      </c>
      <c r="L394" s="22">
        <v>7</v>
      </c>
      <c r="M394" s="22">
        <v>0</v>
      </c>
      <c r="N394" s="22">
        <v>5</v>
      </c>
      <c r="O394" s="22">
        <v>6</v>
      </c>
      <c r="P394" s="22">
        <v>3</v>
      </c>
      <c r="Q394" s="22">
        <v>5</v>
      </c>
      <c r="R394" s="22">
        <v>7</v>
      </c>
      <c r="S394" s="22">
        <v>5</v>
      </c>
      <c r="T394" s="22">
        <v>5</v>
      </c>
      <c r="U394" s="22">
        <v>1</v>
      </c>
      <c r="V394" s="22">
        <v>2</v>
      </c>
      <c r="W394" s="22">
        <v>1</v>
      </c>
      <c r="X394" s="23">
        <v>0</v>
      </c>
      <c r="Y394" s="24">
        <f t="shared" si="12"/>
        <v>59</v>
      </c>
      <c r="Z394" s="21">
        <v>26</v>
      </c>
      <c r="AA394" s="22">
        <v>0</v>
      </c>
      <c r="AB394" s="22">
        <v>0</v>
      </c>
      <c r="AC394" s="25">
        <f t="shared" si="13"/>
        <v>26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1</v>
      </c>
      <c r="F395" s="29">
        <v>1</v>
      </c>
      <c r="G395" s="29">
        <v>2</v>
      </c>
      <c r="H395" s="29">
        <v>4</v>
      </c>
      <c r="I395" s="29">
        <v>0</v>
      </c>
      <c r="J395" s="29">
        <v>0</v>
      </c>
      <c r="K395" s="29">
        <v>3</v>
      </c>
      <c r="L395" s="29">
        <v>1</v>
      </c>
      <c r="M395" s="29">
        <v>0</v>
      </c>
      <c r="N395" s="29">
        <v>8</v>
      </c>
      <c r="O395" s="29">
        <v>6</v>
      </c>
      <c r="P395" s="29">
        <v>10</v>
      </c>
      <c r="Q395" s="29">
        <v>3</v>
      </c>
      <c r="R395" s="29">
        <v>5</v>
      </c>
      <c r="S395" s="29">
        <v>4</v>
      </c>
      <c r="T395" s="29">
        <v>5</v>
      </c>
      <c r="U395" s="29">
        <v>6</v>
      </c>
      <c r="V395" s="29">
        <v>0</v>
      </c>
      <c r="W395" s="29">
        <v>1</v>
      </c>
      <c r="X395" s="30">
        <v>0</v>
      </c>
      <c r="Y395" s="31">
        <f t="shared" si="12"/>
        <v>60</v>
      </c>
      <c r="Z395" s="28">
        <v>29</v>
      </c>
      <c r="AA395" s="29">
        <v>0</v>
      </c>
      <c r="AB395" s="29">
        <v>0</v>
      </c>
      <c r="AC395" s="32">
        <f t="shared" si="13"/>
        <v>29</v>
      </c>
    </row>
    <row r="396" spans="2:29" x14ac:dyDescent="0.15">
      <c r="B396" s="19">
        <v>539010</v>
      </c>
      <c r="C396" s="20" t="s">
        <v>419</v>
      </c>
      <c r="D396" s="21">
        <v>2</v>
      </c>
      <c r="E396" s="22">
        <v>0</v>
      </c>
      <c r="F396" s="22">
        <v>2</v>
      </c>
      <c r="G396" s="22">
        <v>0</v>
      </c>
      <c r="H396" s="22">
        <v>1</v>
      </c>
      <c r="I396" s="22">
        <v>3</v>
      </c>
      <c r="J396" s="22">
        <v>4</v>
      </c>
      <c r="K396" s="22">
        <v>9</v>
      </c>
      <c r="L396" s="22">
        <v>3</v>
      </c>
      <c r="M396" s="22">
        <v>5</v>
      </c>
      <c r="N396" s="22">
        <v>10</v>
      </c>
      <c r="O396" s="22">
        <v>9</v>
      </c>
      <c r="P396" s="22">
        <v>13</v>
      </c>
      <c r="Q396" s="22">
        <v>22</v>
      </c>
      <c r="R396" s="22">
        <v>15</v>
      </c>
      <c r="S396" s="22">
        <v>16</v>
      </c>
      <c r="T396" s="22">
        <v>15</v>
      </c>
      <c r="U396" s="22">
        <v>9</v>
      </c>
      <c r="V396" s="22">
        <v>4</v>
      </c>
      <c r="W396" s="22">
        <v>1</v>
      </c>
      <c r="X396" s="23">
        <v>0</v>
      </c>
      <c r="Y396" s="24">
        <f t="shared" si="12"/>
        <v>143</v>
      </c>
      <c r="Z396" s="21">
        <v>77</v>
      </c>
      <c r="AA396" s="22">
        <v>0</v>
      </c>
      <c r="AB396" s="22">
        <v>0</v>
      </c>
      <c r="AC396" s="25">
        <f t="shared" si="13"/>
        <v>77</v>
      </c>
    </row>
    <row r="397" spans="2:29" x14ac:dyDescent="0.15">
      <c r="B397" s="26">
        <v>539020</v>
      </c>
      <c r="C397" s="27" t="s">
        <v>420</v>
      </c>
      <c r="D397" s="28">
        <v>1</v>
      </c>
      <c r="E397" s="29">
        <v>3</v>
      </c>
      <c r="F397" s="29">
        <v>1</v>
      </c>
      <c r="G397" s="29">
        <v>1</v>
      </c>
      <c r="H397" s="29">
        <v>2</v>
      </c>
      <c r="I397" s="29">
        <v>3</v>
      </c>
      <c r="J397" s="29">
        <v>6</v>
      </c>
      <c r="K397" s="29">
        <v>8</v>
      </c>
      <c r="L397" s="29">
        <v>7</v>
      </c>
      <c r="M397" s="29">
        <v>8</v>
      </c>
      <c r="N397" s="29">
        <v>5</v>
      </c>
      <c r="O397" s="29">
        <v>5</v>
      </c>
      <c r="P397" s="29">
        <v>14</v>
      </c>
      <c r="Q397" s="29">
        <v>15</v>
      </c>
      <c r="R397" s="29">
        <v>19</v>
      </c>
      <c r="S397" s="29">
        <v>12</v>
      </c>
      <c r="T397" s="29">
        <v>7</v>
      </c>
      <c r="U397" s="29">
        <v>7</v>
      </c>
      <c r="V397" s="29">
        <v>8</v>
      </c>
      <c r="W397" s="29">
        <v>0</v>
      </c>
      <c r="X397" s="30">
        <v>0</v>
      </c>
      <c r="Y397" s="31">
        <f t="shared" si="12"/>
        <v>132</v>
      </c>
      <c r="Z397" s="28">
        <v>76</v>
      </c>
      <c r="AA397" s="29">
        <v>0</v>
      </c>
      <c r="AB397" s="29">
        <v>0</v>
      </c>
      <c r="AC397" s="32">
        <f t="shared" si="13"/>
        <v>76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1</v>
      </c>
      <c r="G398" s="22">
        <v>0</v>
      </c>
      <c r="H398" s="22">
        <v>0</v>
      </c>
      <c r="I398" s="22">
        <v>1</v>
      </c>
      <c r="J398" s="22">
        <v>0</v>
      </c>
      <c r="K398" s="22">
        <v>1</v>
      </c>
      <c r="L398" s="22">
        <v>0</v>
      </c>
      <c r="M398" s="22">
        <v>1</v>
      </c>
      <c r="N398" s="22">
        <v>1</v>
      </c>
      <c r="O398" s="22">
        <v>4</v>
      </c>
      <c r="P398" s="22">
        <v>2</v>
      </c>
      <c r="Q398" s="22">
        <v>1</v>
      </c>
      <c r="R398" s="22">
        <v>4</v>
      </c>
      <c r="S398" s="22">
        <v>3</v>
      </c>
      <c r="T398" s="22">
        <v>3</v>
      </c>
      <c r="U398" s="22">
        <v>4</v>
      </c>
      <c r="V398" s="22">
        <v>1</v>
      </c>
      <c r="W398" s="22">
        <v>0</v>
      </c>
      <c r="X398" s="23">
        <v>1</v>
      </c>
      <c r="Y398" s="24">
        <f t="shared" si="12"/>
        <v>28</v>
      </c>
      <c r="Z398" s="21">
        <v>20</v>
      </c>
      <c r="AA398" s="22">
        <v>0</v>
      </c>
      <c r="AB398" s="22">
        <v>0</v>
      </c>
      <c r="AC398" s="25">
        <f t="shared" si="13"/>
        <v>20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1</v>
      </c>
      <c r="L399" s="29">
        <v>3</v>
      </c>
      <c r="M399" s="29">
        <v>2</v>
      </c>
      <c r="N399" s="29">
        <v>1</v>
      </c>
      <c r="O399" s="29">
        <v>1</v>
      </c>
      <c r="P399" s="29">
        <v>2</v>
      </c>
      <c r="Q399" s="29">
        <v>2</v>
      </c>
      <c r="R399" s="29">
        <v>5</v>
      </c>
      <c r="S399" s="29">
        <v>3</v>
      </c>
      <c r="T399" s="29">
        <v>2</v>
      </c>
      <c r="U399" s="29">
        <v>1</v>
      </c>
      <c r="V399" s="29">
        <v>1</v>
      </c>
      <c r="W399" s="29">
        <v>0</v>
      </c>
      <c r="X399" s="30">
        <v>0</v>
      </c>
      <c r="Y399" s="31">
        <f t="shared" si="12"/>
        <v>24</v>
      </c>
      <c r="Z399" s="28">
        <v>11</v>
      </c>
      <c r="AA399" s="29">
        <v>0</v>
      </c>
      <c r="AB399" s="29">
        <v>0</v>
      </c>
      <c r="AC399" s="32">
        <f t="shared" si="13"/>
        <v>11</v>
      </c>
    </row>
    <row r="400" spans="2:29" x14ac:dyDescent="0.15">
      <c r="B400" s="19">
        <v>541010</v>
      </c>
      <c r="C400" s="20" t="s">
        <v>423</v>
      </c>
      <c r="D400" s="21">
        <v>15</v>
      </c>
      <c r="E400" s="22">
        <v>22</v>
      </c>
      <c r="F400" s="22">
        <v>13</v>
      </c>
      <c r="G400" s="22">
        <v>24</v>
      </c>
      <c r="H400" s="22">
        <v>34</v>
      </c>
      <c r="I400" s="22">
        <v>30</v>
      </c>
      <c r="J400" s="22">
        <v>23</v>
      </c>
      <c r="K400" s="22">
        <v>26</v>
      </c>
      <c r="L400" s="22">
        <v>32</v>
      </c>
      <c r="M400" s="22">
        <v>40</v>
      </c>
      <c r="N400" s="22">
        <v>52</v>
      </c>
      <c r="O400" s="22">
        <v>47</v>
      </c>
      <c r="P400" s="22">
        <v>34</v>
      </c>
      <c r="Q400" s="22">
        <v>26</v>
      </c>
      <c r="R400" s="22">
        <v>28</v>
      </c>
      <c r="S400" s="22">
        <v>25</v>
      </c>
      <c r="T400" s="22">
        <v>8</v>
      </c>
      <c r="U400" s="22">
        <v>4</v>
      </c>
      <c r="V400" s="22">
        <v>6</v>
      </c>
      <c r="W400" s="22">
        <v>0</v>
      </c>
      <c r="X400" s="23">
        <v>0</v>
      </c>
      <c r="Y400" s="24">
        <f t="shared" si="12"/>
        <v>489</v>
      </c>
      <c r="Z400" s="21">
        <v>239</v>
      </c>
      <c r="AA400" s="22">
        <v>1</v>
      </c>
      <c r="AB400" s="22">
        <v>0</v>
      </c>
      <c r="AC400" s="25">
        <f t="shared" si="13"/>
        <v>240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1</v>
      </c>
      <c r="J401" s="29">
        <v>1</v>
      </c>
      <c r="K401" s="29">
        <v>0</v>
      </c>
      <c r="L401" s="29">
        <v>0</v>
      </c>
      <c r="M401" s="29">
        <v>1</v>
      </c>
      <c r="N401" s="29">
        <v>0</v>
      </c>
      <c r="O401" s="29">
        <v>0</v>
      </c>
      <c r="P401" s="29">
        <v>0</v>
      </c>
      <c r="Q401" s="29">
        <v>0</v>
      </c>
      <c r="R401" s="29">
        <v>1</v>
      </c>
      <c r="S401" s="29">
        <v>1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5</v>
      </c>
      <c r="Z401" s="28">
        <v>4</v>
      </c>
      <c r="AA401" s="29">
        <v>0</v>
      </c>
      <c r="AB401" s="29">
        <v>0</v>
      </c>
      <c r="AC401" s="32">
        <f t="shared" si="13"/>
        <v>4</v>
      </c>
    </row>
    <row r="402" spans="2:29" x14ac:dyDescent="0.15">
      <c r="B402" s="19">
        <v>543010</v>
      </c>
      <c r="C402" s="20" t="s">
        <v>425</v>
      </c>
      <c r="D402" s="21">
        <v>18</v>
      </c>
      <c r="E402" s="22">
        <v>20</v>
      </c>
      <c r="F402" s="22">
        <v>15</v>
      </c>
      <c r="G402" s="22">
        <v>15</v>
      </c>
      <c r="H402" s="22">
        <v>15</v>
      </c>
      <c r="I402" s="22">
        <v>41</v>
      </c>
      <c r="J402" s="22">
        <v>47</v>
      </c>
      <c r="K402" s="22">
        <v>35</v>
      </c>
      <c r="L402" s="22">
        <v>26</v>
      </c>
      <c r="M402" s="22">
        <v>33</v>
      </c>
      <c r="N402" s="22">
        <v>32</v>
      </c>
      <c r="O402" s="22">
        <v>30</v>
      </c>
      <c r="P402" s="22">
        <v>30</v>
      </c>
      <c r="Q402" s="22">
        <v>33</v>
      </c>
      <c r="R402" s="22">
        <v>19</v>
      </c>
      <c r="S402" s="22">
        <v>24</v>
      </c>
      <c r="T402" s="22">
        <v>10</v>
      </c>
      <c r="U402" s="22">
        <v>9</v>
      </c>
      <c r="V402" s="22">
        <v>8</v>
      </c>
      <c r="W402" s="22">
        <v>0</v>
      </c>
      <c r="X402" s="23">
        <v>0</v>
      </c>
      <c r="Y402" s="24">
        <f t="shared" si="12"/>
        <v>460</v>
      </c>
      <c r="Z402" s="21">
        <v>241</v>
      </c>
      <c r="AA402" s="22">
        <v>0</v>
      </c>
      <c r="AB402" s="22">
        <v>0</v>
      </c>
      <c r="AC402" s="25">
        <f t="shared" si="13"/>
        <v>241</v>
      </c>
    </row>
    <row r="403" spans="2:29" x14ac:dyDescent="0.15">
      <c r="B403" s="26">
        <v>543020</v>
      </c>
      <c r="C403" s="27" t="s">
        <v>426</v>
      </c>
      <c r="D403" s="28">
        <v>6</v>
      </c>
      <c r="E403" s="29">
        <v>15</v>
      </c>
      <c r="F403" s="29">
        <v>7</v>
      </c>
      <c r="G403" s="29">
        <v>5</v>
      </c>
      <c r="H403" s="29">
        <v>3</v>
      </c>
      <c r="I403" s="29">
        <v>11</v>
      </c>
      <c r="J403" s="29">
        <v>15</v>
      </c>
      <c r="K403" s="29">
        <v>15</v>
      </c>
      <c r="L403" s="29">
        <v>10</v>
      </c>
      <c r="M403" s="29">
        <v>12</v>
      </c>
      <c r="N403" s="29">
        <v>4</v>
      </c>
      <c r="O403" s="29">
        <v>4</v>
      </c>
      <c r="P403" s="29">
        <v>6</v>
      </c>
      <c r="Q403" s="29">
        <v>3</v>
      </c>
      <c r="R403" s="29">
        <v>6</v>
      </c>
      <c r="S403" s="29">
        <v>3</v>
      </c>
      <c r="T403" s="29">
        <v>2</v>
      </c>
      <c r="U403" s="29">
        <v>1</v>
      </c>
      <c r="V403" s="29">
        <v>1</v>
      </c>
      <c r="W403" s="29">
        <v>0</v>
      </c>
      <c r="X403" s="30">
        <v>0</v>
      </c>
      <c r="Y403" s="31">
        <f t="shared" si="12"/>
        <v>129</v>
      </c>
      <c r="Z403" s="28">
        <v>60</v>
      </c>
      <c r="AA403" s="29">
        <v>0</v>
      </c>
      <c r="AB403" s="29">
        <v>0</v>
      </c>
      <c r="AC403" s="32">
        <f t="shared" si="13"/>
        <v>60</v>
      </c>
    </row>
    <row r="404" spans="2:29" x14ac:dyDescent="0.15">
      <c r="B404" s="19">
        <v>543030</v>
      </c>
      <c r="C404" s="20" t="s">
        <v>427</v>
      </c>
      <c r="D404" s="21">
        <v>34</v>
      </c>
      <c r="E404" s="22">
        <v>27</v>
      </c>
      <c r="F404" s="22">
        <v>20</v>
      </c>
      <c r="G404" s="22">
        <v>13</v>
      </c>
      <c r="H404" s="22">
        <v>10</v>
      </c>
      <c r="I404" s="22">
        <v>36</v>
      </c>
      <c r="J404" s="22">
        <v>35</v>
      </c>
      <c r="K404" s="22">
        <v>33</v>
      </c>
      <c r="L404" s="22">
        <v>37</v>
      </c>
      <c r="M404" s="22">
        <v>33</v>
      </c>
      <c r="N404" s="22">
        <v>35</v>
      </c>
      <c r="O404" s="22">
        <v>15</v>
      </c>
      <c r="P404" s="22">
        <v>23</v>
      </c>
      <c r="Q404" s="22">
        <v>12</v>
      </c>
      <c r="R404" s="22">
        <v>5</v>
      </c>
      <c r="S404" s="22">
        <v>8</v>
      </c>
      <c r="T404" s="22">
        <v>7</v>
      </c>
      <c r="U404" s="22">
        <v>3</v>
      </c>
      <c r="V404" s="22">
        <v>0</v>
      </c>
      <c r="W404" s="22">
        <v>0</v>
      </c>
      <c r="X404" s="23">
        <v>0</v>
      </c>
      <c r="Y404" s="24">
        <f t="shared" si="12"/>
        <v>386</v>
      </c>
      <c r="Z404" s="21">
        <v>170</v>
      </c>
      <c r="AA404" s="22">
        <v>0</v>
      </c>
      <c r="AB404" s="22">
        <v>0</v>
      </c>
      <c r="AC404" s="25">
        <f t="shared" si="13"/>
        <v>170</v>
      </c>
    </row>
    <row r="405" spans="2:29" x14ac:dyDescent="0.15">
      <c r="B405" s="26">
        <v>543040</v>
      </c>
      <c r="C405" s="27" t="s">
        <v>428</v>
      </c>
      <c r="D405" s="28">
        <v>10</v>
      </c>
      <c r="E405" s="29">
        <v>5</v>
      </c>
      <c r="F405" s="29">
        <v>6</v>
      </c>
      <c r="G405" s="29">
        <v>4</v>
      </c>
      <c r="H405" s="29">
        <v>3</v>
      </c>
      <c r="I405" s="29">
        <v>8</v>
      </c>
      <c r="J405" s="29">
        <v>8</v>
      </c>
      <c r="K405" s="29">
        <v>10</v>
      </c>
      <c r="L405" s="29">
        <v>12</v>
      </c>
      <c r="M405" s="29">
        <v>10</v>
      </c>
      <c r="N405" s="29">
        <v>7</v>
      </c>
      <c r="O405" s="29">
        <v>8</v>
      </c>
      <c r="P405" s="29">
        <v>10</v>
      </c>
      <c r="Q405" s="29">
        <v>4</v>
      </c>
      <c r="R405" s="29">
        <v>6</v>
      </c>
      <c r="S405" s="29">
        <v>7</v>
      </c>
      <c r="T405" s="29">
        <v>6</v>
      </c>
      <c r="U405" s="29">
        <v>0</v>
      </c>
      <c r="V405" s="29">
        <v>1</v>
      </c>
      <c r="W405" s="29">
        <v>1</v>
      </c>
      <c r="X405" s="30">
        <v>0</v>
      </c>
      <c r="Y405" s="31">
        <f t="shared" si="12"/>
        <v>126</v>
      </c>
      <c r="Z405" s="28">
        <v>56</v>
      </c>
      <c r="AA405" s="29">
        <v>0</v>
      </c>
      <c r="AB405" s="29">
        <v>0</v>
      </c>
      <c r="AC405" s="32">
        <f t="shared" si="13"/>
        <v>56</v>
      </c>
    </row>
    <row r="406" spans="2:29" x14ac:dyDescent="0.15">
      <c r="B406" s="19">
        <v>543050</v>
      </c>
      <c r="C406" s="20" t="s">
        <v>429</v>
      </c>
      <c r="D406" s="21">
        <v>50</v>
      </c>
      <c r="E406" s="22">
        <v>48</v>
      </c>
      <c r="F406" s="22">
        <v>36</v>
      </c>
      <c r="G406" s="22">
        <v>17</v>
      </c>
      <c r="H406" s="22">
        <v>14</v>
      </c>
      <c r="I406" s="22">
        <v>30</v>
      </c>
      <c r="J406" s="22">
        <v>35</v>
      </c>
      <c r="K406" s="22">
        <v>55</v>
      </c>
      <c r="L406" s="22">
        <v>48</v>
      </c>
      <c r="M406" s="22">
        <v>47</v>
      </c>
      <c r="N406" s="22">
        <v>27</v>
      </c>
      <c r="O406" s="22">
        <v>19</v>
      </c>
      <c r="P406" s="22">
        <v>8</v>
      </c>
      <c r="Q406" s="22">
        <v>11</v>
      </c>
      <c r="R406" s="22">
        <v>14</v>
      </c>
      <c r="S406" s="22">
        <v>4</v>
      </c>
      <c r="T406" s="22">
        <v>0</v>
      </c>
      <c r="U406" s="22">
        <v>1</v>
      </c>
      <c r="V406" s="22">
        <v>0</v>
      </c>
      <c r="W406" s="22">
        <v>0</v>
      </c>
      <c r="X406" s="23">
        <v>0</v>
      </c>
      <c r="Y406" s="24">
        <f t="shared" si="12"/>
        <v>464</v>
      </c>
      <c r="Z406" s="21">
        <v>181</v>
      </c>
      <c r="AA406" s="22">
        <v>0</v>
      </c>
      <c r="AB406" s="22">
        <v>1</v>
      </c>
      <c r="AC406" s="25">
        <f t="shared" si="13"/>
        <v>182</v>
      </c>
    </row>
    <row r="407" spans="2:29" x14ac:dyDescent="0.15">
      <c r="B407" s="26">
        <v>571010</v>
      </c>
      <c r="C407" s="27" t="s">
        <v>430</v>
      </c>
      <c r="D407" s="28">
        <v>18</v>
      </c>
      <c r="E407" s="29">
        <v>24</v>
      </c>
      <c r="F407" s="29">
        <v>40</v>
      </c>
      <c r="G407" s="29">
        <v>43</v>
      </c>
      <c r="H407" s="29">
        <v>26</v>
      </c>
      <c r="I407" s="29">
        <v>21</v>
      </c>
      <c r="J407" s="29">
        <v>37</v>
      </c>
      <c r="K407" s="29">
        <v>42</v>
      </c>
      <c r="L407" s="29">
        <v>49</v>
      </c>
      <c r="M407" s="29">
        <v>60</v>
      </c>
      <c r="N407" s="29">
        <v>62</v>
      </c>
      <c r="O407" s="29">
        <v>64</v>
      </c>
      <c r="P407" s="29">
        <v>88</v>
      </c>
      <c r="Q407" s="29">
        <v>83</v>
      </c>
      <c r="R407" s="29">
        <v>93</v>
      </c>
      <c r="S407" s="29">
        <v>76</v>
      </c>
      <c r="T407" s="29">
        <v>60</v>
      </c>
      <c r="U407" s="29">
        <v>39</v>
      </c>
      <c r="V407" s="29">
        <v>20</v>
      </c>
      <c r="W407" s="29">
        <v>1</v>
      </c>
      <c r="X407" s="30">
        <v>3</v>
      </c>
      <c r="Y407" s="31">
        <f t="shared" si="12"/>
        <v>949</v>
      </c>
      <c r="Z407" s="28">
        <v>468</v>
      </c>
      <c r="AA407" s="29">
        <v>5</v>
      </c>
      <c r="AB407" s="29">
        <v>1</v>
      </c>
      <c r="AC407" s="32">
        <f t="shared" si="13"/>
        <v>474</v>
      </c>
    </row>
    <row r="408" spans="2:29" x14ac:dyDescent="0.15">
      <c r="B408" s="19">
        <v>571020</v>
      </c>
      <c r="C408" s="20" t="s">
        <v>431</v>
      </c>
      <c r="D408" s="21">
        <v>4</v>
      </c>
      <c r="E408" s="22">
        <v>8</v>
      </c>
      <c r="F408" s="22">
        <v>12</v>
      </c>
      <c r="G408" s="22">
        <v>13</v>
      </c>
      <c r="H408" s="22">
        <v>3</v>
      </c>
      <c r="I408" s="22">
        <v>4</v>
      </c>
      <c r="J408" s="22">
        <v>10</v>
      </c>
      <c r="K408" s="22">
        <v>13</v>
      </c>
      <c r="L408" s="22">
        <v>13</v>
      </c>
      <c r="M408" s="22">
        <v>21</v>
      </c>
      <c r="N408" s="22">
        <v>27</v>
      </c>
      <c r="O408" s="22">
        <v>21</v>
      </c>
      <c r="P408" s="22">
        <v>21</v>
      </c>
      <c r="Q408" s="22">
        <v>21</v>
      </c>
      <c r="R408" s="22">
        <v>24</v>
      </c>
      <c r="S408" s="22">
        <v>29</v>
      </c>
      <c r="T408" s="22">
        <v>22</v>
      </c>
      <c r="U408" s="22">
        <v>8</v>
      </c>
      <c r="V408" s="22">
        <v>4</v>
      </c>
      <c r="W408" s="22">
        <v>1</v>
      </c>
      <c r="X408" s="23">
        <v>1</v>
      </c>
      <c r="Y408" s="24">
        <f t="shared" si="12"/>
        <v>280</v>
      </c>
      <c r="Z408" s="21">
        <v>144</v>
      </c>
      <c r="AA408" s="22">
        <v>0</v>
      </c>
      <c r="AB408" s="22">
        <v>0</v>
      </c>
      <c r="AC408" s="25">
        <f t="shared" si="13"/>
        <v>144</v>
      </c>
    </row>
    <row r="409" spans="2:29" x14ac:dyDescent="0.15">
      <c r="B409" s="26">
        <v>571030</v>
      </c>
      <c r="C409" s="27" t="s">
        <v>432</v>
      </c>
      <c r="D409" s="28">
        <v>7</v>
      </c>
      <c r="E409" s="29">
        <v>7</v>
      </c>
      <c r="F409" s="29">
        <v>8</v>
      </c>
      <c r="G409" s="29">
        <v>13</v>
      </c>
      <c r="H409" s="29">
        <v>4</v>
      </c>
      <c r="I409" s="29">
        <v>5</v>
      </c>
      <c r="J409" s="29">
        <v>5</v>
      </c>
      <c r="K409" s="29">
        <v>7</v>
      </c>
      <c r="L409" s="29">
        <v>11</v>
      </c>
      <c r="M409" s="29">
        <v>24</v>
      </c>
      <c r="N409" s="29">
        <v>16</v>
      </c>
      <c r="O409" s="29">
        <v>19</v>
      </c>
      <c r="P409" s="29">
        <v>16</v>
      </c>
      <c r="Q409" s="29">
        <v>18</v>
      </c>
      <c r="R409" s="29">
        <v>26</v>
      </c>
      <c r="S409" s="29">
        <v>20</v>
      </c>
      <c r="T409" s="29">
        <v>16</v>
      </c>
      <c r="U409" s="29">
        <v>10</v>
      </c>
      <c r="V409" s="29">
        <v>1</v>
      </c>
      <c r="W409" s="29">
        <v>1</v>
      </c>
      <c r="X409" s="30">
        <v>0</v>
      </c>
      <c r="Y409" s="31">
        <f t="shared" si="12"/>
        <v>234</v>
      </c>
      <c r="Z409" s="28">
        <v>107</v>
      </c>
      <c r="AA409" s="29">
        <v>0</v>
      </c>
      <c r="AB409" s="29">
        <v>0</v>
      </c>
      <c r="AC409" s="32">
        <f t="shared" si="13"/>
        <v>107</v>
      </c>
    </row>
    <row r="410" spans="2:29" x14ac:dyDescent="0.15">
      <c r="B410" s="19">
        <v>571040</v>
      </c>
      <c r="C410" s="20" t="s">
        <v>433</v>
      </c>
      <c r="D410" s="21">
        <v>10</v>
      </c>
      <c r="E410" s="22">
        <v>19</v>
      </c>
      <c r="F410" s="22">
        <v>32</v>
      </c>
      <c r="G410" s="22">
        <v>25</v>
      </c>
      <c r="H410" s="22">
        <v>44</v>
      </c>
      <c r="I410" s="22">
        <v>25</v>
      </c>
      <c r="J410" s="22">
        <v>16</v>
      </c>
      <c r="K410" s="22">
        <v>32</v>
      </c>
      <c r="L410" s="22">
        <v>39</v>
      </c>
      <c r="M410" s="22">
        <v>40</v>
      </c>
      <c r="N410" s="22">
        <v>53</v>
      </c>
      <c r="O410" s="22">
        <v>48</v>
      </c>
      <c r="P410" s="22">
        <v>50</v>
      </c>
      <c r="Q410" s="22">
        <v>55</v>
      </c>
      <c r="R410" s="22">
        <v>69</v>
      </c>
      <c r="S410" s="22">
        <v>57</v>
      </c>
      <c r="T410" s="22">
        <v>38</v>
      </c>
      <c r="U410" s="22">
        <v>23</v>
      </c>
      <c r="V410" s="22">
        <v>12</v>
      </c>
      <c r="W410" s="22">
        <v>2</v>
      </c>
      <c r="X410" s="23">
        <v>0</v>
      </c>
      <c r="Y410" s="24">
        <f t="shared" si="12"/>
        <v>689</v>
      </c>
      <c r="Z410" s="21">
        <v>325</v>
      </c>
      <c r="AA410" s="22">
        <v>12</v>
      </c>
      <c r="AB410" s="22">
        <v>0</v>
      </c>
      <c r="AC410" s="25">
        <f t="shared" si="13"/>
        <v>337</v>
      </c>
    </row>
    <row r="411" spans="2:29" x14ac:dyDescent="0.15">
      <c r="B411" s="26">
        <v>571050</v>
      </c>
      <c r="C411" s="27" t="s">
        <v>434</v>
      </c>
      <c r="D411" s="28">
        <v>4</v>
      </c>
      <c r="E411" s="29">
        <v>7</v>
      </c>
      <c r="F411" s="29">
        <v>6</v>
      </c>
      <c r="G411" s="29">
        <v>13</v>
      </c>
      <c r="H411" s="29">
        <v>12</v>
      </c>
      <c r="I411" s="29">
        <v>14</v>
      </c>
      <c r="J411" s="29">
        <v>12</v>
      </c>
      <c r="K411" s="29">
        <v>6</v>
      </c>
      <c r="L411" s="29">
        <v>21</v>
      </c>
      <c r="M411" s="29">
        <v>24</v>
      </c>
      <c r="N411" s="29">
        <v>18</v>
      </c>
      <c r="O411" s="29">
        <v>21</v>
      </c>
      <c r="P411" s="29">
        <v>14</v>
      </c>
      <c r="Q411" s="29">
        <v>17</v>
      </c>
      <c r="R411" s="29">
        <v>22</v>
      </c>
      <c r="S411" s="29">
        <v>9</v>
      </c>
      <c r="T411" s="29">
        <v>10</v>
      </c>
      <c r="U411" s="29">
        <v>4</v>
      </c>
      <c r="V411" s="29">
        <v>4</v>
      </c>
      <c r="W411" s="29">
        <v>0</v>
      </c>
      <c r="X411" s="30">
        <v>0</v>
      </c>
      <c r="Y411" s="31">
        <f t="shared" si="12"/>
        <v>238</v>
      </c>
      <c r="Z411" s="28">
        <v>124</v>
      </c>
      <c r="AA411" s="29">
        <v>2</v>
      </c>
      <c r="AB411" s="29">
        <v>0</v>
      </c>
      <c r="AC411" s="32">
        <f t="shared" si="13"/>
        <v>126</v>
      </c>
    </row>
    <row r="412" spans="2:29" x14ac:dyDescent="0.15">
      <c r="B412" s="19">
        <v>571060</v>
      </c>
      <c r="C412" s="20" t="s">
        <v>435</v>
      </c>
      <c r="D412" s="21">
        <v>17</v>
      </c>
      <c r="E412" s="22">
        <v>24</v>
      </c>
      <c r="F412" s="22">
        <v>28</v>
      </c>
      <c r="G412" s="22">
        <v>35</v>
      </c>
      <c r="H412" s="22">
        <v>52</v>
      </c>
      <c r="I412" s="22">
        <v>42</v>
      </c>
      <c r="J412" s="22">
        <v>49</v>
      </c>
      <c r="K412" s="22">
        <v>40</v>
      </c>
      <c r="L412" s="22">
        <v>55</v>
      </c>
      <c r="M412" s="22">
        <v>61</v>
      </c>
      <c r="N412" s="22">
        <v>76</v>
      </c>
      <c r="O412" s="22">
        <v>59</v>
      </c>
      <c r="P412" s="22">
        <v>60</v>
      </c>
      <c r="Q412" s="22">
        <v>42</v>
      </c>
      <c r="R412" s="22">
        <v>46</v>
      </c>
      <c r="S412" s="22">
        <v>33</v>
      </c>
      <c r="T412" s="22">
        <v>20</v>
      </c>
      <c r="U412" s="22">
        <v>11</v>
      </c>
      <c r="V412" s="22">
        <v>3</v>
      </c>
      <c r="W412" s="22">
        <v>1</v>
      </c>
      <c r="X412" s="23">
        <v>0</v>
      </c>
      <c r="Y412" s="24">
        <f t="shared" si="12"/>
        <v>754</v>
      </c>
      <c r="Z412" s="21">
        <v>387</v>
      </c>
      <c r="AA412" s="22">
        <v>16</v>
      </c>
      <c r="AB412" s="22">
        <v>0</v>
      </c>
      <c r="AC412" s="25">
        <f t="shared" si="13"/>
        <v>403</v>
      </c>
    </row>
    <row r="413" spans="2:29" x14ac:dyDescent="0.15">
      <c r="B413" s="26">
        <v>571070</v>
      </c>
      <c r="C413" s="27" t="s">
        <v>436</v>
      </c>
      <c r="D413" s="28">
        <v>6</v>
      </c>
      <c r="E413" s="29">
        <v>13</v>
      </c>
      <c r="F413" s="29">
        <v>27</v>
      </c>
      <c r="G413" s="29">
        <v>22</v>
      </c>
      <c r="H413" s="29">
        <v>28</v>
      </c>
      <c r="I413" s="29">
        <v>19</v>
      </c>
      <c r="J413" s="29">
        <v>21</v>
      </c>
      <c r="K413" s="29">
        <v>22</v>
      </c>
      <c r="L413" s="29">
        <v>28</v>
      </c>
      <c r="M413" s="29">
        <v>45</v>
      </c>
      <c r="N413" s="29">
        <v>51</v>
      </c>
      <c r="O413" s="29">
        <v>53</v>
      </c>
      <c r="P413" s="29">
        <v>55</v>
      </c>
      <c r="Q413" s="29">
        <v>57</v>
      </c>
      <c r="R413" s="29">
        <v>51</v>
      </c>
      <c r="S413" s="29">
        <v>62</v>
      </c>
      <c r="T413" s="29">
        <v>36</v>
      </c>
      <c r="U413" s="29">
        <v>18</v>
      </c>
      <c r="V413" s="29">
        <v>12</v>
      </c>
      <c r="W413" s="29">
        <v>5</v>
      </c>
      <c r="X413" s="30">
        <v>0</v>
      </c>
      <c r="Y413" s="31">
        <f t="shared" si="12"/>
        <v>631</v>
      </c>
      <c r="Z413" s="28">
        <v>314</v>
      </c>
      <c r="AA413" s="29">
        <v>12</v>
      </c>
      <c r="AB413" s="29">
        <v>2</v>
      </c>
      <c r="AC413" s="32">
        <f t="shared" si="13"/>
        <v>328</v>
      </c>
    </row>
    <row r="414" spans="2:29" x14ac:dyDescent="0.15">
      <c r="B414" s="19">
        <v>571080</v>
      </c>
      <c r="C414" s="20" t="s">
        <v>437</v>
      </c>
      <c r="D414" s="21">
        <v>9</v>
      </c>
      <c r="E414" s="22">
        <v>10</v>
      </c>
      <c r="F414" s="22">
        <v>2</v>
      </c>
      <c r="G414" s="22">
        <v>2</v>
      </c>
      <c r="H414" s="22">
        <v>9</v>
      </c>
      <c r="I414" s="22">
        <v>13</v>
      </c>
      <c r="J414" s="22">
        <v>11</v>
      </c>
      <c r="K414" s="22">
        <v>14</v>
      </c>
      <c r="L414" s="22">
        <v>14</v>
      </c>
      <c r="M414" s="22">
        <v>15</v>
      </c>
      <c r="N414" s="22">
        <v>16</v>
      </c>
      <c r="O414" s="22">
        <v>15</v>
      </c>
      <c r="P414" s="22">
        <v>21</v>
      </c>
      <c r="Q414" s="22">
        <v>14</v>
      </c>
      <c r="R414" s="22">
        <v>21</v>
      </c>
      <c r="S414" s="22">
        <v>21</v>
      </c>
      <c r="T414" s="22">
        <v>19</v>
      </c>
      <c r="U414" s="22">
        <v>4</v>
      </c>
      <c r="V414" s="22">
        <v>3</v>
      </c>
      <c r="W414" s="22">
        <v>1</v>
      </c>
      <c r="X414" s="23">
        <v>0</v>
      </c>
      <c r="Y414" s="24">
        <f t="shared" si="12"/>
        <v>234</v>
      </c>
      <c r="Z414" s="21">
        <v>134</v>
      </c>
      <c r="AA414" s="22">
        <v>0</v>
      </c>
      <c r="AB414" s="22">
        <v>1</v>
      </c>
      <c r="AC414" s="25">
        <f t="shared" si="13"/>
        <v>135</v>
      </c>
    </row>
    <row r="415" spans="2:29" x14ac:dyDescent="0.15">
      <c r="B415" s="26">
        <v>571090</v>
      </c>
      <c r="C415" s="27" t="s">
        <v>438</v>
      </c>
      <c r="D415" s="28">
        <v>1</v>
      </c>
      <c r="E415" s="29">
        <v>0</v>
      </c>
      <c r="F415" s="29">
        <v>0</v>
      </c>
      <c r="G415" s="29">
        <v>2</v>
      </c>
      <c r="H415" s="29">
        <v>3</v>
      </c>
      <c r="I415" s="29">
        <v>0</v>
      </c>
      <c r="J415" s="29">
        <v>0</v>
      </c>
      <c r="K415" s="29">
        <v>0</v>
      </c>
      <c r="L415" s="29">
        <v>3</v>
      </c>
      <c r="M415" s="29">
        <v>3</v>
      </c>
      <c r="N415" s="29">
        <v>1</v>
      </c>
      <c r="O415" s="29">
        <v>2</v>
      </c>
      <c r="P415" s="29">
        <v>0</v>
      </c>
      <c r="Q415" s="29">
        <v>1</v>
      </c>
      <c r="R415" s="29">
        <v>2</v>
      </c>
      <c r="S415" s="29">
        <v>2</v>
      </c>
      <c r="T415" s="29">
        <v>2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22</v>
      </c>
      <c r="Z415" s="28">
        <v>8</v>
      </c>
      <c r="AA415" s="29">
        <v>0</v>
      </c>
      <c r="AB415" s="29">
        <v>0</v>
      </c>
      <c r="AC415" s="32">
        <f t="shared" si="13"/>
        <v>8</v>
      </c>
    </row>
    <row r="416" spans="2:29" x14ac:dyDescent="0.15">
      <c r="B416" s="19">
        <v>573010</v>
      </c>
      <c r="C416" s="20" t="s">
        <v>439</v>
      </c>
      <c r="D416" s="21">
        <v>15</v>
      </c>
      <c r="E416" s="22">
        <v>36</v>
      </c>
      <c r="F416" s="22">
        <v>36</v>
      </c>
      <c r="G416" s="22">
        <v>50</v>
      </c>
      <c r="H416" s="22">
        <v>16</v>
      </c>
      <c r="I416" s="22">
        <v>21</v>
      </c>
      <c r="J416" s="22">
        <v>26</v>
      </c>
      <c r="K416" s="22">
        <v>43</v>
      </c>
      <c r="L416" s="22">
        <v>51</v>
      </c>
      <c r="M416" s="22">
        <v>55</v>
      </c>
      <c r="N416" s="22">
        <v>53</v>
      </c>
      <c r="O416" s="22">
        <v>29</v>
      </c>
      <c r="P416" s="22">
        <v>38</v>
      </c>
      <c r="Q416" s="22">
        <v>46</v>
      </c>
      <c r="R416" s="22">
        <v>53</v>
      </c>
      <c r="S416" s="22">
        <v>44</v>
      </c>
      <c r="T416" s="22">
        <v>21</v>
      </c>
      <c r="U416" s="22">
        <v>11</v>
      </c>
      <c r="V416" s="22">
        <v>6</v>
      </c>
      <c r="W416" s="22">
        <v>0</v>
      </c>
      <c r="X416" s="23">
        <v>2</v>
      </c>
      <c r="Y416" s="24">
        <f t="shared" si="12"/>
        <v>652</v>
      </c>
      <c r="Z416" s="21">
        <v>279</v>
      </c>
      <c r="AA416" s="22">
        <v>0</v>
      </c>
      <c r="AB416" s="22">
        <v>0</v>
      </c>
      <c r="AC416" s="25">
        <f t="shared" si="13"/>
        <v>279</v>
      </c>
    </row>
    <row r="417" spans="2:29" x14ac:dyDescent="0.15">
      <c r="B417" s="26">
        <v>573020</v>
      </c>
      <c r="C417" s="27" t="s">
        <v>440</v>
      </c>
      <c r="D417" s="28">
        <v>80</v>
      </c>
      <c r="E417" s="29">
        <v>126</v>
      </c>
      <c r="F417" s="29">
        <v>156</v>
      </c>
      <c r="G417" s="29">
        <v>193</v>
      </c>
      <c r="H417" s="29">
        <v>150</v>
      </c>
      <c r="I417" s="29">
        <v>148</v>
      </c>
      <c r="J417" s="29">
        <v>130</v>
      </c>
      <c r="K417" s="29">
        <v>169</v>
      </c>
      <c r="L417" s="29">
        <v>201</v>
      </c>
      <c r="M417" s="29">
        <v>264</v>
      </c>
      <c r="N417" s="29">
        <v>301</v>
      </c>
      <c r="O417" s="29">
        <v>281</v>
      </c>
      <c r="P417" s="29">
        <v>270</v>
      </c>
      <c r="Q417" s="29">
        <v>243</v>
      </c>
      <c r="R417" s="29">
        <v>309</v>
      </c>
      <c r="S417" s="29">
        <v>303</v>
      </c>
      <c r="T417" s="29">
        <v>220</v>
      </c>
      <c r="U417" s="29">
        <v>114</v>
      </c>
      <c r="V417" s="29">
        <v>58</v>
      </c>
      <c r="W417" s="29">
        <v>14</v>
      </c>
      <c r="X417" s="30">
        <v>1</v>
      </c>
      <c r="Y417" s="31">
        <f t="shared" si="12"/>
        <v>3731</v>
      </c>
      <c r="Z417" s="28">
        <v>1807</v>
      </c>
      <c r="AA417" s="29">
        <v>7</v>
      </c>
      <c r="AB417" s="29">
        <v>3</v>
      </c>
      <c r="AC417" s="32">
        <f t="shared" si="13"/>
        <v>1817</v>
      </c>
    </row>
    <row r="418" spans="2:29" x14ac:dyDescent="0.15">
      <c r="B418" s="19">
        <v>573030</v>
      </c>
      <c r="C418" s="20" t="s">
        <v>441</v>
      </c>
      <c r="D418" s="21">
        <v>4</v>
      </c>
      <c r="E418" s="22">
        <v>7</v>
      </c>
      <c r="F418" s="22">
        <v>2</v>
      </c>
      <c r="G418" s="22">
        <v>7</v>
      </c>
      <c r="H418" s="22">
        <v>6</v>
      </c>
      <c r="I418" s="22">
        <v>8</v>
      </c>
      <c r="J418" s="22">
        <v>8</v>
      </c>
      <c r="K418" s="22">
        <v>6</v>
      </c>
      <c r="L418" s="22">
        <v>13</v>
      </c>
      <c r="M418" s="22">
        <v>11</v>
      </c>
      <c r="N418" s="22">
        <v>13</v>
      </c>
      <c r="O418" s="22">
        <v>19</v>
      </c>
      <c r="P418" s="22">
        <v>15</v>
      </c>
      <c r="Q418" s="22">
        <v>13</v>
      </c>
      <c r="R418" s="22">
        <v>20</v>
      </c>
      <c r="S418" s="22">
        <v>19</v>
      </c>
      <c r="T418" s="22">
        <v>11</v>
      </c>
      <c r="U418" s="22">
        <v>15</v>
      </c>
      <c r="V418" s="22">
        <v>11</v>
      </c>
      <c r="W418" s="22">
        <v>1</v>
      </c>
      <c r="X418" s="23">
        <v>0</v>
      </c>
      <c r="Y418" s="24">
        <f t="shared" si="12"/>
        <v>209</v>
      </c>
      <c r="Z418" s="21">
        <v>115</v>
      </c>
      <c r="AA418" s="22">
        <v>0</v>
      </c>
      <c r="AB418" s="22">
        <v>0</v>
      </c>
      <c r="AC418" s="25">
        <f t="shared" si="13"/>
        <v>115</v>
      </c>
    </row>
    <row r="419" spans="2:29" x14ac:dyDescent="0.15">
      <c r="B419" s="26">
        <v>573040</v>
      </c>
      <c r="C419" s="27" t="s">
        <v>442</v>
      </c>
      <c r="D419" s="28">
        <v>10</v>
      </c>
      <c r="E419" s="29">
        <v>20</v>
      </c>
      <c r="F419" s="29">
        <v>19</v>
      </c>
      <c r="G419" s="29">
        <v>17</v>
      </c>
      <c r="H419" s="29">
        <v>21</v>
      </c>
      <c r="I419" s="29">
        <v>15</v>
      </c>
      <c r="J419" s="29">
        <v>15</v>
      </c>
      <c r="K419" s="29">
        <v>29</v>
      </c>
      <c r="L419" s="29">
        <v>26</v>
      </c>
      <c r="M419" s="29">
        <v>35</v>
      </c>
      <c r="N419" s="29">
        <v>42</v>
      </c>
      <c r="O419" s="29">
        <v>36</v>
      </c>
      <c r="P419" s="29">
        <v>56</v>
      </c>
      <c r="Q419" s="29">
        <v>45</v>
      </c>
      <c r="R419" s="29">
        <v>70</v>
      </c>
      <c r="S419" s="29">
        <v>46</v>
      </c>
      <c r="T419" s="29">
        <v>26</v>
      </c>
      <c r="U419" s="29">
        <v>33</v>
      </c>
      <c r="V419" s="29">
        <v>9</v>
      </c>
      <c r="W419" s="29">
        <v>1</v>
      </c>
      <c r="X419" s="30">
        <v>0</v>
      </c>
      <c r="Y419" s="31">
        <f t="shared" si="12"/>
        <v>571</v>
      </c>
      <c r="Z419" s="28">
        <v>304</v>
      </c>
      <c r="AA419" s="29">
        <v>0</v>
      </c>
      <c r="AB419" s="29">
        <v>0</v>
      </c>
      <c r="AC419" s="32">
        <f t="shared" si="13"/>
        <v>304</v>
      </c>
    </row>
    <row r="420" spans="2:29" x14ac:dyDescent="0.15">
      <c r="B420" s="19">
        <v>601010</v>
      </c>
      <c r="C420" s="20" t="s">
        <v>443</v>
      </c>
      <c r="D420" s="21">
        <v>11</v>
      </c>
      <c r="E420" s="22">
        <v>22</v>
      </c>
      <c r="F420" s="22">
        <v>26</v>
      </c>
      <c r="G420" s="22">
        <v>22</v>
      </c>
      <c r="H420" s="22">
        <v>26</v>
      </c>
      <c r="I420" s="22">
        <v>19</v>
      </c>
      <c r="J420" s="22">
        <v>17</v>
      </c>
      <c r="K420" s="22">
        <v>34</v>
      </c>
      <c r="L420" s="22">
        <v>40</v>
      </c>
      <c r="M420" s="22">
        <v>33</v>
      </c>
      <c r="N420" s="22">
        <v>62</v>
      </c>
      <c r="O420" s="22">
        <v>62</v>
      </c>
      <c r="P420" s="22">
        <v>56</v>
      </c>
      <c r="Q420" s="22">
        <v>70</v>
      </c>
      <c r="R420" s="22">
        <v>67</v>
      </c>
      <c r="S420" s="22">
        <v>30</v>
      </c>
      <c r="T420" s="22">
        <v>26</v>
      </c>
      <c r="U420" s="22">
        <v>31</v>
      </c>
      <c r="V420" s="22">
        <v>13</v>
      </c>
      <c r="W420" s="22">
        <v>1</v>
      </c>
      <c r="X420" s="23">
        <v>0</v>
      </c>
      <c r="Y420" s="24">
        <f t="shared" si="12"/>
        <v>668</v>
      </c>
      <c r="Z420" s="21">
        <v>324</v>
      </c>
      <c r="AA420" s="22">
        <v>0</v>
      </c>
      <c r="AB420" s="22">
        <v>0</v>
      </c>
      <c r="AC420" s="25">
        <f t="shared" si="13"/>
        <v>324</v>
      </c>
    </row>
    <row r="421" spans="2:29" x14ac:dyDescent="0.15">
      <c r="B421" s="26">
        <v>601020</v>
      </c>
      <c r="C421" s="27" t="s">
        <v>444</v>
      </c>
      <c r="D421" s="28">
        <v>2</v>
      </c>
      <c r="E421" s="29">
        <v>2</v>
      </c>
      <c r="F421" s="29">
        <v>2</v>
      </c>
      <c r="G421" s="29">
        <v>10</v>
      </c>
      <c r="H421" s="29">
        <v>5</v>
      </c>
      <c r="I421" s="29">
        <v>10</v>
      </c>
      <c r="J421" s="29">
        <v>6</v>
      </c>
      <c r="K421" s="29">
        <v>9</v>
      </c>
      <c r="L421" s="29">
        <v>11</v>
      </c>
      <c r="M421" s="29">
        <v>9</v>
      </c>
      <c r="N421" s="29">
        <v>10</v>
      </c>
      <c r="O421" s="29">
        <v>26</v>
      </c>
      <c r="P421" s="29">
        <v>16</v>
      </c>
      <c r="Q421" s="29">
        <v>16</v>
      </c>
      <c r="R421" s="29">
        <v>18</v>
      </c>
      <c r="S421" s="29">
        <v>10</v>
      </c>
      <c r="T421" s="29">
        <v>7</v>
      </c>
      <c r="U421" s="29">
        <v>6</v>
      </c>
      <c r="V421" s="29">
        <v>8</v>
      </c>
      <c r="W421" s="29">
        <v>1</v>
      </c>
      <c r="X421" s="30">
        <v>0</v>
      </c>
      <c r="Y421" s="31">
        <f t="shared" si="12"/>
        <v>184</v>
      </c>
      <c r="Z421" s="28">
        <v>92</v>
      </c>
      <c r="AA421" s="29">
        <v>0</v>
      </c>
      <c r="AB421" s="29">
        <v>0</v>
      </c>
      <c r="AC421" s="32">
        <f t="shared" si="13"/>
        <v>92</v>
      </c>
    </row>
    <row r="422" spans="2:29" x14ac:dyDescent="0.15">
      <c r="B422" s="19">
        <v>603010</v>
      </c>
      <c r="C422" s="20" t="s">
        <v>445</v>
      </c>
      <c r="D422" s="21">
        <v>6</v>
      </c>
      <c r="E422" s="22">
        <v>5</v>
      </c>
      <c r="F422" s="22">
        <v>14</v>
      </c>
      <c r="G422" s="22">
        <v>16</v>
      </c>
      <c r="H422" s="22">
        <v>13</v>
      </c>
      <c r="I422" s="22">
        <v>10</v>
      </c>
      <c r="J422" s="22">
        <v>7</v>
      </c>
      <c r="K422" s="22">
        <v>21</v>
      </c>
      <c r="L422" s="22">
        <v>29</v>
      </c>
      <c r="M422" s="22">
        <v>32</v>
      </c>
      <c r="N422" s="22">
        <v>30</v>
      </c>
      <c r="O422" s="22">
        <v>36</v>
      </c>
      <c r="P422" s="22">
        <v>30</v>
      </c>
      <c r="Q422" s="22">
        <v>52</v>
      </c>
      <c r="R422" s="22">
        <v>54</v>
      </c>
      <c r="S422" s="22">
        <v>30</v>
      </c>
      <c r="T422" s="22">
        <v>21</v>
      </c>
      <c r="U422" s="22">
        <v>12</v>
      </c>
      <c r="V422" s="22">
        <v>10</v>
      </c>
      <c r="W422" s="22">
        <v>4</v>
      </c>
      <c r="X422" s="23">
        <v>1</v>
      </c>
      <c r="Y422" s="24">
        <f t="shared" si="12"/>
        <v>433</v>
      </c>
      <c r="Z422" s="21">
        <v>211</v>
      </c>
      <c r="AA422" s="22">
        <v>0</v>
      </c>
      <c r="AB422" s="22">
        <v>0</v>
      </c>
      <c r="AC422" s="25">
        <f t="shared" si="13"/>
        <v>211</v>
      </c>
    </row>
    <row r="423" spans="2:29" x14ac:dyDescent="0.15">
      <c r="B423" s="26">
        <v>603020</v>
      </c>
      <c r="C423" s="27" t="s">
        <v>446</v>
      </c>
      <c r="D423" s="28">
        <v>3</v>
      </c>
      <c r="E423" s="29">
        <v>2</v>
      </c>
      <c r="F423" s="29">
        <v>2</v>
      </c>
      <c r="G423" s="29">
        <v>5</v>
      </c>
      <c r="H423" s="29">
        <v>5</v>
      </c>
      <c r="I423" s="29">
        <v>1</v>
      </c>
      <c r="J423" s="29">
        <v>3</v>
      </c>
      <c r="K423" s="29">
        <v>8</v>
      </c>
      <c r="L423" s="29">
        <v>7</v>
      </c>
      <c r="M423" s="29">
        <v>13</v>
      </c>
      <c r="N423" s="29">
        <v>13</v>
      </c>
      <c r="O423" s="29">
        <v>13</v>
      </c>
      <c r="P423" s="29">
        <v>12</v>
      </c>
      <c r="Q423" s="29">
        <v>17</v>
      </c>
      <c r="R423" s="29">
        <v>18</v>
      </c>
      <c r="S423" s="29">
        <v>17</v>
      </c>
      <c r="T423" s="29">
        <v>12</v>
      </c>
      <c r="U423" s="29">
        <v>11</v>
      </c>
      <c r="V423" s="29">
        <v>4</v>
      </c>
      <c r="W423" s="29">
        <v>1</v>
      </c>
      <c r="X423" s="30">
        <v>0</v>
      </c>
      <c r="Y423" s="31">
        <f t="shared" si="12"/>
        <v>167</v>
      </c>
      <c r="Z423" s="28">
        <v>86</v>
      </c>
      <c r="AA423" s="29">
        <v>0</v>
      </c>
      <c r="AB423" s="29">
        <v>0</v>
      </c>
      <c r="AC423" s="32">
        <f t="shared" si="13"/>
        <v>86</v>
      </c>
    </row>
    <row r="424" spans="2:29" x14ac:dyDescent="0.15">
      <c r="B424" s="19">
        <v>603030</v>
      </c>
      <c r="C424" s="20" t="s">
        <v>447</v>
      </c>
      <c r="D424" s="21">
        <v>6</v>
      </c>
      <c r="E424" s="22">
        <v>1</v>
      </c>
      <c r="F424" s="22">
        <v>3</v>
      </c>
      <c r="G424" s="22">
        <v>7</v>
      </c>
      <c r="H424" s="22">
        <v>7</v>
      </c>
      <c r="I424" s="22">
        <v>7</v>
      </c>
      <c r="J424" s="22">
        <v>2</v>
      </c>
      <c r="K424" s="22">
        <v>8</v>
      </c>
      <c r="L424" s="22">
        <v>3</v>
      </c>
      <c r="M424" s="22">
        <v>13</v>
      </c>
      <c r="N424" s="22">
        <v>10</v>
      </c>
      <c r="O424" s="22">
        <v>4</v>
      </c>
      <c r="P424" s="22">
        <v>6</v>
      </c>
      <c r="Q424" s="22">
        <v>5</v>
      </c>
      <c r="R424" s="22">
        <v>10</v>
      </c>
      <c r="S424" s="22">
        <v>7</v>
      </c>
      <c r="T424" s="22">
        <v>2</v>
      </c>
      <c r="U424" s="22">
        <v>2</v>
      </c>
      <c r="V424" s="22">
        <v>0</v>
      </c>
      <c r="W424" s="22">
        <v>1</v>
      </c>
      <c r="X424" s="23">
        <v>0</v>
      </c>
      <c r="Y424" s="24">
        <f t="shared" si="12"/>
        <v>104</v>
      </c>
      <c r="Z424" s="21">
        <v>43</v>
      </c>
      <c r="AA424" s="22">
        <v>0</v>
      </c>
      <c r="AB424" s="22">
        <v>0</v>
      </c>
      <c r="AC424" s="25">
        <f t="shared" si="13"/>
        <v>43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2</v>
      </c>
      <c r="G425" s="29">
        <v>11</v>
      </c>
      <c r="H425" s="29">
        <v>3</v>
      </c>
      <c r="I425" s="29">
        <v>2</v>
      </c>
      <c r="J425" s="29">
        <v>1</v>
      </c>
      <c r="K425" s="29">
        <v>1</v>
      </c>
      <c r="L425" s="29">
        <v>10</v>
      </c>
      <c r="M425" s="29">
        <v>14</v>
      </c>
      <c r="N425" s="29">
        <v>5</v>
      </c>
      <c r="O425" s="29">
        <v>7</v>
      </c>
      <c r="P425" s="29">
        <v>12</v>
      </c>
      <c r="Q425" s="29">
        <v>9</v>
      </c>
      <c r="R425" s="29">
        <v>14</v>
      </c>
      <c r="S425" s="29">
        <v>11</v>
      </c>
      <c r="T425" s="29">
        <v>10</v>
      </c>
      <c r="U425" s="29">
        <v>5</v>
      </c>
      <c r="V425" s="29">
        <v>2</v>
      </c>
      <c r="W425" s="29">
        <v>1</v>
      </c>
      <c r="X425" s="30">
        <v>0</v>
      </c>
      <c r="Y425" s="31">
        <f t="shared" si="12"/>
        <v>120</v>
      </c>
      <c r="Z425" s="28">
        <v>53</v>
      </c>
      <c r="AA425" s="29">
        <v>0</v>
      </c>
      <c r="AB425" s="29">
        <v>0</v>
      </c>
      <c r="AC425" s="32">
        <f t="shared" si="13"/>
        <v>53</v>
      </c>
    </row>
    <row r="426" spans="2:29" x14ac:dyDescent="0.15">
      <c r="B426" s="19">
        <v>605020</v>
      </c>
      <c r="C426" s="20" t="s">
        <v>449</v>
      </c>
      <c r="D426" s="21">
        <v>1</v>
      </c>
      <c r="E426" s="22">
        <v>3</v>
      </c>
      <c r="F426" s="22">
        <v>3</v>
      </c>
      <c r="G426" s="22">
        <v>7</v>
      </c>
      <c r="H426" s="22">
        <v>3</v>
      </c>
      <c r="I426" s="22">
        <v>1</v>
      </c>
      <c r="J426" s="22">
        <v>5</v>
      </c>
      <c r="K426" s="22">
        <v>5</v>
      </c>
      <c r="L426" s="22">
        <v>8</v>
      </c>
      <c r="M426" s="22">
        <v>9</v>
      </c>
      <c r="N426" s="22">
        <v>6</v>
      </c>
      <c r="O426" s="22">
        <v>15</v>
      </c>
      <c r="P426" s="22">
        <v>11</v>
      </c>
      <c r="Q426" s="22">
        <v>12</v>
      </c>
      <c r="R426" s="22">
        <v>17</v>
      </c>
      <c r="S426" s="22">
        <v>8</v>
      </c>
      <c r="T426" s="22">
        <v>7</v>
      </c>
      <c r="U426" s="22">
        <v>10</v>
      </c>
      <c r="V426" s="22">
        <v>7</v>
      </c>
      <c r="W426" s="22">
        <v>1</v>
      </c>
      <c r="X426" s="23">
        <v>0</v>
      </c>
      <c r="Y426" s="24">
        <f t="shared" si="12"/>
        <v>139</v>
      </c>
      <c r="Z426" s="21">
        <v>74</v>
      </c>
      <c r="AA426" s="22">
        <v>0</v>
      </c>
      <c r="AB426" s="22">
        <v>0</v>
      </c>
      <c r="AC426" s="25">
        <f t="shared" si="13"/>
        <v>74</v>
      </c>
    </row>
    <row r="427" spans="2:29" x14ac:dyDescent="0.15">
      <c r="B427" s="26">
        <v>607010</v>
      </c>
      <c r="C427" s="27" t="s">
        <v>450</v>
      </c>
      <c r="D427" s="28">
        <v>4</v>
      </c>
      <c r="E427" s="29">
        <v>8</v>
      </c>
      <c r="F427" s="29">
        <v>13</v>
      </c>
      <c r="G427" s="29">
        <v>9</v>
      </c>
      <c r="H427" s="29">
        <v>6</v>
      </c>
      <c r="I427" s="29">
        <v>10</v>
      </c>
      <c r="J427" s="29">
        <v>4</v>
      </c>
      <c r="K427" s="29">
        <v>10</v>
      </c>
      <c r="L427" s="29">
        <v>12</v>
      </c>
      <c r="M427" s="29">
        <v>17</v>
      </c>
      <c r="N427" s="29">
        <v>22</v>
      </c>
      <c r="O427" s="29">
        <v>21</v>
      </c>
      <c r="P427" s="29">
        <v>14</v>
      </c>
      <c r="Q427" s="29">
        <v>18</v>
      </c>
      <c r="R427" s="29">
        <v>28</v>
      </c>
      <c r="S427" s="29">
        <v>29</v>
      </c>
      <c r="T427" s="29">
        <v>26</v>
      </c>
      <c r="U427" s="29">
        <v>19</v>
      </c>
      <c r="V427" s="29">
        <v>9</v>
      </c>
      <c r="W427" s="29">
        <v>0</v>
      </c>
      <c r="X427" s="30">
        <v>0</v>
      </c>
      <c r="Y427" s="31">
        <f t="shared" si="12"/>
        <v>279</v>
      </c>
      <c r="Z427" s="28">
        <v>136</v>
      </c>
      <c r="AA427" s="29">
        <v>0</v>
      </c>
      <c r="AB427" s="29">
        <v>0</v>
      </c>
      <c r="AC427" s="32">
        <f t="shared" si="13"/>
        <v>136</v>
      </c>
    </row>
    <row r="428" spans="2:29" x14ac:dyDescent="0.15">
      <c r="B428" s="19">
        <v>607020</v>
      </c>
      <c r="C428" s="20" t="s">
        <v>451</v>
      </c>
      <c r="D428" s="21">
        <v>4</v>
      </c>
      <c r="E428" s="22">
        <v>4</v>
      </c>
      <c r="F428" s="22">
        <v>8</v>
      </c>
      <c r="G428" s="22">
        <v>8</v>
      </c>
      <c r="H428" s="22">
        <v>5</v>
      </c>
      <c r="I428" s="22">
        <v>5</v>
      </c>
      <c r="J428" s="22">
        <v>10</v>
      </c>
      <c r="K428" s="22">
        <v>12</v>
      </c>
      <c r="L428" s="22">
        <v>14</v>
      </c>
      <c r="M428" s="22">
        <v>11</v>
      </c>
      <c r="N428" s="22">
        <v>22</v>
      </c>
      <c r="O428" s="22">
        <v>21</v>
      </c>
      <c r="P428" s="22">
        <v>28</v>
      </c>
      <c r="Q428" s="22">
        <v>31</v>
      </c>
      <c r="R428" s="22">
        <v>22</v>
      </c>
      <c r="S428" s="22">
        <v>18</v>
      </c>
      <c r="T428" s="22">
        <v>16</v>
      </c>
      <c r="U428" s="22">
        <v>14</v>
      </c>
      <c r="V428" s="22">
        <v>10</v>
      </c>
      <c r="W428" s="22">
        <v>1</v>
      </c>
      <c r="X428" s="23">
        <v>1</v>
      </c>
      <c r="Y428" s="24">
        <f t="shared" si="12"/>
        <v>265</v>
      </c>
      <c r="Z428" s="21">
        <v>125</v>
      </c>
      <c r="AA428" s="22">
        <v>0</v>
      </c>
      <c r="AB428" s="22">
        <v>0</v>
      </c>
      <c r="AC428" s="25">
        <f t="shared" si="13"/>
        <v>125</v>
      </c>
    </row>
    <row r="429" spans="2:29" x14ac:dyDescent="0.15">
      <c r="B429" s="26">
        <v>607030</v>
      </c>
      <c r="C429" s="27" t="s">
        <v>452</v>
      </c>
      <c r="D429" s="28">
        <v>1</v>
      </c>
      <c r="E429" s="29">
        <v>2</v>
      </c>
      <c r="F429" s="29">
        <v>0</v>
      </c>
      <c r="G429" s="29">
        <v>1</v>
      </c>
      <c r="H429" s="29">
        <v>3</v>
      </c>
      <c r="I429" s="29">
        <v>1</v>
      </c>
      <c r="J429" s="29">
        <v>4</v>
      </c>
      <c r="K429" s="29">
        <v>4</v>
      </c>
      <c r="L429" s="29">
        <v>5</v>
      </c>
      <c r="M429" s="29">
        <v>8</v>
      </c>
      <c r="N429" s="29">
        <v>8</v>
      </c>
      <c r="O429" s="29">
        <v>10</v>
      </c>
      <c r="P429" s="29">
        <v>9</v>
      </c>
      <c r="Q429" s="29">
        <v>13</v>
      </c>
      <c r="R429" s="29">
        <v>10</v>
      </c>
      <c r="S429" s="29">
        <v>10</v>
      </c>
      <c r="T429" s="29">
        <v>8</v>
      </c>
      <c r="U429" s="29">
        <v>3</v>
      </c>
      <c r="V429" s="29">
        <v>1</v>
      </c>
      <c r="W429" s="29">
        <v>1</v>
      </c>
      <c r="X429" s="30">
        <v>0</v>
      </c>
      <c r="Y429" s="31">
        <f t="shared" si="12"/>
        <v>102</v>
      </c>
      <c r="Z429" s="28">
        <v>55</v>
      </c>
      <c r="AA429" s="29">
        <v>0</v>
      </c>
      <c r="AB429" s="29">
        <v>0</v>
      </c>
      <c r="AC429" s="32">
        <f t="shared" si="13"/>
        <v>55</v>
      </c>
    </row>
    <row r="430" spans="2:29" x14ac:dyDescent="0.15">
      <c r="B430" s="19">
        <v>609010</v>
      </c>
      <c r="C430" s="20" t="s">
        <v>453</v>
      </c>
      <c r="D430" s="21">
        <v>2</v>
      </c>
      <c r="E430" s="22">
        <v>5</v>
      </c>
      <c r="F430" s="22">
        <v>6</v>
      </c>
      <c r="G430" s="22">
        <v>5</v>
      </c>
      <c r="H430" s="22">
        <v>7</v>
      </c>
      <c r="I430" s="22">
        <v>3</v>
      </c>
      <c r="J430" s="22">
        <v>9</v>
      </c>
      <c r="K430" s="22">
        <v>11</v>
      </c>
      <c r="L430" s="22">
        <v>10</v>
      </c>
      <c r="M430" s="22">
        <v>10</v>
      </c>
      <c r="N430" s="22">
        <v>14</v>
      </c>
      <c r="O430" s="22">
        <v>9</v>
      </c>
      <c r="P430" s="22">
        <v>17</v>
      </c>
      <c r="Q430" s="22">
        <v>28</v>
      </c>
      <c r="R430" s="22">
        <v>18</v>
      </c>
      <c r="S430" s="22">
        <v>25</v>
      </c>
      <c r="T430" s="22">
        <v>17</v>
      </c>
      <c r="U430" s="22">
        <v>8</v>
      </c>
      <c r="V430" s="22">
        <v>4</v>
      </c>
      <c r="W430" s="22">
        <v>2</v>
      </c>
      <c r="X430" s="23">
        <v>0</v>
      </c>
      <c r="Y430" s="24">
        <f t="shared" si="12"/>
        <v>210</v>
      </c>
      <c r="Z430" s="21">
        <v>102</v>
      </c>
      <c r="AA430" s="22">
        <v>0</v>
      </c>
      <c r="AB430" s="22">
        <v>0</v>
      </c>
      <c r="AC430" s="25">
        <f t="shared" si="13"/>
        <v>102</v>
      </c>
    </row>
    <row r="431" spans="2:29" x14ac:dyDescent="0.15">
      <c r="B431" s="26">
        <v>609020</v>
      </c>
      <c r="C431" s="27" t="s">
        <v>454</v>
      </c>
      <c r="D431" s="28">
        <v>3</v>
      </c>
      <c r="E431" s="29">
        <v>5</v>
      </c>
      <c r="F431" s="29">
        <v>3</v>
      </c>
      <c r="G431" s="29">
        <v>3</v>
      </c>
      <c r="H431" s="29">
        <v>0</v>
      </c>
      <c r="I431" s="29">
        <v>4</v>
      </c>
      <c r="J431" s="29">
        <v>4</v>
      </c>
      <c r="K431" s="29">
        <v>5</v>
      </c>
      <c r="L431" s="29">
        <v>5</v>
      </c>
      <c r="M431" s="29">
        <v>8</v>
      </c>
      <c r="N431" s="29">
        <v>6</v>
      </c>
      <c r="O431" s="29">
        <v>10</v>
      </c>
      <c r="P431" s="29">
        <v>12</v>
      </c>
      <c r="Q431" s="29">
        <v>10</v>
      </c>
      <c r="R431" s="29">
        <v>6</v>
      </c>
      <c r="S431" s="29">
        <v>6</v>
      </c>
      <c r="T431" s="29">
        <v>5</v>
      </c>
      <c r="U431" s="29">
        <v>4</v>
      </c>
      <c r="V431" s="29">
        <v>4</v>
      </c>
      <c r="W431" s="29">
        <v>0</v>
      </c>
      <c r="X431" s="30">
        <v>0</v>
      </c>
      <c r="Y431" s="31">
        <f t="shared" si="12"/>
        <v>103</v>
      </c>
      <c r="Z431" s="28">
        <v>49</v>
      </c>
      <c r="AA431" s="29">
        <v>0</v>
      </c>
      <c r="AB431" s="29">
        <v>0</v>
      </c>
      <c r="AC431" s="32">
        <f t="shared" si="13"/>
        <v>49</v>
      </c>
    </row>
    <row r="432" spans="2:29" x14ac:dyDescent="0.15">
      <c r="B432" s="19">
        <v>611010</v>
      </c>
      <c r="C432" s="20" t="s">
        <v>455</v>
      </c>
      <c r="D432" s="21">
        <v>5</v>
      </c>
      <c r="E432" s="22">
        <v>2</v>
      </c>
      <c r="F432" s="22">
        <v>10</v>
      </c>
      <c r="G432" s="22">
        <v>12</v>
      </c>
      <c r="H432" s="22">
        <v>11</v>
      </c>
      <c r="I432" s="22">
        <v>9</v>
      </c>
      <c r="J432" s="22">
        <v>15</v>
      </c>
      <c r="K432" s="22">
        <v>17</v>
      </c>
      <c r="L432" s="22">
        <v>8</v>
      </c>
      <c r="M432" s="22">
        <v>20</v>
      </c>
      <c r="N432" s="22">
        <v>35</v>
      </c>
      <c r="O432" s="22">
        <v>30</v>
      </c>
      <c r="P432" s="22">
        <v>41</v>
      </c>
      <c r="Q432" s="22">
        <v>38</v>
      </c>
      <c r="R432" s="22">
        <v>35</v>
      </c>
      <c r="S432" s="22">
        <v>23</v>
      </c>
      <c r="T432" s="22">
        <v>36</v>
      </c>
      <c r="U432" s="22">
        <v>24</v>
      </c>
      <c r="V432" s="22">
        <v>6</v>
      </c>
      <c r="W432" s="22">
        <v>2</v>
      </c>
      <c r="X432" s="23">
        <v>0</v>
      </c>
      <c r="Y432" s="24">
        <f t="shared" si="12"/>
        <v>379</v>
      </c>
      <c r="Z432" s="21">
        <v>209</v>
      </c>
      <c r="AA432" s="22">
        <v>0</v>
      </c>
      <c r="AB432" s="22">
        <v>0</v>
      </c>
      <c r="AC432" s="25">
        <f t="shared" si="13"/>
        <v>209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1</v>
      </c>
      <c r="H433" s="29">
        <v>3</v>
      </c>
      <c r="I433" s="29">
        <v>1</v>
      </c>
      <c r="J433" s="29">
        <v>0</v>
      </c>
      <c r="K433" s="29">
        <v>0</v>
      </c>
      <c r="L433" s="29">
        <v>2</v>
      </c>
      <c r="M433" s="29">
        <v>2</v>
      </c>
      <c r="N433" s="29">
        <v>8</v>
      </c>
      <c r="O433" s="29">
        <v>2</v>
      </c>
      <c r="P433" s="29">
        <v>5</v>
      </c>
      <c r="Q433" s="29">
        <v>1</v>
      </c>
      <c r="R433" s="29">
        <v>8</v>
      </c>
      <c r="S433" s="29">
        <v>7</v>
      </c>
      <c r="T433" s="29">
        <v>2</v>
      </c>
      <c r="U433" s="29">
        <v>3</v>
      </c>
      <c r="V433" s="29">
        <v>1</v>
      </c>
      <c r="W433" s="29">
        <v>0</v>
      </c>
      <c r="X433" s="30">
        <v>0</v>
      </c>
      <c r="Y433" s="31">
        <f t="shared" si="12"/>
        <v>46</v>
      </c>
      <c r="Z433" s="28">
        <v>24</v>
      </c>
      <c r="AA433" s="29">
        <v>0</v>
      </c>
      <c r="AB433" s="29">
        <v>0</v>
      </c>
      <c r="AC433" s="32">
        <f t="shared" si="13"/>
        <v>24</v>
      </c>
    </row>
    <row r="434" spans="2:29" x14ac:dyDescent="0.15">
      <c r="B434" s="19">
        <v>613020</v>
      </c>
      <c r="C434" s="20" t="s">
        <v>457</v>
      </c>
      <c r="D434" s="21">
        <v>2</v>
      </c>
      <c r="E434" s="22">
        <v>4</v>
      </c>
      <c r="F434" s="22">
        <v>1</v>
      </c>
      <c r="G434" s="22">
        <v>7</v>
      </c>
      <c r="H434" s="22">
        <v>2</v>
      </c>
      <c r="I434" s="22">
        <v>7</v>
      </c>
      <c r="J434" s="22">
        <v>7</v>
      </c>
      <c r="K434" s="22">
        <v>7</v>
      </c>
      <c r="L434" s="22">
        <v>4</v>
      </c>
      <c r="M434" s="22">
        <v>9</v>
      </c>
      <c r="N434" s="22">
        <v>10</v>
      </c>
      <c r="O434" s="22">
        <v>13</v>
      </c>
      <c r="P434" s="22">
        <v>17</v>
      </c>
      <c r="Q434" s="22">
        <v>12</v>
      </c>
      <c r="R434" s="22">
        <v>14</v>
      </c>
      <c r="S434" s="22">
        <v>11</v>
      </c>
      <c r="T434" s="22">
        <v>11</v>
      </c>
      <c r="U434" s="22">
        <v>10</v>
      </c>
      <c r="V434" s="22">
        <v>6</v>
      </c>
      <c r="W434" s="22">
        <v>2</v>
      </c>
      <c r="X434" s="23">
        <v>0</v>
      </c>
      <c r="Y434" s="24">
        <f t="shared" si="12"/>
        <v>156</v>
      </c>
      <c r="Z434" s="21">
        <v>80</v>
      </c>
      <c r="AA434" s="22">
        <v>0</v>
      </c>
      <c r="AB434" s="22">
        <v>0</v>
      </c>
      <c r="AC434" s="25">
        <f t="shared" si="13"/>
        <v>80</v>
      </c>
    </row>
    <row r="435" spans="2:29" x14ac:dyDescent="0.15">
      <c r="B435" s="26">
        <v>641010</v>
      </c>
      <c r="C435" s="27" t="s">
        <v>458</v>
      </c>
      <c r="D435" s="28">
        <v>1</v>
      </c>
      <c r="E435" s="29">
        <v>1</v>
      </c>
      <c r="F435" s="29">
        <v>2</v>
      </c>
      <c r="G435" s="29">
        <v>5</v>
      </c>
      <c r="H435" s="29">
        <v>6</v>
      </c>
      <c r="I435" s="29">
        <v>9</v>
      </c>
      <c r="J435" s="29">
        <v>4</v>
      </c>
      <c r="K435" s="29">
        <v>11</v>
      </c>
      <c r="L435" s="29">
        <v>10</v>
      </c>
      <c r="M435" s="29">
        <v>12</v>
      </c>
      <c r="N435" s="29">
        <v>20</v>
      </c>
      <c r="O435" s="29">
        <v>17</v>
      </c>
      <c r="P435" s="29">
        <v>27</v>
      </c>
      <c r="Q435" s="29">
        <v>27</v>
      </c>
      <c r="R435" s="29">
        <v>29</v>
      </c>
      <c r="S435" s="29">
        <v>27</v>
      </c>
      <c r="T435" s="29">
        <v>17</v>
      </c>
      <c r="U435" s="29">
        <v>11</v>
      </c>
      <c r="V435" s="29">
        <v>2</v>
      </c>
      <c r="W435" s="29">
        <v>0</v>
      </c>
      <c r="X435" s="30">
        <v>0</v>
      </c>
      <c r="Y435" s="31">
        <f t="shared" si="12"/>
        <v>238</v>
      </c>
      <c r="Z435" s="28">
        <v>171</v>
      </c>
      <c r="AA435" s="29">
        <v>0</v>
      </c>
      <c r="AB435" s="29">
        <v>0</v>
      </c>
      <c r="AC435" s="32">
        <f t="shared" si="13"/>
        <v>171</v>
      </c>
    </row>
    <row r="436" spans="2:29" x14ac:dyDescent="0.15">
      <c r="B436" s="19">
        <v>643010</v>
      </c>
      <c r="C436" s="20" t="s">
        <v>459</v>
      </c>
      <c r="D436" s="21">
        <v>5</v>
      </c>
      <c r="E436" s="22">
        <v>2</v>
      </c>
      <c r="F436" s="22">
        <v>1</v>
      </c>
      <c r="G436" s="22">
        <v>6</v>
      </c>
      <c r="H436" s="22">
        <v>9</v>
      </c>
      <c r="I436" s="22">
        <v>9</v>
      </c>
      <c r="J436" s="22">
        <v>6</v>
      </c>
      <c r="K436" s="22">
        <v>10</v>
      </c>
      <c r="L436" s="22">
        <v>6</v>
      </c>
      <c r="M436" s="22">
        <v>16</v>
      </c>
      <c r="N436" s="22">
        <v>20</v>
      </c>
      <c r="O436" s="22">
        <v>20</v>
      </c>
      <c r="P436" s="22">
        <v>32</v>
      </c>
      <c r="Q436" s="22">
        <v>29</v>
      </c>
      <c r="R436" s="22">
        <v>23</v>
      </c>
      <c r="S436" s="22">
        <v>24</v>
      </c>
      <c r="T436" s="22">
        <v>27</v>
      </c>
      <c r="U436" s="22">
        <v>10</v>
      </c>
      <c r="V436" s="22">
        <v>5</v>
      </c>
      <c r="W436" s="22">
        <v>3</v>
      </c>
      <c r="X436" s="23">
        <v>0</v>
      </c>
      <c r="Y436" s="24">
        <f t="shared" si="12"/>
        <v>263</v>
      </c>
      <c r="Z436" s="21">
        <v>135</v>
      </c>
      <c r="AA436" s="22">
        <v>0</v>
      </c>
      <c r="AB436" s="22">
        <v>0</v>
      </c>
      <c r="AC436" s="25">
        <f t="shared" si="13"/>
        <v>135</v>
      </c>
    </row>
    <row r="437" spans="2:29" x14ac:dyDescent="0.15">
      <c r="B437" s="26">
        <v>643020</v>
      </c>
      <c r="C437" s="27" t="s">
        <v>460</v>
      </c>
      <c r="D437" s="28">
        <v>3</v>
      </c>
      <c r="E437" s="29">
        <v>6</v>
      </c>
      <c r="F437" s="29">
        <v>4</v>
      </c>
      <c r="G437" s="29">
        <v>6</v>
      </c>
      <c r="H437" s="29">
        <v>10</v>
      </c>
      <c r="I437" s="29">
        <v>6</v>
      </c>
      <c r="J437" s="29">
        <v>9</v>
      </c>
      <c r="K437" s="29">
        <v>12</v>
      </c>
      <c r="L437" s="29">
        <v>10</v>
      </c>
      <c r="M437" s="29">
        <v>11</v>
      </c>
      <c r="N437" s="29">
        <v>21</v>
      </c>
      <c r="O437" s="29">
        <v>18</v>
      </c>
      <c r="P437" s="29">
        <v>26</v>
      </c>
      <c r="Q437" s="29">
        <v>24</v>
      </c>
      <c r="R437" s="29">
        <v>37</v>
      </c>
      <c r="S437" s="29">
        <v>26</v>
      </c>
      <c r="T437" s="29">
        <v>17</v>
      </c>
      <c r="U437" s="29">
        <v>14</v>
      </c>
      <c r="V437" s="29">
        <v>5</v>
      </c>
      <c r="W437" s="29">
        <v>4</v>
      </c>
      <c r="X437" s="30">
        <v>0</v>
      </c>
      <c r="Y437" s="31">
        <f t="shared" si="12"/>
        <v>269</v>
      </c>
      <c r="Z437" s="28">
        <v>133</v>
      </c>
      <c r="AA437" s="29">
        <v>2</v>
      </c>
      <c r="AB437" s="29">
        <v>0</v>
      </c>
      <c r="AC437" s="32">
        <f t="shared" si="13"/>
        <v>135</v>
      </c>
    </row>
    <row r="438" spans="2:29" x14ac:dyDescent="0.15">
      <c r="B438" s="19">
        <v>645010</v>
      </c>
      <c r="C438" s="20" t="s">
        <v>461</v>
      </c>
      <c r="D438" s="21">
        <v>4</v>
      </c>
      <c r="E438" s="22">
        <v>1</v>
      </c>
      <c r="F438" s="22">
        <v>3</v>
      </c>
      <c r="G438" s="22">
        <v>6</v>
      </c>
      <c r="H438" s="22">
        <v>5</v>
      </c>
      <c r="I438" s="22">
        <v>4</v>
      </c>
      <c r="J438" s="22">
        <v>6</v>
      </c>
      <c r="K438" s="22">
        <v>7</v>
      </c>
      <c r="L438" s="22">
        <v>5</v>
      </c>
      <c r="M438" s="22">
        <v>2</v>
      </c>
      <c r="N438" s="22">
        <v>17</v>
      </c>
      <c r="O438" s="22">
        <v>14</v>
      </c>
      <c r="P438" s="22">
        <v>18</v>
      </c>
      <c r="Q438" s="22">
        <v>8</v>
      </c>
      <c r="R438" s="22">
        <v>12</v>
      </c>
      <c r="S438" s="22">
        <v>14</v>
      </c>
      <c r="T438" s="22">
        <v>16</v>
      </c>
      <c r="U438" s="22">
        <v>6</v>
      </c>
      <c r="V438" s="22">
        <v>3</v>
      </c>
      <c r="W438" s="22">
        <v>0</v>
      </c>
      <c r="X438" s="23">
        <v>0</v>
      </c>
      <c r="Y438" s="24">
        <f t="shared" si="12"/>
        <v>151</v>
      </c>
      <c r="Z438" s="21">
        <v>66</v>
      </c>
      <c r="AA438" s="22">
        <v>0</v>
      </c>
      <c r="AB438" s="22">
        <v>0</v>
      </c>
      <c r="AC438" s="25">
        <f t="shared" si="13"/>
        <v>66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7</v>
      </c>
      <c r="F439" s="29">
        <v>3</v>
      </c>
      <c r="G439" s="29">
        <v>8</v>
      </c>
      <c r="H439" s="29">
        <v>7</v>
      </c>
      <c r="I439" s="29">
        <v>4</v>
      </c>
      <c r="J439" s="29">
        <v>3</v>
      </c>
      <c r="K439" s="29">
        <v>8</v>
      </c>
      <c r="L439" s="29">
        <v>13</v>
      </c>
      <c r="M439" s="29">
        <v>15</v>
      </c>
      <c r="N439" s="29">
        <v>20</v>
      </c>
      <c r="O439" s="29">
        <v>20</v>
      </c>
      <c r="P439" s="29">
        <v>28</v>
      </c>
      <c r="Q439" s="29">
        <v>24</v>
      </c>
      <c r="R439" s="29">
        <v>24</v>
      </c>
      <c r="S439" s="29">
        <v>18</v>
      </c>
      <c r="T439" s="29">
        <v>23</v>
      </c>
      <c r="U439" s="29">
        <v>19</v>
      </c>
      <c r="V439" s="29">
        <v>10</v>
      </c>
      <c r="W439" s="29">
        <v>1</v>
      </c>
      <c r="X439" s="30">
        <v>0</v>
      </c>
      <c r="Y439" s="31">
        <f t="shared" si="12"/>
        <v>255</v>
      </c>
      <c r="Z439" s="28">
        <v>129</v>
      </c>
      <c r="AA439" s="29">
        <v>1</v>
      </c>
      <c r="AB439" s="29">
        <v>0</v>
      </c>
      <c r="AC439" s="32">
        <f t="shared" si="13"/>
        <v>130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2</v>
      </c>
      <c r="F440" s="22">
        <v>1</v>
      </c>
      <c r="G440" s="22">
        <v>2</v>
      </c>
      <c r="H440" s="22">
        <v>7</v>
      </c>
      <c r="I440" s="22">
        <v>3</v>
      </c>
      <c r="J440" s="22">
        <v>2</v>
      </c>
      <c r="K440" s="22">
        <v>6</v>
      </c>
      <c r="L440" s="22">
        <v>6</v>
      </c>
      <c r="M440" s="22">
        <v>7</v>
      </c>
      <c r="N440" s="22">
        <v>12</v>
      </c>
      <c r="O440" s="22">
        <v>4</v>
      </c>
      <c r="P440" s="22">
        <v>7</v>
      </c>
      <c r="Q440" s="22">
        <v>11</v>
      </c>
      <c r="R440" s="22">
        <v>14</v>
      </c>
      <c r="S440" s="22">
        <v>12</v>
      </c>
      <c r="T440" s="22">
        <v>5</v>
      </c>
      <c r="U440" s="22">
        <v>5</v>
      </c>
      <c r="V440" s="22">
        <v>1</v>
      </c>
      <c r="W440" s="22">
        <v>1</v>
      </c>
      <c r="X440" s="23">
        <v>0</v>
      </c>
      <c r="Y440" s="24">
        <f t="shared" si="12"/>
        <v>108</v>
      </c>
      <c r="Z440" s="21">
        <v>50</v>
      </c>
      <c r="AA440" s="22">
        <v>0</v>
      </c>
      <c r="AB440" s="22">
        <v>0</v>
      </c>
      <c r="AC440" s="25">
        <f t="shared" si="13"/>
        <v>50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1</v>
      </c>
      <c r="H441" s="29">
        <v>2</v>
      </c>
      <c r="I441" s="29">
        <v>0</v>
      </c>
      <c r="J441" s="29">
        <v>0</v>
      </c>
      <c r="K441" s="29">
        <v>0</v>
      </c>
      <c r="L441" s="29">
        <v>2</v>
      </c>
      <c r="M441" s="29">
        <v>1</v>
      </c>
      <c r="N441" s="29">
        <v>0</v>
      </c>
      <c r="O441" s="29">
        <v>3</v>
      </c>
      <c r="P441" s="29">
        <v>2</v>
      </c>
      <c r="Q441" s="29">
        <v>3</v>
      </c>
      <c r="R441" s="29">
        <v>3</v>
      </c>
      <c r="S441" s="29">
        <v>4</v>
      </c>
      <c r="T441" s="29">
        <v>2</v>
      </c>
      <c r="U441" s="29">
        <v>2</v>
      </c>
      <c r="V441" s="29">
        <v>1</v>
      </c>
      <c r="W441" s="29">
        <v>0</v>
      </c>
      <c r="X441" s="30">
        <v>0</v>
      </c>
      <c r="Y441" s="31">
        <f t="shared" si="12"/>
        <v>26</v>
      </c>
      <c r="Z441" s="28">
        <v>14</v>
      </c>
      <c r="AA441" s="29">
        <v>0</v>
      </c>
      <c r="AB441" s="29">
        <v>0</v>
      </c>
      <c r="AC441" s="32">
        <f t="shared" si="13"/>
        <v>14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1</v>
      </c>
      <c r="F442" s="22">
        <v>5</v>
      </c>
      <c r="G442" s="22">
        <v>1</v>
      </c>
      <c r="H442" s="22">
        <v>0</v>
      </c>
      <c r="I442" s="22">
        <v>0</v>
      </c>
      <c r="J442" s="22">
        <v>0</v>
      </c>
      <c r="K442" s="22">
        <v>0</v>
      </c>
      <c r="L442" s="22">
        <v>4</v>
      </c>
      <c r="M442" s="22">
        <v>3</v>
      </c>
      <c r="N442" s="22">
        <v>7</v>
      </c>
      <c r="O442" s="22">
        <v>2</v>
      </c>
      <c r="P442" s="22">
        <v>1</v>
      </c>
      <c r="Q442" s="22">
        <v>5</v>
      </c>
      <c r="R442" s="22">
        <v>6</v>
      </c>
      <c r="S442" s="22">
        <v>3</v>
      </c>
      <c r="T442" s="22">
        <v>3</v>
      </c>
      <c r="U442" s="22">
        <v>4</v>
      </c>
      <c r="V442" s="22">
        <v>1</v>
      </c>
      <c r="W442" s="22">
        <v>0</v>
      </c>
      <c r="X442" s="23">
        <v>0</v>
      </c>
      <c r="Y442" s="24">
        <f t="shared" si="12"/>
        <v>46</v>
      </c>
      <c r="Z442" s="21">
        <v>24</v>
      </c>
      <c r="AA442" s="22">
        <v>0</v>
      </c>
      <c r="AB442" s="22">
        <v>0</v>
      </c>
      <c r="AC442" s="25">
        <f t="shared" si="13"/>
        <v>24</v>
      </c>
    </row>
    <row r="443" spans="2:29" x14ac:dyDescent="0.15">
      <c r="B443" s="26">
        <v>647040</v>
      </c>
      <c r="C443" s="27" t="s">
        <v>466</v>
      </c>
      <c r="D443" s="28">
        <v>1</v>
      </c>
      <c r="E443" s="29">
        <v>1</v>
      </c>
      <c r="F443" s="29">
        <v>9</v>
      </c>
      <c r="G443" s="29">
        <v>3</v>
      </c>
      <c r="H443" s="29">
        <v>6</v>
      </c>
      <c r="I443" s="29">
        <v>6</v>
      </c>
      <c r="J443" s="29">
        <v>8</v>
      </c>
      <c r="K443" s="29">
        <v>3</v>
      </c>
      <c r="L443" s="29">
        <v>5</v>
      </c>
      <c r="M443" s="29">
        <v>9</v>
      </c>
      <c r="N443" s="29">
        <v>15</v>
      </c>
      <c r="O443" s="29">
        <v>21</v>
      </c>
      <c r="P443" s="29">
        <v>21</v>
      </c>
      <c r="Q443" s="29">
        <v>19</v>
      </c>
      <c r="R443" s="29">
        <v>22</v>
      </c>
      <c r="S443" s="29">
        <v>10</v>
      </c>
      <c r="T443" s="29">
        <v>15</v>
      </c>
      <c r="U443" s="29">
        <v>19</v>
      </c>
      <c r="V443" s="29">
        <v>5</v>
      </c>
      <c r="W443" s="29">
        <v>2</v>
      </c>
      <c r="X443" s="30">
        <v>0</v>
      </c>
      <c r="Y443" s="31">
        <f t="shared" si="12"/>
        <v>200</v>
      </c>
      <c r="Z443" s="28">
        <v>104</v>
      </c>
      <c r="AA443" s="29">
        <v>0</v>
      </c>
      <c r="AB443" s="29">
        <v>0</v>
      </c>
      <c r="AC443" s="32">
        <f t="shared" si="13"/>
        <v>104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3</v>
      </c>
      <c r="F444" s="22">
        <v>5</v>
      </c>
      <c r="G444" s="22">
        <v>5</v>
      </c>
      <c r="H444" s="22">
        <v>11</v>
      </c>
      <c r="I444" s="22">
        <v>3</v>
      </c>
      <c r="J444" s="22">
        <v>5</v>
      </c>
      <c r="K444" s="22">
        <v>4</v>
      </c>
      <c r="L444" s="22">
        <v>10</v>
      </c>
      <c r="M444" s="22">
        <v>10</v>
      </c>
      <c r="N444" s="22">
        <v>11</v>
      </c>
      <c r="O444" s="22">
        <v>16</v>
      </c>
      <c r="P444" s="22">
        <v>19</v>
      </c>
      <c r="Q444" s="22">
        <v>21</v>
      </c>
      <c r="R444" s="22">
        <v>13</v>
      </c>
      <c r="S444" s="22">
        <v>17</v>
      </c>
      <c r="T444" s="22">
        <v>13</v>
      </c>
      <c r="U444" s="22">
        <v>10</v>
      </c>
      <c r="V444" s="22">
        <v>5</v>
      </c>
      <c r="W444" s="22">
        <v>1</v>
      </c>
      <c r="X444" s="23">
        <v>0</v>
      </c>
      <c r="Y444" s="24">
        <f t="shared" si="12"/>
        <v>182</v>
      </c>
      <c r="Z444" s="21">
        <v>83</v>
      </c>
      <c r="AA444" s="22">
        <v>0</v>
      </c>
      <c r="AB444" s="22">
        <v>0</v>
      </c>
      <c r="AC444" s="25">
        <f t="shared" si="13"/>
        <v>83</v>
      </c>
    </row>
    <row r="445" spans="2:29" x14ac:dyDescent="0.15">
      <c r="B445" s="26">
        <v>649020</v>
      </c>
      <c r="C445" s="27" t="s">
        <v>468</v>
      </c>
      <c r="D445" s="28">
        <v>1</v>
      </c>
      <c r="E445" s="29">
        <v>3</v>
      </c>
      <c r="F445" s="29">
        <v>2</v>
      </c>
      <c r="G445" s="29">
        <v>1</v>
      </c>
      <c r="H445" s="29">
        <v>5</v>
      </c>
      <c r="I445" s="29">
        <v>2</v>
      </c>
      <c r="J445" s="29">
        <v>3</v>
      </c>
      <c r="K445" s="29">
        <v>5</v>
      </c>
      <c r="L445" s="29">
        <v>5</v>
      </c>
      <c r="M445" s="29">
        <v>11</v>
      </c>
      <c r="N445" s="29">
        <v>10</v>
      </c>
      <c r="O445" s="29">
        <v>11</v>
      </c>
      <c r="P445" s="29">
        <v>12</v>
      </c>
      <c r="Q445" s="29">
        <v>13</v>
      </c>
      <c r="R445" s="29">
        <v>14</v>
      </c>
      <c r="S445" s="29">
        <v>13</v>
      </c>
      <c r="T445" s="29">
        <v>9</v>
      </c>
      <c r="U445" s="29">
        <v>10</v>
      </c>
      <c r="V445" s="29">
        <v>5</v>
      </c>
      <c r="W445" s="29">
        <v>3</v>
      </c>
      <c r="X445" s="30">
        <v>0</v>
      </c>
      <c r="Y445" s="31">
        <f t="shared" si="12"/>
        <v>138</v>
      </c>
      <c r="Z445" s="28">
        <v>68</v>
      </c>
      <c r="AA445" s="29">
        <v>0</v>
      </c>
      <c r="AB445" s="29">
        <v>0</v>
      </c>
      <c r="AC445" s="32">
        <f t="shared" si="13"/>
        <v>68</v>
      </c>
    </row>
    <row r="446" spans="2:29" x14ac:dyDescent="0.15">
      <c r="B446" s="19">
        <v>701010</v>
      </c>
      <c r="C446" s="20" t="s">
        <v>469</v>
      </c>
      <c r="D446" s="21">
        <v>18</v>
      </c>
      <c r="E446" s="22">
        <v>13</v>
      </c>
      <c r="F446" s="22">
        <v>12</v>
      </c>
      <c r="G446" s="22">
        <v>25</v>
      </c>
      <c r="H446" s="22">
        <v>22</v>
      </c>
      <c r="I446" s="22">
        <v>29</v>
      </c>
      <c r="J446" s="22">
        <v>34</v>
      </c>
      <c r="K446" s="22">
        <v>29</v>
      </c>
      <c r="L446" s="22">
        <v>30</v>
      </c>
      <c r="M446" s="22">
        <v>28</v>
      </c>
      <c r="N446" s="22">
        <v>44</v>
      </c>
      <c r="O446" s="22">
        <v>49</v>
      </c>
      <c r="P446" s="22">
        <v>41</v>
      </c>
      <c r="Q446" s="22">
        <v>39</v>
      </c>
      <c r="R446" s="22">
        <v>53</v>
      </c>
      <c r="S446" s="22">
        <v>40</v>
      </c>
      <c r="T446" s="22">
        <v>45</v>
      </c>
      <c r="U446" s="22">
        <v>31</v>
      </c>
      <c r="V446" s="22">
        <v>14</v>
      </c>
      <c r="W446" s="22">
        <v>5</v>
      </c>
      <c r="X446" s="23">
        <v>0</v>
      </c>
      <c r="Y446" s="24">
        <f t="shared" si="12"/>
        <v>601</v>
      </c>
      <c r="Z446" s="21">
        <v>291</v>
      </c>
      <c r="AA446" s="22">
        <v>1</v>
      </c>
      <c r="AB446" s="22">
        <v>0</v>
      </c>
      <c r="AC446" s="25">
        <f t="shared" si="13"/>
        <v>292</v>
      </c>
    </row>
    <row r="447" spans="2:29" x14ac:dyDescent="0.15">
      <c r="B447" s="26">
        <v>701020</v>
      </c>
      <c r="C447" s="27" t="s">
        <v>470</v>
      </c>
      <c r="D447" s="28">
        <v>49</v>
      </c>
      <c r="E447" s="29">
        <v>60</v>
      </c>
      <c r="F447" s="29">
        <v>43</v>
      </c>
      <c r="G447" s="29">
        <v>60</v>
      </c>
      <c r="H447" s="29">
        <v>46</v>
      </c>
      <c r="I447" s="29">
        <v>53</v>
      </c>
      <c r="J447" s="29">
        <v>44</v>
      </c>
      <c r="K447" s="29">
        <v>78</v>
      </c>
      <c r="L447" s="29">
        <v>95</v>
      </c>
      <c r="M447" s="29">
        <v>100</v>
      </c>
      <c r="N447" s="29">
        <v>88</v>
      </c>
      <c r="O447" s="29">
        <v>70</v>
      </c>
      <c r="P447" s="29">
        <v>76</v>
      </c>
      <c r="Q447" s="29">
        <v>56</v>
      </c>
      <c r="R447" s="29">
        <v>108</v>
      </c>
      <c r="S447" s="29">
        <v>108</v>
      </c>
      <c r="T447" s="29">
        <v>70</v>
      </c>
      <c r="U447" s="29">
        <v>43</v>
      </c>
      <c r="V447" s="29">
        <v>22</v>
      </c>
      <c r="W447" s="29">
        <v>6</v>
      </c>
      <c r="X447" s="30">
        <v>0</v>
      </c>
      <c r="Y447" s="31">
        <f t="shared" si="12"/>
        <v>1275</v>
      </c>
      <c r="Z447" s="28">
        <v>607</v>
      </c>
      <c r="AA447" s="29">
        <v>4</v>
      </c>
      <c r="AB447" s="29">
        <v>4</v>
      </c>
      <c r="AC447" s="32">
        <f t="shared" si="13"/>
        <v>615</v>
      </c>
    </row>
    <row r="448" spans="2:29" x14ac:dyDescent="0.15">
      <c r="B448" s="19">
        <v>701030</v>
      </c>
      <c r="C448" s="20" t="s">
        <v>471</v>
      </c>
      <c r="D448" s="21">
        <v>2</v>
      </c>
      <c r="E448" s="22">
        <v>6</v>
      </c>
      <c r="F448" s="22">
        <v>5</v>
      </c>
      <c r="G448" s="22">
        <v>4</v>
      </c>
      <c r="H448" s="22">
        <v>7</v>
      </c>
      <c r="I448" s="22">
        <v>6</v>
      </c>
      <c r="J448" s="22">
        <v>3</v>
      </c>
      <c r="K448" s="22">
        <v>4</v>
      </c>
      <c r="L448" s="22">
        <v>8</v>
      </c>
      <c r="M448" s="22">
        <v>12</v>
      </c>
      <c r="N448" s="22">
        <v>9</v>
      </c>
      <c r="O448" s="22">
        <v>12</v>
      </c>
      <c r="P448" s="22">
        <v>8</v>
      </c>
      <c r="Q448" s="22">
        <v>10</v>
      </c>
      <c r="R448" s="22">
        <v>9</v>
      </c>
      <c r="S448" s="22">
        <v>13</v>
      </c>
      <c r="T448" s="22">
        <v>13</v>
      </c>
      <c r="U448" s="22">
        <v>8</v>
      </c>
      <c r="V448" s="22">
        <v>4</v>
      </c>
      <c r="W448" s="22">
        <v>0</v>
      </c>
      <c r="X448" s="23">
        <v>0</v>
      </c>
      <c r="Y448" s="24">
        <f t="shared" si="12"/>
        <v>143</v>
      </c>
      <c r="Z448" s="21">
        <v>75</v>
      </c>
      <c r="AA448" s="22">
        <v>0</v>
      </c>
      <c r="AB448" s="22">
        <v>0</v>
      </c>
      <c r="AC448" s="25">
        <f t="shared" si="13"/>
        <v>75</v>
      </c>
    </row>
    <row r="449" spans="2:29" x14ac:dyDescent="0.15">
      <c r="B449" s="26">
        <v>701040</v>
      </c>
      <c r="C449" s="27" t="s">
        <v>472</v>
      </c>
      <c r="D449" s="28">
        <v>32</v>
      </c>
      <c r="E449" s="29">
        <v>26</v>
      </c>
      <c r="F449" s="29">
        <v>23</v>
      </c>
      <c r="G449" s="29">
        <v>31</v>
      </c>
      <c r="H449" s="29">
        <v>29</v>
      </c>
      <c r="I449" s="29">
        <v>38</v>
      </c>
      <c r="J449" s="29">
        <v>41</v>
      </c>
      <c r="K449" s="29">
        <v>29</v>
      </c>
      <c r="L449" s="29">
        <v>52</v>
      </c>
      <c r="M449" s="29">
        <v>47</v>
      </c>
      <c r="N449" s="29">
        <v>35</v>
      </c>
      <c r="O449" s="29">
        <v>43</v>
      </c>
      <c r="P449" s="29">
        <v>42</v>
      </c>
      <c r="Q449" s="29">
        <v>49</v>
      </c>
      <c r="R449" s="29">
        <v>50</v>
      </c>
      <c r="S449" s="29">
        <v>40</v>
      </c>
      <c r="T449" s="29">
        <v>37</v>
      </c>
      <c r="U449" s="29">
        <v>38</v>
      </c>
      <c r="V449" s="29">
        <v>17</v>
      </c>
      <c r="W449" s="29">
        <v>6</v>
      </c>
      <c r="X449" s="30">
        <v>0</v>
      </c>
      <c r="Y449" s="31">
        <f t="shared" si="12"/>
        <v>705</v>
      </c>
      <c r="Z449" s="28">
        <v>354</v>
      </c>
      <c r="AA449" s="29">
        <v>2</v>
      </c>
      <c r="AB449" s="29">
        <v>0</v>
      </c>
      <c r="AC449" s="32">
        <f t="shared" si="13"/>
        <v>356</v>
      </c>
    </row>
    <row r="450" spans="2:29" x14ac:dyDescent="0.15">
      <c r="B450" s="19">
        <v>701050</v>
      </c>
      <c r="C450" s="20" t="s">
        <v>473</v>
      </c>
      <c r="D450" s="21">
        <v>32</v>
      </c>
      <c r="E450" s="22">
        <v>18</v>
      </c>
      <c r="F450" s="22">
        <v>21</v>
      </c>
      <c r="G450" s="22">
        <v>36</v>
      </c>
      <c r="H450" s="22">
        <v>20</v>
      </c>
      <c r="I450" s="22">
        <v>26</v>
      </c>
      <c r="J450" s="22">
        <v>39</v>
      </c>
      <c r="K450" s="22">
        <v>41</v>
      </c>
      <c r="L450" s="22">
        <v>39</v>
      </c>
      <c r="M450" s="22">
        <v>52</v>
      </c>
      <c r="N450" s="22">
        <v>51</v>
      </c>
      <c r="O450" s="22">
        <v>48</v>
      </c>
      <c r="P450" s="22">
        <v>43</v>
      </c>
      <c r="Q450" s="22">
        <v>51</v>
      </c>
      <c r="R450" s="22">
        <v>47</v>
      </c>
      <c r="S450" s="22">
        <v>42</v>
      </c>
      <c r="T450" s="22">
        <v>30</v>
      </c>
      <c r="U450" s="22">
        <v>18</v>
      </c>
      <c r="V450" s="22">
        <v>10</v>
      </c>
      <c r="W450" s="22">
        <v>3</v>
      </c>
      <c r="X450" s="23">
        <v>0</v>
      </c>
      <c r="Y450" s="24">
        <f t="shared" si="12"/>
        <v>667</v>
      </c>
      <c r="Z450" s="21">
        <v>285</v>
      </c>
      <c r="AA450" s="22">
        <v>0</v>
      </c>
      <c r="AB450" s="22">
        <v>2</v>
      </c>
      <c r="AC450" s="25">
        <f t="shared" si="13"/>
        <v>287</v>
      </c>
    </row>
    <row r="451" spans="2:29" x14ac:dyDescent="0.15">
      <c r="B451" s="26">
        <v>701060</v>
      </c>
      <c r="C451" s="27" t="s">
        <v>474</v>
      </c>
      <c r="D451" s="28">
        <v>8</v>
      </c>
      <c r="E451" s="29">
        <v>7</v>
      </c>
      <c r="F451" s="29">
        <v>5</v>
      </c>
      <c r="G451" s="29">
        <v>7</v>
      </c>
      <c r="H451" s="29">
        <v>4</v>
      </c>
      <c r="I451" s="29">
        <v>5</v>
      </c>
      <c r="J451" s="29">
        <v>7</v>
      </c>
      <c r="K451" s="29">
        <v>14</v>
      </c>
      <c r="L451" s="29">
        <v>17</v>
      </c>
      <c r="M451" s="29">
        <v>14</v>
      </c>
      <c r="N451" s="29">
        <v>20</v>
      </c>
      <c r="O451" s="29">
        <v>18</v>
      </c>
      <c r="P451" s="29">
        <v>17</v>
      </c>
      <c r="Q451" s="29">
        <v>24</v>
      </c>
      <c r="R451" s="29">
        <v>27</v>
      </c>
      <c r="S451" s="29">
        <v>21</v>
      </c>
      <c r="T451" s="29">
        <v>11</v>
      </c>
      <c r="U451" s="29">
        <v>19</v>
      </c>
      <c r="V451" s="29">
        <v>4</v>
      </c>
      <c r="W451" s="29">
        <v>0</v>
      </c>
      <c r="X451" s="30">
        <v>1</v>
      </c>
      <c r="Y451" s="31">
        <f t="shared" si="12"/>
        <v>250</v>
      </c>
      <c r="Z451" s="28">
        <v>123</v>
      </c>
      <c r="AA451" s="29">
        <v>0</v>
      </c>
      <c r="AB451" s="29">
        <v>0</v>
      </c>
      <c r="AC451" s="32">
        <f t="shared" si="13"/>
        <v>123</v>
      </c>
    </row>
    <row r="452" spans="2:29" x14ac:dyDescent="0.15">
      <c r="B452" s="19">
        <v>701070</v>
      </c>
      <c r="C452" s="20" t="s">
        <v>475</v>
      </c>
      <c r="D452" s="21">
        <v>17</v>
      </c>
      <c r="E452" s="22">
        <v>35</v>
      </c>
      <c r="F452" s="22">
        <v>49</v>
      </c>
      <c r="G452" s="22">
        <v>65</v>
      </c>
      <c r="H452" s="22">
        <v>30</v>
      </c>
      <c r="I452" s="22">
        <v>30</v>
      </c>
      <c r="J452" s="22">
        <v>25</v>
      </c>
      <c r="K452" s="22">
        <v>41</v>
      </c>
      <c r="L452" s="22">
        <v>61</v>
      </c>
      <c r="M452" s="22">
        <v>79</v>
      </c>
      <c r="N452" s="22">
        <v>68</v>
      </c>
      <c r="O452" s="22">
        <v>72</v>
      </c>
      <c r="P452" s="22">
        <v>61</v>
      </c>
      <c r="Q452" s="22">
        <v>39</v>
      </c>
      <c r="R452" s="22">
        <v>75</v>
      </c>
      <c r="S452" s="22">
        <v>49</v>
      </c>
      <c r="T452" s="22">
        <v>17</v>
      </c>
      <c r="U452" s="22">
        <v>28</v>
      </c>
      <c r="V452" s="22">
        <v>9</v>
      </c>
      <c r="W452" s="22">
        <v>2</v>
      </c>
      <c r="X452" s="23">
        <v>0</v>
      </c>
      <c r="Y452" s="24">
        <f t="shared" si="12"/>
        <v>852</v>
      </c>
      <c r="Z452" s="21">
        <v>382</v>
      </c>
      <c r="AA452" s="22">
        <v>0</v>
      </c>
      <c r="AB452" s="22">
        <v>1</v>
      </c>
      <c r="AC452" s="25">
        <f t="shared" si="13"/>
        <v>383</v>
      </c>
    </row>
    <row r="453" spans="2:29" x14ac:dyDescent="0.15">
      <c r="B453" s="26">
        <v>701080</v>
      </c>
      <c r="C453" s="27" t="s">
        <v>476</v>
      </c>
      <c r="D453" s="28">
        <v>29</v>
      </c>
      <c r="E453" s="29">
        <v>41</v>
      </c>
      <c r="F453" s="29">
        <v>48</v>
      </c>
      <c r="G453" s="29">
        <v>36</v>
      </c>
      <c r="H453" s="29">
        <v>31</v>
      </c>
      <c r="I453" s="29">
        <v>20</v>
      </c>
      <c r="J453" s="29">
        <v>32</v>
      </c>
      <c r="K453" s="29">
        <v>58</v>
      </c>
      <c r="L453" s="29">
        <v>56</v>
      </c>
      <c r="M453" s="29">
        <v>69</v>
      </c>
      <c r="N453" s="29">
        <v>43</v>
      </c>
      <c r="O453" s="29">
        <v>39</v>
      </c>
      <c r="P453" s="29">
        <v>43</v>
      </c>
      <c r="Q453" s="29">
        <v>48</v>
      </c>
      <c r="R453" s="29">
        <v>55</v>
      </c>
      <c r="S453" s="29">
        <v>30</v>
      </c>
      <c r="T453" s="29">
        <v>11</v>
      </c>
      <c r="U453" s="29">
        <v>7</v>
      </c>
      <c r="V453" s="29">
        <v>5</v>
      </c>
      <c r="W453" s="29">
        <v>1</v>
      </c>
      <c r="X453" s="30">
        <v>0</v>
      </c>
      <c r="Y453" s="31">
        <f t="shared" ref="Y453:Y516" si="14">IF(B453&lt;&gt;"",SUM(D453:X453),"")</f>
        <v>702</v>
      </c>
      <c r="Z453" s="28">
        <v>283</v>
      </c>
      <c r="AA453" s="29">
        <v>1</v>
      </c>
      <c r="AB453" s="29">
        <v>0</v>
      </c>
      <c r="AC453" s="32">
        <f t="shared" ref="AC453:AC516" si="15">IF(B453&lt;&gt;"",SUM(Z453:AB453),"")</f>
        <v>284</v>
      </c>
    </row>
    <row r="454" spans="2:29" x14ac:dyDescent="0.15">
      <c r="B454" s="19">
        <v>701090</v>
      </c>
      <c r="C454" s="20" t="s">
        <v>477</v>
      </c>
      <c r="D454" s="21">
        <v>1</v>
      </c>
      <c r="E454" s="22">
        <v>1</v>
      </c>
      <c r="F454" s="22">
        <v>0</v>
      </c>
      <c r="G454" s="22">
        <v>1</v>
      </c>
      <c r="H454" s="22">
        <v>0</v>
      </c>
      <c r="I454" s="22">
        <v>2</v>
      </c>
      <c r="J454" s="22">
        <v>3</v>
      </c>
      <c r="K454" s="22">
        <v>1</v>
      </c>
      <c r="L454" s="22">
        <v>2</v>
      </c>
      <c r="M454" s="22">
        <v>3</v>
      </c>
      <c r="N454" s="22">
        <v>2</v>
      </c>
      <c r="O454" s="22">
        <v>6</v>
      </c>
      <c r="P454" s="22">
        <v>2</v>
      </c>
      <c r="Q454" s="22">
        <v>5</v>
      </c>
      <c r="R454" s="22">
        <v>10</v>
      </c>
      <c r="S454" s="22">
        <v>5</v>
      </c>
      <c r="T454" s="22">
        <v>3</v>
      </c>
      <c r="U454" s="22">
        <v>3</v>
      </c>
      <c r="V454" s="22">
        <v>1</v>
      </c>
      <c r="W454" s="22">
        <v>1</v>
      </c>
      <c r="X454" s="23">
        <v>0</v>
      </c>
      <c r="Y454" s="24">
        <f t="shared" si="14"/>
        <v>52</v>
      </c>
      <c r="Z454" s="21">
        <v>28</v>
      </c>
      <c r="AA454" s="22">
        <v>0</v>
      </c>
      <c r="AB454" s="22">
        <v>0</v>
      </c>
      <c r="AC454" s="25">
        <f t="shared" si="15"/>
        <v>28</v>
      </c>
    </row>
    <row r="455" spans="2:29" x14ac:dyDescent="0.15">
      <c r="B455" s="26">
        <v>701100</v>
      </c>
      <c r="C455" s="27" t="s">
        <v>478</v>
      </c>
      <c r="D455" s="28">
        <v>16</v>
      </c>
      <c r="E455" s="29">
        <v>11</v>
      </c>
      <c r="F455" s="29">
        <v>21</v>
      </c>
      <c r="G455" s="29">
        <v>20</v>
      </c>
      <c r="H455" s="29">
        <v>20</v>
      </c>
      <c r="I455" s="29">
        <v>26</v>
      </c>
      <c r="J455" s="29">
        <v>16</v>
      </c>
      <c r="K455" s="29">
        <v>21</v>
      </c>
      <c r="L455" s="29">
        <v>24</v>
      </c>
      <c r="M455" s="29">
        <v>20</v>
      </c>
      <c r="N455" s="29">
        <v>37</v>
      </c>
      <c r="O455" s="29">
        <v>26</v>
      </c>
      <c r="P455" s="29">
        <v>15</v>
      </c>
      <c r="Q455" s="29">
        <v>11</v>
      </c>
      <c r="R455" s="29">
        <v>12</v>
      </c>
      <c r="S455" s="29">
        <v>17</v>
      </c>
      <c r="T455" s="29">
        <v>6</v>
      </c>
      <c r="U455" s="29">
        <v>5</v>
      </c>
      <c r="V455" s="29">
        <v>1</v>
      </c>
      <c r="W455" s="29">
        <v>1</v>
      </c>
      <c r="X455" s="30">
        <v>1</v>
      </c>
      <c r="Y455" s="31">
        <f t="shared" si="14"/>
        <v>327</v>
      </c>
      <c r="Z455" s="28">
        <v>138</v>
      </c>
      <c r="AA455" s="29">
        <v>0</v>
      </c>
      <c r="AB455" s="29">
        <v>1</v>
      </c>
      <c r="AC455" s="32">
        <f t="shared" si="15"/>
        <v>139</v>
      </c>
    </row>
    <row r="456" spans="2:29" x14ac:dyDescent="0.15">
      <c r="B456" s="19">
        <v>701110</v>
      </c>
      <c r="C456" s="20" t="s">
        <v>479</v>
      </c>
      <c r="D456" s="21">
        <v>4</v>
      </c>
      <c r="E456" s="22">
        <v>8</v>
      </c>
      <c r="F456" s="22">
        <v>6</v>
      </c>
      <c r="G456" s="22">
        <v>5</v>
      </c>
      <c r="H456" s="22">
        <v>1</v>
      </c>
      <c r="I456" s="22">
        <v>4</v>
      </c>
      <c r="J456" s="22">
        <v>5</v>
      </c>
      <c r="K456" s="22">
        <v>3</v>
      </c>
      <c r="L456" s="22">
        <v>6</v>
      </c>
      <c r="M456" s="22">
        <v>14</v>
      </c>
      <c r="N456" s="22">
        <v>3</v>
      </c>
      <c r="O456" s="22">
        <v>5</v>
      </c>
      <c r="P456" s="22">
        <v>17</v>
      </c>
      <c r="Q456" s="22">
        <v>10</v>
      </c>
      <c r="R456" s="22">
        <v>11</v>
      </c>
      <c r="S456" s="22">
        <v>9</v>
      </c>
      <c r="T456" s="22">
        <v>3</v>
      </c>
      <c r="U456" s="22">
        <v>8</v>
      </c>
      <c r="V456" s="22">
        <v>0</v>
      </c>
      <c r="W456" s="22">
        <v>0</v>
      </c>
      <c r="X456" s="23">
        <v>0</v>
      </c>
      <c r="Y456" s="24">
        <f t="shared" si="14"/>
        <v>122</v>
      </c>
      <c r="Z456" s="21">
        <v>52</v>
      </c>
      <c r="AA456" s="22">
        <v>0</v>
      </c>
      <c r="AB456" s="22">
        <v>0</v>
      </c>
      <c r="AC456" s="25">
        <f t="shared" si="15"/>
        <v>52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1</v>
      </c>
      <c r="O457" s="29">
        <v>0</v>
      </c>
      <c r="P457" s="29">
        <v>0</v>
      </c>
      <c r="Q457" s="29">
        <v>0</v>
      </c>
      <c r="R457" s="29">
        <v>0</v>
      </c>
      <c r="S457" s="29">
        <v>2</v>
      </c>
      <c r="T457" s="29">
        <v>0</v>
      </c>
      <c r="U457" s="29">
        <v>1</v>
      </c>
      <c r="V457" s="29">
        <v>1</v>
      </c>
      <c r="W457" s="29">
        <v>0</v>
      </c>
      <c r="X457" s="30">
        <v>0</v>
      </c>
      <c r="Y457" s="31">
        <f t="shared" si="14"/>
        <v>5</v>
      </c>
      <c r="Z457" s="28">
        <v>2</v>
      </c>
      <c r="AA457" s="29">
        <v>0</v>
      </c>
      <c r="AB457" s="29">
        <v>0</v>
      </c>
      <c r="AC457" s="32">
        <f t="shared" si="15"/>
        <v>2</v>
      </c>
    </row>
    <row r="458" spans="2:29" x14ac:dyDescent="0.15">
      <c r="B458" s="19">
        <v>701180</v>
      </c>
      <c r="C458" s="20" t="s">
        <v>481</v>
      </c>
      <c r="D458" s="21">
        <v>9</v>
      </c>
      <c r="E458" s="22">
        <v>3</v>
      </c>
      <c r="F458" s="22">
        <v>12</v>
      </c>
      <c r="G458" s="22">
        <v>3</v>
      </c>
      <c r="H458" s="22">
        <v>2</v>
      </c>
      <c r="I458" s="22">
        <v>6</v>
      </c>
      <c r="J458" s="22">
        <v>2</v>
      </c>
      <c r="K458" s="22">
        <v>3</v>
      </c>
      <c r="L458" s="22">
        <v>0</v>
      </c>
      <c r="M458" s="22">
        <v>2</v>
      </c>
      <c r="N458" s="22">
        <v>1</v>
      </c>
      <c r="O458" s="22">
        <v>0</v>
      </c>
      <c r="P458" s="22">
        <v>0</v>
      </c>
      <c r="Q458" s="22">
        <v>0</v>
      </c>
      <c r="R458" s="22">
        <v>2</v>
      </c>
      <c r="S458" s="22">
        <v>0</v>
      </c>
      <c r="T458" s="22">
        <v>1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46</v>
      </c>
      <c r="Z458" s="21">
        <v>22</v>
      </c>
      <c r="AA458" s="22">
        <v>0</v>
      </c>
      <c r="AB458" s="22">
        <v>0</v>
      </c>
      <c r="AC458" s="25">
        <f t="shared" si="15"/>
        <v>22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1</v>
      </c>
      <c r="F459" s="29">
        <v>2</v>
      </c>
      <c r="G459" s="29">
        <v>4</v>
      </c>
      <c r="H459" s="29">
        <v>0</v>
      </c>
      <c r="I459" s="29">
        <v>0</v>
      </c>
      <c r="J459" s="29">
        <v>1</v>
      </c>
      <c r="K459" s="29">
        <v>1</v>
      </c>
      <c r="L459" s="29">
        <v>3</v>
      </c>
      <c r="M459" s="29">
        <v>1</v>
      </c>
      <c r="N459" s="29">
        <v>4</v>
      </c>
      <c r="O459" s="29">
        <v>1</v>
      </c>
      <c r="P459" s="29">
        <v>0</v>
      </c>
      <c r="Q459" s="29">
        <v>2</v>
      </c>
      <c r="R459" s="29">
        <v>5</v>
      </c>
      <c r="S459" s="29">
        <v>3</v>
      </c>
      <c r="T459" s="29">
        <v>2</v>
      </c>
      <c r="U459" s="29">
        <v>1</v>
      </c>
      <c r="V459" s="29">
        <v>2</v>
      </c>
      <c r="W459" s="29">
        <v>0</v>
      </c>
      <c r="X459" s="30">
        <v>0</v>
      </c>
      <c r="Y459" s="31">
        <f t="shared" si="14"/>
        <v>33</v>
      </c>
      <c r="Z459" s="28">
        <v>14</v>
      </c>
      <c r="AA459" s="29">
        <v>0</v>
      </c>
      <c r="AB459" s="29">
        <v>0</v>
      </c>
      <c r="AC459" s="32">
        <f t="shared" si="15"/>
        <v>14</v>
      </c>
    </row>
    <row r="460" spans="2:29" x14ac:dyDescent="0.15">
      <c r="B460" s="19">
        <v>703020</v>
      </c>
      <c r="C460" s="20" t="s">
        <v>483</v>
      </c>
      <c r="D460" s="21">
        <v>3</v>
      </c>
      <c r="E460" s="22">
        <v>14</v>
      </c>
      <c r="F460" s="22">
        <v>19</v>
      </c>
      <c r="G460" s="22">
        <v>7</v>
      </c>
      <c r="H460" s="22">
        <v>13</v>
      </c>
      <c r="I460" s="22">
        <v>12</v>
      </c>
      <c r="J460" s="22">
        <v>10</v>
      </c>
      <c r="K460" s="22">
        <v>15</v>
      </c>
      <c r="L460" s="22">
        <v>17</v>
      </c>
      <c r="M460" s="22">
        <v>15</v>
      </c>
      <c r="N460" s="22">
        <v>19</v>
      </c>
      <c r="O460" s="22">
        <v>31</v>
      </c>
      <c r="P460" s="22">
        <v>27</v>
      </c>
      <c r="Q460" s="22">
        <v>24</v>
      </c>
      <c r="R460" s="22">
        <v>20</v>
      </c>
      <c r="S460" s="22">
        <v>16</v>
      </c>
      <c r="T460" s="22">
        <v>12</v>
      </c>
      <c r="U460" s="22">
        <v>9</v>
      </c>
      <c r="V460" s="22">
        <v>4</v>
      </c>
      <c r="W460" s="22">
        <v>5</v>
      </c>
      <c r="X460" s="23">
        <v>0</v>
      </c>
      <c r="Y460" s="24">
        <f t="shared" si="14"/>
        <v>292</v>
      </c>
      <c r="Z460" s="21">
        <v>141</v>
      </c>
      <c r="AA460" s="22">
        <v>0</v>
      </c>
      <c r="AB460" s="22">
        <v>0</v>
      </c>
      <c r="AC460" s="25">
        <f t="shared" si="15"/>
        <v>141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2</v>
      </c>
      <c r="F461" s="29">
        <v>0</v>
      </c>
      <c r="G461" s="29">
        <v>3</v>
      </c>
      <c r="H461" s="29">
        <v>3</v>
      </c>
      <c r="I461" s="29">
        <v>1</v>
      </c>
      <c r="J461" s="29">
        <v>3</v>
      </c>
      <c r="K461" s="29">
        <v>1</v>
      </c>
      <c r="L461" s="29">
        <v>1</v>
      </c>
      <c r="M461" s="29">
        <v>6</v>
      </c>
      <c r="N461" s="29">
        <v>5</v>
      </c>
      <c r="O461" s="29">
        <v>6</v>
      </c>
      <c r="P461" s="29">
        <v>6</v>
      </c>
      <c r="Q461" s="29">
        <v>10</v>
      </c>
      <c r="R461" s="29">
        <v>14</v>
      </c>
      <c r="S461" s="29">
        <v>3</v>
      </c>
      <c r="T461" s="29">
        <v>4</v>
      </c>
      <c r="U461" s="29">
        <v>4</v>
      </c>
      <c r="V461" s="29">
        <v>4</v>
      </c>
      <c r="W461" s="29">
        <v>1</v>
      </c>
      <c r="X461" s="30">
        <v>1</v>
      </c>
      <c r="Y461" s="31">
        <f t="shared" si="14"/>
        <v>78</v>
      </c>
      <c r="Z461" s="28">
        <v>36</v>
      </c>
      <c r="AA461" s="29">
        <v>0</v>
      </c>
      <c r="AB461" s="29">
        <v>0</v>
      </c>
      <c r="AC461" s="32">
        <f t="shared" si="15"/>
        <v>36</v>
      </c>
    </row>
    <row r="462" spans="2:29" x14ac:dyDescent="0.15">
      <c r="B462" s="19">
        <v>703040</v>
      </c>
      <c r="C462" s="20" t="s">
        <v>485</v>
      </c>
      <c r="D462" s="21">
        <v>4</v>
      </c>
      <c r="E462" s="22">
        <v>7</v>
      </c>
      <c r="F462" s="22">
        <v>6</v>
      </c>
      <c r="G462" s="22">
        <v>10</v>
      </c>
      <c r="H462" s="22">
        <v>7</v>
      </c>
      <c r="I462" s="22">
        <v>12</v>
      </c>
      <c r="J462" s="22">
        <v>7</v>
      </c>
      <c r="K462" s="22">
        <v>8</v>
      </c>
      <c r="L462" s="22">
        <v>19</v>
      </c>
      <c r="M462" s="22">
        <v>11</v>
      </c>
      <c r="N462" s="22">
        <v>17</v>
      </c>
      <c r="O462" s="22">
        <v>15</v>
      </c>
      <c r="P462" s="22">
        <v>17</v>
      </c>
      <c r="Q462" s="22">
        <v>19</v>
      </c>
      <c r="R462" s="22">
        <v>18</v>
      </c>
      <c r="S462" s="22">
        <v>18</v>
      </c>
      <c r="T462" s="22">
        <v>13</v>
      </c>
      <c r="U462" s="22">
        <v>7</v>
      </c>
      <c r="V462" s="22">
        <v>2</v>
      </c>
      <c r="W462" s="22">
        <v>4</v>
      </c>
      <c r="X462" s="23">
        <v>0</v>
      </c>
      <c r="Y462" s="24">
        <f t="shared" si="14"/>
        <v>221</v>
      </c>
      <c r="Z462" s="21">
        <v>99</v>
      </c>
      <c r="AA462" s="22">
        <v>0</v>
      </c>
      <c r="AB462" s="22">
        <v>0</v>
      </c>
      <c r="AC462" s="25">
        <f t="shared" si="15"/>
        <v>99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1</v>
      </c>
      <c r="G463" s="29">
        <v>3</v>
      </c>
      <c r="H463" s="29">
        <v>1</v>
      </c>
      <c r="I463" s="29">
        <v>1</v>
      </c>
      <c r="J463" s="29">
        <v>1</v>
      </c>
      <c r="K463" s="29">
        <v>1</v>
      </c>
      <c r="L463" s="29">
        <v>3</v>
      </c>
      <c r="M463" s="29">
        <v>2</v>
      </c>
      <c r="N463" s="29">
        <v>1</v>
      </c>
      <c r="O463" s="29">
        <v>2</v>
      </c>
      <c r="P463" s="29">
        <v>3</v>
      </c>
      <c r="Q463" s="29">
        <v>1</v>
      </c>
      <c r="R463" s="29">
        <v>7</v>
      </c>
      <c r="S463" s="29">
        <v>3</v>
      </c>
      <c r="T463" s="29">
        <v>1</v>
      </c>
      <c r="U463" s="29">
        <v>2</v>
      </c>
      <c r="V463" s="29">
        <v>0</v>
      </c>
      <c r="W463" s="29">
        <v>0</v>
      </c>
      <c r="X463" s="30">
        <v>0</v>
      </c>
      <c r="Y463" s="31">
        <f t="shared" si="14"/>
        <v>33</v>
      </c>
      <c r="Z463" s="28">
        <v>16</v>
      </c>
      <c r="AA463" s="29">
        <v>0</v>
      </c>
      <c r="AB463" s="29">
        <v>0</v>
      </c>
      <c r="AC463" s="32">
        <f t="shared" si="15"/>
        <v>16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1</v>
      </c>
      <c r="F464" s="22">
        <v>0</v>
      </c>
      <c r="G464" s="22">
        <v>0</v>
      </c>
      <c r="H464" s="22">
        <v>1</v>
      </c>
      <c r="I464" s="22">
        <v>1</v>
      </c>
      <c r="J464" s="22">
        <v>1</v>
      </c>
      <c r="K464" s="22">
        <v>1</v>
      </c>
      <c r="L464" s="22">
        <v>2</v>
      </c>
      <c r="M464" s="22">
        <v>4</v>
      </c>
      <c r="N464" s="22">
        <v>1</v>
      </c>
      <c r="O464" s="22">
        <v>6</v>
      </c>
      <c r="P464" s="22">
        <v>7</v>
      </c>
      <c r="Q464" s="22">
        <v>5</v>
      </c>
      <c r="R464" s="22">
        <v>9</v>
      </c>
      <c r="S464" s="22">
        <v>8</v>
      </c>
      <c r="T464" s="22">
        <v>4</v>
      </c>
      <c r="U464" s="22">
        <v>6</v>
      </c>
      <c r="V464" s="22">
        <v>2</v>
      </c>
      <c r="W464" s="22">
        <v>0</v>
      </c>
      <c r="X464" s="23">
        <v>0</v>
      </c>
      <c r="Y464" s="24">
        <f t="shared" si="14"/>
        <v>59</v>
      </c>
      <c r="Z464" s="21">
        <v>35</v>
      </c>
      <c r="AA464" s="22">
        <v>0</v>
      </c>
      <c r="AB464" s="22">
        <v>0</v>
      </c>
      <c r="AC464" s="25">
        <f t="shared" si="15"/>
        <v>35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29">
        <v>0</v>
      </c>
      <c r="N465" s="29">
        <v>1</v>
      </c>
      <c r="O465" s="29">
        <v>1</v>
      </c>
      <c r="P465" s="29">
        <v>1</v>
      </c>
      <c r="Q465" s="29">
        <v>1</v>
      </c>
      <c r="R465" s="29">
        <v>1</v>
      </c>
      <c r="S465" s="29">
        <v>3</v>
      </c>
      <c r="T465" s="29">
        <v>0</v>
      </c>
      <c r="U465" s="29">
        <v>3</v>
      </c>
      <c r="V465" s="29">
        <v>0</v>
      </c>
      <c r="W465" s="29">
        <v>0</v>
      </c>
      <c r="X465" s="30">
        <v>0</v>
      </c>
      <c r="Y465" s="31">
        <f t="shared" si="14"/>
        <v>12</v>
      </c>
      <c r="Z465" s="28">
        <v>8</v>
      </c>
      <c r="AA465" s="29">
        <v>0</v>
      </c>
      <c r="AB465" s="29">
        <v>0</v>
      </c>
      <c r="AC465" s="32">
        <f t="shared" si="15"/>
        <v>8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1</v>
      </c>
      <c r="R466" s="22">
        <v>1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2</v>
      </c>
      <c r="Z466" s="21">
        <v>2</v>
      </c>
      <c r="AA466" s="22">
        <v>0</v>
      </c>
      <c r="AB466" s="22">
        <v>0</v>
      </c>
      <c r="AC466" s="25">
        <f t="shared" si="15"/>
        <v>2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2</v>
      </c>
      <c r="N467" s="29">
        <v>0</v>
      </c>
      <c r="O467" s="29">
        <v>0</v>
      </c>
      <c r="P467" s="29">
        <v>0</v>
      </c>
      <c r="Q467" s="29">
        <v>3</v>
      </c>
      <c r="R467" s="29">
        <v>5</v>
      </c>
      <c r="S467" s="29">
        <v>0</v>
      </c>
      <c r="T467" s="29">
        <v>0</v>
      </c>
      <c r="U467" s="29">
        <v>0</v>
      </c>
      <c r="V467" s="29">
        <v>1</v>
      </c>
      <c r="W467" s="29">
        <v>0</v>
      </c>
      <c r="X467" s="30">
        <v>0</v>
      </c>
      <c r="Y467" s="31">
        <f t="shared" si="14"/>
        <v>11</v>
      </c>
      <c r="Z467" s="28">
        <v>5</v>
      </c>
      <c r="AA467" s="29">
        <v>0</v>
      </c>
      <c r="AB467" s="29">
        <v>0</v>
      </c>
      <c r="AC467" s="32">
        <f t="shared" si="15"/>
        <v>5</v>
      </c>
    </row>
    <row r="468" spans="2:29" x14ac:dyDescent="0.15">
      <c r="B468" s="19">
        <v>707010</v>
      </c>
      <c r="C468" s="20" t="s">
        <v>491</v>
      </c>
      <c r="D468" s="21">
        <v>9</v>
      </c>
      <c r="E468" s="22">
        <v>10</v>
      </c>
      <c r="F468" s="22">
        <v>11</v>
      </c>
      <c r="G468" s="22">
        <v>12</v>
      </c>
      <c r="H468" s="22">
        <v>10</v>
      </c>
      <c r="I468" s="22">
        <v>8</v>
      </c>
      <c r="J468" s="22">
        <v>17</v>
      </c>
      <c r="K468" s="22">
        <v>19</v>
      </c>
      <c r="L468" s="22">
        <v>20</v>
      </c>
      <c r="M468" s="22">
        <v>14</v>
      </c>
      <c r="N468" s="22">
        <v>28</v>
      </c>
      <c r="O468" s="22">
        <v>22</v>
      </c>
      <c r="P468" s="22">
        <v>34</v>
      </c>
      <c r="Q468" s="22">
        <v>27</v>
      </c>
      <c r="R468" s="22">
        <v>21</v>
      </c>
      <c r="S468" s="22">
        <v>21</v>
      </c>
      <c r="T468" s="22">
        <v>12</v>
      </c>
      <c r="U468" s="22">
        <v>10</v>
      </c>
      <c r="V468" s="22">
        <v>10</v>
      </c>
      <c r="W468" s="22">
        <v>1</v>
      </c>
      <c r="X468" s="23">
        <v>0</v>
      </c>
      <c r="Y468" s="24">
        <f t="shared" si="14"/>
        <v>316</v>
      </c>
      <c r="Z468" s="21">
        <v>168</v>
      </c>
      <c r="AA468" s="22">
        <v>0</v>
      </c>
      <c r="AB468" s="22">
        <v>0</v>
      </c>
      <c r="AC468" s="25">
        <f t="shared" si="15"/>
        <v>168</v>
      </c>
    </row>
    <row r="469" spans="2:29" x14ac:dyDescent="0.15">
      <c r="B469" s="26">
        <v>707020</v>
      </c>
      <c r="C469" s="27" t="s">
        <v>492</v>
      </c>
      <c r="D469" s="28">
        <v>2</v>
      </c>
      <c r="E469" s="29">
        <v>1</v>
      </c>
      <c r="F469" s="29">
        <v>5</v>
      </c>
      <c r="G469" s="29">
        <v>9</v>
      </c>
      <c r="H469" s="29">
        <v>7</v>
      </c>
      <c r="I469" s="29">
        <v>6</v>
      </c>
      <c r="J469" s="29">
        <v>4</v>
      </c>
      <c r="K469" s="29">
        <v>1</v>
      </c>
      <c r="L469" s="29">
        <v>3</v>
      </c>
      <c r="M469" s="29">
        <v>7</v>
      </c>
      <c r="N469" s="29">
        <v>4</v>
      </c>
      <c r="O469" s="29">
        <v>11</v>
      </c>
      <c r="P469" s="29">
        <v>6</v>
      </c>
      <c r="Q469" s="29">
        <v>7</v>
      </c>
      <c r="R469" s="29">
        <v>9</v>
      </c>
      <c r="S469" s="29">
        <v>7</v>
      </c>
      <c r="T469" s="29">
        <v>6</v>
      </c>
      <c r="U469" s="29">
        <v>8</v>
      </c>
      <c r="V469" s="29">
        <v>4</v>
      </c>
      <c r="W469" s="29">
        <v>0</v>
      </c>
      <c r="X469" s="30">
        <v>0</v>
      </c>
      <c r="Y469" s="31">
        <f t="shared" si="14"/>
        <v>107</v>
      </c>
      <c r="Z469" s="28">
        <v>54</v>
      </c>
      <c r="AA469" s="29">
        <v>0</v>
      </c>
      <c r="AB469" s="29">
        <v>1</v>
      </c>
      <c r="AC469" s="32">
        <f t="shared" si="15"/>
        <v>55</v>
      </c>
    </row>
    <row r="470" spans="2:29" x14ac:dyDescent="0.15">
      <c r="B470" s="19">
        <v>707030</v>
      </c>
      <c r="C470" s="20" t="s">
        <v>493</v>
      </c>
      <c r="D470" s="21">
        <v>26</v>
      </c>
      <c r="E470" s="22">
        <v>17</v>
      </c>
      <c r="F470" s="22">
        <v>14</v>
      </c>
      <c r="G470" s="22">
        <v>12</v>
      </c>
      <c r="H470" s="22">
        <v>23</v>
      </c>
      <c r="I470" s="22">
        <v>25</v>
      </c>
      <c r="J470" s="22">
        <v>31</v>
      </c>
      <c r="K470" s="22">
        <v>20</v>
      </c>
      <c r="L470" s="22">
        <v>26</v>
      </c>
      <c r="M470" s="22">
        <v>25</v>
      </c>
      <c r="N470" s="22">
        <v>25</v>
      </c>
      <c r="O470" s="22">
        <v>24</v>
      </c>
      <c r="P470" s="22">
        <v>20</v>
      </c>
      <c r="Q470" s="22">
        <v>16</v>
      </c>
      <c r="R470" s="22">
        <v>20</v>
      </c>
      <c r="S470" s="22">
        <v>13</v>
      </c>
      <c r="T470" s="22">
        <v>9</v>
      </c>
      <c r="U470" s="22">
        <v>14</v>
      </c>
      <c r="V470" s="22">
        <v>5</v>
      </c>
      <c r="W470" s="22">
        <v>1</v>
      </c>
      <c r="X470" s="23">
        <v>0</v>
      </c>
      <c r="Y470" s="24">
        <f t="shared" si="14"/>
        <v>366</v>
      </c>
      <c r="Z470" s="21">
        <v>164</v>
      </c>
      <c r="AA470" s="22">
        <v>1</v>
      </c>
      <c r="AB470" s="22">
        <v>0</v>
      </c>
      <c r="AC470" s="25">
        <f t="shared" si="15"/>
        <v>165</v>
      </c>
    </row>
    <row r="471" spans="2:29" x14ac:dyDescent="0.15">
      <c r="B471" s="26">
        <v>707040</v>
      </c>
      <c r="C471" s="27" t="s">
        <v>494</v>
      </c>
      <c r="D471" s="28">
        <v>1</v>
      </c>
      <c r="E471" s="29">
        <v>2</v>
      </c>
      <c r="F471" s="29">
        <v>7</v>
      </c>
      <c r="G471" s="29">
        <v>5</v>
      </c>
      <c r="H471" s="29">
        <v>9</v>
      </c>
      <c r="I471" s="29">
        <v>6</v>
      </c>
      <c r="J471" s="29">
        <v>7</v>
      </c>
      <c r="K471" s="29">
        <v>12</v>
      </c>
      <c r="L471" s="29">
        <v>5</v>
      </c>
      <c r="M471" s="29">
        <v>10</v>
      </c>
      <c r="N471" s="29">
        <v>8</v>
      </c>
      <c r="O471" s="29">
        <v>10</v>
      </c>
      <c r="P471" s="29">
        <v>20</v>
      </c>
      <c r="Q471" s="29">
        <v>12</v>
      </c>
      <c r="R471" s="29">
        <v>16</v>
      </c>
      <c r="S471" s="29">
        <v>8</v>
      </c>
      <c r="T471" s="29">
        <v>5</v>
      </c>
      <c r="U471" s="29">
        <v>2</v>
      </c>
      <c r="V471" s="29">
        <v>2</v>
      </c>
      <c r="W471" s="29">
        <v>2</v>
      </c>
      <c r="X471" s="30">
        <v>0</v>
      </c>
      <c r="Y471" s="31">
        <f t="shared" si="14"/>
        <v>149</v>
      </c>
      <c r="Z471" s="28">
        <v>77</v>
      </c>
      <c r="AA471" s="29">
        <v>0</v>
      </c>
      <c r="AB471" s="29">
        <v>0</v>
      </c>
      <c r="AC471" s="32">
        <f t="shared" si="15"/>
        <v>77</v>
      </c>
    </row>
    <row r="472" spans="2:29" x14ac:dyDescent="0.15">
      <c r="B472" s="19">
        <v>707050</v>
      </c>
      <c r="C472" s="20" t="s">
        <v>495</v>
      </c>
      <c r="D472" s="21">
        <v>2</v>
      </c>
      <c r="E472" s="22">
        <v>5</v>
      </c>
      <c r="F472" s="22">
        <v>4</v>
      </c>
      <c r="G472" s="22">
        <v>5</v>
      </c>
      <c r="H472" s="22">
        <v>2</v>
      </c>
      <c r="I472" s="22">
        <v>1</v>
      </c>
      <c r="J472" s="22">
        <v>2</v>
      </c>
      <c r="K472" s="22">
        <v>3</v>
      </c>
      <c r="L472" s="22">
        <v>5</v>
      </c>
      <c r="M472" s="22">
        <v>5</v>
      </c>
      <c r="N472" s="22">
        <v>3</v>
      </c>
      <c r="O472" s="22">
        <v>2</v>
      </c>
      <c r="P472" s="22">
        <v>6</v>
      </c>
      <c r="Q472" s="22">
        <v>7</v>
      </c>
      <c r="R472" s="22">
        <v>8</v>
      </c>
      <c r="S472" s="22">
        <v>4</v>
      </c>
      <c r="T472" s="22">
        <v>3</v>
      </c>
      <c r="U472" s="22">
        <v>2</v>
      </c>
      <c r="V472" s="22">
        <v>1</v>
      </c>
      <c r="W472" s="22">
        <v>0</v>
      </c>
      <c r="X472" s="23">
        <v>0</v>
      </c>
      <c r="Y472" s="24">
        <f t="shared" si="14"/>
        <v>70</v>
      </c>
      <c r="Z472" s="21">
        <v>28</v>
      </c>
      <c r="AA472" s="22">
        <v>0</v>
      </c>
      <c r="AB472" s="22">
        <v>0</v>
      </c>
      <c r="AC472" s="25">
        <f t="shared" si="15"/>
        <v>28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1</v>
      </c>
      <c r="J473" s="29">
        <v>0</v>
      </c>
      <c r="K473" s="29">
        <v>3</v>
      </c>
      <c r="L473" s="29">
        <v>2</v>
      </c>
      <c r="M473" s="29">
        <v>0</v>
      </c>
      <c r="N473" s="29">
        <v>1</v>
      </c>
      <c r="O473" s="29">
        <v>2</v>
      </c>
      <c r="P473" s="29">
        <v>4</v>
      </c>
      <c r="Q473" s="29">
        <v>3</v>
      </c>
      <c r="R473" s="29">
        <v>2</v>
      </c>
      <c r="S473" s="29">
        <v>1</v>
      </c>
      <c r="T473" s="29">
        <v>3</v>
      </c>
      <c r="U473" s="29">
        <v>1</v>
      </c>
      <c r="V473" s="29">
        <v>1</v>
      </c>
      <c r="W473" s="29">
        <v>0</v>
      </c>
      <c r="X473" s="30">
        <v>0</v>
      </c>
      <c r="Y473" s="31">
        <f t="shared" si="14"/>
        <v>24</v>
      </c>
      <c r="Z473" s="28">
        <v>15</v>
      </c>
      <c r="AA473" s="29">
        <v>0</v>
      </c>
      <c r="AB473" s="29">
        <v>0</v>
      </c>
      <c r="AC473" s="32">
        <f t="shared" si="15"/>
        <v>15</v>
      </c>
    </row>
    <row r="474" spans="2:29" x14ac:dyDescent="0.15">
      <c r="B474" s="19">
        <v>707080</v>
      </c>
      <c r="C474" s="20" t="s">
        <v>497</v>
      </c>
      <c r="D474" s="21">
        <v>4</v>
      </c>
      <c r="E474" s="22">
        <v>4</v>
      </c>
      <c r="F474" s="22">
        <v>4</v>
      </c>
      <c r="G474" s="22">
        <v>6</v>
      </c>
      <c r="H474" s="22">
        <v>9</v>
      </c>
      <c r="I474" s="22">
        <v>4</v>
      </c>
      <c r="J474" s="22">
        <v>8</v>
      </c>
      <c r="K474" s="22">
        <v>4</v>
      </c>
      <c r="L474" s="22">
        <v>5</v>
      </c>
      <c r="M474" s="22">
        <v>14</v>
      </c>
      <c r="N474" s="22">
        <v>9</v>
      </c>
      <c r="O474" s="22">
        <v>14</v>
      </c>
      <c r="P474" s="22">
        <v>9</v>
      </c>
      <c r="Q474" s="22">
        <v>8</v>
      </c>
      <c r="R474" s="22">
        <v>17</v>
      </c>
      <c r="S474" s="22">
        <v>15</v>
      </c>
      <c r="T474" s="22">
        <v>7</v>
      </c>
      <c r="U474" s="22">
        <v>5</v>
      </c>
      <c r="V474" s="22">
        <v>3</v>
      </c>
      <c r="W474" s="22">
        <v>1</v>
      </c>
      <c r="X474" s="23">
        <v>1</v>
      </c>
      <c r="Y474" s="24">
        <f t="shared" si="14"/>
        <v>151</v>
      </c>
      <c r="Z474" s="21">
        <v>60</v>
      </c>
      <c r="AA474" s="22">
        <v>0</v>
      </c>
      <c r="AB474" s="22">
        <v>0</v>
      </c>
      <c r="AC474" s="25">
        <f t="shared" si="15"/>
        <v>60</v>
      </c>
    </row>
    <row r="475" spans="2:29" x14ac:dyDescent="0.15">
      <c r="B475" s="26">
        <v>707090</v>
      </c>
      <c r="C475" s="27" t="s">
        <v>498</v>
      </c>
      <c r="D475" s="28">
        <v>6</v>
      </c>
      <c r="E475" s="29">
        <v>12</v>
      </c>
      <c r="F475" s="29">
        <v>15</v>
      </c>
      <c r="G475" s="29">
        <v>21</v>
      </c>
      <c r="H475" s="29">
        <v>14</v>
      </c>
      <c r="I475" s="29">
        <v>17</v>
      </c>
      <c r="J475" s="29">
        <v>16</v>
      </c>
      <c r="K475" s="29">
        <v>18</v>
      </c>
      <c r="L475" s="29">
        <v>28</v>
      </c>
      <c r="M475" s="29">
        <v>22</v>
      </c>
      <c r="N475" s="29">
        <v>29</v>
      </c>
      <c r="O475" s="29">
        <v>29</v>
      </c>
      <c r="P475" s="29">
        <v>29</v>
      </c>
      <c r="Q475" s="29">
        <v>38</v>
      </c>
      <c r="R475" s="29">
        <v>44</v>
      </c>
      <c r="S475" s="29">
        <v>45</v>
      </c>
      <c r="T475" s="29">
        <v>28</v>
      </c>
      <c r="U475" s="29">
        <v>14</v>
      </c>
      <c r="V475" s="29">
        <v>4</v>
      </c>
      <c r="W475" s="29">
        <v>2</v>
      </c>
      <c r="X475" s="30">
        <v>0</v>
      </c>
      <c r="Y475" s="31">
        <f t="shared" si="14"/>
        <v>431</v>
      </c>
      <c r="Z475" s="28">
        <v>216</v>
      </c>
      <c r="AA475" s="29">
        <v>0</v>
      </c>
      <c r="AB475" s="29">
        <v>0</v>
      </c>
      <c r="AC475" s="32">
        <f t="shared" si="15"/>
        <v>216</v>
      </c>
    </row>
    <row r="476" spans="2:29" x14ac:dyDescent="0.15">
      <c r="B476" s="19">
        <v>707100</v>
      </c>
      <c r="C476" s="20" t="s">
        <v>499</v>
      </c>
      <c r="D476" s="21">
        <v>15</v>
      </c>
      <c r="E476" s="22">
        <v>27</v>
      </c>
      <c r="F476" s="22">
        <v>28</v>
      </c>
      <c r="G476" s="22">
        <v>28</v>
      </c>
      <c r="H476" s="22">
        <v>21</v>
      </c>
      <c r="I476" s="22">
        <v>20</v>
      </c>
      <c r="J476" s="22">
        <v>24</v>
      </c>
      <c r="K476" s="22">
        <v>40</v>
      </c>
      <c r="L476" s="22">
        <v>44</v>
      </c>
      <c r="M476" s="22">
        <v>41</v>
      </c>
      <c r="N476" s="22">
        <v>50</v>
      </c>
      <c r="O476" s="22">
        <v>43</v>
      </c>
      <c r="P476" s="22">
        <v>44</v>
      </c>
      <c r="Q476" s="22">
        <v>52</v>
      </c>
      <c r="R476" s="22">
        <v>53</v>
      </c>
      <c r="S476" s="22">
        <v>52</v>
      </c>
      <c r="T476" s="22">
        <v>38</v>
      </c>
      <c r="U476" s="22">
        <v>20</v>
      </c>
      <c r="V476" s="22">
        <v>9</v>
      </c>
      <c r="W476" s="22">
        <v>5</v>
      </c>
      <c r="X476" s="23">
        <v>0</v>
      </c>
      <c r="Y476" s="24">
        <f t="shared" si="14"/>
        <v>654</v>
      </c>
      <c r="Z476" s="21">
        <v>326</v>
      </c>
      <c r="AA476" s="22">
        <v>5</v>
      </c>
      <c r="AB476" s="22">
        <v>0</v>
      </c>
      <c r="AC476" s="25">
        <f t="shared" si="15"/>
        <v>331</v>
      </c>
    </row>
    <row r="477" spans="2:29" x14ac:dyDescent="0.15">
      <c r="B477" s="26">
        <v>707110</v>
      </c>
      <c r="C477" s="27" t="s">
        <v>500</v>
      </c>
      <c r="D477" s="28">
        <v>5</v>
      </c>
      <c r="E477" s="29">
        <v>10</v>
      </c>
      <c r="F477" s="29">
        <v>7</v>
      </c>
      <c r="G477" s="29">
        <v>8</v>
      </c>
      <c r="H477" s="29">
        <v>4</v>
      </c>
      <c r="I477" s="29">
        <v>2</v>
      </c>
      <c r="J477" s="29">
        <v>4</v>
      </c>
      <c r="K477" s="29">
        <v>9</v>
      </c>
      <c r="L477" s="29">
        <v>8</v>
      </c>
      <c r="M477" s="29">
        <v>18</v>
      </c>
      <c r="N477" s="29">
        <v>9</v>
      </c>
      <c r="O477" s="29">
        <v>11</v>
      </c>
      <c r="P477" s="29">
        <v>8</v>
      </c>
      <c r="Q477" s="29">
        <v>11</v>
      </c>
      <c r="R477" s="29">
        <v>8</v>
      </c>
      <c r="S477" s="29">
        <v>11</v>
      </c>
      <c r="T477" s="29">
        <v>7</v>
      </c>
      <c r="U477" s="29">
        <v>3</v>
      </c>
      <c r="V477" s="29">
        <v>0</v>
      </c>
      <c r="W477" s="29">
        <v>1</v>
      </c>
      <c r="X477" s="30">
        <v>0</v>
      </c>
      <c r="Y477" s="31">
        <f t="shared" si="14"/>
        <v>144</v>
      </c>
      <c r="Z477" s="28">
        <v>57</v>
      </c>
      <c r="AA477" s="29">
        <v>0</v>
      </c>
      <c r="AB477" s="29">
        <v>0</v>
      </c>
      <c r="AC477" s="32">
        <f t="shared" si="15"/>
        <v>57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1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1</v>
      </c>
      <c r="P478" s="22">
        <v>1</v>
      </c>
      <c r="Q478" s="22">
        <v>0</v>
      </c>
      <c r="R478" s="22">
        <v>0</v>
      </c>
      <c r="S478" s="22">
        <v>1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4</v>
      </c>
      <c r="Z478" s="21">
        <v>2</v>
      </c>
      <c r="AA478" s="22">
        <v>0</v>
      </c>
      <c r="AB478" s="22">
        <v>0</v>
      </c>
      <c r="AC478" s="25">
        <f t="shared" si="15"/>
        <v>2</v>
      </c>
    </row>
    <row r="479" spans="2:29" x14ac:dyDescent="0.15">
      <c r="B479" s="26">
        <v>707130</v>
      </c>
      <c r="C479" s="27" t="s">
        <v>502</v>
      </c>
      <c r="D479" s="28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1</v>
      </c>
      <c r="K479" s="29">
        <v>1</v>
      </c>
      <c r="L479" s="29">
        <v>0</v>
      </c>
      <c r="M479" s="29">
        <v>0</v>
      </c>
      <c r="N479" s="29">
        <v>0</v>
      </c>
      <c r="O479" s="29">
        <v>0</v>
      </c>
      <c r="P479" s="29">
        <v>1</v>
      </c>
      <c r="Q479" s="29">
        <v>0</v>
      </c>
      <c r="R479" s="29">
        <v>2</v>
      </c>
      <c r="S479" s="29">
        <v>0</v>
      </c>
      <c r="T479" s="29">
        <v>0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8</v>
      </c>
      <c r="Z479" s="28">
        <v>5</v>
      </c>
      <c r="AA479" s="29">
        <v>0</v>
      </c>
      <c r="AB479" s="29">
        <v>0</v>
      </c>
      <c r="AC479" s="32">
        <f t="shared" si="15"/>
        <v>5</v>
      </c>
    </row>
    <row r="480" spans="2:29" x14ac:dyDescent="0.15">
      <c r="B480" s="19">
        <v>707160</v>
      </c>
      <c r="C480" s="20" t="s">
        <v>503</v>
      </c>
      <c r="D480" s="21">
        <v>5</v>
      </c>
      <c r="E480" s="22">
        <v>6</v>
      </c>
      <c r="F480" s="22">
        <v>4</v>
      </c>
      <c r="G480" s="22">
        <v>7</v>
      </c>
      <c r="H480" s="22">
        <v>2</v>
      </c>
      <c r="I480" s="22">
        <v>2</v>
      </c>
      <c r="J480" s="22">
        <v>9</v>
      </c>
      <c r="K480" s="22">
        <v>4</v>
      </c>
      <c r="L480" s="22">
        <v>7</v>
      </c>
      <c r="M480" s="22">
        <v>6</v>
      </c>
      <c r="N480" s="22">
        <v>3</v>
      </c>
      <c r="O480" s="22">
        <v>2</v>
      </c>
      <c r="P480" s="22">
        <v>3</v>
      </c>
      <c r="Q480" s="22">
        <v>4</v>
      </c>
      <c r="R480" s="22">
        <v>2</v>
      </c>
      <c r="S480" s="22">
        <v>0</v>
      </c>
      <c r="T480" s="22">
        <v>1</v>
      </c>
      <c r="U480" s="22">
        <v>1</v>
      </c>
      <c r="V480" s="22">
        <v>0</v>
      </c>
      <c r="W480" s="22">
        <v>0</v>
      </c>
      <c r="X480" s="23">
        <v>0</v>
      </c>
      <c r="Y480" s="24">
        <f t="shared" si="14"/>
        <v>68</v>
      </c>
      <c r="Z480" s="21">
        <v>24</v>
      </c>
      <c r="AA480" s="22">
        <v>0</v>
      </c>
      <c r="AB480" s="22">
        <v>0</v>
      </c>
      <c r="AC480" s="25">
        <f t="shared" si="15"/>
        <v>24</v>
      </c>
    </row>
    <row r="481" spans="2:29" x14ac:dyDescent="0.15">
      <c r="B481" s="26">
        <v>709010</v>
      </c>
      <c r="C481" s="27" t="s">
        <v>504</v>
      </c>
      <c r="D481" s="28">
        <v>2</v>
      </c>
      <c r="E481" s="29">
        <v>10</v>
      </c>
      <c r="F481" s="29">
        <v>5</v>
      </c>
      <c r="G481" s="29">
        <v>4</v>
      </c>
      <c r="H481" s="29">
        <v>8</v>
      </c>
      <c r="I481" s="29">
        <v>4</v>
      </c>
      <c r="J481" s="29">
        <v>5</v>
      </c>
      <c r="K481" s="29">
        <v>10</v>
      </c>
      <c r="L481" s="29">
        <v>7</v>
      </c>
      <c r="M481" s="29">
        <v>10</v>
      </c>
      <c r="N481" s="29">
        <v>14</v>
      </c>
      <c r="O481" s="29">
        <v>10</v>
      </c>
      <c r="P481" s="29">
        <v>15</v>
      </c>
      <c r="Q481" s="29">
        <v>14</v>
      </c>
      <c r="R481" s="29">
        <v>18</v>
      </c>
      <c r="S481" s="29">
        <v>8</v>
      </c>
      <c r="T481" s="29">
        <v>5</v>
      </c>
      <c r="U481" s="29">
        <v>9</v>
      </c>
      <c r="V481" s="29">
        <v>10</v>
      </c>
      <c r="W481" s="29">
        <v>0</v>
      </c>
      <c r="X481" s="30">
        <v>0</v>
      </c>
      <c r="Y481" s="31">
        <f t="shared" si="14"/>
        <v>168</v>
      </c>
      <c r="Z481" s="28">
        <v>73</v>
      </c>
      <c r="AA481" s="29">
        <v>0</v>
      </c>
      <c r="AB481" s="29">
        <v>0</v>
      </c>
      <c r="AC481" s="32">
        <f t="shared" si="15"/>
        <v>73</v>
      </c>
    </row>
    <row r="482" spans="2:29" x14ac:dyDescent="0.15">
      <c r="B482" s="19">
        <v>709020</v>
      </c>
      <c r="C482" s="20" t="s">
        <v>505</v>
      </c>
      <c r="D482" s="21">
        <v>5</v>
      </c>
      <c r="E482" s="22">
        <v>8</v>
      </c>
      <c r="F482" s="22">
        <v>9</v>
      </c>
      <c r="G482" s="22">
        <v>5</v>
      </c>
      <c r="H482" s="22">
        <v>6</v>
      </c>
      <c r="I482" s="22">
        <v>4</v>
      </c>
      <c r="J482" s="22">
        <v>8</v>
      </c>
      <c r="K482" s="22">
        <v>9</v>
      </c>
      <c r="L482" s="22">
        <v>9</v>
      </c>
      <c r="M482" s="22">
        <v>9</v>
      </c>
      <c r="N482" s="22">
        <v>11</v>
      </c>
      <c r="O482" s="22">
        <v>13</v>
      </c>
      <c r="P482" s="22">
        <v>15</v>
      </c>
      <c r="Q482" s="22">
        <v>11</v>
      </c>
      <c r="R482" s="22">
        <v>9</v>
      </c>
      <c r="S482" s="22">
        <v>11</v>
      </c>
      <c r="T482" s="22">
        <v>8</v>
      </c>
      <c r="U482" s="22">
        <v>7</v>
      </c>
      <c r="V482" s="22">
        <v>2</v>
      </c>
      <c r="W482" s="22">
        <v>1</v>
      </c>
      <c r="X482" s="23">
        <v>0</v>
      </c>
      <c r="Y482" s="24">
        <f t="shared" si="14"/>
        <v>160</v>
      </c>
      <c r="Z482" s="21">
        <v>84</v>
      </c>
      <c r="AA482" s="22">
        <v>0</v>
      </c>
      <c r="AB482" s="22">
        <v>0</v>
      </c>
      <c r="AC482" s="25">
        <f t="shared" si="15"/>
        <v>84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2</v>
      </c>
      <c r="F483" s="29">
        <v>5</v>
      </c>
      <c r="G483" s="29">
        <v>3</v>
      </c>
      <c r="H483" s="29">
        <v>2</v>
      </c>
      <c r="I483" s="29">
        <v>1</v>
      </c>
      <c r="J483" s="29">
        <v>2</v>
      </c>
      <c r="K483" s="29">
        <v>0</v>
      </c>
      <c r="L483" s="29">
        <v>5</v>
      </c>
      <c r="M483" s="29">
        <v>7</v>
      </c>
      <c r="N483" s="29">
        <v>5</v>
      </c>
      <c r="O483" s="29">
        <v>6</v>
      </c>
      <c r="P483" s="29">
        <v>5</v>
      </c>
      <c r="Q483" s="29">
        <v>3</v>
      </c>
      <c r="R483" s="29">
        <v>2</v>
      </c>
      <c r="S483" s="29">
        <v>2</v>
      </c>
      <c r="T483" s="29">
        <v>9</v>
      </c>
      <c r="U483" s="29">
        <v>3</v>
      </c>
      <c r="V483" s="29">
        <v>0</v>
      </c>
      <c r="W483" s="29">
        <v>0</v>
      </c>
      <c r="X483" s="30">
        <v>0</v>
      </c>
      <c r="Y483" s="31">
        <f t="shared" si="14"/>
        <v>62</v>
      </c>
      <c r="Z483" s="28">
        <v>31</v>
      </c>
      <c r="AA483" s="29">
        <v>0</v>
      </c>
      <c r="AB483" s="29">
        <v>1</v>
      </c>
      <c r="AC483" s="32">
        <f t="shared" si="15"/>
        <v>32</v>
      </c>
    </row>
    <row r="484" spans="2:29" x14ac:dyDescent="0.15">
      <c r="B484" s="19">
        <v>709040</v>
      </c>
      <c r="C484" s="20" t="s">
        <v>507</v>
      </c>
      <c r="D484" s="21">
        <v>3</v>
      </c>
      <c r="E484" s="22">
        <v>3</v>
      </c>
      <c r="F484" s="22">
        <v>3</v>
      </c>
      <c r="G484" s="22">
        <v>1</v>
      </c>
      <c r="H484" s="22">
        <v>1</v>
      </c>
      <c r="I484" s="22">
        <v>2</v>
      </c>
      <c r="J484" s="22">
        <v>5</v>
      </c>
      <c r="K484" s="22">
        <v>3</v>
      </c>
      <c r="L484" s="22">
        <v>4</v>
      </c>
      <c r="M484" s="22">
        <v>3</v>
      </c>
      <c r="N484" s="22">
        <v>6</v>
      </c>
      <c r="O484" s="22">
        <v>6</v>
      </c>
      <c r="P484" s="22">
        <v>3</v>
      </c>
      <c r="Q484" s="22">
        <v>6</v>
      </c>
      <c r="R484" s="22">
        <v>4</v>
      </c>
      <c r="S484" s="22">
        <v>3</v>
      </c>
      <c r="T484" s="22">
        <v>6</v>
      </c>
      <c r="U484" s="22">
        <v>4</v>
      </c>
      <c r="V484" s="22">
        <v>0</v>
      </c>
      <c r="W484" s="22">
        <v>2</v>
      </c>
      <c r="X484" s="23">
        <v>0</v>
      </c>
      <c r="Y484" s="24">
        <f t="shared" si="14"/>
        <v>68</v>
      </c>
      <c r="Z484" s="21">
        <v>27</v>
      </c>
      <c r="AA484" s="22">
        <v>0</v>
      </c>
      <c r="AB484" s="22">
        <v>1</v>
      </c>
      <c r="AC484" s="25">
        <f t="shared" si="15"/>
        <v>28</v>
      </c>
    </row>
    <row r="485" spans="2:29" x14ac:dyDescent="0.15">
      <c r="B485" s="26">
        <v>709050</v>
      </c>
      <c r="C485" s="27" t="s">
        <v>508</v>
      </c>
      <c r="D485" s="28">
        <v>1</v>
      </c>
      <c r="E485" s="29">
        <v>0</v>
      </c>
      <c r="F485" s="29">
        <v>1</v>
      </c>
      <c r="G485" s="29">
        <v>3</v>
      </c>
      <c r="H485" s="29">
        <v>0</v>
      </c>
      <c r="I485" s="29">
        <v>1</v>
      </c>
      <c r="J485" s="29">
        <v>0</v>
      </c>
      <c r="K485" s="29">
        <v>1</v>
      </c>
      <c r="L485" s="29">
        <v>1</v>
      </c>
      <c r="M485" s="29">
        <v>1</v>
      </c>
      <c r="N485" s="29">
        <v>3</v>
      </c>
      <c r="O485" s="29">
        <v>2</v>
      </c>
      <c r="P485" s="29">
        <v>4</v>
      </c>
      <c r="Q485" s="29">
        <v>6</v>
      </c>
      <c r="R485" s="29">
        <v>3</v>
      </c>
      <c r="S485" s="29">
        <v>3</v>
      </c>
      <c r="T485" s="29">
        <v>5</v>
      </c>
      <c r="U485" s="29">
        <v>2</v>
      </c>
      <c r="V485" s="29">
        <v>0</v>
      </c>
      <c r="W485" s="29">
        <v>0</v>
      </c>
      <c r="X485" s="30">
        <v>0</v>
      </c>
      <c r="Y485" s="31">
        <f t="shared" si="14"/>
        <v>37</v>
      </c>
      <c r="Z485" s="28">
        <v>25</v>
      </c>
      <c r="AA485" s="29">
        <v>0</v>
      </c>
      <c r="AB485" s="29">
        <v>0</v>
      </c>
      <c r="AC485" s="32">
        <f t="shared" si="15"/>
        <v>25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2</v>
      </c>
      <c r="J486" s="22">
        <v>1</v>
      </c>
      <c r="K486" s="22">
        <v>0</v>
      </c>
      <c r="L486" s="22">
        <v>0</v>
      </c>
      <c r="M486" s="22">
        <v>1</v>
      </c>
      <c r="N486" s="22">
        <v>2</v>
      </c>
      <c r="O486" s="22">
        <v>4</v>
      </c>
      <c r="P486" s="22">
        <v>0</v>
      </c>
      <c r="Q486" s="22">
        <v>0</v>
      </c>
      <c r="R486" s="22">
        <v>4</v>
      </c>
      <c r="S486" s="22">
        <v>2</v>
      </c>
      <c r="T486" s="22">
        <v>2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18</v>
      </c>
      <c r="Z486" s="21">
        <v>10</v>
      </c>
      <c r="AA486" s="22">
        <v>0</v>
      </c>
      <c r="AB486" s="22">
        <v>0</v>
      </c>
      <c r="AC486" s="25">
        <f t="shared" si="15"/>
        <v>10</v>
      </c>
    </row>
    <row r="487" spans="2:29" x14ac:dyDescent="0.15">
      <c r="B487" s="26">
        <v>711010</v>
      </c>
      <c r="C487" s="27" t="s">
        <v>510</v>
      </c>
      <c r="D487" s="28">
        <v>3</v>
      </c>
      <c r="E487" s="29">
        <v>2</v>
      </c>
      <c r="F487" s="29">
        <v>3</v>
      </c>
      <c r="G487" s="29">
        <v>3</v>
      </c>
      <c r="H487" s="29">
        <v>6</v>
      </c>
      <c r="I487" s="29">
        <v>2</v>
      </c>
      <c r="J487" s="29">
        <v>4</v>
      </c>
      <c r="K487" s="29">
        <v>4</v>
      </c>
      <c r="L487" s="29">
        <v>6</v>
      </c>
      <c r="M487" s="29">
        <v>13</v>
      </c>
      <c r="N487" s="29">
        <v>8</v>
      </c>
      <c r="O487" s="29">
        <v>6</v>
      </c>
      <c r="P487" s="29">
        <v>6</v>
      </c>
      <c r="Q487" s="29">
        <v>5</v>
      </c>
      <c r="R487" s="29">
        <v>10</v>
      </c>
      <c r="S487" s="29">
        <v>11</v>
      </c>
      <c r="T487" s="29">
        <v>2</v>
      </c>
      <c r="U487" s="29">
        <v>1</v>
      </c>
      <c r="V487" s="29">
        <v>2</v>
      </c>
      <c r="W487" s="29">
        <v>0</v>
      </c>
      <c r="X487" s="30">
        <v>0</v>
      </c>
      <c r="Y487" s="31">
        <f t="shared" si="14"/>
        <v>97</v>
      </c>
      <c r="Z487" s="28">
        <v>41</v>
      </c>
      <c r="AA487" s="29">
        <v>0</v>
      </c>
      <c r="AB487" s="29">
        <v>0</v>
      </c>
      <c r="AC487" s="32">
        <f t="shared" si="15"/>
        <v>41</v>
      </c>
    </row>
    <row r="488" spans="2:29" x14ac:dyDescent="0.15">
      <c r="B488" s="19">
        <v>711020</v>
      </c>
      <c r="C488" s="20" t="s">
        <v>511</v>
      </c>
      <c r="D488" s="21">
        <v>3</v>
      </c>
      <c r="E488" s="22">
        <v>2</v>
      </c>
      <c r="F488" s="22">
        <v>0</v>
      </c>
      <c r="G488" s="22">
        <v>0</v>
      </c>
      <c r="H488" s="22">
        <v>1</v>
      </c>
      <c r="I488" s="22">
        <v>1</v>
      </c>
      <c r="J488" s="22">
        <v>3</v>
      </c>
      <c r="K488" s="22">
        <v>2</v>
      </c>
      <c r="L488" s="22">
        <v>3</v>
      </c>
      <c r="M488" s="22">
        <v>2</v>
      </c>
      <c r="N488" s="22">
        <v>5</v>
      </c>
      <c r="O488" s="22">
        <v>4</v>
      </c>
      <c r="P488" s="22">
        <v>13</v>
      </c>
      <c r="Q488" s="22">
        <v>8</v>
      </c>
      <c r="R488" s="22">
        <v>5</v>
      </c>
      <c r="S488" s="22">
        <v>7</v>
      </c>
      <c r="T488" s="22">
        <v>9</v>
      </c>
      <c r="U488" s="22">
        <v>8</v>
      </c>
      <c r="V488" s="22">
        <v>0</v>
      </c>
      <c r="W488" s="22">
        <v>2</v>
      </c>
      <c r="X488" s="23">
        <v>0</v>
      </c>
      <c r="Y488" s="24">
        <f t="shared" si="14"/>
        <v>78</v>
      </c>
      <c r="Z488" s="21">
        <v>37</v>
      </c>
      <c r="AA488" s="22">
        <v>0</v>
      </c>
      <c r="AB488" s="22">
        <v>0</v>
      </c>
      <c r="AC488" s="25">
        <f t="shared" si="15"/>
        <v>37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1</v>
      </c>
      <c r="L489" s="29">
        <v>0</v>
      </c>
      <c r="M489" s="29">
        <v>1</v>
      </c>
      <c r="N489" s="29">
        <v>2</v>
      </c>
      <c r="O489" s="29">
        <v>1</v>
      </c>
      <c r="P489" s="29">
        <v>4</v>
      </c>
      <c r="Q489" s="29">
        <v>0</v>
      </c>
      <c r="R489" s="29">
        <v>1</v>
      </c>
      <c r="S489" s="29">
        <v>1</v>
      </c>
      <c r="T489" s="29">
        <v>0</v>
      </c>
      <c r="U489" s="29">
        <v>0</v>
      </c>
      <c r="V489" s="29">
        <v>0</v>
      </c>
      <c r="W489" s="29">
        <v>1</v>
      </c>
      <c r="X489" s="30">
        <v>0</v>
      </c>
      <c r="Y489" s="31">
        <f t="shared" si="14"/>
        <v>12</v>
      </c>
      <c r="Z489" s="28">
        <v>10</v>
      </c>
      <c r="AA489" s="29">
        <v>0</v>
      </c>
      <c r="AB489" s="29">
        <v>0</v>
      </c>
      <c r="AC489" s="32">
        <f t="shared" si="15"/>
        <v>10</v>
      </c>
    </row>
    <row r="490" spans="2:29" x14ac:dyDescent="0.15">
      <c r="B490" s="19">
        <v>713010</v>
      </c>
      <c r="C490" s="20" t="s">
        <v>513</v>
      </c>
      <c r="D490" s="21">
        <v>0</v>
      </c>
      <c r="E490" s="22">
        <v>0</v>
      </c>
      <c r="F490" s="22">
        <v>2</v>
      </c>
      <c r="G490" s="22">
        <v>1</v>
      </c>
      <c r="H490" s="22">
        <v>2</v>
      </c>
      <c r="I490" s="22">
        <v>6</v>
      </c>
      <c r="J490" s="22">
        <v>6</v>
      </c>
      <c r="K490" s="22">
        <v>7</v>
      </c>
      <c r="L490" s="22">
        <v>9</v>
      </c>
      <c r="M490" s="22">
        <v>22</v>
      </c>
      <c r="N490" s="22">
        <v>20</v>
      </c>
      <c r="O490" s="22">
        <v>12</v>
      </c>
      <c r="P490" s="22">
        <v>4</v>
      </c>
      <c r="Q490" s="22">
        <v>4</v>
      </c>
      <c r="R490" s="22">
        <v>13</v>
      </c>
      <c r="S490" s="22">
        <v>11</v>
      </c>
      <c r="T490" s="22">
        <v>9</v>
      </c>
      <c r="U490" s="22">
        <v>6</v>
      </c>
      <c r="V490" s="22">
        <v>2</v>
      </c>
      <c r="W490" s="22">
        <v>0</v>
      </c>
      <c r="X490" s="23">
        <v>0</v>
      </c>
      <c r="Y490" s="24">
        <f t="shared" si="14"/>
        <v>136</v>
      </c>
      <c r="Z490" s="21">
        <v>100</v>
      </c>
      <c r="AA490" s="22">
        <v>11</v>
      </c>
      <c r="AB490" s="22">
        <v>0</v>
      </c>
      <c r="AC490" s="25">
        <f t="shared" si="15"/>
        <v>111</v>
      </c>
    </row>
    <row r="491" spans="2:29" x14ac:dyDescent="0.15">
      <c r="B491" s="26">
        <v>713020</v>
      </c>
      <c r="C491" s="27" t="s">
        <v>514</v>
      </c>
      <c r="D491" s="28">
        <v>8</v>
      </c>
      <c r="E491" s="29">
        <v>14</v>
      </c>
      <c r="F491" s="29">
        <v>17</v>
      </c>
      <c r="G491" s="29">
        <v>16</v>
      </c>
      <c r="H491" s="29">
        <v>14</v>
      </c>
      <c r="I491" s="29">
        <v>10</v>
      </c>
      <c r="J491" s="29">
        <v>19</v>
      </c>
      <c r="K491" s="29">
        <v>36</v>
      </c>
      <c r="L491" s="29">
        <v>42</v>
      </c>
      <c r="M491" s="29">
        <v>22</v>
      </c>
      <c r="N491" s="29">
        <v>34</v>
      </c>
      <c r="O491" s="29">
        <v>29</v>
      </c>
      <c r="P491" s="29">
        <v>39</v>
      </c>
      <c r="Q491" s="29">
        <v>54</v>
      </c>
      <c r="R491" s="29">
        <v>60</v>
      </c>
      <c r="S491" s="29">
        <v>47</v>
      </c>
      <c r="T491" s="29">
        <v>33</v>
      </c>
      <c r="U491" s="29">
        <v>25</v>
      </c>
      <c r="V491" s="29">
        <v>15</v>
      </c>
      <c r="W491" s="29">
        <v>8</v>
      </c>
      <c r="X491" s="30">
        <v>1</v>
      </c>
      <c r="Y491" s="31">
        <f t="shared" si="14"/>
        <v>543</v>
      </c>
      <c r="Z491" s="28">
        <v>265</v>
      </c>
      <c r="AA491" s="29">
        <v>20</v>
      </c>
      <c r="AB491" s="29">
        <v>0</v>
      </c>
      <c r="AC491" s="32">
        <f t="shared" si="15"/>
        <v>285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1</v>
      </c>
      <c r="Q492" s="22">
        <v>1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2</v>
      </c>
      <c r="Z492" s="21">
        <v>1</v>
      </c>
      <c r="AA492" s="22">
        <v>0</v>
      </c>
      <c r="AB492" s="22">
        <v>0</v>
      </c>
      <c r="AC492" s="25">
        <f t="shared" si="15"/>
        <v>1</v>
      </c>
    </row>
    <row r="493" spans="2:29" x14ac:dyDescent="0.15">
      <c r="B493" s="26">
        <v>715010</v>
      </c>
      <c r="C493" s="27" t="s">
        <v>516</v>
      </c>
      <c r="D493" s="28">
        <v>3</v>
      </c>
      <c r="E493" s="29">
        <v>4</v>
      </c>
      <c r="F493" s="29">
        <v>2</v>
      </c>
      <c r="G493" s="29">
        <v>1</v>
      </c>
      <c r="H493" s="29">
        <v>1</v>
      </c>
      <c r="I493" s="29">
        <v>3</v>
      </c>
      <c r="J493" s="29">
        <v>2</v>
      </c>
      <c r="K493" s="29">
        <v>4</v>
      </c>
      <c r="L493" s="29">
        <v>0</v>
      </c>
      <c r="M493" s="29">
        <v>10</v>
      </c>
      <c r="N493" s="29">
        <v>9</v>
      </c>
      <c r="O493" s="29">
        <v>5</v>
      </c>
      <c r="P493" s="29">
        <v>7</v>
      </c>
      <c r="Q493" s="29">
        <v>5</v>
      </c>
      <c r="R493" s="29">
        <v>10</v>
      </c>
      <c r="S493" s="29">
        <v>7</v>
      </c>
      <c r="T493" s="29">
        <v>4</v>
      </c>
      <c r="U493" s="29">
        <v>2</v>
      </c>
      <c r="V493" s="29">
        <v>2</v>
      </c>
      <c r="W493" s="29">
        <v>0</v>
      </c>
      <c r="X493" s="30">
        <v>0</v>
      </c>
      <c r="Y493" s="31">
        <f t="shared" si="14"/>
        <v>81</v>
      </c>
      <c r="Z493" s="28">
        <v>31</v>
      </c>
      <c r="AA493" s="29">
        <v>0</v>
      </c>
      <c r="AB493" s="29">
        <v>0</v>
      </c>
      <c r="AC493" s="32">
        <f t="shared" si="15"/>
        <v>31</v>
      </c>
    </row>
    <row r="494" spans="2:29" x14ac:dyDescent="0.15">
      <c r="B494" s="19">
        <v>715020</v>
      </c>
      <c r="C494" s="20" t="s">
        <v>517</v>
      </c>
      <c r="D494" s="21">
        <v>6</v>
      </c>
      <c r="E494" s="22">
        <v>8</v>
      </c>
      <c r="F494" s="22">
        <v>9</v>
      </c>
      <c r="G494" s="22">
        <v>9</v>
      </c>
      <c r="H494" s="22">
        <v>7</v>
      </c>
      <c r="I494" s="22">
        <v>7</v>
      </c>
      <c r="J494" s="22">
        <v>9</v>
      </c>
      <c r="K494" s="22">
        <v>11</v>
      </c>
      <c r="L494" s="22">
        <v>11</v>
      </c>
      <c r="M494" s="22">
        <v>16</v>
      </c>
      <c r="N494" s="22">
        <v>25</v>
      </c>
      <c r="O494" s="22">
        <v>17</v>
      </c>
      <c r="P494" s="22">
        <v>25</v>
      </c>
      <c r="Q494" s="22">
        <v>29</v>
      </c>
      <c r="R494" s="22">
        <v>18</v>
      </c>
      <c r="S494" s="22">
        <v>30</v>
      </c>
      <c r="T494" s="22">
        <v>19</v>
      </c>
      <c r="U494" s="22">
        <v>11</v>
      </c>
      <c r="V494" s="22">
        <v>9</v>
      </c>
      <c r="W494" s="22">
        <v>4</v>
      </c>
      <c r="X494" s="23">
        <v>0</v>
      </c>
      <c r="Y494" s="24">
        <f t="shared" si="14"/>
        <v>280</v>
      </c>
      <c r="Z494" s="21">
        <v>124</v>
      </c>
      <c r="AA494" s="22">
        <v>0</v>
      </c>
      <c r="AB494" s="22">
        <v>0</v>
      </c>
      <c r="AC494" s="25">
        <f t="shared" si="15"/>
        <v>124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</v>
      </c>
      <c r="J495" s="29">
        <v>1</v>
      </c>
      <c r="K495" s="29">
        <v>1</v>
      </c>
      <c r="L495" s="29">
        <v>0</v>
      </c>
      <c r="M495" s="29">
        <v>0</v>
      </c>
      <c r="N495" s="29">
        <v>0</v>
      </c>
      <c r="O495" s="29">
        <v>1</v>
      </c>
      <c r="P495" s="29">
        <v>0</v>
      </c>
      <c r="Q495" s="29">
        <v>3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7</v>
      </c>
      <c r="Z495" s="28">
        <v>3</v>
      </c>
      <c r="AA495" s="29">
        <v>0</v>
      </c>
      <c r="AB495" s="29">
        <v>0</v>
      </c>
      <c r="AC495" s="32">
        <f t="shared" si="15"/>
        <v>3</v>
      </c>
    </row>
    <row r="496" spans="2:29" x14ac:dyDescent="0.15">
      <c r="B496" s="19">
        <v>717010</v>
      </c>
      <c r="C496" s="20" t="s">
        <v>519</v>
      </c>
      <c r="D496" s="21">
        <v>4</v>
      </c>
      <c r="E496" s="22">
        <v>0</v>
      </c>
      <c r="F496" s="22">
        <v>2</v>
      </c>
      <c r="G496" s="22">
        <v>2</v>
      </c>
      <c r="H496" s="22">
        <v>7</v>
      </c>
      <c r="I496" s="22">
        <v>2</v>
      </c>
      <c r="J496" s="22">
        <v>8</v>
      </c>
      <c r="K496" s="22">
        <v>4</v>
      </c>
      <c r="L496" s="22">
        <v>6</v>
      </c>
      <c r="M496" s="22">
        <v>11</v>
      </c>
      <c r="N496" s="22">
        <v>11</v>
      </c>
      <c r="O496" s="22">
        <v>15</v>
      </c>
      <c r="P496" s="22">
        <v>14</v>
      </c>
      <c r="Q496" s="22">
        <v>16</v>
      </c>
      <c r="R496" s="22">
        <v>13</v>
      </c>
      <c r="S496" s="22">
        <v>8</v>
      </c>
      <c r="T496" s="22">
        <v>10</v>
      </c>
      <c r="U496" s="22">
        <v>11</v>
      </c>
      <c r="V496" s="22">
        <v>4</v>
      </c>
      <c r="W496" s="22">
        <v>2</v>
      </c>
      <c r="X496" s="23">
        <v>0</v>
      </c>
      <c r="Y496" s="24">
        <f t="shared" si="14"/>
        <v>150</v>
      </c>
      <c r="Z496" s="21">
        <v>64</v>
      </c>
      <c r="AA496" s="22">
        <v>0</v>
      </c>
      <c r="AB496" s="22">
        <v>0</v>
      </c>
      <c r="AC496" s="25">
        <f t="shared" si="15"/>
        <v>64</v>
      </c>
    </row>
    <row r="497" spans="2:29" x14ac:dyDescent="0.15">
      <c r="B497" s="26">
        <v>717020</v>
      </c>
      <c r="C497" s="27" t="s">
        <v>520</v>
      </c>
      <c r="D497" s="28">
        <v>2</v>
      </c>
      <c r="E497" s="29">
        <v>2</v>
      </c>
      <c r="F497" s="29">
        <v>4</v>
      </c>
      <c r="G497" s="29">
        <v>6</v>
      </c>
      <c r="H497" s="29">
        <v>7</v>
      </c>
      <c r="I497" s="29">
        <v>1</v>
      </c>
      <c r="J497" s="29">
        <v>2</v>
      </c>
      <c r="K497" s="29">
        <v>5</v>
      </c>
      <c r="L497" s="29">
        <v>7</v>
      </c>
      <c r="M497" s="29">
        <v>6</v>
      </c>
      <c r="N497" s="29">
        <v>10</v>
      </c>
      <c r="O497" s="29">
        <v>5</v>
      </c>
      <c r="P497" s="29">
        <v>10</v>
      </c>
      <c r="Q497" s="29">
        <v>13</v>
      </c>
      <c r="R497" s="29">
        <v>8</v>
      </c>
      <c r="S497" s="29">
        <v>11</v>
      </c>
      <c r="T497" s="29">
        <v>4</v>
      </c>
      <c r="U497" s="29">
        <v>5</v>
      </c>
      <c r="V497" s="29">
        <v>1</v>
      </c>
      <c r="W497" s="29">
        <v>2</v>
      </c>
      <c r="X497" s="30">
        <v>0</v>
      </c>
      <c r="Y497" s="31">
        <f t="shared" si="14"/>
        <v>111</v>
      </c>
      <c r="Z497" s="28">
        <v>52</v>
      </c>
      <c r="AA497" s="29">
        <v>0</v>
      </c>
      <c r="AB497" s="29">
        <v>0</v>
      </c>
      <c r="AC497" s="32">
        <f t="shared" si="15"/>
        <v>52</v>
      </c>
    </row>
    <row r="498" spans="2:29" x14ac:dyDescent="0.15">
      <c r="B498" s="19">
        <v>717030</v>
      </c>
      <c r="C498" s="20" t="s">
        <v>521</v>
      </c>
      <c r="D498" s="21">
        <v>1</v>
      </c>
      <c r="E498" s="22">
        <v>1</v>
      </c>
      <c r="F498" s="22">
        <v>1</v>
      </c>
      <c r="G498" s="22">
        <v>0</v>
      </c>
      <c r="H498" s="22">
        <v>0</v>
      </c>
      <c r="I498" s="22">
        <v>1</v>
      </c>
      <c r="J498" s="22">
        <v>3</v>
      </c>
      <c r="K498" s="22">
        <v>0</v>
      </c>
      <c r="L498" s="22">
        <v>0</v>
      </c>
      <c r="M498" s="22">
        <v>0</v>
      </c>
      <c r="N498" s="22">
        <v>0</v>
      </c>
      <c r="O498" s="22">
        <v>5</v>
      </c>
      <c r="P498" s="22">
        <v>4</v>
      </c>
      <c r="Q498" s="22">
        <v>1</v>
      </c>
      <c r="R498" s="22">
        <v>2</v>
      </c>
      <c r="S498" s="22">
        <v>1</v>
      </c>
      <c r="T498" s="22">
        <v>4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24</v>
      </c>
      <c r="Z498" s="21">
        <v>10</v>
      </c>
      <c r="AA498" s="22">
        <v>0</v>
      </c>
      <c r="AB498" s="22">
        <v>0</v>
      </c>
      <c r="AC498" s="25">
        <f t="shared" si="15"/>
        <v>10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1</v>
      </c>
      <c r="I499" s="29">
        <v>0</v>
      </c>
      <c r="J499" s="29">
        <v>1</v>
      </c>
      <c r="K499" s="29">
        <v>0</v>
      </c>
      <c r="L499" s="29">
        <v>0</v>
      </c>
      <c r="M499" s="29">
        <v>1</v>
      </c>
      <c r="N499" s="29">
        <v>2</v>
      </c>
      <c r="O499" s="29">
        <v>1</v>
      </c>
      <c r="P499" s="29">
        <v>3</v>
      </c>
      <c r="Q499" s="29">
        <v>0</v>
      </c>
      <c r="R499" s="29">
        <v>2</v>
      </c>
      <c r="S499" s="29">
        <v>1</v>
      </c>
      <c r="T499" s="29">
        <v>2</v>
      </c>
      <c r="U499" s="29">
        <v>1</v>
      </c>
      <c r="V499" s="29">
        <v>0</v>
      </c>
      <c r="W499" s="29">
        <v>0</v>
      </c>
      <c r="X499" s="30">
        <v>0</v>
      </c>
      <c r="Y499" s="31">
        <f t="shared" si="14"/>
        <v>15</v>
      </c>
      <c r="Z499" s="28">
        <v>6</v>
      </c>
      <c r="AA499" s="29">
        <v>0</v>
      </c>
      <c r="AB499" s="29">
        <v>0</v>
      </c>
      <c r="AC499" s="32">
        <f t="shared" si="15"/>
        <v>6</v>
      </c>
    </row>
    <row r="500" spans="2:29" x14ac:dyDescent="0.15">
      <c r="B500" s="19">
        <v>719020</v>
      </c>
      <c r="C500" s="20" t="s">
        <v>523</v>
      </c>
      <c r="D500" s="21">
        <v>7</v>
      </c>
      <c r="E500" s="22">
        <v>9</v>
      </c>
      <c r="F500" s="22">
        <v>16</v>
      </c>
      <c r="G500" s="22">
        <v>7</v>
      </c>
      <c r="H500" s="22">
        <v>4</v>
      </c>
      <c r="I500" s="22">
        <v>9</v>
      </c>
      <c r="J500" s="22">
        <v>9</v>
      </c>
      <c r="K500" s="22">
        <v>13</v>
      </c>
      <c r="L500" s="22">
        <v>17</v>
      </c>
      <c r="M500" s="22">
        <v>11</v>
      </c>
      <c r="N500" s="22">
        <v>12</v>
      </c>
      <c r="O500" s="22">
        <v>14</v>
      </c>
      <c r="P500" s="22">
        <v>17</v>
      </c>
      <c r="Q500" s="22">
        <v>20</v>
      </c>
      <c r="R500" s="22">
        <v>24</v>
      </c>
      <c r="S500" s="22">
        <v>17</v>
      </c>
      <c r="T500" s="22">
        <v>13</v>
      </c>
      <c r="U500" s="22">
        <v>7</v>
      </c>
      <c r="V500" s="22">
        <v>6</v>
      </c>
      <c r="W500" s="22">
        <v>2</v>
      </c>
      <c r="X500" s="23">
        <v>0</v>
      </c>
      <c r="Y500" s="24">
        <f t="shared" si="14"/>
        <v>234</v>
      </c>
      <c r="Z500" s="21">
        <v>96</v>
      </c>
      <c r="AA500" s="22">
        <v>0</v>
      </c>
      <c r="AB500" s="22">
        <v>1</v>
      </c>
      <c r="AC500" s="25">
        <f t="shared" si="15"/>
        <v>97</v>
      </c>
    </row>
    <row r="501" spans="2:29" x14ac:dyDescent="0.15">
      <c r="B501" s="26">
        <v>719030</v>
      </c>
      <c r="C501" s="27" t="s">
        <v>524</v>
      </c>
      <c r="D501" s="28">
        <v>2</v>
      </c>
      <c r="E501" s="29">
        <v>3</v>
      </c>
      <c r="F501" s="29">
        <v>4</v>
      </c>
      <c r="G501" s="29">
        <v>3</v>
      </c>
      <c r="H501" s="29">
        <v>4</v>
      </c>
      <c r="I501" s="29">
        <v>7</v>
      </c>
      <c r="J501" s="29">
        <v>9</v>
      </c>
      <c r="K501" s="29">
        <v>12</v>
      </c>
      <c r="L501" s="29">
        <v>17</v>
      </c>
      <c r="M501" s="29">
        <v>9</v>
      </c>
      <c r="N501" s="29">
        <v>15</v>
      </c>
      <c r="O501" s="29">
        <v>13</v>
      </c>
      <c r="P501" s="29">
        <v>22</v>
      </c>
      <c r="Q501" s="29">
        <v>26</v>
      </c>
      <c r="R501" s="29">
        <v>21</v>
      </c>
      <c r="S501" s="29">
        <v>19</v>
      </c>
      <c r="T501" s="29">
        <v>16</v>
      </c>
      <c r="U501" s="29">
        <v>15</v>
      </c>
      <c r="V501" s="29">
        <v>4</v>
      </c>
      <c r="W501" s="29">
        <v>2</v>
      </c>
      <c r="X501" s="30">
        <v>0</v>
      </c>
      <c r="Y501" s="31">
        <f t="shared" si="14"/>
        <v>223</v>
      </c>
      <c r="Z501" s="28">
        <v>101</v>
      </c>
      <c r="AA501" s="29">
        <v>0</v>
      </c>
      <c r="AB501" s="29">
        <v>1</v>
      </c>
      <c r="AC501" s="32">
        <f t="shared" si="15"/>
        <v>102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3</v>
      </c>
      <c r="F502" s="22">
        <v>9</v>
      </c>
      <c r="G502" s="22">
        <v>8</v>
      </c>
      <c r="H502" s="22">
        <v>7</v>
      </c>
      <c r="I502" s="22">
        <v>4</v>
      </c>
      <c r="J502" s="22">
        <v>11</v>
      </c>
      <c r="K502" s="22">
        <v>9</v>
      </c>
      <c r="L502" s="22">
        <v>10</v>
      </c>
      <c r="M502" s="22">
        <v>7</v>
      </c>
      <c r="N502" s="22">
        <v>10</v>
      </c>
      <c r="O502" s="22">
        <v>18</v>
      </c>
      <c r="P502" s="22">
        <v>16</v>
      </c>
      <c r="Q502" s="22">
        <v>13</v>
      </c>
      <c r="R502" s="22">
        <v>15</v>
      </c>
      <c r="S502" s="22">
        <v>11</v>
      </c>
      <c r="T502" s="22">
        <v>15</v>
      </c>
      <c r="U502" s="22">
        <v>8</v>
      </c>
      <c r="V502" s="22">
        <v>5</v>
      </c>
      <c r="W502" s="22">
        <v>0</v>
      </c>
      <c r="X502" s="23">
        <v>0</v>
      </c>
      <c r="Y502" s="24">
        <f t="shared" si="14"/>
        <v>179</v>
      </c>
      <c r="Z502" s="21">
        <v>78</v>
      </c>
      <c r="AA502" s="22">
        <v>0</v>
      </c>
      <c r="AB502" s="22">
        <v>0</v>
      </c>
      <c r="AC502" s="25">
        <f t="shared" si="15"/>
        <v>78</v>
      </c>
    </row>
    <row r="503" spans="2:29" x14ac:dyDescent="0.15">
      <c r="B503" s="26">
        <v>719050</v>
      </c>
      <c r="C503" s="27" t="s">
        <v>526</v>
      </c>
      <c r="D503" s="28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1</v>
      </c>
      <c r="K503" s="29">
        <v>1</v>
      </c>
      <c r="L503" s="29">
        <v>0</v>
      </c>
      <c r="M503" s="29">
        <v>0</v>
      </c>
      <c r="N503" s="29">
        <v>1</v>
      </c>
      <c r="O503" s="29">
        <v>0</v>
      </c>
      <c r="P503" s="29">
        <v>0</v>
      </c>
      <c r="Q503" s="29">
        <v>1</v>
      </c>
      <c r="R503" s="29">
        <v>0</v>
      </c>
      <c r="S503" s="29">
        <v>0</v>
      </c>
      <c r="T503" s="29">
        <v>1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6</v>
      </c>
      <c r="Z503" s="28">
        <v>4</v>
      </c>
      <c r="AA503" s="29">
        <v>0</v>
      </c>
      <c r="AB503" s="29">
        <v>0</v>
      </c>
      <c r="AC503" s="32">
        <f t="shared" si="15"/>
        <v>4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2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1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>
        <v>1</v>
      </c>
      <c r="S504" s="22">
        <v>1</v>
      </c>
      <c r="T504" s="22">
        <v>0</v>
      </c>
      <c r="U504" s="22">
        <v>1</v>
      </c>
      <c r="V504" s="22">
        <v>0</v>
      </c>
      <c r="W504" s="22">
        <v>0</v>
      </c>
      <c r="X504" s="23">
        <v>0</v>
      </c>
      <c r="Y504" s="24">
        <f t="shared" si="14"/>
        <v>8</v>
      </c>
      <c r="Z504" s="21">
        <v>3</v>
      </c>
      <c r="AA504" s="22">
        <v>0</v>
      </c>
      <c r="AB504" s="22">
        <v>0</v>
      </c>
      <c r="AC504" s="25">
        <f t="shared" si="15"/>
        <v>3</v>
      </c>
    </row>
    <row r="505" spans="2:29" x14ac:dyDescent="0.15">
      <c r="B505" s="26">
        <v>721010</v>
      </c>
      <c r="C505" s="27" t="s">
        <v>528</v>
      </c>
      <c r="D505" s="28">
        <v>5</v>
      </c>
      <c r="E505" s="29">
        <v>6</v>
      </c>
      <c r="F505" s="29">
        <v>6</v>
      </c>
      <c r="G505" s="29">
        <v>7</v>
      </c>
      <c r="H505" s="29">
        <v>5</v>
      </c>
      <c r="I505" s="29">
        <v>5</v>
      </c>
      <c r="J505" s="29">
        <v>2</v>
      </c>
      <c r="K505" s="29">
        <v>4</v>
      </c>
      <c r="L505" s="29">
        <v>13</v>
      </c>
      <c r="M505" s="29">
        <v>8</v>
      </c>
      <c r="N505" s="29">
        <v>7</v>
      </c>
      <c r="O505" s="29">
        <v>12</v>
      </c>
      <c r="P505" s="29">
        <v>15</v>
      </c>
      <c r="Q505" s="29">
        <v>9</v>
      </c>
      <c r="R505" s="29">
        <v>13</v>
      </c>
      <c r="S505" s="29">
        <v>10</v>
      </c>
      <c r="T505" s="29">
        <v>7</v>
      </c>
      <c r="U505" s="29">
        <v>7</v>
      </c>
      <c r="V505" s="29">
        <v>4</v>
      </c>
      <c r="W505" s="29">
        <v>3</v>
      </c>
      <c r="X505" s="30">
        <v>0</v>
      </c>
      <c r="Y505" s="31">
        <f t="shared" si="14"/>
        <v>148</v>
      </c>
      <c r="Z505" s="28">
        <v>63</v>
      </c>
      <c r="AA505" s="29">
        <v>0</v>
      </c>
      <c r="AB505" s="29">
        <v>0</v>
      </c>
      <c r="AC505" s="32">
        <f t="shared" si="15"/>
        <v>63</v>
      </c>
    </row>
    <row r="506" spans="2:29" x14ac:dyDescent="0.15">
      <c r="B506" s="19">
        <v>721020</v>
      </c>
      <c r="C506" s="20" t="s">
        <v>529</v>
      </c>
      <c r="D506" s="21">
        <v>1</v>
      </c>
      <c r="E506" s="22">
        <v>0</v>
      </c>
      <c r="F506" s="22">
        <v>1</v>
      </c>
      <c r="G506" s="22">
        <v>2</v>
      </c>
      <c r="H506" s="22">
        <v>0</v>
      </c>
      <c r="I506" s="22">
        <v>0</v>
      </c>
      <c r="J506" s="22">
        <v>3</v>
      </c>
      <c r="K506" s="22">
        <v>3</v>
      </c>
      <c r="L506" s="22">
        <v>3</v>
      </c>
      <c r="M506" s="22">
        <v>1</v>
      </c>
      <c r="N506" s="22">
        <v>4</v>
      </c>
      <c r="O506" s="22">
        <v>2</v>
      </c>
      <c r="P506" s="22">
        <v>5</v>
      </c>
      <c r="Q506" s="22">
        <v>5</v>
      </c>
      <c r="R506" s="22">
        <v>7</v>
      </c>
      <c r="S506" s="22">
        <v>2</v>
      </c>
      <c r="T506" s="22">
        <v>3</v>
      </c>
      <c r="U506" s="22">
        <v>0</v>
      </c>
      <c r="V506" s="22">
        <v>1</v>
      </c>
      <c r="W506" s="22">
        <v>0</v>
      </c>
      <c r="X506" s="23">
        <v>0</v>
      </c>
      <c r="Y506" s="24">
        <f t="shared" si="14"/>
        <v>43</v>
      </c>
      <c r="Z506" s="21">
        <v>21</v>
      </c>
      <c r="AA506" s="22">
        <v>0</v>
      </c>
      <c r="AB506" s="22">
        <v>0</v>
      </c>
      <c r="AC506" s="25">
        <f t="shared" si="15"/>
        <v>21</v>
      </c>
    </row>
    <row r="507" spans="2:29" x14ac:dyDescent="0.15">
      <c r="B507" s="26">
        <v>723020</v>
      </c>
      <c r="C507" s="27" t="s">
        <v>530</v>
      </c>
      <c r="D507" s="28">
        <v>7</v>
      </c>
      <c r="E507" s="29">
        <v>2</v>
      </c>
      <c r="F507" s="29">
        <v>2</v>
      </c>
      <c r="G507" s="29">
        <v>2</v>
      </c>
      <c r="H507" s="29">
        <v>3</v>
      </c>
      <c r="I507" s="29">
        <v>5</v>
      </c>
      <c r="J507" s="29">
        <v>8</v>
      </c>
      <c r="K507" s="29">
        <v>10</v>
      </c>
      <c r="L507" s="29">
        <v>10</v>
      </c>
      <c r="M507" s="29">
        <v>3</v>
      </c>
      <c r="N507" s="29">
        <v>8</v>
      </c>
      <c r="O507" s="29">
        <v>15</v>
      </c>
      <c r="P507" s="29">
        <v>13</v>
      </c>
      <c r="Q507" s="29">
        <v>17</v>
      </c>
      <c r="R507" s="29">
        <v>9</v>
      </c>
      <c r="S507" s="29">
        <v>5</v>
      </c>
      <c r="T507" s="29">
        <v>5</v>
      </c>
      <c r="U507" s="29">
        <v>7</v>
      </c>
      <c r="V507" s="29">
        <v>8</v>
      </c>
      <c r="W507" s="29">
        <v>2</v>
      </c>
      <c r="X507" s="30">
        <v>0</v>
      </c>
      <c r="Y507" s="31">
        <f t="shared" si="14"/>
        <v>141</v>
      </c>
      <c r="Z507" s="28">
        <v>62</v>
      </c>
      <c r="AA507" s="29">
        <v>0</v>
      </c>
      <c r="AB507" s="29">
        <v>0</v>
      </c>
      <c r="AC507" s="32">
        <f t="shared" si="15"/>
        <v>62</v>
      </c>
    </row>
    <row r="508" spans="2:29" x14ac:dyDescent="0.15">
      <c r="B508" s="19">
        <v>723030</v>
      </c>
      <c r="C508" s="20" t="s">
        <v>531</v>
      </c>
      <c r="D508" s="21">
        <v>3</v>
      </c>
      <c r="E508" s="22">
        <v>10</v>
      </c>
      <c r="F508" s="22">
        <v>13</v>
      </c>
      <c r="G508" s="22">
        <v>13</v>
      </c>
      <c r="H508" s="22">
        <v>8</v>
      </c>
      <c r="I508" s="22">
        <v>6</v>
      </c>
      <c r="J508" s="22">
        <v>11</v>
      </c>
      <c r="K508" s="22">
        <v>12</v>
      </c>
      <c r="L508" s="22">
        <v>18</v>
      </c>
      <c r="M508" s="22">
        <v>19</v>
      </c>
      <c r="N508" s="22">
        <v>18</v>
      </c>
      <c r="O508" s="22">
        <v>18</v>
      </c>
      <c r="P508" s="22">
        <v>15</v>
      </c>
      <c r="Q508" s="22">
        <v>16</v>
      </c>
      <c r="R508" s="22">
        <v>23</v>
      </c>
      <c r="S508" s="22">
        <v>13</v>
      </c>
      <c r="T508" s="22">
        <v>4</v>
      </c>
      <c r="U508" s="22">
        <v>5</v>
      </c>
      <c r="V508" s="22">
        <v>2</v>
      </c>
      <c r="W508" s="22">
        <v>1</v>
      </c>
      <c r="X508" s="23">
        <v>0</v>
      </c>
      <c r="Y508" s="24">
        <f t="shared" si="14"/>
        <v>228</v>
      </c>
      <c r="Z508" s="21">
        <v>100</v>
      </c>
      <c r="AA508" s="22">
        <v>0</v>
      </c>
      <c r="AB508" s="22">
        <v>0</v>
      </c>
      <c r="AC508" s="25">
        <f t="shared" si="15"/>
        <v>100</v>
      </c>
    </row>
    <row r="509" spans="2:29" x14ac:dyDescent="0.15">
      <c r="B509" s="26">
        <v>723040</v>
      </c>
      <c r="C509" s="27" t="s">
        <v>532</v>
      </c>
      <c r="D509" s="28">
        <v>0</v>
      </c>
      <c r="E509" s="29">
        <v>5</v>
      </c>
      <c r="F509" s="29">
        <v>4</v>
      </c>
      <c r="G509" s="29">
        <v>7</v>
      </c>
      <c r="H509" s="29">
        <v>5</v>
      </c>
      <c r="I509" s="29">
        <v>7</v>
      </c>
      <c r="J509" s="29">
        <v>7</v>
      </c>
      <c r="K509" s="29">
        <v>7</v>
      </c>
      <c r="L509" s="29">
        <v>12</v>
      </c>
      <c r="M509" s="29">
        <v>6</v>
      </c>
      <c r="N509" s="29">
        <v>9</v>
      </c>
      <c r="O509" s="29">
        <v>12</v>
      </c>
      <c r="P509" s="29">
        <v>12</v>
      </c>
      <c r="Q509" s="29">
        <v>19</v>
      </c>
      <c r="R509" s="29">
        <v>13</v>
      </c>
      <c r="S509" s="29">
        <v>11</v>
      </c>
      <c r="T509" s="29">
        <v>8</v>
      </c>
      <c r="U509" s="29">
        <v>9</v>
      </c>
      <c r="V509" s="29">
        <v>4</v>
      </c>
      <c r="W509" s="29">
        <v>1</v>
      </c>
      <c r="X509" s="30">
        <v>0</v>
      </c>
      <c r="Y509" s="31">
        <f t="shared" si="14"/>
        <v>158</v>
      </c>
      <c r="Z509" s="28">
        <v>67</v>
      </c>
      <c r="AA509" s="29">
        <v>0</v>
      </c>
      <c r="AB509" s="29">
        <v>0</v>
      </c>
      <c r="AC509" s="32">
        <f t="shared" si="15"/>
        <v>67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2</v>
      </c>
      <c r="G510" s="22">
        <v>4</v>
      </c>
      <c r="H510" s="22">
        <v>6</v>
      </c>
      <c r="I510" s="22">
        <v>2</v>
      </c>
      <c r="J510" s="22">
        <v>0</v>
      </c>
      <c r="K510" s="22">
        <v>1</v>
      </c>
      <c r="L510" s="22">
        <v>3</v>
      </c>
      <c r="M510" s="22">
        <v>10</v>
      </c>
      <c r="N510" s="22">
        <v>9</v>
      </c>
      <c r="O510" s="22">
        <v>10</v>
      </c>
      <c r="P510" s="22">
        <v>3</v>
      </c>
      <c r="Q510" s="22">
        <v>4</v>
      </c>
      <c r="R510" s="22">
        <v>9</v>
      </c>
      <c r="S510" s="22">
        <v>7</v>
      </c>
      <c r="T510" s="22">
        <v>3</v>
      </c>
      <c r="U510" s="22">
        <v>5</v>
      </c>
      <c r="V510" s="22">
        <v>1</v>
      </c>
      <c r="W510" s="22">
        <v>1</v>
      </c>
      <c r="X510" s="23">
        <v>0</v>
      </c>
      <c r="Y510" s="24">
        <f t="shared" si="14"/>
        <v>80</v>
      </c>
      <c r="Z510" s="21">
        <v>39</v>
      </c>
      <c r="AA510" s="22">
        <v>0</v>
      </c>
      <c r="AB510" s="22">
        <v>0</v>
      </c>
      <c r="AC510" s="25">
        <f t="shared" si="15"/>
        <v>39</v>
      </c>
    </row>
    <row r="511" spans="2:29" x14ac:dyDescent="0.15">
      <c r="B511" s="26">
        <v>725010</v>
      </c>
      <c r="C511" s="27" t="s">
        <v>534</v>
      </c>
      <c r="D511" s="28">
        <v>11</v>
      </c>
      <c r="E511" s="29">
        <v>17</v>
      </c>
      <c r="F511" s="29">
        <v>11</v>
      </c>
      <c r="G511" s="29">
        <v>19</v>
      </c>
      <c r="H511" s="29">
        <v>12</v>
      </c>
      <c r="I511" s="29">
        <v>14</v>
      </c>
      <c r="J511" s="29">
        <v>23</v>
      </c>
      <c r="K511" s="29">
        <v>22</v>
      </c>
      <c r="L511" s="29">
        <v>29</v>
      </c>
      <c r="M511" s="29">
        <v>19</v>
      </c>
      <c r="N511" s="29">
        <v>16</v>
      </c>
      <c r="O511" s="29">
        <v>32</v>
      </c>
      <c r="P511" s="29">
        <v>43</v>
      </c>
      <c r="Q511" s="29">
        <v>33</v>
      </c>
      <c r="R511" s="29">
        <v>26</v>
      </c>
      <c r="S511" s="29">
        <v>16</v>
      </c>
      <c r="T511" s="29">
        <v>8</v>
      </c>
      <c r="U511" s="29">
        <v>6</v>
      </c>
      <c r="V511" s="29">
        <v>3</v>
      </c>
      <c r="W511" s="29">
        <v>1</v>
      </c>
      <c r="X511" s="30">
        <v>0</v>
      </c>
      <c r="Y511" s="31">
        <f t="shared" si="14"/>
        <v>361</v>
      </c>
      <c r="Z511" s="28">
        <v>161</v>
      </c>
      <c r="AA511" s="29">
        <v>1</v>
      </c>
      <c r="AB511" s="29">
        <v>1</v>
      </c>
      <c r="AC511" s="32">
        <f t="shared" si="15"/>
        <v>163</v>
      </c>
    </row>
    <row r="512" spans="2:29" x14ac:dyDescent="0.15">
      <c r="B512" s="19">
        <v>725020</v>
      </c>
      <c r="C512" s="20" t="s">
        <v>535</v>
      </c>
      <c r="D512" s="21">
        <v>18</v>
      </c>
      <c r="E512" s="22">
        <v>25</v>
      </c>
      <c r="F512" s="22">
        <v>30</v>
      </c>
      <c r="G512" s="22">
        <v>28</v>
      </c>
      <c r="H512" s="22">
        <v>16</v>
      </c>
      <c r="I512" s="22">
        <v>12</v>
      </c>
      <c r="J512" s="22">
        <v>17</v>
      </c>
      <c r="K512" s="22">
        <v>23</v>
      </c>
      <c r="L512" s="22">
        <v>26</v>
      </c>
      <c r="M512" s="22">
        <v>33</v>
      </c>
      <c r="N512" s="22">
        <v>41</v>
      </c>
      <c r="O512" s="22">
        <v>36</v>
      </c>
      <c r="P512" s="22">
        <v>25</v>
      </c>
      <c r="Q512" s="22">
        <v>26</v>
      </c>
      <c r="R512" s="22">
        <v>31</v>
      </c>
      <c r="S512" s="22">
        <v>15</v>
      </c>
      <c r="T512" s="22">
        <v>16</v>
      </c>
      <c r="U512" s="22">
        <v>10</v>
      </c>
      <c r="V512" s="22">
        <v>3</v>
      </c>
      <c r="W512" s="22">
        <v>2</v>
      </c>
      <c r="X512" s="23">
        <v>1</v>
      </c>
      <c r="Y512" s="24">
        <f t="shared" si="14"/>
        <v>434</v>
      </c>
      <c r="Z512" s="21">
        <v>195</v>
      </c>
      <c r="AA512" s="22">
        <v>0</v>
      </c>
      <c r="AB512" s="22">
        <v>2</v>
      </c>
      <c r="AC512" s="25">
        <f t="shared" si="15"/>
        <v>197</v>
      </c>
    </row>
    <row r="513" spans="2:29" x14ac:dyDescent="0.15">
      <c r="B513" s="26">
        <v>725030</v>
      </c>
      <c r="C513" s="27" t="s">
        <v>536</v>
      </c>
      <c r="D513" s="28">
        <v>6</v>
      </c>
      <c r="E513" s="29">
        <v>8</v>
      </c>
      <c r="F513" s="29">
        <v>2</v>
      </c>
      <c r="G513" s="29">
        <v>4</v>
      </c>
      <c r="H513" s="29">
        <v>8</v>
      </c>
      <c r="I513" s="29">
        <v>5</v>
      </c>
      <c r="J513" s="29">
        <v>4</v>
      </c>
      <c r="K513" s="29">
        <v>7</v>
      </c>
      <c r="L513" s="29">
        <v>9</v>
      </c>
      <c r="M513" s="29">
        <v>11</v>
      </c>
      <c r="N513" s="29">
        <v>4</v>
      </c>
      <c r="O513" s="29">
        <v>8</v>
      </c>
      <c r="P513" s="29">
        <v>4</v>
      </c>
      <c r="Q513" s="29">
        <v>10</v>
      </c>
      <c r="R513" s="29">
        <v>9</v>
      </c>
      <c r="S513" s="29">
        <v>2</v>
      </c>
      <c r="T513" s="29">
        <v>2</v>
      </c>
      <c r="U513" s="29">
        <v>0</v>
      </c>
      <c r="V513" s="29">
        <v>0</v>
      </c>
      <c r="W513" s="29">
        <v>2</v>
      </c>
      <c r="X513" s="30">
        <v>0</v>
      </c>
      <c r="Y513" s="31">
        <f t="shared" si="14"/>
        <v>105</v>
      </c>
      <c r="Z513" s="28">
        <v>44</v>
      </c>
      <c r="AA513" s="29">
        <v>0</v>
      </c>
      <c r="AB513" s="29">
        <v>0</v>
      </c>
      <c r="AC513" s="32">
        <f t="shared" si="15"/>
        <v>44</v>
      </c>
    </row>
    <row r="514" spans="2:29" x14ac:dyDescent="0.15">
      <c r="B514" s="19">
        <v>727010</v>
      </c>
      <c r="C514" s="20" t="s">
        <v>537</v>
      </c>
      <c r="D514" s="21">
        <v>1</v>
      </c>
      <c r="E514" s="22">
        <v>1</v>
      </c>
      <c r="F514" s="22">
        <v>0</v>
      </c>
      <c r="G514" s="22">
        <v>1</v>
      </c>
      <c r="H514" s="22">
        <v>1</v>
      </c>
      <c r="I514" s="22">
        <v>0</v>
      </c>
      <c r="J514" s="22">
        <v>1</v>
      </c>
      <c r="K514" s="22">
        <v>0</v>
      </c>
      <c r="L514" s="22">
        <v>2</v>
      </c>
      <c r="M514" s="22">
        <v>1</v>
      </c>
      <c r="N514" s="22">
        <v>1</v>
      </c>
      <c r="O514" s="22">
        <v>2</v>
      </c>
      <c r="P514" s="22">
        <v>5</v>
      </c>
      <c r="Q514" s="22">
        <v>1</v>
      </c>
      <c r="R514" s="22">
        <v>3</v>
      </c>
      <c r="S514" s="22">
        <v>2</v>
      </c>
      <c r="T514" s="22">
        <v>1</v>
      </c>
      <c r="U514" s="22">
        <v>4</v>
      </c>
      <c r="V514" s="22">
        <v>0</v>
      </c>
      <c r="W514" s="22">
        <v>0</v>
      </c>
      <c r="X514" s="23">
        <v>0</v>
      </c>
      <c r="Y514" s="24">
        <f t="shared" si="14"/>
        <v>27</v>
      </c>
      <c r="Z514" s="21">
        <v>14</v>
      </c>
      <c r="AA514" s="22">
        <v>0</v>
      </c>
      <c r="AB514" s="22">
        <v>0</v>
      </c>
      <c r="AC514" s="25">
        <f t="shared" si="15"/>
        <v>14</v>
      </c>
    </row>
    <row r="515" spans="2:29" x14ac:dyDescent="0.15">
      <c r="B515" s="26">
        <v>727020</v>
      </c>
      <c r="C515" s="27" t="s">
        <v>538</v>
      </c>
      <c r="D515" s="28">
        <v>4</v>
      </c>
      <c r="E515" s="29">
        <v>2</v>
      </c>
      <c r="F515" s="29">
        <v>4</v>
      </c>
      <c r="G515" s="29">
        <v>0</v>
      </c>
      <c r="H515" s="29">
        <v>1</v>
      </c>
      <c r="I515" s="29">
        <v>5</v>
      </c>
      <c r="J515" s="29">
        <v>4</v>
      </c>
      <c r="K515" s="29">
        <v>4</v>
      </c>
      <c r="L515" s="29">
        <v>9</v>
      </c>
      <c r="M515" s="29">
        <v>6</v>
      </c>
      <c r="N515" s="29">
        <v>9</v>
      </c>
      <c r="O515" s="29">
        <v>4</v>
      </c>
      <c r="P515" s="29">
        <v>7</v>
      </c>
      <c r="Q515" s="29">
        <v>12</v>
      </c>
      <c r="R515" s="29">
        <v>10</v>
      </c>
      <c r="S515" s="29">
        <v>6</v>
      </c>
      <c r="T515" s="29">
        <v>9</v>
      </c>
      <c r="U515" s="29">
        <v>3</v>
      </c>
      <c r="V515" s="29">
        <v>2</v>
      </c>
      <c r="W515" s="29">
        <v>1</v>
      </c>
      <c r="X515" s="30">
        <v>0</v>
      </c>
      <c r="Y515" s="31">
        <f t="shared" si="14"/>
        <v>102</v>
      </c>
      <c r="Z515" s="28">
        <v>51</v>
      </c>
      <c r="AA515" s="29">
        <v>0</v>
      </c>
      <c r="AB515" s="29">
        <v>0</v>
      </c>
      <c r="AC515" s="32">
        <f t="shared" si="15"/>
        <v>51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1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1</v>
      </c>
      <c r="P516" s="22">
        <v>0</v>
      </c>
      <c r="Q516" s="22">
        <v>1</v>
      </c>
      <c r="R516" s="22">
        <v>0</v>
      </c>
      <c r="S516" s="22">
        <v>0</v>
      </c>
      <c r="T516" s="22">
        <v>0</v>
      </c>
      <c r="U516" s="22">
        <v>1</v>
      </c>
      <c r="V516" s="22">
        <v>0</v>
      </c>
      <c r="W516" s="22">
        <v>0</v>
      </c>
      <c r="X516" s="23">
        <v>0</v>
      </c>
      <c r="Y516" s="24">
        <f t="shared" si="14"/>
        <v>4</v>
      </c>
      <c r="Z516" s="21">
        <v>1</v>
      </c>
      <c r="AA516" s="22">
        <v>0</v>
      </c>
      <c r="AB516" s="22">
        <v>0</v>
      </c>
      <c r="AC516" s="25">
        <f t="shared" si="15"/>
        <v>1</v>
      </c>
    </row>
    <row r="517" spans="2:29" x14ac:dyDescent="0.15">
      <c r="B517" s="26">
        <v>727040</v>
      </c>
      <c r="C517" s="27" t="s">
        <v>540</v>
      </c>
      <c r="D517" s="28">
        <v>3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2</v>
      </c>
      <c r="K517" s="29">
        <v>4</v>
      </c>
      <c r="L517" s="29">
        <v>2</v>
      </c>
      <c r="M517" s="29">
        <v>3</v>
      </c>
      <c r="N517" s="29">
        <v>0</v>
      </c>
      <c r="O517" s="29">
        <v>4</v>
      </c>
      <c r="P517" s="29">
        <v>7</v>
      </c>
      <c r="Q517" s="29">
        <v>5</v>
      </c>
      <c r="R517" s="29">
        <v>5</v>
      </c>
      <c r="S517" s="29">
        <v>2</v>
      </c>
      <c r="T517" s="29">
        <v>2</v>
      </c>
      <c r="U517" s="29">
        <v>2</v>
      </c>
      <c r="V517" s="29">
        <v>1</v>
      </c>
      <c r="W517" s="29">
        <v>0</v>
      </c>
      <c r="X517" s="30">
        <v>0</v>
      </c>
      <c r="Y517" s="31">
        <f t="shared" ref="Y517:Y566" si="16">IF(B517&lt;&gt;"",SUM(D517:X517),"")</f>
        <v>45</v>
      </c>
      <c r="Z517" s="28">
        <v>21</v>
      </c>
      <c r="AA517" s="29">
        <v>0</v>
      </c>
      <c r="AB517" s="29">
        <v>0</v>
      </c>
      <c r="AC517" s="32">
        <f t="shared" ref="AC517:AC566" si="17">IF(B517&lt;&gt;"",SUM(Z517:AB517),"")</f>
        <v>21</v>
      </c>
    </row>
    <row r="518" spans="2:29" x14ac:dyDescent="0.15">
      <c r="B518" s="19">
        <v>727050</v>
      </c>
      <c r="C518" s="20" t="s">
        <v>541</v>
      </c>
      <c r="D518" s="21">
        <v>2</v>
      </c>
      <c r="E518" s="22">
        <v>4</v>
      </c>
      <c r="F518" s="22">
        <v>4</v>
      </c>
      <c r="G518" s="22">
        <v>4</v>
      </c>
      <c r="H518" s="22">
        <v>0</v>
      </c>
      <c r="I518" s="22">
        <v>1</v>
      </c>
      <c r="J518" s="22">
        <v>2</v>
      </c>
      <c r="K518" s="22">
        <v>4</v>
      </c>
      <c r="L518" s="22">
        <v>7</v>
      </c>
      <c r="M518" s="22">
        <v>2</v>
      </c>
      <c r="N518" s="22">
        <v>4</v>
      </c>
      <c r="O518" s="22">
        <v>4</v>
      </c>
      <c r="P518" s="22">
        <v>5</v>
      </c>
      <c r="Q518" s="22">
        <v>9</v>
      </c>
      <c r="R518" s="22">
        <v>4</v>
      </c>
      <c r="S518" s="22">
        <v>1</v>
      </c>
      <c r="T518" s="22">
        <v>2</v>
      </c>
      <c r="U518" s="22">
        <v>3</v>
      </c>
      <c r="V518" s="22">
        <v>1</v>
      </c>
      <c r="W518" s="22">
        <v>0</v>
      </c>
      <c r="X518" s="23">
        <v>0</v>
      </c>
      <c r="Y518" s="24">
        <f t="shared" si="16"/>
        <v>63</v>
      </c>
      <c r="Z518" s="21">
        <v>25</v>
      </c>
      <c r="AA518" s="22">
        <v>0</v>
      </c>
      <c r="AB518" s="22">
        <v>0</v>
      </c>
      <c r="AC518" s="25">
        <f t="shared" si="17"/>
        <v>25</v>
      </c>
    </row>
    <row r="519" spans="2:29" x14ac:dyDescent="0.15">
      <c r="B519" s="26">
        <v>727060</v>
      </c>
      <c r="C519" s="27" t="s">
        <v>542</v>
      </c>
      <c r="D519" s="28">
        <v>1</v>
      </c>
      <c r="E519" s="29">
        <v>1</v>
      </c>
      <c r="F519" s="29">
        <v>0</v>
      </c>
      <c r="G519" s="29">
        <v>2</v>
      </c>
      <c r="H519" s="29">
        <v>0</v>
      </c>
      <c r="I519" s="29">
        <v>0</v>
      </c>
      <c r="J519" s="29">
        <v>1</v>
      </c>
      <c r="K519" s="29">
        <v>2</v>
      </c>
      <c r="L519" s="29">
        <v>2</v>
      </c>
      <c r="M519" s="29">
        <v>0</v>
      </c>
      <c r="N519" s="29">
        <v>4</v>
      </c>
      <c r="O519" s="29">
        <v>3</v>
      </c>
      <c r="P519" s="29">
        <v>2</v>
      </c>
      <c r="Q519" s="29">
        <v>3</v>
      </c>
      <c r="R519" s="29">
        <v>4</v>
      </c>
      <c r="S519" s="29">
        <v>4</v>
      </c>
      <c r="T519" s="29">
        <v>4</v>
      </c>
      <c r="U519" s="29">
        <v>1</v>
      </c>
      <c r="V519" s="29">
        <v>1</v>
      </c>
      <c r="W519" s="29">
        <v>1</v>
      </c>
      <c r="X519" s="30">
        <v>0</v>
      </c>
      <c r="Y519" s="31">
        <f t="shared" si="16"/>
        <v>36</v>
      </c>
      <c r="Z519" s="28">
        <v>19</v>
      </c>
      <c r="AA519" s="29">
        <v>0</v>
      </c>
      <c r="AB519" s="29">
        <v>0</v>
      </c>
      <c r="AC519" s="32">
        <f t="shared" si="17"/>
        <v>19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1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1</v>
      </c>
      <c r="Z520" s="21">
        <v>1</v>
      </c>
      <c r="AA520" s="22">
        <v>0</v>
      </c>
      <c r="AB520" s="22">
        <v>0</v>
      </c>
      <c r="AC520" s="25">
        <f t="shared" si="17"/>
        <v>1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2</v>
      </c>
      <c r="I521" s="29">
        <v>1</v>
      </c>
      <c r="J521" s="29">
        <v>0</v>
      </c>
      <c r="K521" s="29">
        <v>2</v>
      </c>
      <c r="L521" s="29">
        <v>0</v>
      </c>
      <c r="M521" s="29">
        <v>0</v>
      </c>
      <c r="N521" s="29">
        <v>0</v>
      </c>
      <c r="O521" s="29">
        <v>2</v>
      </c>
      <c r="P521" s="29">
        <v>4</v>
      </c>
      <c r="Q521" s="29">
        <v>3</v>
      </c>
      <c r="R521" s="29">
        <v>1</v>
      </c>
      <c r="S521" s="29">
        <v>1</v>
      </c>
      <c r="T521" s="29">
        <v>2</v>
      </c>
      <c r="U521" s="29">
        <v>0</v>
      </c>
      <c r="V521" s="29">
        <v>1</v>
      </c>
      <c r="W521" s="29">
        <v>0</v>
      </c>
      <c r="X521" s="30">
        <v>0</v>
      </c>
      <c r="Y521" s="31">
        <f t="shared" si="16"/>
        <v>19</v>
      </c>
      <c r="Z521" s="28">
        <v>8</v>
      </c>
      <c r="AA521" s="29">
        <v>0</v>
      </c>
      <c r="AB521" s="29">
        <v>0</v>
      </c>
      <c r="AC521" s="32">
        <f t="shared" si="17"/>
        <v>8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2</v>
      </c>
      <c r="F522" s="22">
        <v>0</v>
      </c>
      <c r="G522" s="22">
        <v>1</v>
      </c>
      <c r="H522" s="22">
        <v>2</v>
      </c>
      <c r="I522" s="22">
        <v>4</v>
      </c>
      <c r="J522" s="22">
        <v>0</v>
      </c>
      <c r="K522" s="22">
        <v>1</v>
      </c>
      <c r="L522" s="22">
        <v>1</v>
      </c>
      <c r="M522" s="22">
        <v>3</v>
      </c>
      <c r="N522" s="22">
        <v>2</v>
      </c>
      <c r="O522" s="22">
        <v>2</v>
      </c>
      <c r="P522" s="22">
        <v>8</v>
      </c>
      <c r="Q522" s="22">
        <v>0</v>
      </c>
      <c r="R522" s="22">
        <v>6</v>
      </c>
      <c r="S522" s="22">
        <v>4</v>
      </c>
      <c r="T522" s="22">
        <v>5</v>
      </c>
      <c r="U522" s="22">
        <v>5</v>
      </c>
      <c r="V522" s="22">
        <v>0</v>
      </c>
      <c r="W522" s="22">
        <v>1</v>
      </c>
      <c r="X522" s="23">
        <v>0</v>
      </c>
      <c r="Y522" s="24">
        <f t="shared" si="16"/>
        <v>47</v>
      </c>
      <c r="Z522" s="21">
        <v>21</v>
      </c>
      <c r="AA522" s="22">
        <v>0</v>
      </c>
      <c r="AB522" s="22">
        <v>0</v>
      </c>
      <c r="AC522" s="25">
        <f t="shared" si="17"/>
        <v>21</v>
      </c>
    </row>
    <row r="523" spans="2:29" x14ac:dyDescent="0.15">
      <c r="B523" s="26">
        <v>729030</v>
      </c>
      <c r="C523" s="27" t="s">
        <v>546</v>
      </c>
      <c r="D523" s="28">
        <v>1</v>
      </c>
      <c r="E523" s="29">
        <v>2</v>
      </c>
      <c r="F523" s="29">
        <v>0</v>
      </c>
      <c r="G523" s="29">
        <v>1</v>
      </c>
      <c r="H523" s="29">
        <v>1</v>
      </c>
      <c r="I523" s="29">
        <v>0</v>
      </c>
      <c r="J523" s="29">
        <v>2</v>
      </c>
      <c r="K523" s="29">
        <v>5</v>
      </c>
      <c r="L523" s="29">
        <v>2</v>
      </c>
      <c r="M523" s="29">
        <v>3</v>
      </c>
      <c r="N523" s="29">
        <v>3</v>
      </c>
      <c r="O523" s="29">
        <v>8</v>
      </c>
      <c r="P523" s="29">
        <v>2</v>
      </c>
      <c r="Q523" s="29">
        <v>4</v>
      </c>
      <c r="R523" s="29">
        <v>10</v>
      </c>
      <c r="S523" s="29">
        <v>7</v>
      </c>
      <c r="T523" s="29">
        <v>7</v>
      </c>
      <c r="U523" s="29">
        <v>5</v>
      </c>
      <c r="V523" s="29">
        <v>0</v>
      </c>
      <c r="W523" s="29">
        <v>0</v>
      </c>
      <c r="X523" s="30">
        <v>0</v>
      </c>
      <c r="Y523" s="31">
        <f t="shared" si="16"/>
        <v>63</v>
      </c>
      <c r="Z523" s="28">
        <v>29</v>
      </c>
      <c r="AA523" s="29">
        <v>0</v>
      </c>
      <c r="AB523" s="29">
        <v>0</v>
      </c>
      <c r="AC523" s="32">
        <f t="shared" si="17"/>
        <v>29</v>
      </c>
    </row>
    <row r="524" spans="2:29" x14ac:dyDescent="0.15">
      <c r="B524" s="19">
        <v>729040</v>
      </c>
      <c r="C524" s="20" t="s">
        <v>547</v>
      </c>
      <c r="D524" s="21">
        <v>2</v>
      </c>
      <c r="E524" s="22">
        <v>3</v>
      </c>
      <c r="F524" s="22">
        <v>3</v>
      </c>
      <c r="G524" s="22">
        <v>1</v>
      </c>
      <c r="H524" s="22">
        <v>2</v>
      </c>
      <c r="I524" s="22">
        <v>6</v>
      </c>
      <c r="J524" s="22">
        <v>4</v>
      </c>
      <c r="K524" s="22">
        <v>2</v>
      </c>
      <c r="L524" s="22">
        <v>9</v>
      </c>
      <c r="M524" s="22">
        <v>6</v>
      </c>
      <c r="N524" s="22">
        <v>5</v>
      </c>
      <c r="O524" s="22">
        <v>9</v>
      </c>
      <c r="P524" s="22">
        <v>3</v>
      </c>
      <c r="Q524" s="22">
        <v>14</v>
      </c>
      <c r="R524" s="22">
        <v>11</v>
      </c>
      <c r="S524" s="22">
        <v>13</v>
      </c>
      <c r="T524" s="22">
        <v>10</v>
      </c>
      <c r="U524" s="22">
        <v>7</v>
      </c>
      <c r="V524" s="22">
        <v>2</v>
      </c>
      <c r="W524" s="22">
        <v>1</v>
      </c>
      <c r="X524" s="23">
        <v>0</v>
      </c>
      <c r="Y524" s="24">
        <f t="shared" si="16"/>
        <v>113</v>
      </c>
      <c r="Z524" s="21">
        <v>51</v>
      </c>
      <c r="AA524" s="22">
        <v>0</v>
      </c>
      <c r="AB524" s="22">
        <v>0</v>
      </c>
      <c r="AC524" s="25">
        <f t="shared" si="17"/>
        <v>51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1</v>
      </c>
      <c r="F525" s="29">
        <v>3</v>
      </c>
      <c r="G525" s="29">
        <v>3</v>
      </c>
      <c r="H525" s="29">
        <v>1</v>
      </c>
      <c r="I525" s="29">
        <v>3</v>
      </c>
      <c r="J525" s="29">
        <v>2</v>
      </c>
      <c r="K525" s="29">
        <v>1</v>
      </c>
      <c r="L525" s="29">
        <v>6</v>
      </c>
      <c r="M525" s="29">
        <v>2</v>
      </c>
      <c r="N525" s="29">
        <v>11</v>
      </c>
      <c r="O525" s="29">
        <v>12</v>
      </c>
      <c r="P525" s="29">
        <v>3</v>
      </c>
      <c r="Q525" s="29">
        <v>4</v>
      </c>
      <c r="R525" s="29">
        <v>6</v>
      </c>
      <c r="S525" s="29">
        <v>4</v>
      </c>
      <c r="T525" s="29">
        <v>3</v>
      </c>
      <c r="U525" s="29">
        <v>5</v>
      </c>
      <c r="V525" s="29">
        <v>5</v>
      </c>
      <c r="W525" s="29">
        <v>0</v>
      </c>
      <c r="X525" s="30">
        <v>0</v>
      </c>
      <c r="Y525" s="31">
        <f t="shared" si="16"/>
        <v>75</v>
      </c>
      <c r="Z525" s="28">
        <v>34</v>
      </c>
      <c r="AA525" s="29">
        <v>0</v>
      </c>
      <c r="AB525" s="29">
        <v>0</v>
      </c>
      <c r="AC525" s="32">
        <f t="shared" si="17"/>
        <v>34</v>
      </c>
    </row>
    <row r="526" spans="2:29" x14ac:dyDescent="0.15">
      <c r="B526" s="19">
        <v>731020</v>
      </c>
      <c r="C526" s="20" t="s">
        <v>549</v>
      </c>
      <c r="D526" s="21">
        <v>2</v>
      </c>
      <c r="E526" s="22">
        <v>0</v>
      </c>
      <c r="F526" s="22">
        <v>7</v>
      </c>
      <c r="G526" s="22">
        <v>6</v>
      </c>
      <c r="H526" s="22">
        <v>3</v>
      </c>
      <c r="I526" s="22">
        <v>5</v>
      </c>
      <c r="J526" s="22">
        <v>5</v>
      </c>
      <c r="K526" s="22">
        <v>6</v>
      </c>
      <c r="L526" s="22">
        <v>4</v>
      </c>
      <c r="M526" s="22">
        <v>12</v>
      </c>
      <c r="N526" s="22">
        <v>17</v>
      </c>
      <c r="O526" s="22">
        <v>23</v>
      </c>
      <c r="P526" s="22">
        <v>11</v>
      </c>
      <c r="Q526" s="22">
        <v>28</v>
      </c>
      <c r="R526" s="22">
        <v>16</v>
      </c>
      <c r="S526" s="22">
        <v>17</v>
      </c>
      <c r="T526" s="22">
        <v>19</v>
      </c>
      <c r="U526" s="22">
        <v>9</v>
      </c>
      <c r="V526" s="22">
        <v>10</v>
      </c>
      <c r="W526" s="22">
        <v>2</v>
      </c>
      <c r="X526" s="23">
        <v>0</v>
      </c>
      <c r="Y526" s="24">
        <f t="shared" si="16"/>
        <v>202</v>
      </c>
      <c r="Z526" s="21">
        <v>100</v>
      </c>
      <c r="AA526" s="22">
        <v>0</v>
      </c>
      <c r="AB526" s="22">
        <v>0</v>
      </c>
      <c r="AC526" s="25">
        <f t="shared" si="17"/>
        <v>100</v>
      </c>
    </row>
    <row r="527" spans="2:29" x14ac:dyDescent="0.15">
      <c r="B527" s="26">
        <v>731030</v>
      </c>
      <c r="C527" s="27" t="s">
        <v>550</v>
      </c>
      <c r="D527" s="28">
        <v>2</v>
      </c>
      <c r="E527" s="29">
        <v>1</v>
      </c>
      <c r="F527" s="29">
        <v>1</v>
      </c>
      <c r="G527" s="29">
        <v>2</v>
      </c>
      <c r="H527" s="29">
        <v>3</v>
      </c>
      <c r="I527" s="29">
        <v>2</v>
      </c>
      <c r="J527" s="29">
        <v>7</v>
      </c>
      <c r="K527" s="29">
        <v>7</v>
      </c>
      <c r="L527" s="29">
        <v>1</v>
      </c>
      <c r="M527" s="29">
        <v>4</v>
      </c>
      <c r="N527" s="29">
        <v>7</v>
      </c>
      <c r="O527" s="29">
        <v>11</v>
      </c>
      <c r="P527" s="29">
        <v>14</v>
      </c>
      <c r="Q527" s="29">
        <v>6</v>
      </c>
      <c r="R527" s="29">
        <v>13</v>
      </c>
      <c r="S527" s="29">
        <v>7</v>
      </c>
      <c r="T527" s="29">
        <v>7</v>
      </c>
      <c r="U527" s="29">
        <v>9</v>
      </c>
      <c r="V527" s="29">
        <v>3</v>
      </c>
      <c r="W527" s="29">
        <v>1</v>
      </c>
      <c r="X527" s="30">
        <v>0</v>
      </c>
      <c r="Y527" s="31">
        <f t="shared" si="16"/>
        <v>108</v>
      </c>
      <c r="Z527" s="28">
        <v>54</v>
      </c>
      <c r="AA527" s="29">
        <v>0</v>
      </c>
      <c r="AB527" s="29">
        <v>0</v>
      </c>
      <c r="AC527" s="32">
        <f t="shared" si="17"/>
        <v>54</v>
      </c>
    </row>
    <row r="528" spans="2:29" x14ac:dyDescent="0.15">
      <c r="B528" s="19">
        <v>733010</v>
      </c>
      <c r="C528" s="20" t="s">
        <v>551</v>
      </c>
      <c r="D528" s="21">
        <v>1</v>
      </c>
      <c r="E528" s="22">
        <v>0</v>
      </c>
      <c r="F528" s="22">
        <v>2</v>
      </c>
      <c r="G528" s="22">
        <v>0</v>
      </c>
      <c r="H528" s="22">
        <v>0</v>
      </c>
      <c r="I528" s="22">
        <v>0</v>
      </c>
      <c r="J528" s="22">
        <v>1</v>
      </c>
      <c r="K528" s="22">
        <v>2</v>
      </c>
      <c r="L528" s="22">
        <v>2</v>
      </c>
      <c r="M528" s="22">
        <v>0</v>
      </c>
      <c r="N528" s="22">
        <v>2</v>
      </c>
      <c r="O528" s="22">
        <v>0</v>
      </c>
      <c r="P528" s="22">
        <v>2</v>
      </c>
      <c r="Q528" s="22">
        <v>0</v>
      </c>
      <c r="R528" s="22">
        <v>0</v>
      </c>
      <c r="S528" s="22">
        <v>1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13</v>
      </c>
      <c r="Z528" s="21">
        <v>6</v>
      </c>
      <c r="AA528" s="22">
        <v>0</v>
      </c>
      <c r="AB528" s="22">
        <v>0</v>
      </c>
      <c r="AC528" s="25">
        <f t="shared" si="17"/>
        <v>6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3</v>
      </c>
      <c r="F529" s="29">
        <v>4</v>
      </c>
      <c r="G529" s="29">
        <v>7</v>
      </c>
      <c r="H529" s="29">
        <v>5</v>
      </c>
      <c r="I529" s="29">
        <v>3</v>
      </c>
      <c r="J529" s="29">
        <v>2</v>
      </c>
      <c r="K529" s="29">
        <v>9</v>
      </c>
      <c r="L529" s="29">
        <v>10</v>
      </c>
      <c r="M529" s="29">
        <v>11</v>
      </c>
      <c r="N529" s="29">
        <v>12</v>
      </c>
      <c r="O529" s="29">
        <v>5</v>
      </c>
      <c r="P529" s="29">
        <v>7</v>
      </c>
      <c r="Q529" s="29">
        <v>16</v>
      </c>
      <c r="R529" s="29">
        <v>25</v>
      </c>
      <c r="S529" s="29">
        <v>18</v>
      </c>
      <c r="T529" s="29">
        <v>12</v>
      </c>
      <c r="U529" s="29">
        <v>7</v>
      </c>
      <c r="V529" s="29">
        <v>5</v>
      </c>
      <c r="W529" s="29">
        <v>2</v>
      </c>
      <c r="X529" s="30">
        <v>0</v>
      </c>
      <c r="Y529" s="31">
        <f t="shared" si="16"/>
        <v>163</v>
      </c>
      <c r="Z529" s="28">
        <v>78</v>
      </c>
      <c r="AA529" s="29">
        <v>0</v>
      </c>
      <c r="AB529" s="29">
        <v>0</v>
      </c>
      <c r="AC529" s="32">
        <f t="shared" si="17"/>
        <v>78</v>
      </c>
    </row>
    <row r="530" spans="2:29" x14ac:dyDescent="0.15">
      <c r="B530" s="19">
        <v>735010</v>
      </c>
      <c r="C530" s="20" t="s">
        <v>553</v>
      </c>
      <c r="D530" s="21">
        <v>12</v>
      </c>
      <c r="E530" s="22">
        <v>17</v>
      </c>
      <c r="F530" s="22">
        <v>16</v>
      </c>
      <c r="G530" s="22">
        <v>16</v>
      </c>
      <c r="H530" s="22">
        <v>27</v>
      </c>
      <c r="I530" s="22">
        <v>17</v>
      </c>
      <c r="J530" s="22">
        <v>18</v>
      </c>
      <c r="K530" s="22">
        <v>30</v>
      </c>
      <c r="L530" s="22">
        <v>27</v>
      </c>
      <c r="M530" s="22">
        <v>40</v>
      </c>
      <c r="N530" s="22">
        <v>30</v>
      </c>
      <c r="O530" s="22">
        <v>35</v>
      </c>
      <c r="P530" s="22">
        <v>46</v>
      </c>
      <c r="Q530" s="22">
        <v>44</v>
      </c>
      <c r="R530" s="22">
        <v>61</v>
      </c>
      <c r="S530" s="22">
        <v>45</v>
      </c>
      <c r="T530" s="22">
        <v>30</v>
      </c>
      <c r="U530" s="22">
        <v>19</v>
      </c>
      <c r="V530" s="22">
        <v>9</v>
      </c>
      <c r="W530" s="22">
        <v>3</v>
      </c>
      <c r="X530" s="23">
        <v>0</v>
      </c>
      <c r="Y530" s="24">
        <f t="shared" si="16"/>
        <v>542</v>
      </c>
      <c r="Z530" s="21">
        <v>253</v>
      </c>
      <c r="AA530" s="22">
        <v>11</v>
      </c>
      <c r="AB530" s="22">
        <v>0</v>
      </c>
      <c r="AC530" s="25">
        <f t="shared" si="17"/>
        <v>264</v>
      </c>
    </row>
    <row r="531" spans="2:29" x14ac:dyDescent="0.15">
      <c r="B531" s="26">
        <v>735020</v>
      </c>
      <c r="C531" s="27" t="s">
        <v>554</v>
      </c>
      <c r="D531" s="28">
        <v>3</v>
      </c>
      <c r="E531" s="29">
        <v>1</v>
      </c>
      <c r="F531" s="29">
        <v>1</v>
      </c>
      <c r="G531" s="29">
        <v>2</v>
      </c>
      <c r="H531" s="29">
        <v>2</v>
      </c>
      <c r="I531" s="29">
        <v>2</v>
      </c>
      <c r="J531" s="29">
        <v>3</v>
      </c>
      <c r="K531" s="29">
        <v>4</v>
      </c>
      <c r="L531" s="29">
        <v>1</v>
      </c>
      <c r="M531" s="29">
        <v>2</v>
      </c>
      <c r="N531" s="29">
        <v>1</v>
      </c>
      <c r="O531" s="29">
        <v>3</v>
      </c>
      <c r="P531" s="29">
        <v>5</v>
      </c>
      <c r="Q531" s="29">
        <v>4</v>
      </c>
      <c r="R531" s="29">
        <v>4</v>
      </c>
      <c r="S531" s="29">
        <v>1</v>
      </c>
      <c r="T531" s="29">
        <v>0</v>
      </c>
      <c r="U531" s="29">
        <v>3</v>
      </c>
      <c r="V531" s="29">
        <v>1</v>
      </c>
      <c r="W531" s="29">
        <v>0</v>
      </c>
      <c r="X531" s="30">
        <v>0</v>
      </c>
      <c r="Y531" s="31">
        <f t="shared" si="16"/>
        <v>43</v>
      </c>
      <c r="Z531" s="28">
        <v>14</v>
      </c>
      <c r="AA531" s="29">
        <v>0</v>
      </c>
      <c r="AB531" s="29">
        <v>0</v>
      </c>
      <c r="AC531" s="32">
        <f t="shared" si="17"/>
        <v>14</v>
      </c>
    </row>
    <row r="532" spans="2:29" x14ac:dyDescent="0.15">
      <c r="B532" s="19">
        <v>735030</v>
      </c>
      <c r="C532" s="20" t="s">
        <v>555</v>
      </c>
      <c r="D532" s="21">
        <v>1</v>
      </c>
      <c r="E532" s="22">
        <v>2</v>
      </c>
      <c r="F532" s="22">
        <v>3</v>
      </c>
      <c r="G532" s="22">
        <v>0</v>
      </c>
      <c r="H532" s="22">
        <v>0</v>
      </c>
      <c r="I532" s="22">
        <v>1</v>
      </c>
      <c r="J532" s="22">
        <v>3</v>
      </c>
      <c r="K532" s="22">
        <v>3</v>
      </c>
      <c r="L532" s="22">
        <v>3</v>
      </c>
      <c r="M532" s="22">
        <v>4</v>
      </c>
      <c r="N532" s="22">
        <v>7</v>
      </c>
      <c r="O532" s="22">
        <v>9</v>
      </c>
      <c r="P532" s="22">
        <v>6</v>
      </c>
      <c r="Q532" s="22">
        <v>6</v>
      </c>
      <c r="R532" s="22">
        <v>3</v>
      </c>
      <c r="S532" s="22">
        <v>6</v>
      </c>
      <c r="T532" s="22">
        <v>9</v>
      </c>
      <c r="U532" s="22">
        <v>7</v>
      </c>
      <c r="V532" s="22">
        <v>0</v>
      </c>
      <c r="W532" s="22">
        <v>1</v>
      </c>
      <c r="X532" s="23">
        <v>0</v>
      </c>
      <c r="Y532" s="24">
        <f t="shared" si="16"/>
        <v>74</v>
      </c>
      <c r="Z532" s="21">
        <v>39</v>
      </c>
      <c r="AA532" s="22">
        <v>1</v>
      </c>
      <c r="AB532" s="22">
        <v>0</v>
      </c>
      <c r="AC532" s="25">
        <f t="shared" si="17"/>
        <v>40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1</v>
      </c>
      <c r="F533" s="29">
        <v>0</v>
      </c>
      <c r="G533" s="29">
        <v>0</v>
      </c>
      <c r="H533" s="29">
        <v>1</v>
      </c>
      <c r="I533" s="29">
        <v>0</v>
      </c>
      <c r="J533" s="29">
        <v>0</v>
      </c>
      <c r="K533" s="29">
        <v>0</v>
      </c>
      <c r="L533" s="29">
        <v>0</v>
      </c>
      <c r="M533" s="29">
        <v>2</v>
      </c>
      <c r="N533" s="29">
        <v>3</v>
      </c>
      <c r="O533" s="29">
        <v>0</v>
      </c>
      <c r="P533" s="29">
        <v>0</v>
      </c>
      <c r="Q533" s="29">
        <v>1</v>
      </c>
      <c r="R533" s="29">
        <v>1</v>
      </c>
      <c r="S533" s="29">
        <v>3</v>
      </c>
      <c r="T533" s="29">
        <v>1</v>
      </c>
      <c r="U533" s="29">
        <v>1</v>
      </c>
      <c r="V533" s="29">
        <v>2</v>
      </c>
      <c r="W533" s="29">
        <v>0</v>
      </c>
      <c r="X533" s="30">
        <v>1</v>
      </c>
      <c r="Y533" s="31">
        <f t="shared" si="16"/>
        <v>17</v>
      </c>
      <c r="Z533" s="28">
        <v>9</v>
      </c>
      <c r="AA533" s="29">
        <v>0</v>
      </c>
      <c r="AB533" s="29">
        <v>0</v>
      </c>
      <c r="AC533" s="32">
        <f t="shared" si="17"/>
        <v>9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1</v>
      </c>
      <c r="F534" s="22">
        <v>0</v>
      </c>
      <c r="G534" s="22">
        <v>2</v>
      </c>
      <c r="H534" s="22">
        <v>0</v>
      </c>
      <c r="I534" s="22">
        <v>3</v>
      </c>
      <c r="J534" s="22">
        <v>0</v>
      </c>
      <c r="K534" s="22">
        <v>1</v>
      </c>
      <c r="L534" s="22">
        <v>5</v>
      </c>
      <c r="M534" s="22">
        <v>5</v>
      </c>
      <c r="N534" s="22">
        <v>1</v>
      </c>
      <c r="O534" s="22">
        <v>4</v>
      </c>
      <c r="P534" s="22">
        <v>1</v>
      </c>
      <c r="Q534" s="22">
        <v>2</v>
      </c>
      <c r="R534" s="22">
        <v>6</v>
      </c>
      <c r="S534" s="22">
        <v>7</v>
      </c>
      <c r="T534" s="22">
        <v>1</v>
      </c>
      <c r="U534" s="22">
        <v>1</v>
      </c>
      <c r="V534" s="22">
        <v>1</v>
      </c>
      <c r="W534" s="22">
        <v>0</v>
      </c>
      <c r="X534" s="23">
        <v>0</v>
      </c>
      <c r="Y534" s="24">
        <f t="shared" si="16"/>
        <v>41</v>
      </c>
      <c r="Z534" s="21">
        <v>18</v>
      </c>
      <c r="AA534" s="22">
        <v>0</v>
      </c>
      <c r="AB534" s="22">
        <v>0</v>
      </c>
      <c r="AC534" s="25">
        <f t="shared" si="17"/>
        <v>18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1</v>
      </c>
      <c r="F535" s="29">
        <v>0</v>
      </c>
      <c r="G535" s="29">
        <v>0</v>
      </c>
      <c r="H535" s="29">
        <v>0</v>
      </c>
      <c r="I535" s="29">
        <v>0</v>
      </c>
      <c r="J535" s="29">
        <v>3</v>
      </c>
      <c r="K535" s="29">
        <v>0</v>
      </c>
      <c r="L535" s="29">
        <v>0</v>
      </c>
      <c r="M535" s="29">
        <v>0</v>
      </c>
      <c r="N535" s="29">
        <v>0</v>
      </c>
      <c r="O535" s="29">
        <v>3</v>
      </c>
      <c r="P535" s="29">
        <v>2</v>
      </c>
      <c r="Q535" s="29">
        <v>0</v>
      </c>
      <c r="R535" s="29">
        <v>2</v>
      </c>
      <c r="S535" s="29">
        <v>0</v>
      </c>
      <c r="T535" s="29">
        <v>1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13</v>
      </c>
      <c r="Z535" s="28">
        <v>6</v>
      </c>
      <c r="AA535" s="29">
        <v>0</v>
      </c>
      <c r="AB535" s="29">
        <v>0</v>
      </c>
      <c r="AC535" s="32">
        <f t="shared" si="17"/>
        <v>6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1</v>
      </c>
      <c r="H536" s="22">
        <v>0</v>
      </c>
      <c r="I536" s="22">
        <v>1</v>
      </c>
      <c r="J536" s="22">
        <v>1</v>
      </c>
      <c r="K536" s="22">
        <v>0</v>
      </c>
      <c r="L536" s="22">
        <v>2</v>
      </c>
      <c r="M536" s="22">
        <v>0</v>
      </c>
      <c r="N536" s="22">
        <v>1</v>
      </c>
      <c r="O536" s="22">
        <v>0</v>
      </c>
      <c r="P536" s="22">
        <v>3</v>
      </c>
      <c r="Q536" s="22">
        <v>2</v>
      </c>
      <c r="R536" s="22">
        <v>0</v>
      </c>
      <c r="S536" s="22">
        <v>0</v>
      </c>
      <c r="T536" s="22">
        <v>0</v>
      </c>
      <c r="U536" s="22">
        <v>1</v>
      </c>
      <c r="V536" s="22">
        <v>0</v>
      </c>
      <c r="W536" s="22">
        <v>0</v>
      </c>
      <c r="X536" s="23">
        <v>0</v>
      </c>
      <c r="Y536" s="24">
        <f t="shared" si="16"/>
        <v>12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735080</v>
      </c>
      <c r="C537" s="27" t="s">
        <v>560</v>
      </c>
      <c r="D537" s="28">
        <v>2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2</v>
      </c>
      <c r="M537" s="29">
        <v>1</v>
      </c>
      <c r="N537" s="29">
        <v>0</v>
      </c>
      <c r="O537" s="29">
        <v>0</v>
      </c>
      <c r="P537" s="29">
        <v>1</v>
      </c>
      <c r="Q537" s="29">
        <v>1</v>
      </c>
      <c r="R537" s="29">
        <v>4</v>
      </c>
      <c r="S537" s="29">
        <v>0</v>
      </c>
      <c r="T537" s="29">
        <v>0</v>
      </c>
      <c r="U537" s="29">
        <v>0</v>
      </c>
      <c r="V537" s="29">
        <v>0</v>
      </c>
      <c r="W537" s="29">
        <v>1</v>
      </c>
      <c r="X537" s="30">
        <v>0</v>
      </c>
      <c r="Y537" s="31">
        <f t="shared" si="16"/>
        <v>14</v>
      </c>
      <c r="Z537" s="28">
        <v>5</v>
      </c>
      <c r="AA537" s="29">
        <v>0</v>
      </c>
      <c r="AB537" s="29">
        <v>0</v>
      </c>
      <c r="AC537" s="32">
        <f t="shared" si="17"/>
        <v>5</v>
      </c>
    </row>
    <row r="538" spans="2:29" x14ac:dyDescent="0.15">
      <c r="B538" s="19">
        <v>735090</v>
      </c>
      <c r="C538" s="20" t="s">
        <v>561</v>
      </c>
      <c r="D538" s="21">
        <v>3</v>
      </c>
      <c r="E538" s="22">
        <v>2</v>
      </c>
      <c r="F538" s="22">
        <v>2</v>
      </c>
      <c r="G538" s="22">
        <v>6</v>
      </c>
      <c r="H538" s="22">
        <v>3</v>
      </c>
      <c r="I538" s="22">
        <v>3</v>
      </c>
      <c r="J538" s="22">
        <v>8</v>
      </c>
      <c r="K538" s="22">
        <v>3</v>
      </c>
      <c r="L538" s="22">
        <v>9</v>
      </c>
      <c r="M538" s="22">
        <v>7</v>
      </c>
      <c r="N538" s="22">
        <v>7</v>
      </c>
      <c r="O538" s="22">
        <v>10</v>
      </c>
      <c r="P538" s="22">
        <v>8</v>
      </c>
      <c r="Q538" s="22">
        <v>11</v>
      </c>
      <c r="R538" s="22">
        <v>8</v>
      </c>
      <c r="S538" s="22">
        <v>6</v>
      </c>
      <c r="T538" s="22">
        <v>8</v>
      </c>
      <c r="U538" s="22">
        <v>6</v>
      </c>
      <c r="V538" s="22">
        <v>2</v>
      </c>
      <c r="W538" s="22">
        <v>1</v>
      </c>
      <c r="X538" s="23">
        <v>0</v>
      </c>
      <c r="Y538" s="24">
        <f t="shared" si="16"/>
        <v>113</v>
      </c>
      <c r="Z538" s="21">
        <v>47</v>
      </c>
      <c r="AA538" s="22">
        <v>0</v>
      </c>
      <c r="AB538" s="22">
        <v>1</v>
      </c>
      <c r="AC538" s="25">
        <f t="shared" si="17"/>
        <v>48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1</v>
      </c>
      <c r="Q539" s="29">
        <v>1</v>
      </c>
      <c r="R539" s="29">
        <v>2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4</v>
      </c>
      <c r="Z539" s="28">
        <v>3</v>
      </c>
      <c r="AA539" s="29">
        <v>0</v>
      </c>
      <c r="AB539" s="29">
        <v>0</v>
      </c>
      <c r="AC539" s="32">
        <f t="shared" si="17"/>
        <v>3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1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1</v>
      </c>
      <c r="O540" s="22">
        <v>1</v>
      </c>
      <c r="P540" s="22">
        <v>0</v>
      </c>
      <c r="Q540" s="22">
        <v>2</v>
      </c>
      <c r="R540" s="22">
        <v>0</v>
      </c>
      <c r="S540" s="22">
        <v>0</v>
      </c>
      <c r="T540" s="22">
        <v>1</v>
      </c>
      <c r="U540" s="22">
        <v>0</v>
      </c>
      <c r="V540" s="22">
        <v>1</v>
      </c>
      <c r="W540" s="22">
        <v>0</v>
      </c>
      <c r="X540" s="23">
        <v>0</v>
      </c>
      <c r="Y540" s="24">
        <f t="shared" si="16"/>
        <v>8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1</v>
      </c>
      <c r="Q541" s="29">
        <v>1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6</v>
      </c>
      <c r="Z541" s="28">
        <v>2</v>
      </c>
      <c r="AA541" s="29">
        <v>0</v>
      </c>
      <c r="AB541" s="29">
        <v>0</v>
      </c>
      <c r="AC541" s="32">
        <f t="shared" si="17"/>
        <v>2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1</v>
      </c>
      <c r="F542" s="22">
        <v>2</v>
      </c>
      <c r="G542" s="22">
        <v>1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3</v>
      </c>
      <c r="N542" s="22">
        <v>1</v>
      </c>
      <c r="O542" s="22">
        <v>0</v>
      </c>
      <c r="P542" s="22">
        <v>0</v>
      </c>
      <c r="Q542" s="22">
        <v>0</v>
      </c>
      <c r="R542" s="22">
        <v>2</v>
      </c>
      <c r="S542" s="22">
        <v>0</v>
      </c>
      <c r="T542" s="22">
        <v>0</v>
      </c>
      <c r="U542" s="22">
        <v>1</v>
      </c>
      <c r="V542" s="22">
        <v>0</v>
      </c>
      <c r="W542" s="22">
        <v>0</v>
      </c>
      <c r="X542" s="23">
        <v>0</v>
      </c>
      <c r="Y542" s="24">
        <f t="shared" si="16"/>
        <v>11</v>
      </c>
      <c r="Z542" s="21">
        <v>4</v>
      </c>
      <c r="AA542" s="22">
        <v>0</v>
      </c>
      <c r="AB542" s="22">
        <v>0</v>
      </c>
      <c r="AC542" s="25">
        <f t="shared" si="17"/>
        <v>4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3</v>
      </c>
      <c r="F543" s="29">
        <v>2</v>
      </c>
      <c r="G543" s="29">
        <v>3</v>
      </c>
      <c r="H543" s="29">
        <v>5</v>
      </c>
      <c r="I543" s="29">
        <v>4</v>
      </c>
      <c r="J543" s="29">
        <v>4</v>
      </c>
      <c r="K543" s="29">
        <v>2</v>
      </c>
      <c r="L543" s="29">
        <v>0</v>
      </c>
      <c r="M543" s="29">
        <v>7</v>
      </c>
      <c r="N543" s="29">
        <v>4</v>
      </c>
      <c r="O543" s="29">
        <v>10</v>
      </c>
      <c r="P543" s="29">
        <v>17</v>
      </c>
      <c r="Q543" s="29">
        <v>3</v>
      </c>
      <c r="R543" s="29">
        <v>4</v>
      </c>
      <c r="S543" s="29">
        <v>2</v>
      </c>
      <c r="T543" s="29">
        <v>2</v>
      </c>
      <c r="U543" s="29">
        <v>4</v>
      </c>
      <c r="V543" s="29">
        <v>4</v>
      </c>
      <c r="W543" s="29">
        <v>0</v>
      </c>
      <c r="X543" s="30">
        <v>0</v>
      </c>
      <c r="Y543" s="31">
        <f t="shared" si="16"/>
        <v>80</v>
      </c>
      <c r="Z543" s="28">
        <v>38</v>
      </c>
      <c r="AA543" s="29">
        <v>0</v>
      </c>
      <c r="AB543" s="29">
        <v>0</v>
      </c>
      <c r="AC543" s="32">
        <f t="shared" si="17"/>
        <v>38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1</v>
      </c>
      <c r="J544" s="22">
        <v>0</v>
      </c>
      <c r="K544" s="22">
        <v>0</v>
      </c>
      <c r="L544" s="22">
        <v>2</v>
      </c>
      <c r="M544" s="22">
        <v>0</v>
      </c>
      <c r="N544" s="22">
        <v>2</v>
      </c>
      <c r="O544" s="22">
        <v>0</v>
      </c>
      <c r="P544" s="22">
        <v>2</v>
      </c>
      <c r="Q544" s="22">
        <v>5</v>
      </c>
      <c r="R544" s="22">
        <v>2</v>
      </c>
      <c r="S544" s="22">
        <v>1</v>
      </c>
      <c r="T544" s="22">
        <v>2</v>
      </c>
      <c r="U544" s="22">
        <v>1</v>
      </c>
      <c r="V544" s="22">
        <v>1</v>
      </c>
      <c r="W544" s="22">
        <v>0</v>
      </c>
      <c r="X544" s="23">
        <v>0</v>
      </c>
      <c r="Y544" s="24">
        <f t="shared" si="16"/>
        <v>19</v>
      </c>
      <c r="Z544" s="21">
        <v>13</v>
      </c>
      <c r="AA544" s="22">
        <v>0</v>
      </c>
      <c r="AB544" s="22">
        <v>0</v>
      </c>
      <c r="AC544" s="25">
        <f t="shared" si="17"/>
        <v>13</v>
      </c>
    </row>
    <row r="545" spans="2:29" x14ac:dyDescent="0.15">
      <c r="B545" s="26">
        <v>737020</v>
      </c>
      <c r="C545" s="27" t="s">
        <v>568</v>
      </c>
      <c r="D545" s="28">
        <v>2</v>
      </c>
      <c r="E545" s="29">
        <v>4</v>
      </c>
      <c r="F545" s="29">
        <v>7</v>
      </c>
      <c r="G545" s="29">
        <v>6</v>
      </c>
      <c r="H545" s="29">
        <v>6</v>
      </c>
      <c r="I545" s="29">
        <v>5</v>
      </c>
      <c r="J545" s="29">
        <v>2</v>
      </c>
      <c r="K545" s="29">
        <v>5</v>
      </c>
      <c r="L545" s="29">
        <v>13</v>
      </c>
      <c r="M545" s="29">
        <v>12</v>
      </c>
      <c r="N545" s="29">
        <v>13</v>
      </c>
      <c r="O545" s="29">
        <v>10</v>
      </c>
      <c r="P545" s="29">
        <v>11</v>
      </c>
      <c r="Q545" s="29">
        <v>14</v>
      </c>
      <c r="R545" s="29">
        <v>18</v>
      </c>
      <c r="S545" s="29">
        <v>14</v>
      </c>
      <c r="T545" s="29">
        <v>10</v>
      </c>
      <c r="U545" s="29">
        <v>7</v>
      </c>
      <c r="V545" s="29">
        <v>4</v>
      </c>
      <c r="W545" s="29">
        <v>1</v>
      </c>
      <c r="X545" s="30">
        <v>0</v>
      </c>
      <c r="Y545" s="31">
        <f t="shared" si="16"/>
        <v>164</v>
      </c>
      <c r="Z545" s="28">
        <v>77</v>
      </c>
      <c r="AA545" s="29">
        <v>0</v>
      </c>
      <c r="AB545" s="29">
        <v>0</v>
      </c>
      <c r="AC545" s="32">
        <f t="shared" si="17"/>
        <v>77</v>
      </c>
    </row>
    <row r="546" spans="2:29" x14ac:dyDescent="0.15">
      <c r="B546" s="19">
        <v>737030</v>
      </c>
      <c r="C546" s="20" t="s">
        <v>569</v>
      </c>
      <c r="D546" s="21">
        <v>1</v>
      </c>
      <c r="E546" s="22">
        <v>1</v>
      </c>
      <c r="F546" s="22">
        <v>3</v>
      </c>
      <c r="G546" s="22">
        <v>7</v>
      </c>
      <c r="H546" s="22">
        <v>0</v>
      </c>
      <c r="I546" s="22">
        <v>0</v>
      </c>
      <c r="J546" s="22">
        <v>0</v>
      </c>
      <c r="K546" s="22">
        <v>5</v>
      </c>
      <c r="L546" s="22">
        <v>4</v>
      </c>
      <c r="M546" s="22">
        <v>2</v>
      </c>
      <c r="N546" s="22">
        <v>3</v>
      </c>
      <c r="O546" s="22">
        <v>4</v>
      </c>
      <c r="P546" s="22">
        <v>1</v>
      </c>
      <c r="Q546" s="22">
        <v>1</v>
      </c>
      <c r="R546" s="22">
        <v>3</v>
      </c>
      <c r="S546" s="22">
        <v>4</v>
      </c>
      <c r="T546" s="22">
        <v>2</v>
      </c>
      <c r="U546" s="22">
        <v>1</v>
      </c>
      <c r="V546" s="22">
        <v>1</v>
      </c>
      <c r="W546" s="22">
        <v>0</v>
      </c>
      <c r="X546" s="23">
        <v>0</v>
      </c>
      <c r="Y546" s="24">
        <f t="shared" si="16"/>
        <v>43</v>
      </c>
      <c r="Z546" s="21">
        <v>15</v>
      </c>
      <c r="AA546" s="22">
        <v>0</v>
      </c>
      <c r="AB546" s="22">
        <v>0</v>
      </c>
      <c r="AC546" s="25">
        <f t="shared" si="17"/>
        <v>15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3</v>
      </c>
      <c r="G547" s="29">
        <v>4</v>
      </c>
      <c r="H547" s="29">
        <v>4</v>
      </c>
      <c r="I547" s="29">
        <v>1</v>
      </c>
      <c r="J547" s="29">
        <v>3</v>
      </c>
      <c r="K547" s="29">
        <v>6</v>
      </c>
      <c r="L547" s="29">
        <v>8</v>
      </c>
      <c r="M547" s="29">
        <v>3</v>
      </c>
      <c r="N547" s="29">
        <v>3</v>
      </c>
      <c r="O547" s="29">
        <v>5</v>
      </c>
      <c r="P547" s="29">
        <v>4</v>
      </c>
      <c r="Q547" s="29">
        <v>6</v>
      </c>
      <c r="R547" s="29">
        <v>10</v>
      </c>
      <c r="S547" s="29">
        <v>7</v>
      </c>
      <c r="T547" s="29">
        <v>5</v>
      </c>
      <c r="U547" s="29">
        <v>4</v>
      </c>
      <c r="V547" s="29">
        <v>0</v>
      </c>
      <c r="W547" s="29">
        <v>1</v>
      </c>
      <c r="X547" s="30">
        <v>2</v>
      </c>
      <c r="Y547" s="31">
        <f t="shared" si="16"/>
        <v>79</v>
      </c>
      <c r="Z547" s="28">
        <v>35</v>
      </c>
      <c r="AA547" s="29">
        <v>0</v>
      </c>
      <c r="AB547" s="29">
        <v>0</v>
      </c>
      <c r="AC547" s="32">
        <f t="shared" si="17"/>
        <v>35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2</v>
      </c>
      <c r="G548" s="22">
        <v>1</v>
      </c>
      <c r="H548" s="22">
        <v>1</v>
      </c>
      <c r="I548" s="22">
        <v>0</v>
      </c>
      <c r="J548" s="22">
        <v>0</v>
      </c>
      <c r="K548" s="22">
        <v>2</v>
      </c>
      <c r="L548" s="22">
        <v>4</v>
      </c>
      <c r="M548" s="22">
        <v>5</v>
      </c>
      <c r="N548" s="22">
        <v>2</v>
      </c>
      <c r="O548" s="22">
        <v>2</v>
      </c>
      <c r="P548" s="22">
        <v>2</v>
      </c>
      <c r="Q548" s="22">
        <v>6</v>
      </c>
      <c r="R548" s="22">
        <v>6</v>
      </c>
      <c r="S548" s="22">
        <v>3</v>
      </c>
      <c r="T548" s="22">
        <v>1</v>
      </c>
      <c r="U548" s="22">
        <v>0</v>
      </c>
      <c r="V548" s="22">
        <v>0</v>
      </c>
      <c r="W548" s="22">
        <v>1</v>
      </c>
      <c r="X548" s="23">
        <v>1</v>
      </c>
      <c r="Y548" s="24">
        <f t="shared" si="16"/>
        <v>39</v>
      </c>
      <c r="Z548" s="21">
        <v>16</v>
      </c>
      <c r="AA548" s="22">
        <v>0</v>
      </c>
      <c r="AB548" s="22">
        <v>0</v>
      </c>
      <c r="AC548" s="25">
        <f t="shared" si="17"/>
        <v>16</v>
      </c>
    </row>
    <row r="549" spans="2:29" x14ac:dyDescent="0.15">
      <c r="B549" s="26">
        <v>739030</v>
      </c>
      <c r="C549" s="27" t="s">
        <v>572</v>
      </c>
      <c r="D549" s="28">
        <v>3</v>
      </c>
      <c r="E549" s="29">
        <v>7</v>
      </c>
      <c r="F549" s="29">
        <v>1</v>
      </c>
      <c r="G549" s="29">
        <v>1</v>
      </c>
      <c r="H549" s="29">
        <v>0</v>
      </c>
      <c r="I549" s="29">
        <v>0</v>
      </c>
      <c r="J549" s="29">
        <v>0</v>
      </c>
      <c r="K549" s="29">
        <v>2</v>
      </c>
      <c r="L549" s="29">
        <v>12</v>
      </c>
      <c r="M549" s="29">
        <v>2</v>
      </c>
      <c r="N549" s="29">
        <v>1</v>
      </c>
      <c r="O549" s="29">
        <v>1</v>
      </c>
      <c r="P549" s="29">
        <v>5</v>
      </c>
      <c r="Q549" s="29">
        <v>7</v>
      </c>
      <c r="R549" s="29">
        <v>3</v>
      </c>
      <c r="S549" s="29">
        <v>1</v>
      </c>
      <c r="T549" s="29">
        <v>0</v>
      </c>
      <c r="U549" s="29">
        <v>2</v>
      </c>
      <c r="V549" s="29">
        <v>0</v>
      </c>
      <c r="W549" s="29">
        <v>0</v>
      </c>
      <c r="X549" s="30">
        <v>0</v>
      </c>
      <c r="Y549" s="31">
        <f t="shared" si="16"/>
        <v>48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1</v>
      </c>
      <c r="F550" s="22">
        <v>1</v>
      </c>
      <c r="G550" s="22">
        <v>1</v>
      </c>
      <c r="H550" s="22">
        <v>2</v>
      </c>
      <c r="I550" s="22">
        <v>1</v>
      </c>
      <c r="J550" s="22">
        <v>2</v>
      </c>
      <c r="K550" s="22">
        <v>0</v>
      </c>
      <c r="L550" s="22">
        <v>2</v>
      </c>
      <c r="M550" s="22">
        <v>3</v>
      </c>
      <c r="N550" s="22">
        <v>2</v>
      </c>
      <c r="O550" s="22">
        <v>3</v>
      </c>
      <c r="P550" s="22">
        <v>3</v>
      </c>
      <c r="Q550" s="22">
        <v>1</v>
      </c>
      <c r="R550" s="22">
        <v>6</v>
      </c>
      <c r="S550" s="22">
        <v>1</v>
      </c>
      <c r="T550" s="22">
        <v>3</v>
      </c>
      <c r="U550" s="22">
        <v>3</v>
      </c>
      <c r="V550" s="22">
        <v>1</v>
      </c>
      <c r="W550" s="22">
        <v>0</v>
      </c>
      <c r="X550" s="23">
        <v>0</v>
      </c>
      <c r="Y550" s="24">
        <f t="shared" si="16"/>
        <v>36</v>
      </c>
      <c r="Z550" s="21">
        <v>15</v>
      </c>
      <c r="AA550" s="22">
        <v>0</v>
      </c>
      <c r="AB550" s="22">
        <v>0</v>
      </c>
      <c r="AC550" s="25">
        <f t="shared" si="17"/>
        <v>15</v>
      </c>
    </row>
    <row r="551" spans="2:29" x14ac:dyDescent="0.15">
      <c r="B551" s="26">
        <v>739050</v>
      </c>
      <c r="C551" s="27" t="s">
        <v>574</v>
      </c>
      <c r="D551" s="28">
        <v>2</v>
      </c>
      <c r="E551" s="29">
        <v>10</v>
      </c>
      <c r="F551" s="29">
        <v>11</v>
      </c>
      <c r="G551" s="29">
        <v>11</v>
      </c>
      <c r="H551" s="29">
        <v>5</v>
      </c>
      <c r="I551" s="29">
        <v>3</v>
      </c>
      <c r="J551" s="29">
        <v>9</v>
      </c>
      <c r="K551" s="29">
        <v>12</v>
      </c>
      <c r="L551" s="29">
        <v>17</v>
      </c>
      <c r="M551" s="29">
        <v>12</v>
      </c>
      <c r="N551" s="29">
        <v>9</v>
      </c>
      <c r="O551" s="29">
        <v>16</v>
      </c>
      <c r="P551" s="29">
        <v>19</v>
      </c>
      <c r="Q551" s="29">
        <v>15</v>
      </c>
      <c r="R551" s="29">
        <v>30</v>
      </c>
      <c r="S551" s="29">
        <v>17</v>
      </c>
      <c r="T551" s="29">
        <v>12</v>
      </c>
      <c r="U551" s="29">
        <v>7</v>
      </c>
      <c r="V551" s="29">
        <v>7</v>
      </c>
      <c r="W551" s="29">
        <v>1</v>
      </c>
      <c r="X551" s="30">
        <v>0</v>
      </c>
      <c r="Y551" s="31">
        <f t="shared" si="16"/>
        <v>225</v>
      </c>
      <c r="Z551" s="28">
        <v>91</v>
      </c>
      <c r="AA551" s="29">
        <v>0</v>
      </c>
      <c r="AB551" s="29">
        <v>1</v>
      </c>
      <c r="AC551" s="32">
        <f t="shared" si="17"/>
        <v>92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3</v>
      </c>
      <c r="F552" s="22">
        <v>4</v>
      </c>
      <c r="G552" s="22">
        <v>1</v>
      </c>
      <c r="H552" s="22">
        <v>1</v>
      </c>
      <c r="I552" s="22">
        <v>0</v>
      </c>
      <c r="J552" s="22">
        <v>0</v>
      </c>
      <c r="K552" s="22">
        <v>4</v>
      </c>
      <c r="L552" s="22">
        <v>2</v>
      </c>
      <c r="M552" s="22">
        <v>6</v>
      </c>
      <c r="N552" s="22">
        <v>1</v>
      </c>
      <c r="O552" s="22">
        <v>0</v>
      </c>
      <c r="P552" s="22">
        <v>2</v>
      </c>
      <c r="Q552" s="22">
        <v>8</v>
      </c>
      <c r="R552" s="22">
        <v>5</v>
      </c>
      <c r="S552" s="22">
        <v>3</v>
      </c>
      <c r="T552" s="22">
        <v>1</v>
      </c>
      <c r="U552" s="22">
        <v>1</v>
      </c>
      <c r="V552" s="22">
        <v>2</v>
      </c>
      <c r="W552" s="22">
        <v>0</v>
      </c>
      <c r="X552" s="23">
        <v>0</v>
      </c>
      <c r="Y552" s="24">
        <f t="shared" si="16"/>
        <v>44</v>
      </c>
      <c r="Z552" s="21">
        <v>17</v>
      </c>
      <c r="AA552" s="22">
        <v>0</v>
      </c>
      <c r="AB552" s="22">
        <v>0</v>
      </c>
      <c r="AC552" s="25">
        <f t="shared" si="17"/>
        <v>17</v>
      </c>
    </row>
    <row r="553" spans="2:29" x14ac:dyDescent="0.15">
      <c r="B553" s="26">
        <v>739070</v>
      </c>
      <c r="C553" s="27" t="s">
        <v>576</v>
      </c>
      <c r="D553" s="28">
        <v>4</v>
      </c>
      <c r="E553" s="29">
        <v>6</v>
      </c>
      <c r="F553" s="29">
        <v>15</v>
      </c>
      <c r="G553" s="29">
        <v>11</v>
      </c>
      <c r="H553" s="29">
        <v>19</v>
      </c>
      <c r="I553" s="29">
        <v>11</v>
      </c>
      <c r="J553" s="29">
        <v>8</v>
      </c>
      <c r="K553" s="29">
        <v>14</v>
      </c>
      <c r="L553" s="29">
        <v>21</v>
      </c>
      <c r="M553" s="29">
        <v>23</v>
      </c>
      <c r="N553" s="29">
        <v>33</v>
      </c>
      <c r="O553" s="29">
        <v>23</v>
      </c>
      <c r="P553" s="29">
        <v>30</v>
      </c>
      <c r="Q553" s="29">
        <v>28</v>
      </c>
      <c r="R553" s="29">
        <v>37</v>
      </c>
      <c r="S553" s="29">
        <v>38</v>
      </c>
      <c r="T553" s="29">
        <v>25</v>
      </c>
      <c r="U553" s="29">
        <v>14</v>
      </c>
      <c r="V553" s="29">
        <v>10</v>
      </c>
      <c r="W553" s="29">
        <v>2</v>
      </c>
      <c r="X553" s="30">
        <v>1</v>
      </c>
      <c r="Y553" s="31">
        <f t="shared" si="16"/>
        <v>373</v>
      </c>
      <c r="Z553" s="28">
        <v>166</v>
      </c>
      <c r="AA553" s="29">
        <v>0</v>
      </c>
      <c r="AB553" s="29">
        <v>0</v>
      </c>
      <c r="AC553" s="32">
        <f t="shared" si="17"/>
        <v>166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1</v>
      </c>
      <c r="N554" s="22">
        <v>0</v>
      </c>
      <c r="O554" s="22">
        <v>0</v>
      </c>
      <c r="P554" s="22">
        <v>0</v>
      </c>
      <c r="Q554" s="22">
        <v>0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2</v>
      </c>
      <c r="Z554" s="21">
        <v>1</v>
      </c>
      <c r="AA554" s="22">
        <v>0</v>
      </c>
      <c r="AB554" s="22">
        <v>0</v>
      </c>
      <c r="AC554" s="25">
        <f t="shared" si="17"/>
        <v>1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1</v>
      </c>
      <c r="M555" s="29">
        <v>0</v>
      </c>
      <c r="N555" s="29">
        <v>0</v>
      </c>
      <c r="O555" s="29">
        <v>0</v>
      </c>
      <c r="P555" s="29">
        <v>0</v>
      </c>
      <c r="Q555" s="29">
        <v>1</v>
      </c>
      <c r="R555" s="29">
        <v>1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3</v>
      </c>
      <c r="Z555" s="28">
        <v>2</v>
      </c>
      <c r="AA555" s="29">
        <v>0</v>
      </c>
      <c r="AB555" s="29">
        <v>0</v>
      </c>
      <c r="AC555" s="32">
        <f t="shared" si="17"/>
        <v>2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1</v>
      </c>
      <c r="L556" s="22">
        <v>1</v>
      </c>
      <c r="M556" s="22">
        <v>0</v>
      </c>
      <c r="N556" s="22">
        <v>0</v>
      </c>
      <c r="O556" s="22">
        <v>2</v>
      </c>
      <c r="P556" s="22">
        <v>3</v>
      </c>
      <c r="Q556" s="22">
        <v>2</v>
      </c>
      <c r="R556" s="22">
        <v>1</v>
      </c>
      <c r="S556" s="22">
        <v>0</v>
      </c>
      <c r="T556" s="22">
        <v>1</v>
      </c>
      <c r="U556" s="22">
        <v>2</v>
      </c>
      <c r="V556" s="22">
        <v>0</v>
      </c>
      <c r="W556" s="22">
        <v>0</v>
      </c>
      <c r="X556" s="23">
        <v>0</v>
      </c>
      <c r="Y556" s="24">
        <f t="shared" si="16"/>
        <v>13</v>
      </c>
      <c r="Z556" s="21">
        <v>8</v>
      </c>
      <c r="AA556" s="22">
        <v>0</v>
      </c>
      <c r="AB556" s="22">
        <v>0</v>
      </c>
      <c r="AC556" s="25">
        <f t="shared" si="17"/>
        <v>8</v>
      </c>
    </row>
    <row r="557" spans="2:29" x14ac:dyDescent="0.15">
      <c r="B557" s="26">
        <v>741020</v>
      </c>
      <c r="C557" s="27" t="s">
        <v>580</v>
      </c>
      <c r="D557" s="28">
        <v>1</v>
      </c>
      <c r="E557" s="29">
        <v>1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4</v>
      </c>
      <c r="L557" s="29">
        <v>3</v>
      </c>
      <c r="M557" s="29">
        <v>4</v>
      </c>
      <c r="N557" s="29">
        <v>1</v>
      </c>
      <c r="O557" s="29">
        <v>1</v>
      </c>
      <c r="P557" s="29">
        <v>1</v>
      </c>
      <c r="Q557" s="29">
        <v>5</v>
      </c>
      <c r="R557" s="29">
        <v>6</v>
      </c>
      <c r="S557" s="29">
        <v>2</v>
      </c>
      <c r="T557" s="29">
        <v>1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31</v>
      </c>
      <c r="Z557" s="28">
        <v>10</v>
      </c>
      <c r="AA557" s="29">
        <v>0</v>
      </c>
      <c r="AB557" s="29">
        <v>0</v>
      </c>
      <c r="AC557" s="32">
        <f t="shared" si="17"/>
        <v>10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1</v>
      </c>
      <c r="M558" s="22">
        <v>1</v>
      </c>
      <c r="N558" s="22">
        <v>0</v>
      </c>
      <c r="O558" s="22">
        <v>0</v>
      </c>
      <c r="P558" s="22">
        <v>0</v>
      </c>
      <c r="Q558" s="22">
        <v>0</v>
      </c>
      <c r="R558" s="22">
        <v>2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4</v>
      </c>
      <c r="Z558" s="21">
        <v>2</v>
      </c>
      <c r="AA558" s="22">
        <v>0</v>
      </c>
      <c r="AB558" s="22">
        <v>0</v>
      </c>
      <c r="AC558" s="25">
        <f t="shared" si="17"/>
        <v>2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1</v>
      </c>
      <c r="F559" s="29">
        <v>1</v>
      </c>
      <c r="G559" s="29">
        <v>1</v>
      </c>
      <c r="H559" s="29">
        <v>0</v>
      </c>
      <c r="I559" s="29">
        <v>1</v>
      </c>
      <c r="J559" s="29">
        <v>2</v>
      </c>
      <c r="K559" s="29">
        <v>1</v>
      </c>
      <c r="L559" s="29">
        <v>4</v>
      </c>
      <c r="M559" s="29">
        <v>2</v>
      </c>
      <c r="N559" s="29">
        <v>2</v>
      </c>
      <c r="O559" s="29">
        <v>0</v>
      </c>
      <c r="P559" s="29">
        <v>1</v>
      </c>
      <c r="Q559" s="29">
        <v>4</v>
      </c>
      <c r="R559" s="29">
        <v>4</v>
      </c>
      <c r="S559" s="29">
        <v>5</v>
      </c>
      <c r="T559" s="29">
        <v>4</v>
      </c>
      <c r="U559" s="29">
        <v>3</v>
      </c>
      <c r="V559" s="29">
        <v>2</v>
      </c>
      <c r="W559" s="29">
        <v>1</v>
      </c>
      <c r="X559" s="30">
        <v>0</v>
      </c>
      <c r="Y559" s="31">
        <f t="shared" si="16"/>
        <v>39</v>
      </c>
      <c r="Z559" s="28">
        <v>19</v>
      </c>
      <c r="AA559" s="29">
        <v>0</v>
      </c>
      <c r="AB559" s="29">
        <v>0</v>
      </c>
      <c r="AC559" s="32">
        <f t="shared" si="17"/>
        <v>19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2</v>
      </c>
      <c r="F560" s="22">
        <v>1</v>
      </c>
      <c r="G560" s="22">
        <v>0</v>
      </c>
      <c r="H560" s="22">
        <v>0</v>
      </c>
      <c r="I560" s="22">
        <v>0</v>
      </c>
      <c r="J560" s="22">
        <v>1</v>
      </c>
      <c r="K560" s="22">
        <v>4</v>
      </c>
      <c r="L560" s="22">
        <v>1</v>
      </c>
      <c r="M560" s="22">
        <v>1</v>
      </c>
      <c r="N560" s="22">
        <v>0</v>
      </c>
      <c r="O560" s="22">
        <v>1</v>
      </c>
      <c r="P560" s="22">
        <v>4</v>
      </c>
      <c r="Q560" s="22">
        <v>1</v>
      </c>
      <c r="R560" s="22">
        <v>5</v>
      </c>
      <c r="S560" s="22">
        <v>3</v>
      </c>
      <c r="T560" s="22">
        <v>4</v>
      </c>
      <c r="U560" s="22">
        <v>3</v>
      </c>
      <c r="V560" s="22">
        <v>1</v>
      </c>
      <c r="W560" s="22">
        <v>0</v>
      </c>
      <c r="X560" s="23">
        <v>0</v>
      </c>
      <c r="Y560" s="24">
        <f t="shared" si="16"/>
        <v>32</v>
      </c>
      <c r="Z560" s="21">
        <v>16</v>
      </c>
      <c r="AA560" s="22">
        <v>0</v>
      </c>
      <c r="AB560" s="22">
        <v>0</v>
      </c>
      <c r="AC560" s="25">
        <f t="shared" si="17"/>
        <v>16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3</v>
      </c>
      <c r="J561" s="29">
        <v>1</v>
      </c>
      <c r="K561" s="29">
        <v>0</v>
      </c>
      <c r="L561" s="29">
        <v>1</v>
      </c>
      <c r="M561" s="29">
        <v>1</v>
      </c>
      <c r="N561" s="29">
        <v>0</v>
      </c>
      <c r="O561" s="29">
        <v>1</v>
      </c>
      <c r="P561" s="29">
        <v>0</v>
      </c>
      <c r="Q561" s="29">
        <v>2</v>
      </c>
      <c r="R561" s="29">
        <v>2</v>
      </c>
      <c r="S561" s="29">
        <v>1</v>
      </c>
      <c r="T561" s="29">
        <v>1</v>
      </c>
      <c r="U561" s="29">
        <v>2</v>
      </c>
      <c r="V561" s="29">
        <v>1</v>
      </c>
      <c r="W561" s="29">
        <v>0</v>
      </c>
      <c r="X561" s="30">
        <v>0</v>
      </c>
      <c r="Y561" s="31">
        <f t="shared" si="16"/>
        <v>16</v>
      </c>
      <c r="Z561" s="28">
        <v>6</v>
      </c>
      <c r="AA561" s="29">
        <v>0</v>
      </c>
      <c r="AB561" s="29">
        <v>0</v>
      </c>
      <c r="AC561" s="32">
        <f t="shared" si="17"/>
        <v>6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1</v>
      </c>
      <c r="F562" s="22">
        <v>0</v>
      </c>
      <c r="G562" s="22">
        <v>1</v>
      </c>
      <c r="H562" s="22">
        <v>2</v>
      </c>
      <c r="I562" s="22">
        <v>0</v>
      </c>
      <c r="J562" s="22">
        <v>0</v>
      </c>
      <c r="K562" s="22">
        <v>0</v>
      </c>
      <c r="L562" s="22">
        <v>2</v>
      </c>
      <c r="M562" s="22">
        <v>3</v>
      </c>
      <c r="N562" s="22">
        <v>1</v>
      </c>
      <c r="O562" s="22">
        <v>0</v>
      </c>
      <c r="P562" s="22">
        <v>2</v>
      </c>
      <c r="Q562" s="22">
        <v>3</v>
      </c>
      <c r="R562" s="22">
        <v>6</v>
      </c>
      <c r="S562" s="22">
        <v>2</v>
      </c>
      <c r="T562" s="22">
        <v>0</v>
      </c>
      <c r="U562" s="22">
        <v>1</v>
      </c>
      <c r="V562" s="22">
        <v>2</v>
      </c>
      <c r="W562" s="22">
        <v>2</v>
      </c>
      <c r="X562" s="23">
        <v>0</v>
      </c>
      <c r="Y562" s="24">
        <f t="shared" si="16"/>
        <v>28</v>
      </c>
      <c r="Z562" s="21">
        <v>14</v>
      </c>
      <c r="AA562" s="22">
        <v>0</v>
      </c>
      <c r="AB562" s="22">
        <v>0</v>
      </c>
      <c r="AC562" s="25">
        <f t="shared" si="17"/>
        <v>14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6883</v>
      </c>
      <c r="E567" s="36">
        <f t="shared" si="18"/>
        <v>9148</v>
      </c>
      <c r="F567" s="36">
        <f t="shared" si="18"/>
        <v>10287</v>
      </c>
      <c r="G567" s="36">
        <f t="shared" si="18"/>
        <v>11169</v>
      </c>
      <c r="H567" s="36">
        <f t="shared" si="18"/>
        <v>10463</v>
      </c>
      <c r="I567" s="36">
        <f t="shared" si="18"/>
        <v>10106</v>
      </c>
      <c r="J567" s="36">
        <f t="shared" si="18"/>
        <v>10940</v>
      </c>
      <c r="K567" s="36">
        <f t="shared" si="18"/>
        <v>13485</v>
      </c>
      <c r="L567" s="36">
        <f t="shared" si="18"/>
        <v>16293</v>
      </c>
      <c r="M567" s="36">
        <f t="shared" si="18"/>
        <v>19256</v>
      </c>
      <c r="N567" s="36">
        <f t="shared" si="18"/>
        <v>20365</v>
      </c>
      <c r="O567" s="36">
        <f t="shared" si="18"/>
        <v>19030</v>
      </c>
      <c r="P567" s="36">
        <f t="shared" si="18"/>
        <v>19198</v>
      </c>
      <c r="Q567" s="36">
        <f t="shared" si="18"/>
        <v>19481</v>
      </c>
      <c r="R567" s="36">
        <f t="shared" si="18"/>
        <v>21660</v>
      </c>
      <c r="S567" s="36">
        <f t="shared" si="18"/>
        <v>18377</v>
      </c>
      <c r="T567" s="36">
        <f t="shared" si="18"/>
        <v>13621</v>
      </c>
      <c r="U567" s="36">
        <f t="shared" si="18"/>
        <v>9199</v>
      </c>
      <c r="V567" s="36">
        <f t="shared" si="18"/>
        <v>4651</v>
      </c>
      <c r="W567" s="36">
        <f t="shared" si="18"/>
        <v>1218</v>
      </c>
      <c r="X567" s="37">
        <f t="shared" si="18"/>
        <v>143</v>
      </c>
      <c r="Y567" s="38">
        <f t="shared" si="18"/>
        <v>264973</v>
      </c>
      <c r="Z567" s="39">
        <f t="shared" si="18"/>
        <v>135339</v>
      </c>
      <c r="AA567" s="36">
        <f t="shared" si="18"/>
        <v>1029</v>
      </c>
      <c r="AB567" s="36">
        <f t="shared" si="18"/>
        <v>207</v>
      </c>
      <c r="AC567" s="37">
        <f t="shared" si="18"/>
        <v>136575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E27" sqref="E2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679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4" t="s">
        <v>680</v>
      </c>
      <c r="E4" s="44" t="s">
        <v>681</v>
      </c>
      <c r="F4" s="44" t="s">
        <v>682</v>
      </c>
      <c r="G4" s="44" t="s">
        <v>683</v>
      </c>
      <c r="H4" s="44" t="s">
        <v>684</v>
      </c>
      <c r="I4" s="44" t="s">
        <v>685</v>
      </c>
      <c r="J4" s="44" t="s">
        <v>686</v>
      </c>
      <c r="K4" s="44" t="s">
        <v>687</v>
      </c>
      <c r="L4" s="44" t="s">
        <v>688</v>
      </c>
      <c r="M4" s="44" t="s">
        <v>689</v>
      </c>
      <c r="N4" s="44" t="s">
        <v>690</v>
      </c>
      <c r="O4" s="44" t="s">
        <v>691</v>
      </c>
      <c r="P4" s="44" t="s">
        <v>692</v>
      </c>
      <c r="Q4" s="44" t="s">
        <v>693</v>
      </c>
      <c r="R4" s="44" t="s">
        <v>694</v>
      </c>
      <c r="S4" s="44" t="s">
        <v>695</v>
      </c>
      <c r="T4" s="44" t="s">
        <v>696</v>
      </c>
      <c r="U4" s="44" t="s">
        <v>697</v>
      </c>
      <c r="V4" s="44" t="s">
        <v>698</v>
      </c>
      <c r="W4" s="44" t="s">
        <v>699</v>
      </c>
      <c r="X4" s="44" t="s">
        <v>700</v>
      </c>
      <c r="Y4" s="52"/>
      <c r="Z4" s="44" t="s">
        <v>26</v>
      </c>
      <c r="AA4" s="44" t="s">
        <v>27</v>
      </c>
      <c r="AB4" s="44" t="s">
        <v>28</v>
      </c>
      <c r="AC4" s="44" t="s">
        <v>3</v>
      </c>
    </row>
    <row r="5" spans="1:31" x14ac:dyDescent="0.15">
      <c r="B5" s="8">
        <v>3010</v>
      </c>
      <c r="C5" s="9" t="s">
        <v>29</v>
      </c>
      <c r="D5" s="10">
        <v>20</v>
      </c>
      <c r="E5" s="11">
        <v>11</v>
      </c>
      <c r="F5" s="11">
        <v>23</v>
      </c>
      <c r="G5" s="11">
        <v>33</v>
      </c>
      <c r="H5" s="11">
        <v>19</v>
      </c>
      <c r="I5" s="11">
        <v>21</v>
      </c>
      <c r="J5" s="11">
        <v>26</v>
      </c>
      <c r="K5" s="11">
        <v>31</v>
      </c>
      <c r="L5" s="11">
        <v>39</v>
      </c>
      <c r="M5" s="11">
        <v>48</v>
      </c>
      <c r="N5" s="11">
        <v>54</v>
      </c>
      <c r="O5" s="11">
        <v>50</v>
      </c>
      <c r="P5" s="11">
        <v>45</v>
      </c>
      <c r="Q5" s="11">
        <v>43</v>
      </c>
      <c r="R5" s="11">
        <v>49</v>
      </c>
      <c r="S5" s="11">
        <v>53</v>
      </c>
      <c r="T5" s="11">
        <v>23</v>
      </c>
      <c r="U5" s="11">
        <v>18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629</v>
      </c>
      <c r="Z5" s="14">
        <v>347</v>
      </c>
      <c r="AA5" s="15">
        <v>0</v>
      </c>
      <c r="AB5" s="15">
        <v>0</v>
      </c>
      <c r="AC5" s="16">
        <f t="shared" ref="AC5:AC68" si="1">IF(B5&lt;&gt;"",SUM(Z5:AB5),"")</f>
        <v>347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19</v>
      </c>
      <c r="G6" s="22">
        <v>21</v>
      </c>
      <c r="H6" s="22">
        <v>19</v>
      </c>
      <c r="I6" s="22">
        <v>12</v>
      </c>
      <c r="J6" s="22">
        <v>14</v>
      </c>
      <c r="K6" s="22">
        <v>51</v>
      </c>
      <c r="L6" s="22">
        <v>37</v>
      </c>
      <c r="M6" s="22">
        <v>44</v>
      </c>
      <c r="N6" s="22">
        <v>31</v>
      </c>
      <c r="O6" s="22">
        <v>33</v>
      </c>
      <c r="P6" s="22">
        <v>47</v>
      </c>
      <c r="Q6" s="22">
        <v>41</v>
      </c>
      <c r="R6" s="22">
        <v>41</v>
      </c>
      <c r="S6" s="22">
        <v>40</v>
      </c>
      <c r="T6" s="22">
        <v>28</v>
      </c>
      <c r="U6" s="22">
        <v>20</v>
      </c>
      <c r="V6" s="22">
        <v>18</v>
      </c>
      <c r="W6" s="22">
        <v>3</v>
      </c>
      <c r="X6" s="23">
        <v>0</v>
      </c>
      <c r="Y6" s="24">
        <f t="shared" si="0"/>
        <v>564</v>
      </c>
      <c r="Z6" s="21">
        <v>293</v>
      </c>
      <c r="AA6" s="22">
        <v>0</v>
      </c>
      <c r="AB6" s="22">
        <v>0</v>
      </c>
      <c r="AC6" s="25">
        <f t="shared" si="1"/>
        <v>293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14</v>
      </c>
      <c r="F7" s="29">
        <v>18</v>
      </c>
      <c r="G7" s="29">
        <v>13</v>
      </c>
      <c r="H7" s="29">
        <v>14</v>
      </c>
      <c r="I7" s="29">
        <v>9</v>
      </c>
      <c r="J7" s="29">
        <v>32</v>
      </c>
      <c r="K7" s="29">
        <v>22</v>
      </c>
      <c r="L7" s="29">
        <v>25</v>
      </c>
      <c r="M7" s="29">
        <v>36</v>
      </c>
      <c r="N7" s="29">
        <v>44</v>
      </c>
      <c r="O7" s="29">
        <v>43</v>
      </c>
      <c r="P7" s="29">
        <v>33</v>
      </c>
      <c r="Q7" s="29">
        <v>35</v>
      </c>
      <c r="R7" s="29">
        <v>46</v>
      </c>
      <c r="S7" s="29">
        <v>29</v>
      </c>
      <c r="T7" s="29">
        <v>32</v>
      </c>
      <c r="U7" s="29">
        <v>19</v>
      </c>
      <c r="V7" s="29">
        <v>14</v>
      </c>
      <c r="W7" s="29">
        <v>2</v>
      </c>
      <c r="X7" s="30">
        <v>1</v>
      </c>
      <c r="Y7" s="31">
        <f t="shared" si="0"/>
        <v>505</v>
      </c>
      <c r="Z7" s="28">
        <v>255</v>
      </c>
      <c r="AA7" s="29">
        <v>0</v>
      </c>
      <c r="AB7" s="29">
        <v>0</v>
      </c>
      <c r="AC7" s="32">
        <f t="shared" si="1"/>
        <v>255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29</v>
      </c>
      <c r="F8" s="22">
        <v>30</v>
      </c>
      <c r="G8" s="22">
        <v>29</v>
      </c>
      <c r="H8" s="22">
        <v>22</v>
      </c>
      <c r="I8" s="22">
        <v>25</v>
      </c>
      <c r="J8" s="22">
        <v>30</v>
      </c>
      <c r="K8" s="22">
        <v>44</v>
      </c>
      <c r="L8" s="22">
        <v>59</v>
      </c>
      <c r="M8" s="22">
        <v>42</v>
      </c>
      <c r="N8" s="22">
        <v>49</v>
      </c>
      <c r="O8" s="22">
        <v>44</v>
      </c>
      <c r="P8" s="22">
        <v>59</v>
      </c>
      <c r="Q8" s="22">
        <v>58</v>
      </c>
      <c r="R8" s="22">
        <v>70</v>
      </c>
      <c r="S8" s="22">
        <v>44</v>
      </c>
      <c r="T8" s="22">
        <v>46</v>
      </c>
      <c r="U8" s="22">
        <v>41</v>
      </c>
      <c r="V8" s="22">
        <v>14</v>
      </c>
      <c r="W8" s="22">
        <v>4</v>
      </c>
      <c r="X8" s="23">
        <v>1</v>
      </c>
      <c r="Y8" s="24">
        <f t="shared" si="0"/>
        <v>760</v>
      </c>
      <c r="Z8" s="21">
        <v>428</v>
      </c>
      <c r="AA8" s="22">
        <v>0</v>
      </c>
      <c r="AB8" s="22">
        <v>0</v>
      </c>
      <c r="AC8" s="25">
        <f t="shared" si="1"/>
        <v>428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19</v>
      </c>
      <c r="G9" s="29">
        <v>18</v>
      </c>
      <c r="H9" s="29">
        <v>16</v>
      </c>
      <c r="I9" s="29">
        <v>28</v>
      </c>
      <c r="J9" s="29">
        <v>28</v>
      </c>
      <c r="K9" s="29">
        <v>27</v>
      </c>
      <c r="L9" s="29">
        <v>28</v>
      </c>
      <c r="M9" s="29">
        <v>40</v>
      </c>
      <c r="N9" s="29">
        <v>41</v>
      </c>
      <c r="O9" s="29">
        <v>37</v>
      </c>
      <c r="P9" s="29">
        <v>26</v>
      </c>
      <c r="Q9" s="29">
        <v>44</v>
      </c>
      <c r="R9" s="29">
        <v>60</v>
      </c>
      <c r="S9" s="29">
        <v>46</v>
      </c>
      <c r="T9" s="29">
        <v>35</v>
      </c>
      <c r="U9" s="29">
        <v>22</v>
      </c>
      <c r="V9" s="29">
        <v>8</v>
      </c>
      <c r="W9" s="29">
        <v>1</v>
      </c>
      <c r="X9" s="30">
        <v>0</v>
      </c>
      <c r="Y9" s="31">
        <f t="shared" si="0"/>
        <v>546</v>
      </c>
      <c r="Z9" s="28">
        <v>307</v>
      </c>
      <c r="AA9" s="29">
        <v>0</v>
      </c>
      <c r="AB9" s="29">
        <v>2</v>
      </c>
      <c r="AC9" s="32">
        <f t="shared" si="1"/>
        <v>309</v>
      </c>
    </row>
    <row r="10" spans="1:31" x14ac:dyDescent="0.15">
      <c r="B10" s="19">
        <v>7000</v>
      </c>
      <c r="C10" s="20" t="s">
        <v>34</v>
      </c>
      <c r="D10" s="21">
        <v>28</v>
      </c>
      <c r="E10" s="22">
        <v>46</v>
      </c>
      <c r="F10" s="22">
        <v>40</v>
      </c>
      <c r="G10" s="22">
        <v>37</v>
      </c>
      <c r="H10" s="22">
        <v>31</v>
      </c>
      <c r="I10" s="22">
        <v>35</v>
      </c>
      <c r="J10" s="22">
        <v>35</v>
      </c>
      <c r="K10" s="22">
        <v>68</v>
      </c>
      <c r="L10" s="22">
        <v>61</v>
      </c>
      <c r="M10" s="22">
        <v>104</v>
      </c>
      <c r="N10" s="22">
        <v>79</v>
      </c>
      <c r="O10" s="22">
        <v>73</v>
      </c>
      <c r="P10" s="22">
        <v>85</v>
      </c>
      <c r="Q10" s="22">
        <v>88</v>
      </c>
      <c r="R10" s="22">
        <v>115</v>
      </c>
      <c r="S10" s="22">
        <v>74</v>
      </c>
      <c r="T10" s="22">
        <v>70</v>
      </c>
      <c r="U10" s="22">
        <v>28</v>
      </c>
      <c r="V10" s="22">
        <v>24</v>
      </c>
      <c r="W10" s="22">
        <v>5</v>
      </c>
      <c r="X10" s="23">
        <v>0</v>
      </c>
      <c r="Y10" s="24">
        <f t="shared" si="0"/>
        <v>1126</v>
      </c>
      <c r="Z10" s="21">
        <v>602</v>
      </c>
      <c r="AA10" s="22">
        <v>0</v>
      </c>
      <c r="AB10" s="22">
        <v>2</v>
      </c>
      <c r="AC10" s="25">
        <f t="shared" si="1"/>
        <v>604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12</v>
      </c>
      <c r="F11" s="29">
        <v>15</v>
      </c>
      <c r="G11" s="29">
        <v>8</v>
      </c>
      <c r="H11" s="29">
        <v>9</v>
      </c>
      <c r="I11" s="29">
        <v>17</v>
      </c>
      <c r="J11" s="29">
        <v>7</v>
      </c>
      <c r="K11" s="29">
        <v>21</v>
      </c>
      <c r="L11" s="29">
        <v>24</v>
      </c>
      <c r="M11" s="29">
        <v>25</v>
      </c>
      <c r="N11" s="29">
        <v>25</v>
      </c>
      <c r="O11" s="29">
        <v>22</v>
      </c>
      <c r="P11" s="29">
        <v>36</v>
      </c>
      <c r="Q11" s="29">
        <v>34</v>
      </c>
      <c r="R11" s="29">
        <v>47</v>
      </c>
      <c r="S11" s="29">
        <v>37</v>
      </c>
      <c r="T11" s="29">
        <v>28</v>
      </c>
      <c r="U11" s="29">
        <v>22</v>
      </c>
      <c r="V11" s="29">
        <v>15</v>
      </c>
      <c r="W11" s="29">
        <v>4</v>
      </c>
      <c r="X11" s="30">
        <v>0</v>
      </c>
      <c r="Y11" s="31">
        <f t="shared" si="0"/>
        <v>416</v>
      </c>
      <c r="Z11" s="28">
        <v>228</v>
      </c>
      <c r="AA11" s="29">
        <v>0</v>
      </c>
      <c r="AB11" s="29">
        <v>1</v>
      </c>
      <c r="AC11" s="32">
        <f t="shared" si="1"/>
        <v>229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21</v>
      </c>
      <c r="G12" s="22">
        <v>25</v>
      </c>
      <c r="H12" s="22">
        <v>26</v>
      </c>
      <c r="I12" s="22">
        <v>11</v>
      </c>
      <c r="J12" s="22">
        <v>8</v>
      </c>
      <c r="K12" s="22">
        <v>18</v>
      </c>
      <c r="L12" s="22">
        <v>37</v>
      </c>
      <c r="M12" s="22">
        <v>44</v>
      </c>
      <c r="N12" s="22">
        <v>41</v>
      </c>
      <c r="O12" s="22">
        <v>36</v>
      </c>
      <c r="P12" s="22">
        <v>33</v>
      </c>
      <c r="Q12" s="22">
        <v>37</v>
      </c>
      <c r="R12" s="22">
        <v>48</v>
      </c>
      <c r="S12" s="22">
        <v>34</v>
      </c>
      <c r="T12" s="22">
        <v>22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493</v>
      </c>
      <c r="Z12" s="21">
        <v>246</v>
      </c>
      <c r="AA12" s="22">
        <v>0</v>
      </c>
      <c r="AB12" s="22">
        <v>0</v>
      </c>
      <c r="AC12" s="25">
        <f t="shared" si="1"/>
        <v>246</v>
      </c>
    </row>
    <row r="13" spans="1:31" x14ac:dyDescent="0.15">
      <c r="B13" s="26">
        <v>11010</v>
      </c>
      <c r="C13" s="27" t="s">
        <v>37</v>
      </c>
      <c r="D13" s="28">
        <v>11</v>
      </c>
      <c r="E13" s="29">
        <v>13</v>
      </c>
      <c r="F13" s="29">
        <v>21</v>
      </c>
      <c r="G13" s="29">
        <v>16</v>
      </c>
      <c r="H13" s="29">
        <v>16</v>
      </c>
      <c r="I13" s="29">
        <v>10</v>
      </c>
      <c r="J13" s="29">
        <v>14</v>
      </c>
      <c r="K13" s="29">
        <v>29</v>
      </c>
      <c r="L13" s="29">
        <v>40</v>
      </c>
      <c r="M13" s="29">
        <v>40</v>
      </c>
      <c r="N13" s="29">
        <v>44</v>
      </c>
      <c r="O13" s="29">
        <v>28</v>
      </c>
      <c r="P13" s="29">
        <v>40</v>
      </c>
      <c r="Q13" s="29">
        <v>53</v>
      </c>
      <c r="R13" s="29">
        <v>66</v>
      </c>
      <c r="S13" s="29">
        <v>44</v>
      </c>
      <c r="T13" s="29">
        <v>39</v>
      </c>
      <c r="U13" s="29">
        <v>23</v>
      </c>
      <c r="V13" s="29">
        <v>6</v>
      </c>
      <c r="W13" s="29">
        <v>5</v>
      </c>
      <c r="X13" s="30">
        <v>1</v>
      </c>
      <c r="Y13" s="31">
        <f t="shared" si="0"/>
        <v>559</v>
      </c>
      <c r="Z13" s="28">
        <v>324</v>
      </c>
      <c r="AA13" s="29">
        <v>0</v>
      </c>
      <c r="AB13" s="29">
        <v>0</v>
      </c>
      <c r="AC13" s="32">
        <f t="shared" si="1"/>
        <v>324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19</v>
      </c>
      <c r="G14" s="22">
        <v>28</v>
      </c>
      <c r="H14" s="22">
        <v>21</v>
      </c>
      <c r="I14" s="22">
        <v>31</v>
      </c>
      <c r="J14" s="22">
        <v>24</v>
      </c>
      <c r="K14" s="22">
        <v>36</v>
      </c>
      <c r="L14" s="22">
        <v>38</v>
      </c>
      <c r="M14" s="22">
        <v>42</v>
      </c>
      <c r="N14" s="22">
        <v>46</v>
      </c>
      <c r="O14" s="22">
        <v>42</v>
      </c>
      <c r="P14" s="22">
        <v>45</v>
      </c>
      <c r="Q14" s="22">
        <v>49</v>
      </c>
      <c r="R14" s="22">
        <v>74</v>
      </c>
      <c r="S14" s="22">
        <v>48</v>
      </c>
      <c r="T14" s="22">
        <v>36</v>
      </c>
      <c r="U14" s="22">
        <v>36</v>
      </c>
      <c r="V14" s="22">
        <v>12</v>
      </c>
      <c r="W14" s="22">
        <v>5</v>
      </c>
      <c r="X14" s="23">
        <v>1</v>
      </c>
      <c r="Y14" s="24">
        <f t="shared" si="0"/>
        <v>665</v>
      </c>
      <c r="Z14" s="21">
        <v>402</v>
      </c>
      <c r="AA14" s="22">
        <v>0</v>
      </c>
      <c r="AB14" s="22">
        <v>0</v>
      </c>
      <c r="AC14" s="25">
        <f t="shared" si="1"/>
        <v>402</v>
      </c>
    </row>
    <row r="15" spans="1:31" x14ac:dyDescent="0.15">
      <c r="B15" s="26">
        <v>13010</v>
      </c>
      <c r="C15" s="27" t="s">
        <v>39</v>
      </c>
      <c r="D15" s="28">
        <v>27</v>
      </c>
      <c r="E15" s="29">
        <v>43</v>
      </c>
      <c r="F15" s="29">
        <v>47</v>
      </c>
      <c r="G15" s="29">
        <v>47</v>
      </c>
      <c r="H15" s="29">
        <v>44</v>
      </c>
      <c r="I15" s="29">
        <v>44</v>
      </c>
      <c r="J15" s="29">
        <v>54</v>
      </c>
      <c r="K15" s="29">
        <v>58</v>
      </c>
      <c r="L15" s="29">
        <v>71</v>
      </c>
      <c r="M15" s="29">
        <v>81</v>
      </c>
      <c r="N15" s="29">
        <v>90</v>
      </c>
      <c r="O15" s="29">
        <v>85</v>
      </c>
      <c r="P15" s="29">
        <v>82</v>
      </c>
      <c r="Q15" s="29">
        <v>63</v>
      </c>
      <c r="R15" s="29">
        <v>70</v>
      </c>
      <c r="S15" s="29">
        <v>77</v>
      </c>
      <c r="T15" s="29">
        <v>59</v>
      </c>
      <c r="U15" s="29">
        <v>45</v>
      </c>
      <c r="V15" s="29">
        <v>23</v>
      </c>
      <c r="W15" s="29">
        <v>10</v>
      </c>
      <c r="X15" s="30">
        <v>2</v>
      </c>
      <c r="Y15" s="31">
        <f t="shared" si="0"/>
        <v>1122</v>
      </c>
      <c r="Z15" s="28">
        <v>598</v>
      </c>
      <c r="AA15" s="29">
        <v>0</v>
      </c>
      <c r="AB15" s="29">
        <v>0</v>
      </c>
      <c r="AC15" s="32">
        <f t="shared" si="1"/>
        <v>598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55</v>
      </c>
      <c r="F16" s="22">
        <v>83</v>
      </c>
      <c r="G16" s="22">
        <v>63</v>
      </c>
      <c r="H16" s="22">
        <v>58</v>
      </c>
      <c r="I16" s="22">
        <v>65</v>
      </c>
      <c r="J16" s="22">
        <v>59</v>
      </c>
      <c r="K16" s="22">
        <v>105</v>
      </c>
      <c r="L16" s="22">
        <v>104</v>
      </c>
      <c r="M16" s="22">
        <v>112</v>
      </c>
      <c r="N16" s="22">
        <v>112</v>
      </c>
      <c r="O16" s="22">
        <v>117</v>
      </c>
      <c r="P16" s="22">
        <v>117</v>
      </c>
      <c r="Q16" s="22">
        <v>135</v>
      </c>
      <c r="R16" s="22">
        <v>144</v>
      </c>
      <c r="S16" s="22">
        <v>128</v>
      </c>
      <c r="T16" s="22">
        <v>73</v>
      </c>
      <c r="U16" s="22">
        <v>67</v>
      </c>
      <c r="V16" s="22">
        <v>37</v>
      </c>
      <c r="W16" s="22">
        <v>14</v>
      </c>
      <c r="X16" s="23">
        <v>1</v>
      </c>
      <c r="Y16" s="24">
        <f t="shared" si="0"/>
        <v>1681</v>
      </c>
      <c r="Z16" s="21">
        <v>911</v>
      </c>
      <c r="AA16" s="22">
        <v>0</v>
      </c>
      <c r="AB16" s="22">
        <v>0</v>
      </c>
      <c r="AC16" s="25">
        <f t="shared" si="1"/>
        <v>911</v>
      </c>
    </row>
    <row r="17" spans="2:29" x14ac:dyDescent="0.15">
      <c r="B17" s="26">
        <v>15010</v>
      </c>
      <c r="C17" s="27" t="s">
        <v>41</v>
      </c>
      <c r="D17" s="28">
        <v>20</v>
      </c>
      <c r="E17" s="29">
        <v>13</v>
      </c>
      <c r="F17" s="29">
        <v>20</v>
      </c>
      <c r="G17" s="29">
        <v>33</v>
      </c>
      <c r="H17" s="29">
        <v>23</v>
      </c>
      <c r="I17" s="29">
        <v>10</v>
      </c>
      <c r="J17" s="29">
        <v>24</v>
      </c>
      <c r="K17" s="29">
        <v>24</v>
      </c>
      <c r="L17" s="29">
        <v>27</v>
      </c>
      <c r="M17" s="29">
        <v>51</v>
      </c>
      <c r="N17" s="29">
        <v>48</v>
      </c>
      <c r="O17" s="29">
        <v>36</v>
      </c>
      <c r="P17" s="29">
        <v>31</v>
      </c>
      <c r="Q17" s="29">
        <v>31</v>
      </c>
      <c r="R17" s="29">
        <v>51</v>
      </c>
      <c r="S17" s="29">
        <v>54</v>
      </c>
      <c r="T17" s="29">
        <v>27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542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20</v>
      </c>
      <c r="F18" s="22">
        <v>16</v>
      </c>
      <c r="G18" s="22">
        <v>18</v>
      </c>
      <c r="H18" s="22">
        <v>21</v>
      </c>
      <c r="I18" s="22">
        <v>12</v>
      </c>
      <c r="J18" s="22">
        <v>14</v>
      </c>
      <c r="K18" s="22">
        <v>21</v>
      </c>
      <c r="L18" s="22">
        <v>34</v>
      </c>
      <c r="M18" s="22">
        <v>40</v>
      </c>
      <c r="N18" s="22">
        <v>44</v>
      </c>
      <c r="O18" s="22">
        <v>25</v>
      </c>
      <c r="P18" s="22">
        <v>27</v>
      </c>
      <c r="Q18" s="22">
        <v>32</v>
      </c>
      <c r="R18" s="22">
        <v>60</v>
      </c>
      <c r="S18" s="22">
        <v>46</v>
      </c>
      <c r="T18" s="22">
        <v>29</v>
      </c>
      <c r="U18" s="22">
        <v>10</v>
      </c>
      <c r="V18" s="22">
        <v>11</v>
      </c>
      <c r="W18" s="22">
        <v>1</v>
      </c>
      <c r="X18" s="23">
        <v>0</v>
      </c>
      <c r="Y18" s="24">
        <f t="shared" si="0"/>
        <v>493</v>
      </c>
      <c r="Z18" s="21">
        <v>257</v>
      </c>
      <c r="AA18" s="22">
        <v>0</v>
      </c>
      <c r="AB18" s="22">
        <v>1</v>
      </c>
      <c r="AC18" s="25">
        <f t="shared" si="1"/>
        <v>258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34</v>
      </c>
      <c r="F19" s="29">
        <v>44</v>
      </c>
      <c r="G19" s="29">
        <v>42</v>
      </c>
      <c r="H19" s="29">
        <v>33</v>
      </c>
      <c r="I19" s="29">
        <v>33</v>
      </c>
      <c r="J19" s="29">
        <v>35</v>
      </c>
      <c r="K19" s="29">
        <v>49</v>
      </c>
      <c r="L19" s="29">
        <v>74</v>
      </c>
      <c r="M19" s="29">
        <v>94</v>
      </c>
      <c r="N19" s="29">
        <v>82</v>
      </c>
      <c r="O19" s="29">
        <v>61</v>
      </c>
      <c r="P19" s="29">
        <v>59</v>
      </c>
      <c r="Q19" s="29">
        <v>74</v>
      </c>
      <c r="R19" s="29">
        <v>156</v>
      </c>
      <c r="S19" s="29">
        <v>103</v>
      </c>
      <c r="T19" s="29">
        <v>44</v>
      </c>
      <c r="U19" s="29">
        <v>19</v>
      </c>
      <c r="V19" s="29">
        <v>11</v>
      </c>
      <c r="W19" s="29">
        <v>2</v>
      </c>
      <c r="X19" s="30">
        <v>1</v>
      </c>
      <c r="Y19" s="31">
        <f t="shared" si="0"/>
        <v>1070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22</v>
      </c>
      <c r="G20" s="22">
        <v>36</v>
      </c>
      <c r="H20" s="22">
        <v>23</v>
      </c>
      <c r="I20" s="22">
        <v>14</v>
      </c>
      <c r="J20" s="22">
        <v>22</v>
      </c>
      <c r="K20" s="22">
        <v>43</v>
      </c>
      <c r="L20" s="22">
        <v>50</v>
      </c>
      <c r="M20" s="22">
        <v>61</v>
      </c>
      <c r="N20" s="22">
        <v>66</v>
      </c>
      <c r="O20" s="22">
        <v>47</v>
      </c>
      <c r="P20" s="22">
        <v>58</v>
      </c>
      <c r="Q20" s="22">
        <v>87</v>
      </c>
      <c r="R20" s="22">
        <v>130</v>
      </c>
      <c r="S20" s="22">
        <v>98</v>
      </c>
      <c r="T20" s="22">
        <v>55</v>
      </c>
      <c r="U20" s="22">
        <v>26</v>
      </c>
      <c r="V20" s="22">
        <v>9</v>
      </c>
      <c r="W20" s="22">
        <v>2</v>
      </c>
      <c r="X20" s="23">
        <v>0</v>
      </c>
      <c r="Y20" s="24">
        <f t="shared" si="0"/>
        <v>879</v>
      </c>
      <c r="Z20" s="21">
        <v>503</v>
      </c>
      <c r="AA20" s="22">
        <v>0</v>
      </c>
      <c r="AB20" s="22">
        <v>0</v>
      </c>
      <c r="AC20" s="25">
        <f t="shared" si="1"/>
        <v>503</v>
      </c>
    </row>
    <row r="21" spans="2:29" x14ac:dyDescent="0.15">
      <c r="B21" s="26">
        <v>19010</v>
      </c>
      <c r="C21" s="27" t="s">
        <v>45</v>
      </c>
      <c r="D21" s="28">
        <v>18</v>
      </c>
      <c r="E21" s="29">
        <v>32</v>
      </c>
      <c r="F21" s="29">
        <v>37</v>
      </c>
      <c r="G21" s="29">
        <v>24</v>
      </c>
      <c r="H21" s="29">
        <v>28</v>
      </c>
      <c r="I21" s="29">
        <v>38</v>
      </c>
      <c r="J21" s="29">
        <v>29</v>
      </c>
      <c r="K21" s="29">
        <v>40</v>
      </c>
      <c r="L21" s="29">
        <v>40</v>
      </c>
      <c r="M21" s="29">
        <v>59</v>
      </c>
      <c r="N21" s="29">
        <v>44</v>
      </c>
      <c r="O21" s="29">
        <v>47</v>
      </c>
      <c r="P21" s="29">
        <v>38</v>
      </c>
      <c r="Q21" s="29">
        <v>61</v>
      </c>
      <c r="R21" s="29">
        <v>60</v>
      </c>
      <c r="S21" s="29">
        <v>44</v>
      </c>
      <c r="T21" s="29">
        <v>26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701</v>
      </c>
      <c r="Z21" s="28">
        <v>359</v>
      </c>
      <c r="AA21" s="29">
        <v>0</v>
      </c>
      <c r="AB21" s="29">
        <v>1</v>
      </c>
      <c r="AC21" s="32">
        <f t="shared" si="1"/>
        <v>360</v>
      </c>
    </row>
    <row r="22" spans="2:29" x14ac:dyDescent="0.15">
      <c r="B22" s="19">
        <v>19020</v>
      </c>
      <c r="C22" s="20" t="s">
        <v>46</v>
      </c>
      <c r="D22" s="21">
        <v>16</v>
      </c>
      <c r="E22" s="22">
        <v>20</v>
      </c>
      <c r="F22" s="22">
        <v>14</v>
      </c>
      <c r="G22" s="22">
        <v>23</v>
      </c>
      <c r="H22" s="22">
        <v>18</v>
      </c>
      <c r="I22" s="22">
        <v>16</v>
      </c>
      <c r="J22" s="22">
        <v>21</v>
      </c>
      <c r="K22" s="22">
        <v>32</v>
      </c>
      <c r="L22" s="22">
        <v>30</v>
      </c>
      <c r="M22" s="22">
        <v>34</v>
      </c>
      <c r="N22" s="22">
        <v>30</v>
      </c>
      <c r="O22" s="22">
        <v>42</v>
      </c>
      <c r="P22" s="22">
        <v>46</v>
      </c>
      <c r="Q22" s="22">
        <v>32</v>
      </c>
      <c r="R22" s="22">
        <v>38</v>
      </c>
      <c r="S22" s="22">
        <v>32</v>
      </c>
      <c r="T22" s="22">
        <v>27</v>
      </c>
      <c r="U22" s="22">
        <v>18</v>
      </c>
      <c r="V22" s="22">
        <v>13</v>
      </c>
      <c r="W22" s="22">
        <v>3</v>
      </c>
      <c r="X22" s="23">
        <v>0</v>
      </c>
      <c r="Y22" s="24">
        <f t="shared" si="0"/>
        <v>505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27</v>
      </c>
      <c r="F23" s="29">
        <v>40</v>
      </c>
      <c r="G23" s="29">
        <v>42</v>
      </c>
      <c r="H23" s="29">
        <v>32</v>
      </c>
      <c r="I23" s="29">
        <v>39</v>
      </c>
      <c r="J23" s="29">
        <v>41</v>
      </c>
      <c r="K23" s="29">
        <v>25</v>
      </c>
      <c r="L23" s="29">
        <v>39</v>
      </c>
      <c r="M23" s="29">
        <v>77</v>
      </c>
      <c r="N23" s="29">
        <v>73</v>
      </c>
      <c r="O23" s="29">
        <v>80</v>
      </c>
      <c r="P23" s="29">
        <v>61</v>
      </c>
      <c r="Q23" s="29">
        <v>64</v>
      </c>
      <c r="R23" s="29">
        <v>71</v>
      </c>
      <c r="S23" s="29">
        <v>58</v>
      </c>
      <c r="T23" s="29">
        <v>44</v>
      </c>
      <c r="U23" s="29">
        <v>37</v>
      </c>
      <c r="V23" s="29">
        <v>20</v>
      </c>
      <c r="W23" s="29">
        <v>10</v>
      </c>
      <c r="X23" s="30">
        <v>1</v>
      </c>
      <c r="Y23" s="31">
        <f t="shared" si="0"/>
        <v>897</v>
      </c>
      <c r="Z23" s="28">
        <v>475</v>
      </c>
      <c r="AA23" s="29">
        <v>0</v>
      </c>
      <c r="AB23" s="29">
        <v>1</v>
      </c>
      <c r="AC23" s="32">
        <f t="shared" si="1"/>
        <v>476</v>
      </c>
    </row>
    <row r="24" spans="2:29" x14ac:dyDescent="0.15">
      <c r="B24" s="19">
        <v>21010</v>
      </c>
      <c r="C24" s="20" t="s">
        <v>48</v>
      </c>
      <c r="D24" s="21">
        <v>22</v>
      </c>
      <c r="E24" s="22">
        <v>39</v>
      </c>
      <c r="F24" s="22">
        <v>51</v>
      </c>
      <c r="G24" s="22">
        <v>45</v>
      </c>
      <c r="H24" s="22">
        <v>38</v>
      </c>
      <c r="I24" s="22">
        <v>25</v>
      </c>
      <c r="J24" s="22">
        <v>43</v>
      </c>
      <c r="K24" s="22">
        <v>42</v>
      </c>
      <c r="L24" s="22">
        <v>57</v>
      </c>
      <c r="M24" s="22">
        <v>59</v>
      </c>
      <c r="N24" s="22">
        <v>74</v>
      </c>
      <c r="O24" s="22">
        <v>72</v>
      </c>
      <c r="P24" s="22">
        <v>83</v>
      </c>
      <c r="Q24" s="22">
        <v>68</v>
      </c>
      <c r="R24" s="22">
        <v>69</v>
      </c>
      <c r="S24" s="22">
        <v>76</v>
      </c>
      <c r="T24" s="22">
        <v>52</v>
      </c>
      <c r="U24" s="22">
        <v>28</v>
      </c>
      <c r="V24" s="22">
        <v>20</v>
      </c>
      <c r="W24" s="22">
        <v>6</v>
      </c>
      <c r="X24" s="23">
        <v>0</v>
      </c>
      <c r="Y24" s="24">
        <f t="shared" si="0"/>
        <v>969</v>
      </c>
      <c r="Z24" s="21">
        <v>488</v>
      </c>
      <c r="AA24" s="22">
        <v>0</v>
      </c>
      <c r="AB24" s="22">
        <v>1</v>
      </c>
      <c r="AC24" s="25">
        <f t="shared" si="1"/>
        <v>489</v>
      </c>
    </row>
    <row r="25" spans="2:29" x14ac:dyDescent="0.15">
      <c r="B25" s="26">
        <v>21020</v>
      </c>
      <c r="C25" s="27" t="s">
        <v>49</v>
      </c>
      <c r="D25" s="28">
        <v>24</v>
      </c>
      <c r="E25" s="29">
        <v>45</v>
      </c>
      <c r="F25" s="29">
        <v>49</v>
      </c>
      <c r="G25" s="29">
        <v>33</v>
      </c>
      <c r="H25" s="29">
        <v>29</v>
      </c>
      <c r="I25" s="29">
        <v>25</v>
      </c>
      <c r="J25" s="29">
        <v>37</v>
      </c>
      <c r="K25" s="29">
        <v>51</v>
      </c>
      <c r="L25" s="29">
        <v>53</v>
      </c>
      <c r="M25" s="29">
        <v>65</v>
      </c>
      <c r="N25" s="29">
        <v>65</v>
      </c>
      <c r="O25" s="29">
        <v>57</v>
      </c>
      <c r="P25" s="29">
        <v>71</v>
      </c>
      <c r="Q25" s="29">
        <v>42</v>
      </c>
      <c r="R25" s="29">
        <v>49</v>
      </c>
      <c r="S25" s="29">
        <v>42</v>
      </c>
      <c r="T25" s="29">
        <v>59</v>
      </c>
      <c r="U25" s="29">
        <v>41</v>
      </c>
      <c r="V25" s="29">
        <v>18</v>
      </c>
      <c r="W25" s="29">
        <v>4</v>
      </c>
      <c r="X25" s="30">
        <v>0</v>
      </c>
      <c r="Y25" s="31">
        <f t="shared" si="0"/>
        <v>859</v>
      </c>
      <c r="Z25" s="28">
        <v>418</v>
      </c>
      <c r="AA25" s="29">
        <v>0</v>
      </c>
      <c r="AB25" s="29">
        <v>0</v>
      </c>
      <c r="AC25" s="32">
        <f t="shared" si="1"/>
        <v>418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24</v>
      </c>
      <c r="G26" s="22">
        <v>28</v>
      </c>
      <c r="H26" s="22">
        <v>31</v>
      </c>
      <c r="I26" s="22">
        <v>28</v>
      </c>
      <c r="J26" s="22">
        <v>22</v>
      </c>
      <c r="K26" s="22">
        <v>34</v>
      </c>
      <c r="L26" s="22">
        <v>43</v>
      </c>
      <c r="M26" s="22">
        <v>35</v>
      </c>
      <c r="N26" s="22">
        <v>68</v>
      </c>
      <c r="O26" s="22">
        <v>62</v>
      </c>
      <c r="P26" s="22">
        <v>68</v>
      </c>
      <c r="Q26" s="22">
        <v>58</v>
      </c>
      <c r="R26" s="22">
        <v>56</v>
      </c>
      <c r="S26" s="22">
        <v>69</v>
      </c>
      <c r="T26" s="22">
        <v>57</v>
      </c>
      <c r="U26" s="22">
        <v>33</v>
      </c>
      <c r="V26" s="22">
        <v>17</v>
      </c>
      <c r="W26" s="22">
        <v>5</v>
      </c>
      <c r="X26" s="23">
        <v>0</v>
      </c>
      <c r="Y26" s="24">
        <f t="shared" si="0"/>
        <v>784</v>
      </c>
      <c r="Z26" s="21">
        <v>397</v>
      </c>
      <c r="AA26" s="22">
        <v>0</v>
      </c>
      <c r="AB26" s="22">
        <v>2</v>
      </c>
      <c r="AC26" s="25">
        <f t="shared" si="1"/>
        <v>399</v>
      </c>
    </row>
    <row r="27" spans="2:29" x14ac:dyDescent="0.15">
      <c r="B27" s="26">
        <v>23010</v>
      </c>
      <c r="C27" s="27" t="s">
        <v>51</v>
      </c>
      <c r="D27" s="28">
        <v>6</v>
      </c>
      <c r="E27" s="29">
        <v>9</v>
      </c>
      <c r="F27" s="29">
        <v>4</v>
      </c>
      <c r="G27" s="29">
        <v>7</v>
      </c>
      <c r="H27" s="29">
        <v>13</v>
      </c>
      <c r="I27" s="29">
        <v>12</v>
      </c>
      <c r="J27" s="29">
        <v>12</v>
      </c>
      <c r="K27" s="29">
        <v>10</v>
      </c>
      <c r="L27" s="29">
        <v>13</v>
      </c>
      <c r="M27" s="29">
        <v>20</v>
      </c>
      <c r="N27" s="29">
        <v>26</v>
      </c>
      <c r="O27" s="29">
        <v>21</v>
      </c>
      <c r="P27" s="29">
        <v>9</v>
      </c>
      <c r="Q27" s="29">
        <v>4</v>
      </c>
      <c r="R27" s="29">
        <v>3</v>
      </c>
      <c r="S27" s="29">
        <v>3</v>
      </c>
      <c r="T27" s="29">
        <v>5</v>
      </c>
      <c r="U27" s="29">
        <v>6</v>
      </c>
      <c r="V27" s="29">
        <v>5</v>
      </c>
      <c r="W27" s="29">
        <v>2</v>
      </c>
      <c r="X27" s="30">
        <v>0</v>
      </c>
      <c r="Y27" s="31">
        <f t="shared" si="0"/>
        <v>190</v>
      </c>
      <c r="Z27" s="28">
        <v>125</v>
      </c>
      <c r="AA27" s="29">
        <v>0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22</v>
      </c>
      <c r="G28" s="22">
        <v>20</v>
      </c>
      <c r="H28" s="22">
        <v>20</v>
      </c>
      <c r="I28" s="22">
        <v>34</v>
      </c>
      <c r="J28" s="22">
        <v>23</v>
      </c>
      <c r="K28" s="22">
        <v>21</v>
      </c>
      <c r="L28" s="22">
        <v>33</v>
      </c>
      <c r="M28" s="22">
        <v>34</v>
      </c>
      <c r="N28" s="22">
        <v>28</v>
      </c>
      <c r="O28" s="22">
        <v>38</v>
      </c>
      <c r="P28" s="22">
        <v>32</v>
      </c>
      <c r="Q28" s="22">
        <v>33</v>
      </c>
      <c r="R28" s="22">
        <v>26</v>
      </c>
      <c r="S28" s="22">
        <v>26</v>
      </c>
      <c r="T28" s="22">
        <v>23</v>
      </c>
      <c r="U28" s="22">
        <v>15</v>
      </c>
      <c r="V28" s="22">
        <v>16</v>
      </c>
      <c r="W28" s="22">
        <v>2</v>
      </c>
      <c r="X28" s="23">
        <v>0</v>
      </c>
      <c r="Y28" s="24">
        <f t="shared" si="0"/>
        <v>476</v>
      </c>
      <c r="Z28" s="21">
        <v>259</v>
      </c>
      <c r="AA28" s="22">
        <v>0</v>
      </c>
      <c r="AB28" s="22">
        <v>0</v>
      </c>
      <c r="AC28" s="25">
        <f t="shared" si="1"/>
        <v>259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23</v>
      </c>
      <c r="F29" s="29">
        <v>25</v>
      </c>
      <c r="G29" s="29">
        <v>26</v>
      </c>
      <c r="H29" s="29">
        <v>11</v>
      </c>
      <c r="I29" s="29">
        <v>33</v>
      </c>
      <c r="J29" s="29">
        <v>40</v>
      </c>
      <c r="K29" s="29">
        <v>30</v>
      </c>
      <c r="L29" s="29">
        <v>44</v>
      </c>
      <c r="M29" s="29">
        <v>36</v>
      </c>
      <c r="N29" s="29">
        <v>45</v>
      </c>
      <c r="O29" s="29">
        <v>57</v>
      </c>
      <c r="P29" s="29">
        <v>58</v>
      </c>
      <c r="Q29" s="29">
        <v>73</v>
      </c>
      <c r="R29" s="29">
        <v>50</v>
      </c>
      <c r="S29" s="29">
        <v>47</v>
      </c>
      <c r="T29" s="29">
        <v>50</v>
      </c>
      <c r="U29" s="29">
        <v>32</v>
      </c>
      <c r="V29" s="29">
        <v>17</v>
      </c>
      <c r="W29" s="29">
        <v>3</v>
      </c>
      <c r="X29" s="30">
        <v>0</v>
      </c>
      <c r="Y29" s="31">
        <f t="shared" si="0"/>
        <v>728</v>
      </c>
      <c r="Z29" s="28">
        <v>378</v>
      </c>
      <c r="AA29" s="29">
        <v>0</v>
      </c>
      <c r="AB29" s="29">
        <v>0</v>
      </c>
      <c r="AC29" s="32">
        <f t="shared" si="1"/>
        <v>378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5</v>
      </c>
      <c r="G30" s="22">
        <v>4</v>
      </c>
      <c r="H30" s="22">
        <v>2</v>
      </c>
      <c r="I30" s="22">
        <v>4</v>
      </c>
      <c r="J30" s="22">
        <v>6</v>
      </c>
      <c r="K30" s="22">
        <v>4</v>
      </c>
      <c r="L30" s="22">
        <v>6</v>
      </c>
      <c r="M30" s="22">
        <v>6</v>
      </c>
      <c r="N30" s="22">
        <v>6</v>
      </c>
      <c r="O30" s="22">
        <v>7</v>
      </c>
      <c r="P30" s="22">
        <v>14</v>
      </c>
      <c r="Q30" s="22">
        <v>16</v>
      </c>
      <c r="R30" s="22">
        <v>8</v>
      </c>
      <c r="S30" s="22">
        <v>9</v>
      </c>
      <c r="T30" s="22">
        <v>9</v>
      </c>
      <c r="U30" s="22">
        <v>9</v>
      </c>
      <c r="V30" s="22">
        <v>4</v>
      </c>
      <c r="W30" s="22">
        <v>4</v>
      </c>
      <c r="X30" s="23">
        <v>0</v>
      </c>
      <c r="Y30" s="24">
        <f t="shared" si="0"/>
        <v>128</v>
      </c>
      <c r="Z30" s="21">
        <v>83</v>
      </c>
      <c r="AA30" s="22">
        <v>0</v>
      </c>
      <c r="AB30" s="22">
        <v>0</v>
      </c>
      <c r="AC30" s="25">
        <f t="shared" si="1"/>
        <v>83</v>
      </c>
    </row>
    <row r="31" spans="2:29" x14ac:dyDescent="0.15">
      <c r="B31" s="26">
        <v>25020</v>
      </c>
      <c r="C31" s="27" t="s">
        <v>55</v>
      </c>
      <c r="D31" s="28">
        <v>19</v>
      </c>
      <c r="E31" s="29">
        <v>28</v>
      </c>
      <c r="F31" s="29">
        <v>29</v>
      </c>
      <c r="G31" s="29">
        <v>28</v>
      </c>
      <c r="H31" s="29">
        <v>31</v>
      </c>
      <c r="I31" s="29">
        <v>35</v>
      </c>
      <c r="J31" s="29">
        <v>49</v>
      </c>
      <c r="K31" s="29">
        <v>52</v>
      </c>
      <c r="L31" s="29">
        <v>52</v>
      </c>
      <c r="M31" s="29">
        <v>50</v>
      </c>
      <c r="N31" s="29">
        <v>54</v>
      </c>
      <c r="O31" s="29">
        <v>70</v>
      </c>
      <c r="P31" s="29">
        <v>52</v>
      </c>
      <c r="Q31" s="29">
        <v>45</v>
      </c>
      <c r="R31" s="29">
        <v>82</v>
      </c>
      <c r="S31" s="29">
        <v>59</v>
      </c>
      <c r="T31" s="29">
        <v>61</v>
      </c>
      <c r="U31" s="29">
        <v>30</v>
      </c>
      <c r="V31" s="29">
        <v>13</v>
      </c>
      <c r="W31" s="29">
        <v>3</v>
      </c>
      <c r="X31" s="30">
        <v>0</v>
      </c>
      <c r="Y31" s="31">
        <f t="shared" si="0"/>
        <v>842</v>
      </c>
      <c r="Z31" s="28">
        <v>421</v>
      </c>
      <c r="AA31" s="29">
        <v>0</v>
      </c>
      <c r="AB31" s="29">
        <v>1</v>
      </c>
      <c r="AC31" s="32">
        <f t="shared" si="1"/>
        <v>422</v>
      </c>
    </row>
    <row r="32" spans="2:29" x14ac:dyDescent="0.15">
      <c r="B32" s="19">
        <v>25030</v>
      </c>
      <c r="C32" s="20" t="s">
        <v>56</v>
      </c>
      <c r="D32" s="21">
        <v>24</v>
      </c>
      <c r="E32" s="22">
        <v>38</v>
      </c>
      <c r="F32" s="22">
        <v>25</v>
      </c>
      <c r="G32" s="22">
        <v>28</v>
      </c>
      <c r="H32" s="22">
        <v>35</v>
      </c>
      <c r="I32" s="22">
        <v>30</v>
      </c>
      <c r="J32" s="22">
        <v>28</v>
      </c>
      <c r="K32" s="22">
        <v>57</v>
      </c>
      <c r="L32" s="22">
        <v>64</v>
      </c>
      <c r="M32" s="22">
        <v>57</v>
      </c>
      <c r="N32" s="22">
        <v>67</v>
      </c>
      <c r="O32" s="22">
        <v>60</v>
      </c>
      <c r="P32" s="22">
        <v>56</v>
      </c>
      <c r="Q32" s="22">
        <v>65</v>
      </c>
      <c r="R32" s="22">
        <v>65</v>
      </c>
      <c r="S32" s="22">
        <v>89</v>
      </c>
      <c r="T32" s="22">
        <v>47</v>
      </c>
      <c r="U32" s="22">
        <v>33</v>
      </c>
      <c r="V32" s="22">
        <v>17</v>
      </c>
      <c r="W32" s="22">
        <v>4</v>
      </c>
      <c r="X32" s="23">
        <v>2</v>
      </c>
      <c r="Y32" s="24">
        <f t="shared" si="0"/>
        <v>891</v>
      </c>
      <c r="Z32" s="21">
        <v>461</v>
      </c>
      <c r="AA32" s="22">
        <v>0</v>
      </c>
      <c r="AB32" s="22">
        <v>0</v>
      </c>
      <c r="AC32" s="25">
        <f t="shared" si="1"/>
        <v>461</v>
      </c>
    </row>
    <row r="33" spans="2:29" x14ac:dyDescent="0.15">
      <c r="B33" s="26">
        <v>25040</v>
      </c>
      <c r="C33" s="27" t="s">
        <v>57</v>
      </c>
      <c r="D33" s="28">
        <v>7</v>
      </c>
      <c r="E33" s="29">
        <v>9</v>
      </c>
      <c r="F33" s="29">
        <v>8</v>
      </c>
      <c r="G33" s="29">
        <v>14</v>
      </c>
      <c r="H33" s="29">
        <v>15</v>
      </c>
      <c r="I33" s="29">
        <v>14</v>
      </c>
      <c r="J33" s="29">
        <v>23</v>
      </c>
      <c r="K33" s="29">
        <v>21</v>
      </c>
      <c r="L33" s="29">
        <v>26</v>
      </c>
      <c r="M33" s="29">
        <v>47</v>
      </c>
      <c r="N33" s="29">
        <v>35</v>
      </c>
      <c r="O33" s="29">
        <v>25</v>
      </c>
      <c r="P33" s="29">
        <v>16</v>
      </c>
      <c r="Q33" s="29">
        <v>37</v>
      </c>
      <c r="R33" s="29">
        <v>64</v>
      </c>
      <c r="S33" s="29">
        <v>48</v>
      </c>
      <c r="T33" s="29">
        <v>25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452</v>
      </c>
      <c r="Z33" s="28">
        <v>250</v>
      </c>
      <c r="AA33" s="29">
        <v>0</v>
      </c>
      <c r="AB33" s="29">
        <v>1</v>
      </c>
      <c r="AC33" s="32">
        <f t="shared" si="1"/>
        <v>251</v>
      </c>
    </row>
    <row r="34" spans="2:29" x14ac:dyDescent="0.15">
      <c r="B34" s="19">
        <v>27010</v>
      </c>
      <c r="C34" s="20" t="s">
        <v>58</v>
      </c>
      <c r="D34" s="21">
        <v>44</v>
      </c>
      <c r="E34" s="22">
        <v>52</v>
      </c>
      <c r="F34" s="22">
        <v>50</v>
      </c>
      <c r="G34" s="22">
        <v>41</v>
      </c>
      <c r="H34" s="22">
        <v>42</v>
      </c>
      <c r="I34" s="22">
        <v>37</v>
      </c>
      <c r="J34" s="22">
        <v>61</v>
      </c>
      <c r="K34" s="22">
        <v>68</v>
      </c>
      <c r="L34" s="22">
        <v>66</v>
      </c>
      <c r="M34" s="22">
        <v>74</v>
      </c>
      <c r="N34" s="22">
        <v>90</v>
      </c>
      <c r="O34" s="22">
        <v>85</v>
      </c>
      <c r="P34" s="22">
        <v>74</v>
      </c>
      <c r="Q34" s="22">
        <v>117</v>
      </c>
      <c r="R34" s="22">
        <v>90</v>
      </c>
      <c r="S34" s="22">
        <v>73</v>
      </c>
      <c r="T34" s="22">
        <v>66</v>
      </c>
      <c r="U34" s="22">
        <v>44</v>
      </c>
      <c r="V34" s="22">
        <v>29</v>
      </c>
      <c r="W34" s="22">
        <v>6</v>
      </c>
      <c r="X34" s="23">
        <v>1</v>
      </c>
      <c r="Y34" s="24">
        <f t="shared" si="0"/>
        <v>1210</v>
      </c>
      <c r="Z34" s="21">
        <v>589</v>
      </c>
      <c r="AA34" s="22">
        <v>0</v>
      </c>
      <c r="AB34" s="22">
        <v>1</v>
      </c>
      <c r="AC34" s="25">
        <f t="shared" si="1"/>
        <v>590</v>
      </c>
    </row>
    <row r="35" spans="2:29" x14ac:dyDescent="0.15">
      <c r="B35" s="26">
        <v>27020</v>
      </c>
      <c r="C35" s="27" t="s">
        <v>59</v>
      </c>
      <c r="D35" s="28">
        <v>20</v>
      </c>
      <c r="E35" s="29">
        <v>27</v>
      </c>
      <c r="F35" s="29">
        <v>29</v>
      </c>
      <c r="G35" s="29">
        <v>34</v>
      </c>
      <c r="H35" s="29">
        <v>22</v>
      </c>
      <c r="I35" s="29">
        <v>18</v>
      </c>
      <c r="J35" s="29">
        <v>32</v>
      </c>
      <c r="K35" s="29">
        <v>26</v>
      </c>
      <c r="L35" s="29">
        <v>32</v>
      </c>
      <c r="M35" s="29">
        <v>54</v>
      </c>
      <c r="N35" s="29">
        <v>47</v>
      </c>
      <c r="O35" s="29">
        <v>46</v>
      </c>
      <c r="P35" s="29">
        <v>59</v>
      </c>
      <c r="Q35" s="29">
        <v>42</v>
      </c>
      <c r="R35" s="29">
        <v>58</v>
      </c>
      <c r="S35" s="29">
        <v>54</v>
      </c>
      <c r="T35" s="29">
        <v>60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708</v>
      </c>
      <c r="Z35" s="28">
        <v>346</v>
      </c>
      <c r="AA35" s="29">
        <v>0</v>
      </c>
      <c r="AB35" s="29">
        <v>1</v>
      </c>
      <c r="AC35" s="32">
        <f t="shared" si="1"/>
        <v>347</v>
      </c>
    </row>
    <row r="36" spans="2:29" x14ac:dyDescent="0.15">
      <c r="B36" s="19">
        <v>27030</v>
      </c>
      <c r="C36" s="20" t="s">
        <v>60</v>
      </c>
      <c r="D36" s="21">
        <v>26</v>
      </c>
      <c r="E36" s="22">
        <v>33</v>
      </c>
      <c r="F36" s="22">
        <v>42</v>
      </c>
      <c r="G36" s="22">
        <v>39</v>
      </c>
      <c r="H36" s="22">
        <v>22</v>
      </c>
      <c r="I36" s="22">
        <v>20</v>
      </c>
      <c r="J36" s="22">
        <v>33</v>
      </c>
      <c r="K36" s="22">
        <v>34</v>
      </c>
      <c r="L36" s="22">
        <v>39</v>
      </c>
      <c r="M36" s="22">
        <v>66</v>
      </c>
      <c r="N36" s="22">
        <v>71</v>
      </c>
      <c r="O36" s="22">
        <v>64</v>
      </c>
      <c r="P36" s="22">
        <v>62</v>
      </c>
      <c r="Q36" s="22">
        <v>48</v>
      </c>
      <c r="R36" s="22">
        <v>61</v>
      </c>
      <c r="S36" s="22">
        <v>90</v>
      </c>
      <c r="T36" s="22">
        <v>68</v>
      </c>
      <c r="U36" s="22">
        <v>22</v>
      </c>
      <c r="V36" s="22">
        <v>14</v>
      </c>
      <c r="W36" s="22">
        <v>3</v>
      </c>
      <c r="X36" s="23">
        <v>1</v>
      </c>
      <c r="Y36" s="24">
        <f t="shared" si="0"/>
        <v>858</v>
      </c>
      <c r="Z36" s="21">
        <v>443</v>
      </c>
      <c r="AA36" s="22">
        <v>0</v>
      </c>
      <c r="AB36" s="22">
        <v>1</v>
      </c>
      <c r="AC36" s="25">
        <f t="shared" si="1"/>
        <v>444</v>
      </c>
    </row>
    <row r="37" spans="2:29" x14ac:dyDescent="0.15">
      <c r="B37" s="26">
        <v>27040</v>
      </c>
      <c r="C37" s="27" t="s">
        <v>61</v>
      </c>
      <c r="D37" s="28">
        <v>44</v>
      </c>
      <c r="E37" s="29">
        <v>64</v>
      </c>
      <c r="F37" s="29">
        <v>40</v>
      </c>
      <c r="G37" s="29">
        <v>48</v>
      </c>
      <c r="H37" s="29">
        <v>37</v>
      </c>
      <c r="I37" s="29">
        <v>28</v>
      </c>
      <c r="J37" s="29">
        <v>43</v>
      </c>
      <c r="K37" s="29">
        <v>67</v>
      </c>
      <c r="L37" s="29">
        <v>58</v>
      </c>
      <c r="M37" s="29">
        <v>52</v>
      </c>
      <c r="N37" s="29">
        <v>78</v>
      </c>
      <c r="O37" s="29">
        <v>61</v>
      </c>
      <c r="P37" s="29">
        <v>82</v>
      </c>
      <c r="Q37" s="29">
        <v>74</v>
      </c>
      <c r="R37" s="29">
        <v>109</v>
      </c>
      <c r="S37" s="29">
        <v>110</v>
      </c>
      <c r="T37" s="29">
        <v>81</v>
      </c>
      <c r="U37" s="29">
        <v>32</v>
      </c>
      <c r="V37" s="29">
        <v>11</v>
      </c>
      <c r="W37" s="29">
        <v>1</v>
      </c>
      <c r="X37" s="30">
        <v>1</v>
      </c>
      <c r="Y37" s="31">
        <f t="shared" si="0"/>
        <v>1121</v>
      </c>
      <c r="Z37" s="28">
        <v>622</v>
      </c>
      <c r="AA37" s="29">
        <v>0</v>
      </c>
      <c r="AB37" s="29">
        <v>2</v>
      </c>
      <c r="AC37" s="32">
        <f t="shared" si="1"/>
        <v>624</v>
      </c>
    </row>
    <row r="38" spans="2:29" x14ac:dyDescent="0.15">
      <c r="B38" s="19">
        <v>27050</v>
      </c>
      <c r="C38" s="20" t="s">
        <v>62</v>
      </c>
      <c r="D38" s="21">
        <v>34</v>
      </c>
      <c r="E38" s="22">
        <v>37</v>
      </c>
      <c r="F38" s="22">
        <v>43</v>
      </c>
      <c r="G38" s="22">
        <v>46</v>
      </c>
      <c r="H38" s="22">
        <v>35</v>
      </c>
      <c r="I38" s="22">
        <v>42</v>
      </c>
      <c r="J38" s="22">
        <v>55</v>
      </c>
      <c r="K38" s="22">
        <v>46</v>
      </c>
      <c r="L38" s="22">
        <v>56</v>
      </c>
      <c r="M38" s="22">
        <v>75</v>
      </c>
      <c r="N38" s="22">
        <v>95</v>
      </c>
      <c r="O38" s="22">
        <v>43</v>
      </c>
      <c r="P38" s="22">
        <v>58</v>
      </c>
      <c r="Q38" s="22">
        <v>57</v>
      </c>
      <c r="R38" s="22">
        <v>77</v>
      </c>
      <c r="S38" s="22">
        <v>98</v>
      </c>
      <c r="T38" s="22">
        <v>74</v>
      </c>
      <c r="U38" s="22">
        <v>21</v>
      </c>
      <c r="V38" s="22">
        <v>10</v>
      </c>
      <c r="W38" s="22">
        <v>0</v>
      </c>
      <c r="X38" s="23">
        <v>2</v>
      </c>
      <c r="Y38" s="24">
        <f t="shared" si="0"/>
        <v>1004</v>
      </c>
      <c r="Z38" s="21">
        <v>489</v>
      </c>
      <c r="AA38" s="22">
        <v>0</v>
      </c>
      <c r="AB38" s="22">
        <v>1</v>
      </c>
      <c r="AC38" s="25">
        <f t="shared" si="1"/>
        <v>490</v>
      </c>
    </row>
    <row r="39" spans="2:29" x14ac:dyDescent="0.15">
      <c r="B39" s="26">
        <v>27060</v>
      </c>
      <c r="C39" s="27" t="s">
        <v>63</v>
      </c>
      <c r="D39" s="28">
        <v>25</v>
      </c>
      <c r="E39" s="29">
        <v>43</v>
      </c>
      <c r="F39" s="29">
        <v>51</v>
      </c>
      <c r="G39" s="29">
        <v>44</v>
      </c>
      <c r="H39" s="29">
        <v>37</v>
      </c>
      <c r="I39" s="29">
        <v>31</v>
      </c>
      <c r="J39" s="29">
        <v>29</v>
      </c>
      <c r="K39" s="29">
        <v>37</v>
      </c>
      <c r="L39" s="29">
        <v>64</v>
      </c>
      <c r="M39" s="29">
        <v>71</v>
      </c>
      <c r="N39" s="29">
        <v>71</v>
      </c>
      <c r="O39" s="29">
        <v>70</v>
      </c>
      <c r="P39" s="29">
        <v>73</v>
      </c>
      <c r="Q39" s="29">
        <v>60</v>
      </c>
      <c r="R39" s="29">
        <v>59</v>
      </c>
      <c r="S39" s="29">
        <v>64</v>
      </c>
      <c r="T39" s="29">
        <v>62</v>
      </c>
      <c r="U39" s="29">
        <v>34</v>
      </c>
      <c r="V39" s="29">
        <v>18</v>
      </c>
      <c r="W39" s="29">
        <v>3</v>
      </c>
      <c r="X39" s="30">
        <v>1</v>
      </c>
      <c r="Y39" s="31">
        <f t="shared" si="0"/>
        <v>947</v>
      </c>
      <c r="Z39" s="28">
        <v>448</v>
      </c>
      <c r="AA39" s="29">
        <v>0</v>
      </c>
      <c r="AB39" s="29">
        <v>2</v>
      </c>
      <c r="AC39" s="32">
        <f t="shared" si="1"/>
        <v>450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10</v>
      </c>
      <c r="M40" s="22">
        <v>13</v>
      </c>
      <c r="N40" s="22">
        <v>17</v>
      </c>
      <c r="O40" s="22">
        <v>29</v>
      </c>
      <c r="P40" s="22">
        <v>22</v>
      </c>
      <c r="Q40" s="22">
        <v>35</v>
      </c>
      <c r="R40" s="22">
        <v>33</v>
      </c>
      <c r="S40" s="22">
        <v>27</v>
      </c>
      <c r="T40" s="22">
        <v>16</v>
      </c>
      <c r="U40" s="22">
        <v>17</v>
      </c>
      <c r="V40" s="22">
        <v>5</v>
      </c>
      <c r="W40" s="22">
        <v>2</v>
      </c>
      <c r="X40" s="23">
        <v>1</v>
      </c>
      <c r="Y40" s="24">
        <f t="shared" si="0"/>
        <v>276</v>
      </c>
      <c r="Z40" s="21">
        <v>182</v>
      </c>
      <c r="AA40" s="22">
        <v>0</v>
      </c>
      <c r="AB40" s="22">
        <v>1</v>
      </c>
      <c r="AC40" s="25">
        <f t="shared" si="1"/>
        <v>183</v>
      </c>
    </row>
    <row r="41" spans="2:29" x14ac:dyDescent="0.15">
      <c r="B41" s="26">
        <v>29020</v>
      </c>
      <c r="C41" s="27" t="s">
        <v>65</v>
      </c>
      <c r="D41" s="28">
        <v>25</v>
      </c>
      <c r="E41" s="29">
        <v>27</v>
      </c>
      <c r="F41" s="29">
        <v>37</v>
      </c>
      <c r="G41" s="29">
        <v>43</v>
      </c>
      <c r="H41" s="29">
        <v>40</v>
      </c>
      <c r="I41" s="29">
        <v>48</v>
      </c>
      <c r="J41" s="29">
        <v>36</v>
      </c>
      <c r="K41" s="29">
        <v>56</v>
      </c>
      <c r="L41" s="29">
        <v>42</v>
      </c>
      <c r="M41" s="29">
        <v>87</v>
      </c>
      <c r="N41" s="29">
        <v>87</v>
      </c>
      <c r="O41" s="29">
        <v>112</v>
      </c>
      <c r="P41" s="29">
        <v>83</v>
      </c>
      <c r="Q41" s="29">
        <v>89</v>
      </c>
      <c r="R41" s="29">
        <v>110</v>
      </c>
      <c r="S41" s="29">
        <v>100</v>
      </c>
      <c r="T41" s="29">
        <v>68</v>
      </c>
      <c r="U41" s="29">
        <v>51</v>
      </c>
      <c r="V41" s="29">
        <v>25</v>
      </c>
      <c r="W41" s="29">
        <v>7</v>
      </c>
      <c r="X41" s="30">
        <v>0</v>
      </c>
      <c r="Y41" s="31">
        <f t="shared" si="0"/>
        <v>1173</v>
      </c>
      <c r="Z41" s="28">
        <v>693</v>
      </c>
      <c r="AA41" s="29">
        <v>0</v>
      </c>
      <c r="AB41" s="29">
        <v>2</v>
      </c>
      <c r="AC41" s="32">
        <f t="shared" si="1"/>
        <v>695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11</v>
      </c>
      <c r="F42" s="22">
        <v>17</v>
      </c>
      <c r="G42" s="22">
        <v>19</v>
      </c>
      <c r="H42" s="22">
        <v>23</v>
      </c>
      <c r="I42" s="22">
        <v>16</v>
      </c>
      <c r="J42" s="22">
        <v>22</v>
      </c>
      <c r="K42" s="22">
        <v>33</v>
      </c>
      <c r="L42" s="22">
        <v>41</v>
      </c>
      <c r="M42" s="22">
        <v>46</v>
      </c>
      <c r="N42" s="22">
        <v>44</v>
      </c>
      <c r="O42" s="22">
        <v>38</v>
      </c>
      <c r="P42" s="22">
        <v>34</v>
      </c>
      <c r="Q42" s="22">
        <v>38</v>
      </c>
      <c r="R42" s="22">
        <v>55</v>
      </c>
      <c r="S42" s="22">
        <v>64</v>
      </c>
      <c r="T42" s="22">
        <v>32</v>
      </c>
      <c r="U42" s="22">
        <v>24</v>
      </c>
      <c r="V42" s="22">
        <v>14</v>
      </c>
      <c r="W42" s="22">
        <v>5</v>
      </c>
      <c r="X42" s="23">
        <v>0</v>
      </c>
      <c r="Y42" s="24">
        <f t="shared" si="0"/>
        <v>585</v>
      </c>
      <c r="Z42" s="21">
        <v>362</v>
      </c>
      <c r="AA42" s="22">
        <v>0</v>
      </c>
      <c r="AB42" s="22">
        <v>0</v>
      </c>
      <c r="AC42" s="25">
        <f t="shared" si="1"/>
        <v>362</v>
      </c>
    </row>
    <row r="43" spans="2:29" x14ac:dyDescent="0.15">
      <c r="B43" s="26">
        <v>31020</v>
      </c>
      <c r="C43" s="27" t="s">
        <v>67</v>
      </c>
      <c r="D43" s="28">
        <v>6</v>
      </c>
      <c r="E43" s="29">
        <v>6</v>
      </c>
      <c r="F43" s="29">
        <v>10</v>
      </c>
      <c r="G43" s="29">
        <v>17</v>
      </c>
      <c r="H43" s="29">
        <v>10</v>
      </c>
      <c r="I43" s="29">
        <v>13</v>
      </c>
      <c r="J43" s="29">
        <v>16</v>
      </c>
      <c r="K43" s="29">
        <v>22</v>
      </c>
      <c r="L43" s="29">
        <v>27</v>
      </c>
      <c r="M43" s="29">
        <v>27</v>
      </c>
      <c r="N43" s="29">
        <v>35</v>
      </c>
      <c r="O43" s="29">
        <v>36</v>
      </c>
      <c r="P43" s="29">
        <v>26</v>
      </c>
      <c r="Q43" s="29">
        <v>36</v>
      </c>
      <c r="R43" s="29">
        <v>45</v>
      </c>
      <c r="S43" s="29">
        <v>54</v>
      </c>
      <c r="T43" s="29">
        <v>32</v>
      </c>
      <c r="U43" s="29">
        <v>18</v>
      </c>
      <c r="V43" s="29">
        <v>10</v>
      </c>
      <c r="W43" s="29">
        <v>4</v>
      </c>
      <c r="X43" s="30">
        <v>0</v>
      </c>
      <c r="Y43" s="31">
        <f t="shared" si="0"/>
        <v>450</v>
      </c>
      <c r="Z43" s="28">
        <v>274</v>
      </c>
      <c r="AA43" s="29">
        <v>0</v>
      </c>
      <c r="AB43" s="29">
        <v>0</v>
      </c>
      <c r="AC43" s="32">
        <f t="shared" si="1"/>
        <v>274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8</v>
      </c>
      <c r="H44" s="22">
        <v>5</v>
      </c>
      <c r="I44" s="22">
        <v>6</v>
      </c>
      <c r="J44" s="22">
        <v>4</v>
      </c>
      <c r="K44" s="22">
        <v>4</v>
      </c>
      <c r="L44" s="22">
        <v>8</v>
      </c>
      <c r="M44" s="22">
        <v>14</v>
      </c>
      <c r="N44" s="22">
        <v>32</v>
      </c>
      <c r="O44" s="22">
        <v>23</v>
      </c>
      <c r="P44" s="22">
        <v>27</v>
      </c>
      <c r="Q44" s="22">
        <v>29</v>
      </c>
      <c r="R44" s="22">
        <v>26</v>
      </c>
      <c r="S44" s="22">
        <v>19</v>
      </c>
      <c r="T44" s="22">
        <v>13</v>
      </c>
      <c r="U44" s="22">
        <v>6</v>
      </c>
      <c r="V44" s="22">
        <v>4</v>
      </c>
      <c r="W44" s="22">
        <v>2</v>
      </c>
      <c r="X44" s="23">
        <v>0</v>
      </c>
      <c r="Y44" s="24">
        <f t="shared" si="0"/>
        <v>241</v>
      </c>
      <c r="Z44" s="21">
        <v>137</v>
      </c>
      <c r="AA44" s="22">
        <v>0</v>
      </c>
      <c r="AB44" s="22">
        <v>1</v>
      </c>
      <c r="AC44" s="25">
        <f t="shared" si="1"/>
        <v>138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14</v>
      </c>
      <c r="G45" s="29">
        <v>15</v>
      </c>
      <c r="H45" s="29">
        <v>12</v>
      </c>
      <c r="I45" s="29">
        <v>14</v>
      </c>
      <c r="J45" s="29">
        <v>21</v>
      </c>
      <c r="K45" s="29">
        <v>19</v>
      </c>
      <c r="L45" s="29">
        <v>17</v>
      </c>
      <c r="M45" s="29">
        <v>31</v>
      </c>
      <c r="N45" s="29">
        <v>42</v>
      </c>
      <c r="O45" s="29">
        <v>36</v>
      </c>
      <c r="P45" s="29">
        <v>26</v>
      </c>
      <c r="Q45" s="29">
        <v>28</v>
      </c>
      <c r="R45" s="29">
        <v>39</v>
      </c>
      <c r="S45" s="29">
        <v>38</v>
      </c>
      <c r="T45" s="29">
        <v>25</v>
      </c>
      <c r="U45" s="29">
        <v>24</v>
      </c>
      <c r="V45" s="29">
        <v>12</v>
      </c>
      <c r="W45" s="29">
        <v>2</v>
      </c>
      <c r="X45" s="30">
        <v>1</v>
      </c>
      <c r="Y45" s="31">
        <f t="shared" si="0"/>
        <v>428</v>
      </c>
      <c r="Z45" s="28">
        <v>257</v>
      </c>
      <c r="AA45" s="29">
        <v>0</v>
      </c>
      <c r="AB45" s="29">
        <v>0</v>
      </c>
      <c r="AC45" s="32">
        <f t="shared" si="1"/>
        <v>257</v>
      </c>
    </row>
    <row r="46" spans="2:29" x14ac:dyDescent="0.15">
      <c r="B46" s="19">
        <v>33030</v>
      </c>
      <c r="C46" s="20" t="s">
        <v>70</v>
      </c>
      <c r="D46" s="21">
        <v>18</v>
      </c>
      <c r="E46" s="22">
        <v>31</v>
      </c>
      <c r="F46" s="22">
        <v>45</v>
      </c>
      <c r="G46" s="22">
        <v>27</v>
      </c>
      <c r="H46" s="22">
        <v>29</v>
      </c>
      <c r="I46" s="22">
        <v>19</v>
      </c>
      <c r="J46" s="22">
        <v>29</v>
      </c>
      <c r="K46" s="22">
        <v>49</v>
      </c>
      <c r="L46" s="22">
        <v>50</v>
      </c>
      <c r="M46" s="22">
        <v>79</v>
      </c>
      <c r="N46" s="22">
        <v>78</v>
      </c>
      <c r="O46" s="22">
        <v>73</v>
      </c>
      <c r="P46" s="22">
        <v>77</v>
      </c>
      <c r="Q46" s="22">
        <v>85</v>
      </c>
      <c r="R46" s="22">
        <v>103</v>
      </c>
      <c r="S46" s="22">
        <v>78</v>
      </c>
      <c r="T46" s="22">
        <v>60</v>
      </c>
      <c r="U46" s="22">
        <v>25</v>
      </c>
      <c r="V46" s="22">
        <v>21</v>
      </c>
      <c r="W46" s="22">
        <v>5</v>
      </c>
      <c r="X46" s="23">
        <v>3</v>
      </c>
      <c r="Y46" s="24">
        <f t="shared" si="0"/>
        <v>984</v>
      </c>
      <c r="Z46" s="21">
        <v>526</v>
      </c>
      <c r="AA46" s="22">
        <v>0</v>
      </c>
      <c r="AB46" s="22">
        <v>0</v>
      </c>
      <c r="AC46" s="25">
        <f t="shared" si="1"/>
        <v>526</v>
      </c>
    </row>
    <row r="47" spans="2:29" x14ac:dyDescent="0.15">
      <c r="B47" s="26">
        <v>35010</v>
      </c>
      <c r="C47" s="27" t="s">
        <v>71</v>
      </c>
      <c r="D47" s="28">
        <v>17</v>
      </c>
      <c r="E47" s="29">
        <v>17</v>
      </c>
      <c r="F47" s="29">
        <v>22</v>
      </c>
      <c r="G47" s="29">
        <v>18</v>
      </c>
      <c r="H47" s="29">
        <v>34</v>
      </c>
      <c r="I47" s="29">
        <v>27</v>
      </c>
      <c r="J47" s="29">
        <v>31</v>
      </c>
      <c r="K47" s="29">
        <v>27</v>
      </c>
      <c r="L47" s="29">
        <v>50</v>
      </c>
      <c r="M47" s="29">
        <v>48</v>
      </c>
      <c r="N47" s="29">
        <v>53</v>
      </c>
      <c r="O47" s="29">
        <v>63</v>
      </c>
      <c r="P47" s="29">
        <v>64</v>
      </c>
      <c r="Q47" s="29">
        <v>72</v>
      </c>
      <c r="R47" s="29">
        <v>79</v>
      </c>
      <c r="S47" s="29">
        <v>82</v>
      </c>
      <c r="T47" s="29">
        <v>53</v>
      </c>
      <c r="U47" s="29">
        <v>41</v>
      </c>
      <c r="V47" s="29">
        <v>15</v>
      </c>
      <c r="W47" s="29">
        <v>3</v>
      </c>
      <c r="X47" s="30">
        <v>1</v>
      </c>
      <c r="Y47" s="31">
        <f t="shared" si="0"/>
        <v>817</v>
      </c>
      <c r="Z47" s="28">
        <v>524</v>
      </c>
      <c r="AA47" s="29">
        <v>0</v>
      </c>
      <c r="AB47" s="29">
        <v>1</v>
      </c>
      <c r="AC47" s="32">
        <f t="shared" si="1"/>
        <v>525</v>
      </c>
    </row>
    <row r="48" spans="2:29" x14ac:dyDescent="0.15">
      <c r="B48" s="19">
        <v>35020</v>
      </c>
      <c r="C48" s="20" t="s">
        <v>72</v>
      </c>
      <c r="D48" s="21">
        <v>14</v>
      </c>
      <c r="E48" s="22">
        <v>31</v>
      </c>
      <c r="F48" s="22">
        <v>30</v>
      </c>
      <c r="G48" s="22">
        <v>34</v>
      </c>
      <c r="H48" s="22">
        <v>36</v>
      </c>
      <c r="I48" s="22">
        <v>29</v>
      </c>
      <c r="J48" s="22">
        <v>35</v>
      </c>
      <c r="K48" s="22">
        <v>28</v>
      </c>
      <c r="L48" s="22">
        <v>40</v>
      </c>
      <c r="M48" s="22">
        <v>54</v>
      </c>
      <c r="N48" s="22">
        <v>68</v>
      </c>
      <c r="O48" s="22">
        <v>69</v>
      </c>
      <c r="P48" s="22">
        <v>44</v>
      </c>
      <c r="Q48" s="22">
        <v>42</v>
      </c>
      <c r="R48" s="22">
        <v>41</v>
      </c>
      <c r="S48" s="22">
        <v>35</v>
      </c>
      <c r="T48" s="22">
        <v>26</v>
      </c>
      <c r="U48" s="22">
        <v>26</v>
      </c>
      <c r="V48" s="22">
        <v>19</v>
      </c>
      <c r="W48" s="22">
        <v>3</v>
      </c>
      <c r="X48" s="23">
        <v>0</v>
      </c>
      <c r="Y48" s="24">
        <f t="shared" si="0"/>
        <v>704</v>
      </c>
      <c r="Z48" s="21">
        <v>389</v>
      </c>
      <c r="AA48" s="22">
        <v>0</v>
      </c>
      <c r="AB48" s="22">
        <v>1</v>
      </c>
      <c r="AC48" s="25">
        <f t="shared" si="1"/>
        <v>390</v>
      </c>
    </row>
    <row r="49" spans="2:29" x14ac:dyDescent="0.15">
      <c r="B49" s="26">
        <v>35030</v>
      </c>
      <c r="C49" s="27" t="s">
        <v>73</v>
      </c>
      <c r="D49" s="28">
        <v>18</v>
      </c>
      <c r="E49" s="29">
        <v>25</v>
      </c>
      <c r="F49" s="29">
        <v>31</v>
      </c>
      <c r="G49" s="29">
        <v>31</v>
      </c>
      <c r="H49" s="29">
        <v>22</v>
      </c>
      <c r="I49" s="29">
        <v>19</v>
      </c>
      <c r="J49" s="29">
        <v>22</v>
      </c>
      <c r="K49" s="29">
        <v>21</v>
      </c>
      <c r="L49" s="29">
        <v>51</v>
      </c>
      <c r="M49" s="29">
        <v>51</v>
      </c>
      <c r="N49" s="29">
        <v>46</v>
      </c>
      <c r="O49" s="29">
        <v>36</v>
      </c>
      <c r="P49" s="29">
        <v>46</v>
      </c>
      <c r="Q49" s="29">
        <v>48</v>
      </c>
      <c r="R49" s="29">
        <v>43</v>
      </c>
      <c r="S49" s="29">
        <v>32</v>
      </c>
      <c r="T49" s="29">
        <v>21</v>
      </c>
      <c r="U49" s="29">
        <v>29</v>
      </c>
      <c r="V49" s="29">
        <v>18</v>
      </c>
      <c r="W49" s="29">
        <v>9</v>
      </c>
      <c r="X49" s="30">
        <v>0</v>
      </c>
      <c r="Y49" s="31">
        <f t="shared" si="0"/>
        <v>619</v>
      </c>
      <c r="Z49" s="28">
        <v>350</v>
      </c>
      <c r="AA49" s="29">
        <v>0</v>
      </c>
      <c r="AB49" s="29">
        <v>0</v>
      </c>
      <c r="AC49" s="32">
        <f t="shared" si="1"/>
        <v>350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21</v>
      </c>
      <c r="F50" s="22">
        <v>19</v>
      </c>
      <c r="G50" s="22">
        <v>15</v>
      </c>
      <c r="H50" s="22">
        <v>27</v>
      </c>
      <c r="I50" s="22">
        <v>42</v>
      </c>
      <c r="J50" s="22">
        <v>34</v>
      </c>
      <c r="K50" s="22">
        <v>27</v>
      </c>
      <c r="L50" s="22">
        <v>29</v>
      </c>
      <c r="M50" s="22">
        <v>45</v>
      </c>
      <c r="N50" s="22">
        <v>44</v>
      </c>
      <c r="O50" s="22">
        <v>56</v>
      </c>
      <c r="P50" s="22">
        <v>55</v>
      </c>
      <c r="Q50" s="22">
        <v>48</v>
      </c>
      <c r="R50" s="22">
        <v>39</v>
      </c>
      <c r="S50" s="22">
        <v>40</v>
      </c>
      <c r="T50" s="22">
        <v>29</v>
      </c>
      <c r="U50" s="22">
        <v>23</v>
      </c>
      <c r="V50" s="22">
        <v>10</v>
      </c>
      <c r="W50" s="22">
        <v>4</v>
      </c>
      <c r="X50" s="23">
        <v>0</v>
      </c>
      <c r="Y50" s="24">
        <f t="shared" si="0"/>
        <v>619</v>
      </c>
      <c r="Z50" s="21">
        <v>367</v>
      </c>
      <c r="AA50" s="22">
        <v>0</v>
      </c>
      <c r="AB50" s="22">
        <v>0</v>
      </c>
      <c r="AC50" s="25">
        <f t="shared" si="1"/>
        <v>367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9</v>
      </c>
      <c r="I51" s="29">
        <v>8</v>
      </c>
      <c r="J51" s="29">
        <v>5</v>
      </c>
      <c r="K51" s="29">
        <v>3</v>
      </c>
      <c r="L51" s="29">
        <v>5</v>
      </c>
      <c r="M51" s="29">
        <v>6</v>
      </c>
      <c r="N51" s="29">
        <v>13</v>
      </c>
      <c r="O51" s="29">
        <v>8</v>
      </c>
      <c r="P51" s="29">
        <v>10</v>
      </c>
      <c r="Q51" s="29">
        <v>17</v>
      </c>
      <c r="R51" s="29">
        <v>13</v>
      </c>
      <c r="S51" s="29">
        <v>7</v>
      </c>
      <c r="T51" s="29">
        <v>6</v>
      </c>
      <c r="U51" s="29">
        <v>7</v>
      </c>
      <c r="V51" s="29">
        <v>4</v>
      </c>
      <c r="W51" s="29">
        <v>0</v>
      </c>
      <c r="X51" s="30">
        <v>0</v>
      </c>
      <c r="Y51" s="31">
        <f t="shared" si="0"/>
        <v>126</v>
      </c>
      <c r="Z51" s="28">
        <v>94</v>
      </c>
      <c r="AA51" s="29">
        <v>0</v>
      </c>
      <c r="AB51" s="29">
        <v>0</v>
      </c>
      <c r="AC51" s="32">
        <f t="shared" si="1"/>
        <v>94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1</v>
      </c>
      <c r="H52" s="22">
        <v>11</v>
      </c>
      <c r="I52" s="22">
        <v>20</v>
      </c>
      <c r="J52" s="22">
        <v>12</v>
      </c>
      <c r="K52" s="22">
        <v>22</v>
      </c>
      <c r="L52" s="22">
        <v>23</v>
      </c>
      <c r="M52" s="22">
        <v>27</v>
      </c>
      <c r="N52" s="22">
        <v>29</v>
      </c>
      <c r="O52" s="22">
        <v>29</v>
      </c>
      <c r="P52" s="22">
        <v>27</v>
      </c>
      <c r="Q52" s="22">
        <v>35</v>
      </c>
      <c r="R52" s="22">
        <v>40</v>
      </c>
      <c r="S52" s="22">
        <v>29</v>
      </c>
      <c r="T52" s="22">
        <v>19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357</v>
      </c>
      <c r="Z52" s="21">
        <v>271</v>
      </c>
      <c r="AA52" s="22">
        <v>0</v>
      </c>
      <c r="AB52" s="22">
        <v>1</v>
      </c>
      <c r="AC52" s="25">
        <f t="shared" si="1"/>
        <v>272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3</v>
      </c>
      <c r="G53" s="29">
        <v>9</v>
      </c>
      <c r="H53" s="29">
        <v>5</v>
      </c>
      <c r="I53" s="29">
        <v>14</v>
      </c>
      <c r="J53" s="29">
        <v>5</v>
      </c>
      <c r="K53" s="29">
        <v>12</v>
      </c>
      <c r="L53" s="29">
        <v>7</v>
      </c>
      <c r="M53" s="29">
        <v>10</v>
      </c>
      <c r="N53" s="29">
        <v>18</v>
      </c>
      <c r="O53" s="29">
        <v>8</v>
      </c>
      <c r="P53" s="29">
        <v>18</v>
      </c>
      <c r="Q53" s="29">
        <v>15</v>
      </c>
      <c r="R53" s="29">
        <v>22</v>
      </c>
      <c r="S53" s="29">
        <v>13</v>
      </c>
      <c r="T53" s="29">
        <v>20</v>
      </c>
      <c r="U53" s="29">
        <v>12</v>
      </c>
      <c r="V53" s="29">
        <v>4</v>
      </c>
      <c r="W53" s="29">
        <v>0</v>
      </c>
      <c r="X53" s="30">
        <v>0</v>
      </c>
      <c r="Y53" s="31">
        <f t="shared" si="0"/>
        <v>201</v>
      </c>
      <c r="Z53" s="28">
        <v>140</v>
      </c>
      <c r="AA53" s="29">
        <v>0</v>
      </c>
      <c r="AB53" s="29">
        <v>0</v>
      </c>
      <c r="AC53" s="32">
        <f t="shared" si="1"/>
        <v>140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5</v>
      </c>
      <c r="L54" s="22">
        <v>5</v>
      </c>
      <c r="M54" s="22">
        <v>4</v>
      </c>
      <c r="N54" s="22">
        <v>6</v>
      </c>
      <c r="O54" s="22">
        <v>5</v>
      </c>
      <c r="P54" s="22">
        <v>3</v>
      </c>
      <c r="Q54" s="22">
        <v>2</v>
      </c>
      <c r="R54" s="22">
        <v>8</v>
      </c>
      <c r="S54" s="22">
        <v>7</v>
      </c>
      <c r="T54" s="22">
        <v>5</v>
      </c>
      <c r="U54" s="22">
        <v>2</v>
      </c>
      <c r="V54" s="22">
        <v>3</v>
      </c>
      <c r="W54" s="22">
        <v>1</v>
      </c>
      <c r="X54" s="23">
        <v>1</v>
      </c>
      <c r="Y54" s="24">
        <f t="shared" si="0"/>
        <v>77</v>
      </c>
      <c r="Z54" s="21">
        <v>46</v>
      </c>
      <c r="AA54" s="22">
        <v>0</v>
      </c>
      <c r="AB54" s="22">
        <v>2</v>
      </c>
      <c r="AC54" s="25">
        <f t="shared" si="1"/>
        <v>48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12</v>
      </c>
      <c r="I55" s="29">
        <v>12</v>
      </c>
      <c r="J55" s="29">
        <v>17</v>
      </c>
      <c r="K55" s="29">
        <v>20</v>
      </c>
      <c r="L55" s="29">
        <v>17</v>
      </c>
      <c r="M55" s="29">
        <v>25</v>
      </c>
      <c r="N55" s="29">
        <v>45</v>
      </c>
      <c r="O55" s="29">
        <v>30</v>
      </c>
      <c r="P55" s="29">
        <v>40</v>
      </c>
      <c r="Q55" s="29">
        <v>40</v>
      </c>
      <c r="R55" s="29">
        <v>47</v>
      </c>
      <c r="S55" s="29">
        <v>41</v>
      </c>
      <c r="T55" s="29">
        <v>21</v>
      </c>
      <c r="U55" s="29">
        <v>19</v>
      </c>
      <c r="V55" s="29">
        <v>12</v>
      </c>
      <c r="W55" s="29">
        <v>2</v>
      </c>
      <c r="X55" s="30">
        <v>1</v>
      </c>
      <c r="Y55" s="31">
        <f t="shared" si="0"/>
        <v>421</v>
      </c>
      <c r="Z55" s="28">
        <v>292</v>
      </c>
      <c r="AA55" s="29">
        <v>0</v>
      </c>
      <c r="AB55" s="29">
        <v>1</v>
      </c>
      <c r="AC55" s="32">
        <f t="shared" si="1"/>
        <v>293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21</v>
      </c>
      <c r="F56" s="22">
        <v>34</v>
      </c>
      <c r="G56" s="22">
        <v>33</v>
      </c>
      <c r="H56" s="22">
        <v>34</v>
      </c>
      <c r="I56" s="22">
        <v>23</v>
      </c>
      <c r="J56" s="22">
        <v>23</v>
      </c>
      <c r="K56" s="22">
        <v>24</v>
      </c>
      <c r="L56" s="22">
        <v>44</v>
      </c>
      <c r="M56" s="22">
        <v>45</v>
      </c>
      <c r="N56" s="22">
        <v>60</v>
      </c>
      <c r="O56" s="22">
        <v>43</v>
      </c>
      <c r="P56" s="22">
        <v>47</v>
      </c>
      <c r="Q56" s="22">
        <v>44</v>
      </c>
      <c r="R56" s="22">
        <v>40</v>
      </c>
      <c r="S56" s="22">
        <v>28</v>
      </c>
      <c r="T56" s="22">
        <v>19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594</v>
      </c>
      <c r="Z56" s="21">
        <v>305</v>
      </c>
      <c r="AA56" s="22">
        <v>0</v>
      </c>
      <c r="AB56" s="22">
        <v>0</v>
      </c>
      <c r="AC56" s="25">
        <f t="shared" si="1"/>
        <v>305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26</v>
      </c>
      <c r="F57" s="29">
        <v>28</v>
      </c>
      <c r="G57" s="29">
        <v>28</v>
      </c>
      <c r="H57" s="29">
        <v>33</v>
      </c>
      <c r="I57" s="29">
        <v>19</v>
      </c>
      <c r="J57" s="29">
        <v>19</v>
      </c>
      <c r="K57" s="29">
        <v>40</v>
      </c>
      <c r="L57" s="29">
        <v>35</v>
      </c>
      <c r="M57" s="29">
        <v>58</v>
      </c>
      <c r="N57" s="29">
        <v>58</v>
      </c>
      <c r="O57" s="29">
        <v>39</v>
      </c>
      <c r="P57" s="29">
        <v>48</v>
      </c>
      <c r="Q57" s="29">
        <v>35</v>
      </c>
      <c r="R57" s="29">
        <v>48</v>
      </c>
      <c r="S57" s="29">
        <v>37</v>
      </c>
      <c r="T57" s="29">
        <v>25</v>
      </c>
      <c r="U57" s="29">
        <v>18</v>
      </c>
      <c r="V57" s="29">
        <v>15</v>
      </c>
      <c r="W57" s="29">
        <v>5</v>
      </c>
      <c r="X57" s="30">
        <v>2</v>
      </c>
      <c r="Y57" s="31">
        <f t="shared" si="0"/>
        <v>642</v>
      </c>
      <c r="Z57" s="28">
        <v>353</v>
      </c>
      <c r="AA57" s="29">
        <v>0</v>
      </c>
      <c r="AB57" s="29">
        <v>0</v>
      </c>
      <c r="AC57" s="32">
        <f t="shared" si="1"/>
        <v>353</v>
      </c>
    </row>
    <row r="58" spans="2:29" x14ac:dyDescent="0.15">
      <c r="B58" s="19">
        <v>39030</v>
      </c>
      <c r="C58" s="20" t="s">
        <v>82</v>
      </c>
      <c r="D58" s="21">
        <v>41</v>
      </c>
      <c r="E58" s="22">
        <v>36</v>
      </c>
      <c r="F58" s="22">
        <v>32</v>
      </c>
      <c r="G58" s="22">
        <v>25</v>
      </c>
      <c r="H58" s="22">
        <v>29</v>
      </c>
      <c r="I58" s="22">
        <v>40</v>
      </c>
      <c r="J58" s="22">
        <v>52</v>
      </c>
      <c r="K58" s="22">
        <v>51</v>
      </c>
      <c r="L58" s="22">
        <v>53</v>
      </c>
      <c r="M58" s="22">
        <v>63</v>
      </c>
      <c r="N58" s="22">
        <v>72</v>
      </c>
      <c r="O58" s="22">
        <v>74</v>
      </c>
      <c r="P58" s="22">
        <v>83</v>
      </c>
      <c r="Q58" s="22">
        <v>90</v>
      </c>
      <c r="R58" s="22">
        <v>85</v>
      </c>
      <c r="S58" s="22">
        <v>51</v>
      </c>
      <c r="T58" s="22">
        <v>44</v>
      </c>
      <c r="U58" s="22">
        <v>32</v>
      </c>
      <c r="V58" s="22">
        <v>14</v>
      </c>
      <c r="W58" s="22">
        <v>8</v>
      </c>
      <c r="X58" s="23">
        <v>1</v>
      </c>
      <c r="Y58" s="24">
        <f t="shared" si="0"/>
        <v>976</v>
      </c>
      <c r="Z58" s="21">
        <v>536</v>
      </c>
      <c r="AA58" s="22">
        <v>0</v>
      </c>
      <c r="AB58" s="22">
        <v>0</v>
      </c>
      <c r="AC58" s="25">
        <f t="shared" si="1"/>
        <v>536</v>
      </c>
    </row>
    <row r="59" spans="2:29" x14ac:dyDescent="0.15">
      <c r="B59" s="26">
        <v>41010</v>
      </c>
      <c r="C59" s="27" t="s">
        <v>83</v>
      </c>
      <c r="D59" s="28">
        <v>16</v>
      </c>
      <c r="E59" s="29">
        <v>11</v>
      </c>
      <c r="F59" s="29">
        <v>23</v>
      </c>
      <c r="G59" s="29">
        <v>32</v>
      </c>
      <c r="H59" s="29">
        <v>21</v>
      </c>
      <c r="I59" s="29">
        <v>28</v>
      </c>
      <c r="J59" s="29">
        <v>23</v>
      </c>
      <c r="K59" s="29">
        <v>31</v>
      </c>
      <c r="L59" s="29">
        <v>33</v>
      </c>
      <c r="M59" s="29">
        <v>33</v>
      </c>
      <c r="N59" s="29">
        <v>63</v>
      </c>
      <c r="O59" s="29">
        <v>44</v>
      </c>
      <c r="P59" s="29">
        <v>26</v>
      </c>
      <c r="Q59" s="29">
        <v>38</v>
      </c>
      <c r="R59" s="29">
        <v>39</v>
      </c>
      <c r="S59" s="29">
        <v>35</v>
      </c>
      <c r="T59" s="29">
        <v>27</v>
      </c>
      <c r="U59" s="29">
        <v>17</v>
      </c>
      <c r="V59" s="29">
        <v>10</v>
      </c>
      <c r="W59" s="29">
        <v>5</v>
      </c>
      <c r="X59" s="30">
        <v>0</v>
      </c>
      <c r="Y59" s="31">
        <f t="shared" si="0"/>
        <v>555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24</v>
      </c>
      <c r="E60" s="22">
        <v>40</v>
      </c>
      <c r="F60" s="22">
        <v>37</v>
      </c>
      <c r="G60" s="22">
        <v>52</v>
      </c>
      <c r="H60" s="22">
        <v>29</v>
      </c>
      <c r="I60" s="22">
        <v>43</v>
      </c>
      <c r="J60" s="22">
        <v>45</v>
      </c>
      <c r="K60" s="22">
        <v>51</v>
      </c>
      <c r="L60" s="22">
        <v>61</v>
      </c>
      <c r="M60" s="22">
        <v>77</v>
      </c>
      <c r="N60" s="22">
        <v>64</v>
      </c>
      <c r="O60" s="22">
        <v>67</v>
      </c>
      <c r="P60" s="22">
        <v>69</v>
      </c>
      <c r="Q60" s="22">
        <v>76</v>
      </c>
      <c r="R60" s="22">
        <v>51</v>
      </c>
      <c r="S60" s="22">
        <v>53</v>
      </c>
      <c r="T60" s="22">
        <v>34</v>
      </c>
      <c r="U60" s="22">
        <v>20</v>
      </c>
      <c r="V60" s="22">
        <v>15</v>
      </c>
      <c r="W60" s="22">
        <v>7</v>
      </c>
      <c r="X60" s="23">
        <v>0</v>
      </c>
      <c r="Y60" s="24">
        <f t="shared" si="0"/>
        <v>915</v>
      </c>
      <c r="Z60" s="21">
        <v>477</v>
      </c>
      <c r="AA60" s="22">
        <v>0</v>
      </c>
      <c r="AB60" s="22">
        <v>1</v>
      </c>
      <c r="AC60" s="25">
        <f t="shared" si="1"/>
        <v>478</v>
      </c>
    </row>
    <row r="61" spans="2:29" x14ac:dyDescent="0.15">
      <c r="B61" s="26">
        <v>43010</v>
      </c>
      <c r="C61" s="27" t="s">
        <v>85</v>
      </c>
      <c r="D61" s="28">
        <v>9</v>
      </c>
      <c r="E61" s="29">
        <v>22</v>
      </c>
      <c r="F61" s="29">
        <v>23</v>
      </c>
      <c r="G61" s="29">
        <v>22</v>
      </c>
      <c r="H61" s="29">
        <v>21</v>
      </c>
      <c r="I61" s="29">
        <v>31</v>
      </c>
      <c r="J61" s="29">
        <v>20</v>
      </c>
      <c r="K61" s="29">
        <v>39</v>
      </c>
      <c r="L61" s="29">
        <v>37</v>
      </c>
      <c r="M61" s="29">
        <v>29</v>
      </c>
      <c r="N61" s="29">
        <v>52</v>
      </c>
      <c r="O61" s="29">
        <v>53</v>
      </c>
      <c r="P61" s="29">
        <v>67</v>
      </c>
      <c r="Q61" s="29">
        <v>47</v>
      </c>
      <c r="R61" s="29">
        <v>50</v>
      </c>
      <c r="S61" s="29">
        <v>34</v>
      </c>
      <c r="T61" s="29">
        <v>37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623</v>
      </c>
      <c r="Z61" s="28">
        <v>360</v>
      </c>
      <c r="AA61" s="29">
        <v>0</v>
      </c>
      <c r="AB61" s="29">
        <v>1</v>
      </c>
      <c r="AC61" s="32">
        <f t="shared" si="1"/>
        <v>361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31</v>
      </c>
      <c r="G62" s="22">
        <v>29</v>
      </c>
      <c r="H62" s="22">
        <v>20</v>
      </c>
      <c r="I62" s="22">
        <v>16</v>
      </c>
      <c r="J62" s="22">
        <v>24</v>
      </c>
      <c r="K62" s="22">
        <v>27</v>
      </c>
      <c r="L62" s="22">
        <v>41</v>
      </c>
      <c r="M62" s="22">
        <v>43</v>
      </c>
      <c r="N62" s="22">
        <v>50</v>
      </c>
      <c r="O62" s="22">
        <v>38</v>
      </c>
      <c r="P62" s="22">
        <v>45</v>
      </c>
      <c r="Q62" s="22">
        <v>49</v>
      </c>
      <c r="R62" s="22">
        <v>21</v>
      </c>
      <c r="S62" s="22">
        <v>21</v>
      </c>
      <c r="T62" s="22">
        <v>25</v>
      </c>
      <c r="U62" s="22">
        <v>18</v>
      </c>
      <c r="V62" s="22">
        <v>12</v>
      </c>
      <c r="W62" s="22">
        <v>0</v>
      </c>
      <c r="X62" s="23">
        <v>0</v>
      </c>
      <c r="Y62" s="24">
        <f t="shared" si="0"/>
        <v>542</v>
      </c>
      <c r="Z62" s="21">
        <v>282</v>
      </c>
      <c r="AA62" s="22">
        <v>0</v>
      </c>
      <c r="AB62" s="22">
        <v>0</v>
      </c>
      <c r="AC62" s="25">
        <f t="shared" si="1"/>
        <v>282</v>
      </c>
    </row>
    <row r="63" spans="2:29" x14ac:dyDescent="0.15">
      <c r="B63" s="26">
        <v>43030</v>
      </c>
      <c r="C63" s="27" t="s">
        <v>87</v>
      </c>
      <c r="D63" s="28">
        <v>47</v>
      </c>
      <c r="E63" s="29">
        <v>52</v>
      </c>
      <c r="F63" s="29">
        <v>50</v>
      </c>
      <c r="G63" s="29">
        <v>67</v>
      </c>
      <c r="H63" s="29">
        <v>68</v>
      </c>
      <c r="I63" s="29">
        <v>65</v>
      </c>
      <c r="J63" s="29">
        <v>81</v>
      </c>
      <c r="K63" s="29">
        <v>90</v>
      </c>
      <c r="L63" s="29">
        <v>95</v>
      </c>
      <c r="M63" s="29">
        <v>139</v>
      </c>
      <c r="N63" s="29">
        <v>140</v>
      </c>
      <c r="O63" s="29">
        <v>108</v>
      </c>
      <c r="P63" s="29">
        <v>102</v>
      </c>
      <c r="Q63" s="29">
        <v>97</v>
      </c>
      <c r="R63" s="29">
        <v>105</v>
      </c>
      <c r="S63" s="29">
        <v>59</v>
      </c>
      <c r="T63" s="29">
        <v>59</v>
      </c>
      <c r="U63" s="29">
        <v>53</v>
      </c>
      <c r="V63" s="29">
        <v>16</v>
      </c>
      <c r="W63" s="29">
        <v>6</v>
      </c>
      <c r="X63" s="30">
        <v>0</v>
      </c>
      <c r="Y63" s="31">
        <f t="shared" si="0"/>
        <v>1499</v>
      </c>
      <c r="Z63" s="28">
        <v>779</v>
      </c>
      <c r="AA63" s="29">
        <v>0</v>
      </c>
      <c r="AB63" s="29">
        <v>4</v>
      </c>
      <c r="AC63" s="32">
        <f t="shared" si="1"/>
        <v>783</v>
      </c>
    </row>
    <row r="64" spans="2:29" x14ac:dyDescent="0.15">
      <c r="B64" s="19">
        <v>43040</v>
      </c>
      <c r="C64" s="20" t="s">
        <v>88</v>
      </c>
      <c r="D64" s="21">
        <v>7</v>
      </c>
      <c r="E64" s="22">
        <v>9</v>
      </c>
      <c r="F64" s="22">
        <v>14</v>
      </c>
      <c r="G64" s="22">
        <v>18</v>
      </c>
      <c r="H64" s="22">
        <v>20</v>
      </c>
      <c r="I64" s="22">
        <v>22</v>
      </c>
      <c r="J64" s="22">
        <v>22</v>
      </c>
      <c r="K64" s="22">
        <v>16</v>
      </c>
      <c r="L64" s="22">
        <v>27</v>
      </c>
      <c r="M64" s="22">
        <v>37</v>
      </c>
      <c r="N64" s="22">
        <v>47</v>
      </c>
      <c r="O64" s="22">
        <v>40</v>
      </c>
      <c r="P64" s="22">
        <v>36</v>
      </c>
      <c r="Q64" s="22">
        <v>31</v>
      </c>
      <c r="R64" s="22">
        <v>36</v>
      </c>
      <c r="S64" s="22">
        <v>29</v>
      </c>
      <c r="T64" s="22">
        <v>24</v>
      </c>
      <c r="U64" s="22">
        <v>10</v>
      </c>
      <c r="V64" s="22">
        <v>5</v>
      </c>
      <c r="W64" s="22">
        <v>1</v>
      </c>
      <c r="X64" s="23">
        <v>0</v>
      </c>
      <c r="Y64" s="24">
        <f t="shared" si="0"/>
        <v>451</v>
      </c>
      <c r="Z64" s="21">
        <v>279</v>
      </c>
      <c r="AA64" s="22">
        <v>0</v>
      </c>
      <c r="AB64" s="22">
        <v>1</v>
      </c>
      <c r="AC64" s="25">
        <f t="shared" si="1"/>
        <v>280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50</v>
      </c>
      <c r="F65" s="29">
        <v>56</v>
      </c>
      <c r="G65" s="29">
        <v>48</v>
      </c>
      <c r="H65" s="29">
        <v>38</v>
      </c>
      <c r="I65" s="29">
        <v>52</v>
      </c>
      <c r="J65" s="29">
        <v>61</v>
      </c>
      <c r="K65" s="29">
        <v>72</v>
      </c>
      <c r="L65" s="29">
        <v>90</v>
      </c>
      <c r="M65" s="29">
        <v>97</v>
      </c>
      <c r="N65" s="29">
        <v>94</v>
      </c>
      <c r="O65" s="29">
        <v>88</v>
      </c>
      <c r="P65" s="29">
        <v>67</v>
      </c>
      <c r="Q65" s="29">
        <v>64</v>
      </c>
      <c r="R65" s="29">
        <v>62</v>
      </c>
      <c r="S65" s="29">
        <v>53</v>
      </c>
      <c r="T65" s="29">
        <v>42</v>
      </c>
      <c r="U65" s="29">
        <v>29</v>
      </c>
      <c r="V65" s="29">
        <v>16</v>
      </c>
      <c r="W65" s="29">
        <v>0</v>
      </c>
      <c r="X65" s="30">
        <v>1</v>
      </c>
      <c r="Y65" s="31">
        <f t="shared" si="0"/>
        <v>1117</v>
      </c>
      <c r="Z65" s="28">
        <v>559</v>
      </c>
      <c r="AA65" s="29">
        <v>0</v>
      </c>
      <c r="AB65" s="29">
        <v>3</v>
      </c>
      <c r="AC65" s="32">
        <f t="shared" si="1"/>
        <v>562</v>
      </c>
    </row>
    <row r="66" spans="2:29" x14ac:dyDescent="0.15">
      <c r="B66" s="19">
        <v>45020</v>
      </c>
      <c r="C66" s="20" t="s">
        <v>90</v>
      </c>
      <c r="D66" s="21">
        <v>27</v>
      </c>
      <c r="E66" s="22">
        <v>28</v>
      </c>
      <c r="F66" s="22">
        <v>34</v>
      </c>
      <c r="G66" s="22">
        <v>36</v>
      </c>
      <c r="H66" s="22">
        <v>41</v>
      </c>
      <c r="I66" s="22">
        <v>33</v>
      </c>
      <c r="J66" s="22">
        <v>41</v>
      </c>
      <c r="K66" s="22">
        <v>42</v>
      </c>
      <c r="L66" s="22">
        <v>55</v>
      </c>
      <c r="M66" s="22">
        <v>73</v>
      </c>
      <c r="N66" s="22">
        <v>64</v>
      </c>
      <c r="O66" s="22">
        <v>74</v>
      </c>
      <c r="P66" s="22">
        <v>47</v>
      </c>
      <c r="Q66" s="22">
        <v>34</v>
      </c>
      <c r="R66" s="22">
        <v>39</v>
      </c>
      <c r="S66" s="22">
        <v>35</v>
      </c>
      <c r="T66" s="22">
        <v>36</v>
      </c>
      <c r="U66" s="22">
        <v>19</v>
      </c>
      <c r="V66" s="22">
        <v>12</v>
      </c>
      <c r="W66" s="22">
        <v>1</v>
      </c>
      <c r="X66" s="23">
        <v>2</v>
      </c>
      <c r="Y66" s="24">
        <f t="shared" si="0"/>
        <v>773</v>
      </c>
      <c r="Z66" s="21">
        <v>388</v>
      </c>
      <c r="AA66" s="22">
        <v>0</v>
      </c>
      <c r="AB66" s="22">
        <v>0</v>
      </c>
      <c r="AC66" s="25">
        <f t="shared" si="1"/>
        <v>388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11</v>
      </c>
      <c r="F67" s="29">
        <v>8</v>
      </c>
      <c r="G67" s="29">
        <v>18</v>
      </c>
      <c r="H67" s="29">
        <v>18</v>
      </c>
      <c r="I67" s="29">
        <v>13</v>
      </c>
      <c r="J67" s="29">
        <v>17</v>
      </c>
      <c r="K67" s="29">
        <v>16</v>
      </c>
      <c r="L67" s="29">
        <v>20</v>
      </c>
      <c r="M67" s="29">
        <v>33</v>
      </c>
      <c r="N67" s="29">
        <v>22</v>
      </c>
      <c r="O67" s="29">
        <v>27</v>
      </c>
      <c r="P67" s="29">
        <v>34</v>
      </c>
      <c r="Q67" s="29">
        <v>19</v>
      </c>
      <c r="R67" s="29">
        <v>31</v>
      </c>
      <c r="S67" s="29">
        <v>19</v>
      </c>
      <c r="T67" s="29">
        <v>15</v>
      </c>
      <c r="U67" s="29">
        <v>8</v>
      </c>
      <c r="V67" s="29">
        <v>3</v>
      </c>
      <c r="W67" s="29">
        <v>1</v>
      </c>
      <c r="X67" s="30">
        <v>0</v>
      </c>
      <c r="Y67" s="31">
        <f t="shared" si="0"/>
        <v>339</v>
      </c>
      <c r="Z67" s="28">
        <v>197</v>
      </c>
      <c r="AA67" s="29">
        <v>0</v>
      </c>
      <c r="AB67" s="29">
        <v>0</v>
      </c>
      <c r="AC67" s="32">
        <f t="shared" si="1"/>
        <v>197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12</v>
      </c>
      <c r="F68" s="22">
        <v>12</v>
      </c>
      <c r="G68" s="22">
        <v>18</v>
      </c>
      <c r="H68" s="22">
        <v>19</v>
      </c>
      <c r="I68" s="22">
        <v>11</v>
      </c>
      <c r="J68" s="22">
        <v>18</v>
      </c>
      <c r="K68" s="22">
        <v>5</v>
      </c>
      <c r="L68" s="22">
        <v>31</v>
      </c>
      <c r="M68" s="22">
        <v>32</v>
      </c>
      <c r="N68" s="22">
        <v>31</v>
      </c>
      <c r="O68" s="22">
        <v>23</v>
      </c>
      <c r="P68" s="22">
        <v>26</v>
      </c>
      <c r="Q68" s="22">
        <v>15</v>
      </c>
      <c r="R68" s="22">
        <v>11</v>
      </c>
      <c r="S68" s="22">
        <v>10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293</v>
      </c>
      <c r="Z68" s="21">
        <v>162</v>
      </c>
      <c r="AA68" s="22">
        <v>0</v>
      </c>
      <c r="AB68" s="22">
        <v>1</v>
      </c>
      <c r="AC68" s="25">
        <f t="shared" si="1"/>
        <v>163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8</v>
      </c>
      <c r="F69" s="29">
        <v>18</v>
      </c>
      <c r="G69" s="29">
        <v>21</v>
      </c>
      <c r="H69" s="29">
        <v>21</v>
      </c>
      <c r="I69" s="29">
        <v>18</v>
      </c>
      <c r="J69" s="29">
        <v>16</v>
      </c>
      <c r="K69" s="29">
        <v>24</v>
      </c>
      <c r="L69" s="29">
        <v>22</v>
      </c>
      <c r="M69" s="29">
        <v>40</v>
      </c>
      <c r="N69" s="29">
        <v>34</v>
      </c>
      <c r="O69" s="29">
        <v>38</v>
      </c>
      <c r="P69" s="29">
        <v>16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364</v>
      </c>
      <c r="Z69" s="28">
        <v>185</v>
      </c>
      <c r="AA69" s="29">
        <v>0</v>
      </c>
      <c r="AB69" s="29">
        <v>2</v>
      </c>
      <c r="AC69" s="32">
        <f t="shared" ref="AC69:AC132" si="3">IF(B69&lt;&gt;"",SUM(Z69:AB69),"")</f>
        <v>187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20</v>
      </c>
      <c r="F70" s="22">
        <v>25</v>
      </c>
      <c r="G70" s="22">
        <v>27</v>
      </c>
      <c r="H70" s="22">
        <v>22</v>
      </c>
      <c r="I70" s="22">
        <v>26</v>
      </c>
      <c r="J70" s="22">
        <v>29</v>
      </c>
      <c r="K70" s="22">
        <v>33</v>
      </c>
      <c r="L70" s="22">
        <v>35</v>
      </c>
      <c r="M70" s="22">
        <v>39</v>
      </c>
      <c r="N70" s="22">
        <v>50</v>
      </c>
      <c r="O70" s="22">
        <v>51</v>
      </c>
      <c r="P70" s="22">
        <v>24</v>
      </c>
      <c r="Q70" s="22">
        <v>20</v>
      </c>
      <c r="R70" s="22">
        <v>26</v>
      </c>
      <c r="S70" s="22">
        <v>20</v>
      </c>
      <c r="T70" s="22">
        <v>31</v>
      </c>
      <c r="U70" s="22">
        <v>16</v>
      </c>
      <c r="V70" s="22">
        <v>6</v>
      </c>
      <c r="W70" s="22">
        <v>1</v>
      </c>
      <c r="X70" s="23">
        <v>0</v>
      </c>
      <c r="Y70" s="24">
        <f t="shared" si="2"/>
        <v>513</v>
      </c>
      <c r="Z70" s="21">
        <v>280</v>
      </c>
      <c r="AA70" s="22">
        <v>0</v>
      </c>
      <c r="AB70" s="22">
        <v>0</v>
      </c>
      <c r="AC70" s="25">
        <f t="shared" si="3"/>
        <v>280</v>
      </c>
    </row>
    <row r="71" spans="2:29" x14ac:dyDescent="0.15">
      <c r="B71" s="26">
        <v>49010</v>
      </c>
      <c r="C71" s="27" t="s">
        <v>95</v>
      </c>
      <c r="D71" s="28">
        <v>33</v>
      </c>
      <c r="E71" s="29">
        <v>17</v>
      </c>
      <c r="F71" s="29">
        <v>16</v>
      </c>
      <c r="G71" s="29">
        <v>21</v>
      </c>
      <c r="H71" s="29">
        <v>20</v>
      </c>
      <c r="I71" s="29">
        <v>32</v>
      </c>
      <c r="J71" s="29">
        <v>25</v>
      </c>
      <c r="K71" s="29">
        <v>22</v>
      </c>
      <c r="L71" s="29">
        <v>31</v>
      </c>
      <c r="M71" s="29">
        <v>35</v>
      </c>
      <c r="N71" s="29">
        <v>27</v>
      </c>
      <c r="O71" s="29">
        <v>22</v>
      </c>
      <c r="P71" s="29">
        <v>16</v>
      </c>
      <c r="Q71" s="29">
        <v>20</v>
      </c>
      <c r="R71" s="29">
        <v>31</v>
      </c>
      <c r="S71" s="29">
        <v>19</v>
      </c>
      <c r="T71" s="29">
        <v>17</v>
      </c>
      <c r="U71" s="29">
        <v>10</v>
      </c>
      <c r="V71" s="29">
        <v>6</v>
      </c>
      <c r="W71" s="29">
        <v>1</v>
      </c>
      <c r="X71" s="30">
        <v>0</v>
      </c>
      <c r="Y71" s="31">
        <f t="shared" si="2"/>
        <v>421</v>
      </c>
      <c r="Z71" s="28">
        <v>216</v>
      </c>
      <c r="AA71" s="29">
        <v>0</v>
      </c>
      <c r="AB71" s="29">
        <v>0</v>
      </c>
      <c r="AC71" s="32">
        <f t="shared" si="3"/>
        <v>216</v>
      </c>
    </row>
    <row r="72" spans="2:29" x14ac:dyDescent="0.15">
      <c r="B72" s="19">
        <v>49020</v>
      </c>
      <c r="C72" s="20" t="s">
        <v>96</v>
      </c>
      <c r="D72" s="21">
        <v>39</v>
      </c>
      <c r="E72" s="22">
        <v>51</v>
      </c>
      <c r="F72" s="22">
        <v>41</v>
      </c>
      <c r="G72" s="22">
        <v>55</v>
      </c>
      <c r="H72" s="22">
        <v>44</v>
      </c>
      <c r="I72" s="22">
        <v>40</v>
      </c>
      <c r="J72" s="22">
        <v>41</v>
      </c>
      <c r="K72" s="22">
        <v>70</v>
      </c>
      <c r="L72" s="22">
        <v>71</v>
      </c>
      <c r="M72" s="22">
        <v>85</v>
      </c>
      <c r="N72" s="22">
        <v>86</v>
      </c>
      <c r="O72" s="22">
        <v>71</v>
      </c>
      <c r="P72" s="22">
        <v>63</v>
      </c>
      <c r="Q72" s="22">
        <v>83</v>
      </c>
      <c r="R72" s="22">
        <v>81</v>
      </c>
      <c r="S72" s="22">
        <v>83</v>
      </c>
      <c r="T72" s="22">
        <v>58</v>
      </c>
      <c r="U72" s="22">
        <v>40</v>
      </c>
      <c r="V72" s="22">
        <v>16</v>
      </c>
      <c r="W72" s="22">
        <v>3</v>
      </c>
      <c r="X72" s="23">
        <v>0</v>
      </c>
      <c r="Y72" s="24">
        <f t="shared" si="2"/>
        <v>1121</v>
      </c>
      <c r="Z72" s="21">
        <v>534</v>
      </c>
      <c r="AA72" s="22">
        <v>0</v>
      </c>
      <c r="AB72" s="22">
        <v>1</v>
      </c>
      <c r="AC72" s="25">
        <f t="shared" si="3"/>
        <v>535</v>
      </c>
    </row>
    <row r="73" spans="2:29" x14ac:dyDescent="0.15">
      <c r="B73" s="26">
        <v>49030</v>
      </c>
      <c r="C73" s="27" t="s">
        <v>97</v>
      </c>
      <c r="D73" s="28">
        <v>45</v>
      </c>
      <c r="E73" s="29">
        <v>63</v>
      </c>
      <c r="F73" s="29">
        <v>47</v>
      </c>
      <c r="G73" s="29">
        <v>34</v>
      </c>
      <c r="H73" s="29">
        <v>42</v>
      </c>
      <c r="I73" s="29">
        <v>58</v>
      </c>
      <c r="J73" s="29">
        <v>48</v>
      </c>
      <c r="K73" s="29">
        <v>83</v>
      </c>
      <c r="L73" s="29">
        <v>62</v>
      </c>
      <c r="M73" s="29">
        <v>79</v>
      </c>
      <c r="N73" s="29">
        <v>70</v>
      </c>
      <c r="O73" s="29">
        <v>59</v>
      </c>
      <c r="P73" s="29">
        <v>49</v>
      </c>
      <c r="Q73" s="29">
        <v>67</v>
      </c>
      <c r="R73" s="29">
        <v>68</v>
      </c>
      <c r="S73" s="29">
        <v>61</v>
      </c>
      <c r="T73" s="29">
        <v>53</v>
      </c>
      <c r="U73" s="29">
        <v>36</v>
      </c>
      <c r="V73" s="29">
        <v>14</v>
      </c>
      <c r="W73" s="29">
        <v>2</v>
      </c>
      <c r="X73" s="30">
        <v>0</v>
      </c>
      <c r="Y73" s="31">
        <f t="shared" si="2"/>
        <v>1040</v>
      </c>
      <c r="Z73" s="28">
        <v>499</v>
      </c>
      <c r="AA73" s="29">
        <v>0</v>
      </c>
      <c r="AB73" s="29">
        <v>0</v>
      </c>
      <c r="AC73" s="32">
        <f t="shared" si="3"/>
        <v>499</v>
      </c>
    </row>
    <row r="74" spans="2:29" x14ac:dyDescent="0.15">
      <c r="B74" s="19">
        <v>49040</v>
      </c>
      <c r="C74" s="20" t="s">
        <v>98</v>
      </c>
      <c r="D74" s="21">
        <v>32</v>
      </c>
      <c r="E74" s="22">
        <v>32</v>
      </c>
      <c r="F74" s="22">
        <v>48</v>
      </c>
      <c r="G74" s="22">
        <v>47</v>
      </c>
      <c r="H74" s="22">
        <v>48</v>
      </c>
      <c r="I74" s="22">
        <v>54</v>
      </c>
      <c r="J74" s="22">
        <v>51</v>
      </c>
      <c r="K74" s="22">
        <v>53</v>
      </c>
      <c r="L74" s="22">
        <v>85</v>
      </c>
      <c r="M74" s="22">
        <v>75</v>
      </c>
      <c r="N74" s="22">
        <v>80</v>
      </c>
      <c r="O74" s="22">
        <v>77</v>
      </c>
      <c r="P74" s="22">
        <v>64</v>
      </c>
      <c r="Q74" s="22">
        <v>98</v>
      </c>
      <c r="R74" s="22">
        <v>86</v>
      </c>
      <c r="S74" s="22">
        <v>82</v>
      </c>
      <c r="T74" s="22">
        <v>66</v>
      </c>
      <c r="U74" s="22">
        <v>32</v>
      </c>
      <c r="V74" s="22">
        <v>12</v>
      </c>
      <c r="W74" s="22">
        <v>4</v>
      </c>
      <c r="X74" s="23">
        <v>0</v>
      </c>
      <c r="Y74" s="24">
        <f t="shared" si="2"/>
        <v>1126</v>
      </c>
      <c r="Z74" s="21">
        <v>583</v>
      </c>
      <c r="AA74" s="22">
        <v>0</v>
      </c>
      <c r="AB74" s="22">
        <v>0</v>
      </c>
      <c r="AC74" s="25">
        <f t="shared" si="3"/>
        <v>583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1</v>
      </c>
      <c r="M75" s="29">
        <v>4</v>
      </c>
      <c r="N75" s="29">
        <v>2</v>
      </c>
      <c r="O75" s="29">
        <v>3</v>
      </c>
      <c r="P75" s="29">
        <v>5</v>
      </c>
      <c r="Q75" s="29">
        <v>3</v>
      </c>
      <c r="R75" s="29">
        <v>4</v>
      </c>
      <c r="S75" s="29">
        <v>1</v>
      </c>
      <c r="T75" s="29">
        <v>2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32</v>
      </c>
      <c r="Z75" s="28">
        <v>25</v>
      </c>
      <c r="AA75" s="29">
        <v>0</v>
      </c>
      <c r="AB75" s="29">
        <v>0</v>
      </c>
      <c r="AC75" s="32">
        <f t="shared" si="3"/>
        <v>25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10</v>
      </c>
      <c r="F76" s="22">
        <v>9</v>
      </c>
      <c r="G76" s="22">
        <v>17</v>
      </c>
      <c r="H76" s="22">
        <v>14</v>
      </c>
      <c r="I76" s="22">
        <v>21</v>
      </c>
      <c r="J76" s="22">
        <v>20</v>
      </c>
      <c r="K76" s="22">
        <v>27</v>
      </c>
      <c r="L76" s="22">
        <v>30</v>
      </c>
      <c r="M76" s="22">
        <v>29</v>
      </c>
      <c r="N76" s="22">
        <v>46</v>
      </c>
      <c r="O76" s="22">
        <v>32</v>
      </c>
      <c r="P76" s="22">
        <v>31</v>
      </c>
      <c r="Q76" s="22">
        <v>40</v>
      </c>
      <c r="R76" s="22">
        <v>48</v>
      </c>
      <c r="S76" s="22">
        <v>57</v>
      </c>
      <c r="T76" s="22">
        <v>39</v>
      </c>
      <c r="U76" s="22">
        <v>27</v>
      </c>
      <c r="V76" s="22">
        <v>20</v>
      </c>
      <c r="W76" s="22">
        <v>5</v>
      </c>
      <c r="X76" s="23">
        <v>0</v>
      </c>
      <c r="Y76" s="24">
        <f t="shared" si="2"/>
        <v>534</v>
      </c>
      <c r="Z76" s="21">
        <v>312</v>
      </c>
      <c r="AA76" s="22">
        <v>0</v>
      </c>
      <c r="AB76" s="22">
        <v>0</v>
      </c>
      <c r="AC76" s="25">
        <f t="shared" si="3"/>
        <v>312</v>
      </c>
    </row>
    <row r="77" spans="2:29" x14ac:dyDescent="0.15">
      <c r="B77" s="26">
        <v>51030</v>
      </c>
      <c r="C77" s="27" t="s">
        <v>101</v>
      </c>
      <c r="D77" s="28">
        <v>12</v>
      </c>
      <c r="E77" s="29">
        <v>16</v>
      </c>
      <c r="F77" s="29">
        <v>13</v>
      </c>
      <c r="G77" s="29">
        <v>14</v>
      </c>
      <c r="H77" s="29">
        <v>18</v>
      </c>
      <c r="I77" s="29">
        <v>26</v>
      </c>
      <c r="J77" s="29">
        <v>21</v>
      </c>
      <c r="K77" s="29">
        <v>34</v>
      </c>
      <c r="L77" s="29">
        <v>29</v>
      </c>
      <c r="M77" s="29">
        <v>40</v>
      </c>
      <c r="N77" s="29">
        <v>36</v>
      </c>
      <c r="O77" s="29">
        <v>44</v>
      </c>
      <c r="P77" s="29">
        <v>39</v>
      </c>
      <c r="Q77" s="29">
        <v>51</v>
      </c>
      <c r="R77" s="29">
        <v>56</v>
      </c>
      <c r="S77" s="29">
        <v>43</v>
      </c>
      <c r="T77" s="29">
        <v>31</v>
      </c>
      <c r="U77" s="29">
        <v>22</v>
      </c>
      <c r="V77" s="29">
        <v>18</v>
      </c>
      <c r="W77" s="29">
        <v>3</v>
      </c>
      <c r="X77" s="30">
        <v>0</v>
      </c>
      <c r="Y77" s="31">
        <f t="shared" si="2"/>
        <v>566</v>
      </c>
      <c r="Z77" s="28">
        <v>339</v>
      </c>
      <c r="AA77" s="29">
        <v>0</v>
      </c>
      <c r="AB77" s="29">
        <v>0</v>
      </c>
      <c r="AC77" s="32">
        <f t="shared" si="3"/>
        <v>339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22</v>
      </c>
      <c r="F78" s="22">
        <v>32</v>
      </c>
      <c r="G78" s="22">
        <v>39</v>
      </c>
      <c r="H78" s="22">
        <v>33</v>
      </c>
      <c r="I78" s="22">
        <v>35</v>
      </c>
      <c r="J78" s="22">
        <v>37</v>
      </c>
      <c r="K78" s="22">
        <v>47</v>
      </c>
      <c r="L78" s="22">
        <v>55</v>
      </c>
      <c r="M78" s="22">
        <v>72</v>
      </c>
      <c r="N78" s="22">
        <v>82</v>
      </c>
      <c r="O78" s="22">
        <v>82</v>
      </c>
      <c r="P78" s="22">
        <v>75</v>
      </c>
      <c r="Q78" s="22">
        <v>85</v>
      </c>
      <c r="R78" s="22">
        <v>66</v>
      </c>
      <c r="S78" s="22">
        <v>48</v>
      </c>
      <c r="T78" s="22">
        <v>42</v>
      </c>
      <c r="U78" s="22">
        <v>39</v>
      </c>
      <c r="V78" s="22">
        <v>16</v>
      </c>
      <c r="W78" s="22">
        <v>7</v>
      </c>
      <c r="X78" s="23">
        <v>0</v>
      </c>
      <c r="Y78" s="24">
        <f t="shared" si="2"/>
        <v>933</v>
      </c>
      <c r="Z78" s="21">
        <v>543</v>
      </c>
      <c r="AA78" s="22">
        <v>0</v>
      </c>
      <c r="AB78" s="22">
        <v>2</v>
      </c>
      <c r="AC78" s="25">
        <f t="shared" si="3"/>
        <v>545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14</v>
      </c>
      <c r="F79" s="29">
        <v>8</v>
      </c>
      <c r="G79" s="29">
        <v>13</v>
      </c>
      <c r="H79" s="29">
        <v>20</v>
      </c>
      <c r="I79" s="29">
        <v>16</v>
      </c>
      <c r="J79" s="29">
        <v>19</v>
      </c>
      <c r="K79" s="29">
        <v>19</v>
      </c>
      <c r="L79" s="29">
        <v>24</v>
      </c>
      <c r="M79" s="29">
        <v>44</v>
      </c>
      <c r="N79" s="29">
        <v>55</v>
      </c>
      <c r="O79" s="29">
        <v>38</v>
      </c>
      <c r="P79" s="29">
        <v>43</v>
      </c>
      <c r="Q79" s="29">
        <v>53</v>
      </c>
      <c r="R79" s="29">
        <v>43</v>
      </c>
      <c r="S79" s="29">
        <v>42</v>
      </c>
      <c r="T79" s="29">
        <v>31</v>
      </c>
      <c r="U79" s="29">
        <v>19</v>
      </c>
      <c r="V79" s="29">
        <v>15</v>
      </c>
      <c r="W79" s="29">
        <v>4</v>
      </c>
      <c r="X79" s="30">
        <v>1</v>
      </c>
      <c r="Y79" s="31">
        <f t="shared" si="2"/>
        <v>528</v>
      </c>
      <c r="Z79" s="28">
        <v>341</v>
      </c>
      <c r="AA79" s="29">
        <v>0</v>
      </c>
      <c r="AB79" s="29">
        <v>0</v>
      </c>
      <c r="AC79" s="32">
        <f t="shared" si="3"/>
        <v>341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13</v>
      </c>
      <c r="F80" s="22">
        <v>25</v>
      </c>
      <c r="G80" s="22">
        <v>27</v>
      </c>
      <c r="H80" s="22">
        <v>27</v>
      </c>
      <c r="I80" s="22">
        <v>28</v>
      </c>
      <c r="J80" s="22">
        <v>32</v>
      </c>
      <c r="K80" s="22">
        <v>43</v>
      </c>
      <c r="L80" s="22">
        <v>36</v>
      </c>
      <c r="M80" s="22">
        <v>56</v>
      </c>
      <c r="N80" s="22">
        <v>57</v>
      </c>
      <c r="O80" s="22">
        <v>46</v>
      </c>
      <c r="P80" s="22">
        <v>54</v>
      </c>
      <c r="Q80" s="22">
        <v>57</v>
      </c>
      <c r="R80" s="22">
        <v>65</v>
      </c>
      <c r="S80" s="22">
        <v>52</v>
      </c>
      <c r="T80" s="22">
        <v>54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752</v>
      </c>
      <c r="Z80" s="21">
        <v>473</v>
      </c>
      <c r="AA80" s="22">
        <v>0</v>
      </c>
      <c r="AB80" s="22">
        <v>2</v>
      </c>
      <c r="AC80" s="25">
        <f t="shared" si="3"/>
        <v>475</v>
      </c>
    </row>
    <row r="81" spans="2:29" x14ac:dyDescent="0.15">
      <c r="B81" s="26">
        <v>53030</v>
      </c>
      <c r="C81" s="27" t="s">
        <v>105</v>
      </c>
      <c r="D81" s="28">
        <v>10</v>
      </c>
      <c r="E81" s="29">
        <v>22</v>
      </c>
      <c r="F81" s="29">
        <v>19</v>
      </c>
      <c r="G81" s="29">
        <v>20</v>
      </c>
      <c r="H81" s="29">
        <v>36</v>
      </c>
      <c r="I81" s="29">
        <v>41</v>
      </c>
      <c r="J81" s="29">
        <v>39</v>
      </c>
      <c r="K81" s="29">
        <v>44</v>
      </c>
      <c r="L81" s="29">
        <v>58</v>
      </c>
      <c r="M81" s="29">
        <v>82</v>
      </c>
      <c r="N81" s="29">
        <v>68</v>
      </c>
      <c r="O81" s="29">
        <v>68</v>
      </c>
      <c r="P81" s="29">
        <v>62</v>
      </c>
      <c r="Q81" s="29">
        <v>74</v>
      </c>
      <c r="R81" s="29">
        <v>86</v>
      </c>
      <c r="S81" s="29">
        <v>86</v>
      </c>
      <c r="T81" s="29">
        <v>45</v>
      </c>
      <c r="U81" s="29">
        <v>49</v>
      </c>
      <c r="V81" s="29">
        <v>22</v>
      </c>
      <c r="W81" s="29">
        <v>6</v>
      </c>
      <c r="X81" s="30">
        <v>1</v>
      </c>
      <c r="Y81" s="31">
        <f t="shared" si="2"/>
        <v>938</v>
      </c>
      <c r="Z81" s="28">
        <v>607</v>
      </c>
      <c r="AA81" s="29">
        <v>0</v>
      </c>
      <c r="AB81" s="29">
        <v>1</v>
      </c>
      <c r="AC81" s="32">
        <f t="shared" si="3"/>
        <v>608</v>
      </c>
    </row>
    <row r="82" spans="2:29" x14ac:dyDescent="0.15">
      <c r="B82" s="19">
        <v>55010</v>
      </c>
      <c r="C82" s="20" t="s">
        <v>106</v>
      </c>
      <c r="D82" s="21">
        <v>7</v>
      </c>
      <c r="E82" s="22">
        <v>1</v>
      </c>
      <c r="F82" s="22">
        <v>0</v>
      </c>
      <c r="G82" s="22">
        <v>4</v>
      </c>
      <c r="H82" s="22">
        <v>3</v>
      </c>
      <c r="I82" s="22">
        <v>12</v>
      </c>
      <c r="J82" s="22">
        <v>9</v>
      </c>
      <c r="K82" s="22">
        <v>20</v>
      </c>
      <c r="L82" s="22">
        <v>18</v>
      </c>
      <c r="M82" s="22">
        <v>14</v>
      </c>
      <c r="N82" s="22">
        <v>28</v>
      </c>
      <c r="O82" s="22">
        <v>27</v>
      </c>
      <c r="P82" s="22">
        <v>32</v>
      </c>
      <c r="Q82" s="22">
        <v>33</v>
      </c>
      <c r="R82" s="22">
        <v>31</v>
      </c>
      <c r="S82" s="22">
        <v>35</v>
      </c>
      <c r="T82" s="22">
        <v>26</v>
      </c>
      <c r="U82" s="22">
        <v>23</v>
      </c>
      <c r="V82" s="22">
        <v>18</v>
      </c>
      <c r="W82" s="22">
        <v>5</v>
      </c>
      <c r="X82" s="23">
        <v>2</v>
      </c>
      <c r="Y82" s="24">
        <f t="shared" si="2"/>
        <v>348</v>
      </c>
      <c r="Z82" s="21">
        <v>246</v>
      </c>
      <c r="AA82" s="22">
        <v>0</v>
      </c>
      <c r="AB82" s="22">
        <v>0</v>
      </c>
      <c r="AC82" s="25">
        <f t="shared" si="3"/>
        <v>246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10</v>
      </c>
      <c r="I83" s="29">
        <v>9</v>
      </c>
      <c r="J83" s="29">
        <v>16</v>
      </c>
      <c r="K83" s="29">
        <v>20</v>
      </c>
      <c r="L83" s="29">
        <v>22</v>
      </c>
      <c r="M83" s="29">
        <v>34</v>
      </c>
      <c r="N83" s="29">
        <v>47</v>
      </c>
      <c r="O83" s="29">
        <v>45</v>
      </c>
      <c r="P83" s="29">
        <v>47</v>
      </c>
      <c r="Q83" s="29">
        <v>46</v>
      </c>
      <c r="R83" s="29">
        <v>34</v>
      </c>
      <c r="S83" s="29">
        <v>38</v>
      </c>
      <c r="T83" s="29">
        <v>26</v>
      </c>
      <c r="U83" s="29">
        <v>11</v>
      </c>
      <c r="V83" s="29">
        <v>6</v>
      </c>
      <c r="W83" s="29">
        <v>2</v>
      </c>
      <c r="X83" s="30">
        <v>0</v>
      </c>
      <c r="Y83" s="31">
        <f t="shared" si="2"/>
        <v>452</v>
      </c>
      <c r="Z83" s="28">
        <v>271</v>
      </c>
      <c r="AA83" s="29">
        <v>0</v>
      </c>
      <c r="AB83" s="29">
        <v>0</v>
      </c>
      <c r="AC83" s="32">
        <f t="shared" si="3"/>
        <v>271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16</v>
      </c>
      <c r="H84" s="22">
        <v>15</v>
      </c>
      <c r="I84" s="22">
        <v>7</v>
      </c>
      <c r="J84" s="22">
        <v>9</v>
      </c>
      <c r="K84" s="22">
        <v>9</v>
      </c>
      <c r="L84" s="22">
        <v>28</v>
      </c>
      <c r="M84" s="22">
        <v>29</v>
      </c>
      <c r="N84" s="22">
        <v>25</v>
      </c>
      <c r="O84" s="22">
        <v>33</v>
      </c>
      <c r="P84" s="22">
        <v>36</v>
      </c>
      <c r="Q84" s="22">
        <v>50</v>
      </c>
      <c r="R84" s="22">
        <v>27</v>
      </c>
      <c r="S84" s="22">
        <v>38</v>
      </c>
      <c r="T84" s="22">
        <v>19</v>
      </c>
      <c r="U84" s="22">
        <v>16</v>
      </c>
      <c r="V84" s="22">
        <v>11</v>
      </c>
      <c r="W84" s="22">
        <v>2</v>
      </c>
      <c r="X84" s="23">
        <v>0</v>
      </c>
      <c r="Y84" s="24">
        <f t="shared" si="2"/>
        <v>395</v>
      </c>
      <c r="Z84" s="21">
        <v>217</v>
      </c>
      <c r="AA84" s="22">
        <v>0</v>
      </c>
      <c r="AB84" s="22">
        <v>0</v>
      </c>
      <c r="AC84" s="25">
        <f t="shared" si="3"/>
        <v>217</v>
      </c>
    </row>
    <row r="85" spans="2:29" x14ac:dyDescent="0.15">
      <c r="B85" s="26">
        <v>57020</v>
      </c>
      <c r="C85" s="27" t="s">
        <v>109</v>
      </c>
      <c r="D85" s="28">
        <v>12</v>
      </c>
      <c r="E85" s="29">
        <v>14</v>
      </c>
      <c r="F85" s="29">
        <v>17</v>
      </c>
      <c r="G85" s="29">
        <v>12</v>
      </c>
      <c r="H85" s="29">
        <v>8</v>
      </c>
      <c r="I85" s="29">
        <v>11</v>
      </c>
      <c r="J85" s="29">
        <v>20</v>
      </c>
      <c r="K85" s="29">
        <v>30</v>
      </c>
      <c r="L85" s="29">
        <v>37</v>
      </c>
      <c r="M85" s="29">
        <v>53</v>
      </c>
      <c r="N85" s="29">
        <v>68</v>
      </c>
      <c r="O85" s="29">
        <v>57</v>
      </c>
      <c r="P85" s="29">
        <v>62</v>
      </c>
      <c r="Q85" s="29">
        <v>78</v>
      </c>
      <c r="R85" s="29">
        <v>82</v>
      </c>
      <c r="S85" s="29">
        <v>75</v>
      </c>
      <c r="T85" s="29">
        <v>52</v>
      </c>
      <c r="U85" s="29">
        <v>30</v>
      </c>
      <c r="V85" s="29">
        <v>12</v>
      </c>
      <c r="W85" s="29">
        <v>1</v>
      </c>
      <c r="X85" s="30">
        <v>1</v>
      </c>
      <c r="Y85" s="31">
        <f t="shared" si="2"/>
        <v>732</v>
      </c>
      <c r="Z85" s="28">
        <v>485</v>
      </c>
      <c r="AA85" s="29">
        <v>0</v>
      </c>
      <c r="AB85" s="29">
        <v>0</v>
      </c>
      <c r="AC85" s="32">
        <f t="shared" si="3"/>
        <v>485</v>
      </c>
    </row>
    <row r="86" spans="2:29" x14ac:dyDescent="0.15">
      <c r="B86" s="19">
        <v>59010</v>
      </c>
      <c r="C86" s="20" t="s">
        <v>110</v>
      </c>
      <c r="D86" s="21">
        <v>7</v>
      </c>
      <c r="E86" s="22">
        <v>16</v>
      </c>
      <c r="F86" s="22">
        <v>16</v>
      </c>
      <c r="G86" s="22">
        <v>19</v>
      </c>
      <c r="H86" s="22">
        <v>22</v>
      </c>
      <c r="I86" s="22">
        <v>25</v>
      </c>
      <c r="J86" s="22">
        <v>20</v>
      </c>
      <c r="K86" s="22">
        <v>20</v>
      </c>
      <c r="L86" s="22">
        <v>37</v>
      </c>
      <c r="M86" s="22">
        <v>42</v>
      </c>
      <c r="N86" s="22">
        <v>62</v>
      </c>
      <c r="O86" s="22">
        <v>79</v>
      </c>
      <c r="P86" s="22">
        <v>69</v>
      </c>
      <c r="Q86" s="22">
        <v>60</v>
      </c>
      <c r="R86" s="22">
        <v>76</v>
      </c>
      <c r="S86" s="22">
        <v>65</v>
      </c>
      <c r="T86" s="22">
        <v>36</v>
      </c>
      <c r="U86" s="22">
        <v>20</v>
      </c>
      <c r="V86" s="22">
        <v>8</v>
      </c>
      <c r="W86" s="22">
        <v>4</v>
      </c>
      <c r="X86" s="23">
        <v>0</v>
      </c>
      <c r="Y86" s="24">
        <f t="shared" si="2"/>
        <v>703</v>
      </c>
      <c r="Z86" s="21">
        <v>449</v>
      </c>
      <c r="AA86" s="22">
        <v>0</v>
      </c>
      <c r="AB86" s="22">
        <v>1</v>
      </c>
      <c r="AC86" s="25">
        <f t="shared" si="3"/>
        <v>450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17</v>
      </c>
      <c r="F88" s="22">
        <v>16</v>
      </c>
      <c r="G88" s="22">
        <v>23</v>
      </c>
      <c r="H88" s="22">
        <v>29</v>
      </c>
      <c r="I88" s="22">
        <v>29</v>
      </c>
      <c r="J88" s="22">
        <v>23</v>
      </c>
      <c r="K88" s="22">
        <v>37</v>
      </c>
      <c r="L88" s="22">
        <v>39</v>
      </c>
      <c r="M88" s="22">
        <v>42</v>
      </c>
      <c r="N88" s="22">
        <v>38</v>
      </c>
      <c r="O88" s="22">
        <v>49</v>
      </c>
      <c r="P88" s="22">
        <v>44</v>
      </c>
      <c r="Q88" s="22">
        <v>42</v>
      </c>
      <c r="R88" s="22">
        <v>70</v>
      </c>
      <c r="S88" s="22">
        <v>45</v>
      </c>
      <c r="T88" s="22">
        <v>40</v>
      </c>
      <c r="U88" s="22">
        <v>21</v>
      </c>
      <c r="V88" s="22">
        <v>16</v>
      </c>
      <c r="W88" s="22">
        <v>5</v>
      </c>
      <c r="X88" s="23">
        <v>0</v>
      </c>
      <c r="Y88" s="24">
        <f t="shared" si="2"/>
        <v>637</v>
      </c>
      <c r="Z88" s="21">
        <v>388</v>
      </c>
      <c r="AA88" s="22">
        <v>0</v>
      </c>
      <c r="AB88" s="22">
        <v>0</v>
      </c>
      <c r="AC88" s="25">
        <f t="shared" si="3"/>
        <v>388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37</v>
      </c>
      <c r="F89" s="29">
        <v>33</v>
      </c>
      <c r="G89" s="29">
        <v>44</v>
      </c>
      <c r="H89" s="29">
        <v>40</v>
      </c>
      <c r="I89" s="29">
        <v>29</v>
      </c>
      <c r="J89" s="29">
        <v>43</v>
      </c>
      <c r="K89" s="29">
        <v>64</v>
      </c>
      <c r="L89" s="29">
        <v>66</v>
      </c>
      <c r="M89" s="29">
        <v>60</v>
      </c>
      <c r="N89" s="29">
        <v>83</v>
      </c>
      <c r="O89" s="29">
        <v>74</v>
      </c>
      <c r="P89" s="29">
        <v>77</v>
      </c>
      <c r="Q89" s="29">
        <v>82</v>
      </c>
      <c r="R89" s="29">
        <v>92</v>
      </c>
      <c r="S89" s="29">
        <v>105</v>
      </c>
      <c r="T89" s="29">
        <v>52</v>
      </c>
      <c r="U89" s="29">
        <v>50</v>
      </c>
      <c r="V89" s="29">
        <v>22</v>
      </c>
      <c r="W89" s="29">
        <v>6</v>
      </c>
      <c r="X89" s="30">
        <v>2</v>
      </c>
      <c r="Y89" s="31">
        <f t="shared" si="2"/>
        <v>1086</v>
      </c>
      <c r="Z89" s="28">
        <v>578</v>
      </c>
      <c r="AA89" s="29">
        <v>0</v>
      </c>
      <c r="AB89" s="29">
        <v>0</v>
      </c>
      <c r="AC89" s="32">
        <f t="shared" si="3"/>
        <v>578</v>
      </c>
    </row>
    <row r="90" spans="2:29" x14ac:dyDescent="0.15">
      <c r="B90" s="19">
        <v>63010</v>
      </c>
      <c r="C90" s="20" t="s">
        <v>114</v>
      </c>
      <c r="D90" s="21">
        <v>8</v>
      </c>
      <c r="E90" s="22">
        <v>15</v>
      </c>
      <c r="F90" s="22">
        <v>7</v>
      </c>
      <c r="G90" s="22">
        <v>15</v>
      </c>
      <c r="H90" s="22">
        <v>9</v>
      </c>
      <c r="I90" s="22">
        <v>18</v>
      </c>
      <c r="J90" s="22">
        <v>17</v>
      </c>
      <c r="K90" s="22">
        <v>25</v>
      </c>
      <c r="L90" s="22">
        <v>26</v>
      </c>
      <c r="M90" s="22">
        <v>28</v>
      </c>
      <c r="N90" s="22">
        <v>45</v>
      </c>
      <c r="O90" s="22">
        <v>49</v>
      </c>
      <c r="P90" s="22">
        <v>48</v>
      </c>
      <c r="Q90" s="22">
        <v>41</v>
      </c>
      <c r="R90" s="22">
        <v>52</v>
      </c>
      <c r="S90" s="22">
        <v>43</v>
      </c>
      <c r="T90" s="22">
        <v>44</v>
      </c>
      <c r="U90" s="22">
        <v>34</v>
      </c>
      <c r="V90" s="22">
        <v>19</v>
      </c>
      <c r="W90" s="22">
        <v>0</v>
      </c>
      <c r="X90" s="23">
        <v>1</v>
      </c>
      <c r="Y90" s="24">
        <f t="shared" si="2"/>
        <v>544</v>
      </c>
      <c r="Z90" s="21">
        <v>318</v>
      </c>
      <c r="AA90" s="22">
        <v>0</v>
      </c>
      <c r="AB90" s="22">
        <v>0</v>
      </c>
      <c r="AC90" s="25">
        <f t="shared" si="3"/>
        <v>318</v>
      </c>
    </row>
    <row r="91" spans="2:29" x14ac:dyDescent="0.15">
      <c r="B91" s="26">
        <v>63020</v>
      </c>
      <c r="C91" s="27" t="s">
        <v>115</v>
      </c>
      <c r="D91" s="28">
        <v>20</v>
      </c>
      <c r="E91" s="29">
        <v>23</v>
      </c>
      <c r="F91" s="29">
        <v>40</v>
      </c>
      <c r="G91" s="29">
        <v>64</v>
      </c>
      <c r="H91" s="29">
        <v>40</v>
      </c>
      <c r="I91" s="29">
        <v>38</v>
      </c>
      <c r="J91" s="29">
        <v>41</v>
      </c>
      <c r="K91" s="29">
        <v>45</v>
      </c>
      <c r="L91" s="29">
        <v>87</v>
      </c>
      <c r="M91" s="29">
        <v>81</v>
      </c>
      <c r="N91" s="29">
        <v>96</v>
      </c>
      <c r="O91" s="29">
        <v>87</v>
      </c>
      <c r="P91" s="29">
        <v>102</v>
      </c>
      <c r="Q91" s="29">
        <v>90</v>
      </c>
      <c r="R91" s="29">
        <v>123</v>
      </c>
      <c r="S91" s="29">
        <v>98</v>
      </c>
      <c r="T91" s="29">
        <v>87</v>
      </c>
      <c r="U91" s="29">
        <v>58</v>
      </c>
      <c r="V91" s="29">
        <v>30</v>
      </c>
      <c r="W91" s="29">
        <v>5</v>
      </c>
      <c r="X91" s="30">
        <v>0</v>
      </c>
      <c r="Y91" s="31">
        <f t="shared" si="2"/>
        <v>1255</v>
      </c>
      <c r="Z91" s="28">
        <v>658</v>
      </c>
      <c r="AA91" s="29">
        <v>0</v>
      </c>
      <c r="AB91" s="29">
        <v>0</v>
      </c>
      <c r="AC91" s="32">
        <f t="shared" si="3"/>
        <v>658</v>
      </c>
    </row>
    <row r="92" spans="2:29" x14ac:dyDescent="0.15">
      <c r="B92" s="19">
        <v>63030</v>
      </c>
      <c r="C92" s="20" t="s">
        <v>116</v>
      </c>
      <c r="D92" s="21">
        <v>40</v>
      </c>
      <c r="E92" s="22">
        <v>46</v>
      </c>
      <c r="F92" s="22">
        <v>61</v>
      </c>
      <c r="G92" s="22">
        <v>66</v>
      </c>
      <c r="H92" s="22">
        <v>58</v>
      </c>
      <c r="I92" s="22">
        <v>60</v>
      </c>
      <c r="J92" s="22">
        <v>59</v>
      </c>
      <c r="K92" s="22">
        <v>74</v>
      </c>
      <c r="L92" s="22">
        <v>82</v>
      </c>
      <c r="M92" s="22">
        <v>104</v>
      </c>
      <c r="N92" s="22">
        <v>101</v>
      </c>
      <c r="O92" s="22">
        <v>100</v>
      </c>
      <c r="P92" s="22">
        <v>94</v>
      </c>
      <c r="Q92" s="22">
        <v>104</v>
      </c>
      <c r="R92" s="22">
        <v>112</v>
      </c>
      <c r="S92" s="22">
        <v>91</v>
      </c>
      <c r="T92" s="22">
        <v>63</v>
      </c>
      <c r="U92" s="22">
        <v>52</v>
      </c>
      <c r="V92" s="22">
        <v>26</v>
      </c>
      <c r="W92" s="22">
        <v>7</v>
      </c>
      <c r="X92" s="23">
        <v>0</v>
      </c>
      <c r="Y92" s="24">
        <f t="shared" si="2"/>
        <v>1400</v>
      </c>
      <c r="Z92" s="21">
        <v>703</v>
      </c>
      <c r="AA92" s="22">
        <v>0</v>
      </c>
      <c r="AB92" s="22">
        <v>0</v>
      </c>
      <c r="AC92" s="25">
        <f t="shared" si="3"/>
        <v>703</v>
      </c>
    </row>
    <row r="93" spans="2:29" x14ac:dyDescent="0.15">
      <c r="B93" s="26">
        <v>63040</v>
      </c>
      <c r="C93" s="27" t="s">
        <v>117</v>
      </c>
      <c r="D93" s="28">
        <v>18</v>
      </c>
      <c r="E93" s="29">
        <v>28</v>
      </c>
      <c r="F93" s="29">
        <v>31</v>
      </c>
      <c r="G93" s="29">
        <v>39</v>
      </c>
      <c r="H93" s="29">
        <v>30</v>
      </c>
      <c r="I93" s="29">
        <v>35</v>
      </c>
      <c r="J93" s="29">
        <v>27</v>
      </c>
      <c r="K93" s="29">
        <v>45</v>
      </c>
      <c r="L93" s="29">
        <v>62</v>
      </c>
      <c r="M93" s="29">
        <v>65</v>
      </c>
      <c r="N93" s="29">
        <v>68</v>
      </c>
      <c r="O93" s="29">
        <v>68</v>
      </c>
      <c r="P93" s="29">
        <v>61</v>
      </c>
      <c r="Q93" s="29">
        <v>75</v>
      </c>
      <c r="R93" s="29">
        <v>52</v>
      </c>
      <c r="S93" s="29">
        <v>57</v>
      </c>
      <c r="T93" s="29">
        <v>57</v>
      </c>
      <c r="U93" s="29">
        <v>40</v>
      </c>
      <c r="V93" s="29">
        <v>17</v>
      </c>
      <c r="W93" s="29">
        <v>3</v>
      </c>
      <c r="X93" s="30">
        <v>0</v>
      </c>
      <c r="Y93" s="31">
        <f t="shared" si="2"/>
        <v>878</v>
      </c>
      <c r="Z93" s="28">
        <v>465</v>
      </c>
      <c r="AA93" s="29">
        <v>0</v>
      </c>
      <c r="AB93" s="29">
        <v>1</v>
      </c>
      <c r="AC93" s="32">
        <f t="shared" si="3"/>
        <v>466</v>
      </c>
    </row>
    <row r="94" spans="2:29" x14ac:dyDescent="0.15">
      <c r="B94" s="19">
        <v>63050</v>
      </c>
      <c r="C94" s="20" t="s">
        <v>118</v>
      </c>
      <c r="D94" s="21">
        <v>35</v>
      </c>
      <c r="E94" s="22">
        <v>41</v>
      </c>
      <c r="F94" s="22">
        <v>52</v>
      </c>
      <c r="G94" s="22">
        <v>72</v>
      </c>
      <c r="H94" s="22">
        <v>46</v>
      </c>
      <c r="I94" s="22">
        <v>32</v>
      </c>
      <c r="J94" s="22">
        <v>40</v>
      </c>
      <c r="K94" s="22">
        <v>57</v>
      </c>
      <c r="L94" s="22">
        <v>66</v>
      </c>
      <c r="M94" s="22">
        <v>89</v>
      </c>
      <c r="N94" s="22">
        <v>112</v>
      </c>
      <c r="O94" s="22">
        <v>100</v>
      </c>
      <c r="P94" s="22">
        <v>81</v>
      </c>
      <c r="Q94" s="22">
        <v>86</v>
      </c>
      <c r="R94" s="22">
        <v>104</v>
      </c>
      <c r="S94" s="22">
        <v>95</v>
      </c>
      <c r="T94" s="22">
        <v>84</v>
      </c>
      <c r="U94" s="22">
        <v>49</v>
      </c>
      <c r="V94" s="22">
        <v>27</v>
      </c>
      <c r="W94" s="22">
        <v>1</v>
      </c>
      <c r="X94" s="23">
        <v>0</v>
      </c>
      <c r="Y94" s="24">
        <f t="shared" si="2"/>
        <v>1269</v>
      </c>
      <c r="Z94" s="21">
        <v>622</v>
      </c>
      <c r="AA94" s="22">
        <v>0</v>
      </c>
      <c r="AB94" s="22">
        <v>0</v>
      </c>
      <c r="AC94" s="25">
        <f t="shared" si="3"/>
        <v>622</v>
      </c>
    </row>
    <row r="95" spans="2:29" x14ac:dyDescent="0.15">
      <c r="B95" s="26">
        <v>65010</v>
      </c>
      <c r="C95" s="27" t="s">
        <v>119</v>
      </c>
      <c r="D95" s="28">
        <v>16</v>
      </c>
      <c r="E95" s="29">
        <v>22</v>
      </c>
      <c r="F95" s="29">
        <v>19</v>
      </c>
      <c r="G95" s="29">
        <v>17</v>
      </c>
      <c r="H95" s="29">
        <v>29</v>
      </c>
      <c r="I95" s="29">
        <v>40</v>
      </c>
      <c r="J95" s="29">
        <v>45</v>
      </c>
      <c r="K95" s="29">
        <v>42</v>
      </c>
      <c r="L95" s="29">
        <v>48</v>
      </c>
      <c r="M95" s="29">
        <v>57</v>
      </c>
      <c r="N95" s="29">
        <v>63</v>
      </c>
      <c r="O95" s="29">
        <v>62</v>
      </c>
      <c r="P95" s="29">
        <v>68</v>
      </c>
      <c r="Q95" s="29">
        <v>73</v>
      </c>
      <c r="R95" s="29">
        <v>79</v>
      </c>
      <c r="S95" s="29">
        <v>67</v>
      </c>
      <c r="T95" s="29">
        <v>35</v>
      </c>
      <c r="U95" s="29">
        <v>24</v>
      </c>
      <c r="V95" s="29">
        <v>18</v>
      </c>
      <c r="W95" s="29">
        <v>7</v>
      </c>
      <c r="X95" s="30">
        <v>0</v>
      </c>
      <c r="Y95" s="31">
        <f t="shared" si="2"/>
        <v>831</v>
      </c>
      <c r="Z95" s="28">
        <v>499</v>
      </c>
      <c r="AA95" s="29">
        <v>0</v>
      </c>
      <c r="AB95" s="29">
        <v>0</v>
      </c>
      <c r="AC95" s="32">
        <f t="shared" si="3"/>
        <v>499</v>
      </c>
    </row>
    <row r="96" spans="2:29" x14ac:dyDescent="0.15">
      <c r="B96" s="19">
        <v>65020</v>
      </c>
      <c r="C96" s="20" t="s">
        <v>120</v>
      </c>
      <c r="D96" s="21">
        <v>37</v>
      </c>
      <c r="E96" s="22">
        <v>58</v>
      </c>
      <c r="F96" s="22">
        <v>68</v>
      </c>
      <c r="G96" s="22">
        <v>48</v>
      </c>
      <c r="H96" s="22">
        <v>42</v>
      </c>
      <c r="I96" s="22">
        <v>39</v>
      </c>
      <c r="J96" s="22">
        <v>72</v>
      </c>
      <c r="K96" s="22">
        <v>97</v>
      </c>
      <c r="L96" s="22">
        <v>95</v>
      </c>
      <c r="M96" s="22">
        <v>108</v>
      </c>
      <c r="N96" s="22">
        <v>91</v>
      </c>
      <c r="O96" s="22">
        <v>119</v>
      </c>
      <c r="P96" s="22">
        <v>131</v>
      </c>
      <c r="Q96" s="22">
        <v>138</v>
      </c>
      <c r="R96" s="22">
        <v>132</v>
      </c>
      <c r="S96" s="22">
        <v>110</v>
      </c>
      <c r="T96" s="22">
        <v>77</v>
      </c>
      <c r="U96" s="22">
        <v>68</v>
      </c>
      <c r="V96" s="22">
        <v>42</v>
      </c>
      <c r="W96" s="22">
        <v>9</v>
      </c>
      <c r="X96" s="23">
        <v>1</v>
      </c>
      <c r="Y96" s="24">
        <f t="shared" si="2"/>
        <v>1582</v>
      </c>
      <c r="Z96" s="21">
        <v>858</v>
      </c>
      <c r="AA96" s="22">
        <v>0</v>
      </c>
      <c r="AB96" s="22">
        <v>1</v>
      </c>
      <c r="AC96" s="25">
        <f t="shared" si="3"/>
        <v>859</v>
      </c>
    </row>
    <row r="97" spans="2:29" x14ac:dyDescent="0.15">
      <c r="B97" s="26">
        <v>65030</v>
      </c>
      <c r="C97" s="27" t="s">
        <v>121</v>
      </c>
      <c r="D97" s="28">
        <v>22</v>
      </c>
      <c r="E97" s="29">
        <v>27</v>
      </c>
      <c r="F97" s="29">
        <v>26</v>
      </c>
      <c r="G97" s="29">
        <v>27</v>
      </c>
      <c r="H97" s="29">
        <v>23</v>
      </c>
      <c r="I97" s="29">
        <v>37</v>
      </c>
      <c r="J97" s="29">
        <v>37</v>
      </c>
      <c r="K97" s="29">
        <v>39</v>
      </c>
      <c r="L97" s="29">
        <v>36</v>
      </c>
      <c r="M97" s="29">
        <v>72</v>
      </c>
      <c r="N97" s="29">
        <v>68</v>
      </c>
      <c r="O97" s="29">
        <v>58</v>
      </c>
      <c r="P97" s="29">
        <v>40</v>
      </c>
      <c r="Q97" s="29">
        <v>42</v>
      </c>
      <c r="R97" s="29">
        <v>51</v>
      </c>
      <c r="S97" s="29">
        <v>54</v>
      </c>
      <c r="T97" s="29">
        <v>42</v>
      </c>
      <c r="U97" s="29">
        <v>34</v>
      </c>
      <c r="V97" s="29">
        <v>12</v>
      </c>
      <c r="W97" s="29">
        <v>5</v>
      </c>
      <c r="X97" s="30">
        <v>0</v>
      </c>
      <c r="Y97" s="31">
        <f t="shared" si="2"/>
        <v>752</v>
      </c>
      <c r="Z97" s="28">
        <v>400</v>
      </c>
      <c r="AA97" s="29">
        <v>0</v>
      </c>
      <c r="AB97" s="29">
        <v>0</v>
      </c>
      <c r="AC97" s="32">
        <f t="shared" si="3"/>
        <v>400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27</v>
      </c>
      <c r="F98" s="22">
        <v>21</v>
      </c>
      <c r="G98" s="22">
        <v>31</v>
      </c>
      <c r="H98" s="22">
        <v>36</v>
      </c>
      <c r="I98" s="22">
        <v>35</v>
      </c>
      <c r="J98" s="22">
        <v>34</v>
      </c>
      <c r="K98" s="22">
        <v>50</v>
      </c>
      <c r="L98" s="22">
        <v>47</v>
      </c>
      <c r="M98" s="22">
        <v>66</v>
      </c>
      <c r="N98" s="22">
        <v>69</v>
      </c>
      <c r="O98" s="22">
        <v>62</v>
      </c>
      <c r="P98" s="22">
        <v>81</v>
      </c>
      <c r="Q98" s="22">
        <v>84</v>
      </c>
      <c r="R98" s="22">
        <v>63</v>
      </c>
      <c r="S98" s="22">
        <v>63</v>
      </c>
      <c r="T98" s="22">
        <v>56</v>
      </c>
      <c r="U98" s="22">
        <v>28</v>
      </c>
      <c r="V98" s="22">
        <v>23</v>
      </c>
      <c r="W98" s="22">
        <v>1</v>
      </c>
      <c r="X98" s="23">
        <v>1</v>
      </c>
      <c r="Y98" s="24">
        <f t="shared" si="2"/>
        <v>895</v>
      </c>
      <c r="Z98" s="21">
        <v>539</v>
      </c>
      <c r="AA98" s="22">
        <v>0</v>
      </c>
      <c r="AB98" s="22">
        <v>0</v>
      </c>
      <c r="AC98" s="25">
        <f t="shared" si="3"/>
        <v>539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23</v>
      </c>
      <c r="F99" s="29">
        <v>21</v>
      </c>
      <c r="G99" s="29">
        <v>25</v>
      </c>
      <c r="H99" s="29">
        <v>21</v>
      </c>
      <c r="I99" s="29">
        <v>38</v>
      </c>
      <c r="J99" s="29">
        <v>32</v>
      </c>
      <c r="K99" s="29">
        <v>31</v>
      </c>
      <c r="L99" s="29">
        <v>32</v>
      </c>
      <c r="M99" s="29">
        <v>53</v>
      </c>
      <c r="N99" s="29">
        <v>68</v>
      </c>
      <c r="O99" s="29">
        <v>76</v>
      </c>
      <c r="P99" s="29">
        <v>63</v>
      </c>
      <c r="Q99" s="29">
        <v>52</v>
      </c>
      <c r="R99" s="29">
        <v>65</v>
      </c>
      <c r="S99" s="29">
        <v>57</v>
      </c>
      <c r="T99" s="29">
        <v>51</v>
      </c>
      <c r="U99" s="29">
        <v>51</v>
      </c>
      <c r="V99" s="29">
        <v>22</v>
      </c>
      <c r="W99" s="29">
        <v>8</v>
      </c>
      <c r="X99" s="30">
        <v>0</v>
      </c>
      <c r="Y99" s="31">
        <f t="shared" si="2"/>
        <v>812</v>
      </c>
      <c r="Z99" s="28">
        <v>443</v>
      </c>
      <c r="AA99" s="29">
        <v>0</v>
      </c>
      <c r="AB99" s="29">
        <v>1</v>
      </c>
      <c r="AC99" s="32">
        <f t="shared" si="3"/>
        <v>444</v>
      </c>
    </row>
    <row r="100" spans="2:29" x14ac:dyDescent="0.15">
      <c r="B100" s="19">
        <v>69010</v>
      </c>
      <c r="C100" s="20" t="s">
        <v>124</v>
      </c>
      <c r="D100" s="21">
        <v>10</v>
      </c>
      <c r="E100" s="22">
        <v>15</v>
      </c>
      <c r="F100" s="22">
        <v>12</v>
      </c>
      <c r="G100" s="22">
        <v>27</v>
      </c>
      <c r="H100" s="22">
        <v>55</v>
      </c>
      <c r="I100" s="22">
        <v>49</v>
      </c>
      <c r="J100" s="22">
        <v>29</v>
      </c>
      <c r="K100" s="22">
        <v>25</v>
      </c>
      <c r="L100" s="22">
        <v>24</v>
      </c>
      <c r="M100" s="22">
        <v>45</v>
      </c>
      <c r="N100" s="22">
        <v>65</v>
      </c>
      <c r="O100" s="22">
        <v>73</v>
      </c>
      <c r="P100" s="22">
        <v>59</v>
      </c>
      <c r="Q100" s="22">
        <v>43</v>
      </c>
      <c r="R100" s="22">
        <v>36</v>
      </c>
      <c r="S100" s="22">
        <v>36</v>
      </c>
      <c r="T100" s="22">
        <v>19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645</v>
      </c>
      <c r="Z100" s="21">
        <v>394</v>
      </c>
      <c r="AA100" s="22">
        <v>0</v>
      </c>
      <c r="AB100" s="22">
        <v>0</v>
      </c>
      <c r="AC100" s="25">
        <f t="shared" si="3"/>
        <v>394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17</v>
      </c>
      <c r="F101" s="29">
        <v>7</v>
      </c>
      <c r="G101" s="29">
        <v>18</v>
      </c>
      <c r="H101" s="29">
        <v>18</v>
      </c>
      <c r="I101" s="29">
        <v>21</v>
      </c>
      <c r="J101" s="29">
        <v>13</v>
      </c>
      <c r="K101" s="29">
        <v>31</v>
      </c>
      <c r="L101" s="29">
        <v>18</v>
      </c>
      <c r="M101" s="29">
        <v>36</v>
      </c>
      <c r="N101" s="29">
        <v>26</v>
      </c>
      <c r="O101" s="29">
        <v>31</v>
      </c>
      <c r="P101" s="29">
        <v>27</v>
      </c>
      <c r="Q101" s="29">
        <v>27</v>
      </c>
      <c r="R101" s="29">
        <v>25</v>
      </c>
      <c r="S101" s="29">
        <v>30</v>
      </c>
      <c r="T101" s="29">
        <v>18</v>
      </c>
      <c r="U101" s="29">
        <v>6</v>
      </c>
      <c r="V101" s="29">
        <v>9</v>
      </c>
      <c r="W101" s="29">
        <v>2</v>
      </c>
      <c r="X101" s="30">
        <v>1</v>
      </c>
      <c r="Y101" s="31">
        <f t="shared" si="2"/>
        <v>394</v>
      </c>
      <c r="Z101" s="28">
        <v>214</v>
      </c>
      <c r="AA101" s="29">
        <v>0</v>
      </c>
      <c r="AB101" s="29">
        <v>0</v>
      </c>
      <c r="AC101" s="32">
        <f t="shared" si="3"/>
        <v>214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42</v>
      </c>
      <c r="F102" s="22">
        <v>53</v>
      </c>
      <c r="G102" s="22">
        <v>51</v>
      </c>
      <c r="H102" s="22">
        <v>49</v>
      </c>
      <c r="I102" s="22">
        <v>83</v>
      </c>
      <c r="J102" s="22">
        <v>42</v>
      </c>
      <c r="K102" s="22">
        <v>64</v>
      </c>
      <c r="L102" s="22">
        <v>84</v>
      </c>
      <c r="M102" s="22">
        <v>90</v>
      </c>
      <c r="N102" s="22">
        <v>93</v>
      </c>
      <c r="O102" s="22">
        <v>83</v>
      </c>
      <c r="P102" s="22">
        <v>73</v>
      </c>
      <c r="Q102" s="22">
        <v>70</v>
      </c>
      <c r="R102" s="22">
        <v>70</v>
      </c>
      <c r="S102" s="22">
        <v>66</v>
      </c>
      <c r="T102" s="22">
        <v>63</v>
      </c>
      <c r="U102" s="22">
        <v>39</v>
      </c>
      <c r="V102" s="22">
        <v>24</v>
      </c>
      <c r="W102" s="22">
        <v>7</v>
      </c>
      <c r="X102" s="23">
        <v>1</v>
      </c>
      <c r="Y102" s="24">
        <f t="shared" si="2"/>
        <v>1176</v>
      </c>
      <c r="Z102" s="21">
        <v>631</v>
      </c>
      <c r="AA102" s="22">
        <v>0</v>
      </c>
      <c r="AB102" s="22">
        <v>0</v>
      </c>
      <c r="AC102" s="25">
        <f t="shared" si="3"/>
        <v>631</v>
      </c>
    </row>
    <row r="103" spans="2:29" x14ac:dyDescent="0.15">
      <c r="B103" s="26">
        <v>69050</v>
      </c>
      <c r="C103" s="27" t="s">
        <v>127</v>
      </c>
      <c r="D103" s="28">
        <v>32</v>
      </c>
      <c r="E103" s="29">
        <v>45</v>
      </c>
      <c r="F103" s="29">
        <v>44</v>
      </c>
      <c r="G103" s="29">
        <v>43</v>
      </c>
      <c r="H103" s="29">
        <v>39</v>
      </c>
      <c r="I103" s="29">
        <v>33</v>
      </c>
      <c r="J103" s="29">
        <v>46</v>
      </c>
      <c r="K103" s="29">
        <v>45</v>
      </c>
      <c r="L103" s="29">
        <v>67</v>
      </c>
      <c r="M103" s="29">
        <v>62</v>
      </c>
      <c r="N103" s="29">
        <v>89</v>
      </c>
      <c r="O103" s="29">
        <v>71</v>
      </c>
      <c r="P103" s="29">
        <v>70</v>
      </c>
      <c r="Q103" s="29">
        <v>79</v>
      </c>
      <c r="R103" s="29">
        <v>66</v>
      </c>
      <c r="S103" s="29">
        <v>53</v>
      </c>
      <c r="T103" s="29">
        <v>55</v>
      </c>
      <c r="U103" s="29">
        <v>34</v>
      </c>
      <c r="V103" s="29">
        <v>25</v>
      </c>
      <c r="W103" s="29">
        <v>7</v>
      </c>
      <c r="X103" s="30">
        <v>0</v>
      </c>
      <c r="Y103" s="31">
        <f t="shared" si="2"/>
        <v>1005</v>
      </c>
      <c r="Z103" s="28">
        <v>491</v>
      </c>
      <c r="AA103" s="29">
        <v>0</v>
      </c>
      <c r="AB103" s="29">
        <v>1</v>
      </c>
      <c r="AC103" s="32">
        <f t="shared" si="3"/>
        <v>492</v>
      </c>
    </row>
    <row r="104" spans="2:29" x14ac:dyDescent="0.15">
      <c r="B104" s="19">
        <v>71010</v>
      </c>
      <c r="C104" s="20" t="s">
        <v>128</v>
      </c>
      <c r="D104" s="21">
        <v>48</v>
      </c>
      <c r="E104" s="22">
        <v>76</v>
      </c>
      <c r="F104" s="22">
        <v>81</v>
      </c>
      <c r="G104" s="22">
        <v>76</v>
      </c>
      <c r="H104" s="22">
        <v>52</v>
      </c>
      <c r="I104" s="22">
        <v>63</v>
      </c>
      <c r="J104" s="22">
        <v>72</v>
      </c>
      <c r="K104" s="22">
        <v>102</v>
      </c>
      <c r="L104" s="22">
        <v>101</v>
      </c>
      <c r="M104" s="22">
        <v>127</v>
      </c>
      <c r="N104" s="22">
        <v>124</v>
      </c>
      <c r="O104" s="22">
        <v>112</v>
      </c>
      <c r="P104" s="22">
        <v>116</v>
      </c>
      <c r="Q104" s="22">
        <v>122</v>
      </c>
      <c r="R104" s="22">
        <v>136</v>
      </c>
      <c r="S104" s="22">
        <v>139</v>
      </c>
      <c r="T104" s="22">
        <v>108</v>
      </c>
      <c r="U104" s="22">
        <v>75</v>
      </c>
      <c r="V104" s="22">
        <v>44</v>
      </c>
      <c r="W104" s="22">
        <v>10</v>
      </c>
      <c r="X104" s="23">
        <v>0</v>
      </c>
      <c r="Y104" s="24">
        <f t="shared" si="2"/>
        <v>1784</v>
      </c>
      <c r="Z104" s="21">
        <v>858</v>
      </c>
      <c r="AA104" s="22">
        <v>0</v>
      </c>
      <c r="AB104" s="22">
        <v>1</v>
      </c>
      <c r="AC104" s="25">
        <f t="shared" si="3"/>
        <v>859</v>
      </c>
    </row>
    <row r="105" spans="2:29" x14ac:dyDescent="0.15">
      <c r="B105" s="26">
        <v>71020</v>
      </c>
      <c r="C105" s="27" t="s">
        <v>129</v>
      </c>
      <c r="D105" s="28">
        <v>52</v>
      </c>
      <c r="E105" s="29">
        <v>72</v>
      </c>
      <c r="F105" s="29">
        <v>86</v>
      </c>
      <c r="G105" s="29">
        <v>55</v>
      </c>
      <c r="H105" s="29">
        <v>41</v>
      </c>
      <c r="I105" s="29">
        <v>60</v>
      </c>
      <c r="J105" s="29">
        <v>57</v>
      </c>
      <c r="K105" s="29">
        <v>85</v>
      </c>
      <c r="L105" s="29">
        <v>101</v>
      </c>
      <c r="M105" s="29">
        <v>114</v>
      </c>
      <c r="N105" s="29">
        <v>96</v>
      </c>
      <c r="O105" s="29">
        <v>90</v>
      </c>
      <c r="P105" s="29">
        <v>113</v>
      </c>
      <c r="Q105" s="29">
        <v>82</v>
      </c>
      <c r="R105" s="29">
        <v>85</v>
      </c>
      <c r="S105" s="29">
        <v>79</v>
      </c>
      <c r="T105" s="29">
        <v>51</v>
      </c>
      <c r="U105" s="29">
        <v>40</v>
      </c>
      <c r="V105" s="29">
        <v>20</v>
      </c>
      <c r="W105" s="29">
        <v>1</v>
      </c>
      <c r="X105" s="30">
        <v>1</v>
      </c>
      <c r="Y105" s="31">
        <f t="shared" si="2"/>
        <v>1381</v>
      </c>
      <c r="Z105" s="28">
        <v>638</v>
      </c>
      <c r="AA105" s="29">
        <v>0</v>
      </c>
      <c r="AB105" s="29">
        <v>0</v>
      </c>
      <c r="AC105" s="32">
        <f t="shared" si="3"/>
        <v>638</v>
      </c>
    </row>
    <row r="106" spans="2:29" x14ac:dyDescent="0.15">
      <c r="B106" s="19">
        <v>71030</v>
      </c>
      <c r="C106" s="20" t="s">
        <v>130</v>
      </c>
      <c r="D106" s="21">
        <v>54</v>
      </c>
      <c r="E106" s="22">
        <v>63</v>
      </c>
      <c r="F106" s="22">
        <v>77</v>
      </c>
      <c r="G106" s="22">
        <v>82</v>
      </c>
      <c r="H106" s="22">
        <v>79</v>
      </c>
      <c r="I106" s="22">
        <v>88</v>
      </c>
      <c r="J106" s="22">
        <v>94</v>
      </c>
      <c r="K106" s="22">
        <v>87</v>
      </c>
      <c r="L106" s="22">
        <v>131</v>
      </c>
      <c r="M106" s="22">
        <v>136</v>
      </c>
      <c r="N106" s="22">
        <v>141</v>
      </c>
      <c r="O106" s="22">
        <v>121</v>
      </c>
      <c r="P106" s="22">
        <v>151</v>
      </c>
      <c r="Q106" s="22">
        <v>134</v>
      </c>
      <c r="R106" s="22">
        <v>126</v>
      </c>
      <c r="S106" s="22">
        <v>108</v>
      </c>
      <c r="T106" s="22">
        <v>67</v>
      </c>
      <c r="U106" s="22">
        <v>37</v>
      </c>
      <c r="V106" s="22">
        <v>22</v>
      </c>
      <c r="W106" s="22">
        <v>4</v>
      </c>
      <c r="X106" s="23">
        <v>2</v>
      </c>
      <c r="Y106" s="24">
        <f t="shared" si="2"/>
        <v>1804</v>
      </c>
      <c r="Z106" s="21">
        <v>915</v>
      </c>
      <c r="AA106" s="22">
        <v>0</v>
      </c>
      <c r="AB106" s="22">
        <v>1</v>
      </c>
      <c r="AC106" s="25">
        <f t="shared" si="3"/>
        <v>916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44</v>
      </c>
      <c r="F107" s="29">
        <v>66</v>
      </c>
      <c r="G107" s="29">
        <v>81</v>
      </c>
      <c r="H107" s="29">
        <v>48</v>
      </c>
      <c r="I107" s="29">
        <v>41</v>
      </c>
      <c r="J107" s="29">
        <v>52</v>
      </c>
      <c r="K107" s="29">
        <v>66</v>
      </c>
      <c r="L107" s="29">
        <v>83</v>
      </c>
      <c r="M107" s="29">
        <v>134</v>
      </c>
      <c r="N107" s="29">
        <v>129</v>
      </c>
      <c r="O107" s="29">
        <v>106</v>
      </c>
      <c r="P107" s="29">
        <v>97</v>
      </c>
      <c r="Q107" s="29">
        <v>101</v>
      </c>
      <c r="R107" s="29">
        <v>124</v>
      </c>
      <c r="S107" s="29">
        <v>79</v>
      </c>
      <c r="T107" s="29">
        <v>60</v>
      </c>
      <c r="U107" s="29">
        <v>38</v>
      </c>
      <c r="V107" s="29">
        <v>15</v>
      </c>
      <c r="W107" s="29">
        <v>6</v>
      </c>
      <c r="X107" s="30">
        <v>0</v>
      </c>
      <c r="Y107" s="31">
        <f t="shared" si="2"/>
        <v>1414</v>
      </c>
      <c r="Z107" s="28">
        <v>685</v>
      </c>
      <c r="AA107" s="29">
        <v>0</v>
      </c>
      <c r="AB107" s="29">
        <v>0</v>
      </c>
      <c r="AC107" s="32">
        <f t="shared" si="3"/>
        <v>685</v>
      </c>
    </row>
    <row r="108" spans="2:29" x14ac:dyDescent="0.15">
      <c r="B108" s="19">
        <v>71050</v>
      </c>
      <c r="C108" s="20" t="s">
        <v>132</v>
      </c>
      <c r="D108" s="21">
        <v>59</v>
      </c>
      <c r="E108" s="22">
        <v>61</v>
      </c>
      <c r="F108" s="22">
        <v>59</v>
      </c>
      <c r="G108" s="22">
        <v>64</v>
      </c>
      <c r="H108" s="22">
        <v>56</v>
      </c>
      <c r="I108" s="22">
        <v>48</v>
      </c>
      <c r="J108" s="22">
        <v>90</v>
      </c>
      <c r="K108" s="22">
        <v>81</v>
      </c>
      <c r="L108" s="22">
        <v>121</v>
      </c>
      <c r="M108" s="22">
        <v>108</v>
      </c>
      <c r="N108" s="22">
        <v>98</v>
      </c>
      <c r="O108" s="22">
        <v>114</v>
      </c>
      <c r="P108" s="22">
        <v>118</v>
      </c>
      <c r="Q108" s="22">
        <v>149</v>
      </c>
      <c r="R108" s="22">
        <v>154</v>
      </c>
      <c r="S108" s="22">
        <v>132</v>
      </c>
      <c r="T108" s="22">
        <v>106</v>
      </c>
      <c r="U108" s="22">
        <v>69</v>
      </c>
      <c r="V108" s="22">
        <v>33</v>
      </c>
      <c r="W108" s="22">
        <v>9</v>
      </c>
      <c r="X108" s="23">
        <v>2</v>
      </c>
      <c r="Y108" s="24">
        <f t="shared" si="2"/>
        <v>1731</v>
      </c>
      <c r="Z108" s="21">
        <v>824</v>
      </c>
      <c r="AA108" s="22">
        <v>0</v>
      </c>
      <c r="AB108" s="22">
        <v>3</v>
      </c>
      <c r="AC108" s="25">
        <f t="shared" si="3"/>
        <v>827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7</v>
      </c>
      <c r="F109" s="29">
        <v>11</v>
      </c>
      <c r="G109" s="29">
        <v>9</v>
      </c>
      <c r="H109" s="29">
        <v>9</v>
      </c>
      <c r="I109" s="29">
        <v>10</v>
      </c>
      <c r="J109" s="29">
        <v>12</v>
      </c>
      <c r="K109" s="29">
        <v>22</v>
      </c>
      <c r="L109" s="29">
        <v>21</v>
      </c>
      <c r="M109" s="29">
        <v>20</v>
      </c>
      <c r="N109" s="29">
        <v>28</v>
      </c>
      <c r="O109" s="29">
        <v>18</v>
      </c>
      <c r="P109" s="29">
        <v>16</v>
      </c>
      <c r="Q109" s="29">
        <v>21</v>
      </c>
      <c r="R109" s="29">
        <v>17</v>
      </c>
      <c r="S109" s="29">
        <v>9</v>
      </c>
      <c r="T109" s="29">
        <v>10</v>
      </c>
      <c r="U109" s="29">
        <v>10</v>
      </c>
      <c r="V109" s="29">
        <v>7</v>
      </c>
      <c r="W109" s="29">
        <v>1</v>
      </c>
      <c r="X109" s="30">
        <v>0</v>
      </c>
      <c r="Y109" s="31">
        <f t="shared" si="2"/>
        <v>262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37</v>
      </c>
      <c r="E110" s="22">
        <v>44</v>
      </c>
      <c r="F110" s="22">
        <v>57</v>
      </c>
      <c r="G110" s="22">
        <v>74</v>
      </c>
      <c r="H110" s="22">
        <v>53</v>
      </c>
      <c r="I110" s="22">
        <v>60</v>
      </c>
      <c r="J110" s="22">
        <v>62</v>
      </c>
      <c r="K110" s="22">
        <v>58</v>
      </c>
      <c r="L110" s="22">
        <v>70</v>
      </c>
      <c r="M110" s="22">
        <v>134</v>
      </c>
      <c r="N110" s="22">
        <v>126</v>
      </c>
      <c r="O110" s="22">
        <v>91</v>
      </c>
      <c r="P110" s="22">
        <v>74</v>
      </c>
      <c r="Q110" s="22">
        <v>50</v>
      </c>
      <c r="R110" s="22">
        <v>60</v>
      </c>
      <c r="S110" s="22">
        <v>63</v>
      </c>
      <c r="T110" s="22">
        <v>56</v>
      </c>
      <c r="U110" s="22">
        <v>36</v>
      </c>
      <c r="V110" s="22">
        <v>17</v>
      </c>
      <c r="W110" s="22">
        <v>5</v>
      </c>
      <c r="X110" s="23">
        <v>0</v>
      </c>
      <c r="Y110" s="24">
        <f t="shared" si="2"/>
        <v>1227</v>
      </c>
      <c r="Z110" s="21">
        <v>589</v>
      </c>
      <c r="AA110" s="22">
        <v>0</v>
      </c>
      <c r="AB110" s="22">
        <v>1</v>
      </c>
      <c r="AC110" s="25">
        <f t="shared" si="3"/>
        <v>590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20</v>
      </c>
      <c r="E112" s="22">
        <v>33</v>
      </c>
      <c r="F112" s="22">
        <v>25</v>
      </c>
      <c r="G112" s="22">
        <v>34</v>
      </c>
      <c r="H112" s="22">
        <v>28</v>
      </c>
      <c r="I112" s="22">
        <v>38</v>
      </c>
      <c r="J112" s="22">
        <v>39</v>
      </c>
      <c r="K112" s="22">
        <v>59</v>
      </c>
      <c r="L112" s="22">
        <v>65</v>
      </c>
      <c r="M112" s="22">
        <v>74</v>
      </c>
      <c r="N112" s="22">
        <v>70</v>
      </c>
      <c r="O112" s="22">
        <v>67</v>
      </c>
      <c r="P112" s="22">
        <v>72</v>
      </c>
      <c r="Q112" s="22">
        <v>73</v>
      </c>
      <c r="R112" s="22">
        <v>96</v>
      </c>
      <c r="S112" s="22">
        <v>68</v>
      </c>
      <c r="T112" s="22">
        <v>59</v>
      </c>
      <c r="U112" s="22">
        <v>38</v>
      </c>
      <c r="V112" s="22">
        <v>18</v>
      </c>
      <c r="W112" s="22">
        <v>5</v>
      </c>
      <c r="X112" s="23">
        <v>0</v>
      </c>
      <c r="Y112" s="24">
        <f t="shared" si="2"/>
        <v>981</v>
      </c>
      <c r="Z112" s="21">
        <v>579</v>
      </c>
      <c r="AA112" s="22">
        <v>0</v>
      </c>
      <c r="AB112" s="22">
        <v>0</v>
      </c>
      <c r="AC112" s="25">
        <f t="shared" si="3"/>
        <v>579</v>
      </c>
    </row>
    <row r="113" spans="2:29" x14ac:dyDescent="0.15">
      <c r="B113" s="26">
        <v>75020</v>
      </c>
      <c r="C113" s="27" t="s">
        <v>137</v>
      </c>
      <c r="D113" s="28">
        <v>27</v>
      </c>
      <c r="E113" s="29">
        <v>36</v>
      </c>
      <c r="F113" s="29">
        <v>39</v>
      </c>
      <c r="G113" s="29">
        <v>43</v>
      </c>
      <c r="H113" s="29">
        <v>36</v>
      </c>
      <c r="I113" s="29">
        <v>35</v>
      </c>
      <c r="J113" s="29">
        <v>44</v>
      </c>
      <c r="K113" s="29">
        <v>45</v>
      </c>
      <c r="L113" s="29">
        <v>69</v>
      </c>
      <c r="M113" s="29">
        <v>79</v>
      </c>
      <c r="N113" s="29">
        <v>102</v>
      </c>
      <c r="O113" s="29">
        <v>84</v>
      </c>
      <c r="P113" s="29">
        <v>87</v>
      </c>
      <c r="Q113" s="29">
        <v>91</v>
      </c>
      <c r="R113" s="29">
        <v>105</v>
      </c>
      <c r="S113" s="29">
        <v>80</v>
      </c>
      <c r="T113" s="29">
        <v>55</v>
      </c>
      <c r="U113" s="29">
        <v>43</v>
      </c>
      <c r="V113" s="29">
        <v>18</v>
      </c>
      <c r="W113" s="29">
        <v>9</v>
      </c>
      <c r="X113" s="30">
        <v>1</v>
      </c>
      <c r="Y113" s="31">
        <f t="shared" si="2"/>
        <v>1128</v>
      </c>
      <c r="Z113" s="28">
        <v>604</v>
      </c>
      <c r="AA113" s="29">
        <v>0</v>
      </c>
      <c r="AB113" s="29">
        <v>1</v>
      </c>
      <c r="AC113" s="32">
        <f t="shared" si="3"/>
        <v>605</v>
      </c>
    </row>
    <row r="114" spans="2:29" x14ac:dyDescent="0.15">
      <c r="B114" s="19">
        <v>75030</v>
      </c>
      <c r="C114" s="20" t="s">
        <v>138</v>
      </c>
      <c r="D114" s="21">
        <v>76</v>
      </c>
      <c r="E114" s="22">
        <v>133</v>
      </c>
      <c r="F114" s="22">
        <v>116</v>
      </c>
      <c r="G114" s="22">
        <v>62</v>
      </c>
      <c r="H114" s="22">
        <v>46</v>
      </c>
      <c r="I114" s="22">
        <v>56</v>
      </c>
      <c r="J114" s="22">
        <v>89</v>
      </c>
      <c r="K114" s="22">
        <v>139</v>
      </c>
      <c r="L114" s="22">
        <v>155</v>
      </c>
      <c r="M114" s="22">
        <v>140</v>
      </c>
      <c r="N114" s="22">
        <v>119</v>
      </c>
      <c r="O114" s="22">
        <v>93</v>
      </c>
      <c r="P114" s="22">
        <v>78</v>
      </c>
      <c r="Q114" s="22">
        <v>111</v>
      </c>
      <c r="R114" s="22">
        <v>93</v>
      </c>
      <c r="S114" s="22">
        <v>76</v>
      </c>
      <c r="T114" s="22">
        <v>56</v>
      </c>
      <c r="U114" s="22">
        <v>49</v>
      </c>
      <c r="V114" s="22">
        <v>27</v>
      </c>
      <c r="W114" s="22">
        <v>9</v>
      </c>
      <c r="X114" s="23">
        <v>1</v>
      </c>
      <c r="Y114" s="24">
        <f t="shared" si="2"/>
        <v>1724</v>
      </c>
      <c r="Z114" s="21">
        <v>790</v>
      </c>
      <c r="AA114" s="22">
        <v>0</v>
      </c>
      <c r="AB114" s="22">
        <v>1</v>
      </c>
      <c r="AC114" s="25">
        <f t="shared" si="3"/>
        <v>791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31</v>
      </c>
      <c r="F115" s="29">
        <v>33</v>
      </c>
      <c r="G115" s="29">
        <v>56</v>
      </c>
      <c r="H115" s="29">
        <v>39</v>
      </c>
      <c r="I115" s="29">
        <v>38</v>
      </c>
      <c r="J115" s="29">
        <v>40</v>
      </c>
      <c r="K115" s="29">
        <v>47</v>
      </c>
      <c r="L115" s="29">
        <v>54</v>
      </c>
      <c r="M115" s="29">
        <v>76</v>
      </c>
      <c r="N115" s="29">
        <v>59</v>
      </c>
      <c r="O115" s="29">
        <v>67</v>
      </c>
      <c r="P115" s="29">
        <v>102</v>
      </c>
      <c r="Q115" s="29">
        <v>71</v>
      </c>
      <c r="R115" s="29">
        <v>75</v>
      </c>
      <c r="S115" s="29">
        <v>73</v>
      </c>
      <c r="T115" s="29">
        <v>40</v>
      </c>
      <c r="U115" s="29">
        <v>31</v>
      </c>
      <c r="V115" s="29">
        <v>17</v>
      </c>
      <c r="W115" s="29">
        <v>4</v>
      </c>
      <c r="X115" s="30">
        <v>0</v>
      </c>
      <c r="Y115" s="31">
        <f t="shared" si="2"/>
        <v>975</v>
      </c>
      <c r="Z115" s="28">
        <v>515</v>
      </c>
      <c r="AA115" s="29">
        <v>0</v>
      </c>
      <c r="AB115" s="29">
        <v>2</v>
      </c>
      <c r="AC115" s="32">
        <f t="shared" si="3"/>
        <v>517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7</v>
      </c>
      <c r="F116" s="22">
        <v>8</v>
      </c>
      <c r="G116" s="22">
        <v>6</v>
      </c>
      <c r="H116" s="22">
        <v>9</v>
      </c>
      <c r="I116" s="22">
        <v>10</v>
      </c>
      <c r="J116" s="22">
        <v>19</v>
      </c>
      <c r="K116" s="22">
        <v>10</v>
      </c>
      <c r="L116" s="22">
        <v>16</v>
      </c>
      <c r="M116" s="22">
        <v>20</v>
      </c>
      <c r="N116" s="22">
        <v>17</v>
      </c>
      <c r="O116" s="22">
        <v>27</v>
      </c>
      <c r="P116" s="22">
        <v>26</v>
      </c>
      <c r="Q116" s="22">
        <v>15</v>
      </c>
      <c r="R116" s="22">
        <v>24</v>
      </c>
      <c r="S116" s="22">
        <v>19</v>
      </c>
      <c r="T116" s="22">
        <v>8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268</v>
      </c>
      <c r="Z116" s="21">
        <v>153</v>
      </c>
      <c r="AA116" s="22">
        <v>0</v>
      </c>
      <c r="AB116" s="22">
        <v>0</v>
      </c>
      <c r="AC116" s="25">
        <f t="shared" si="3"/>
        <v>153</v>
      </c>
    </row>
    <row r="117" spans="2:29" x14ac:dyDescent="0.15">
      <c r="B117" s="26">
        <v>77030</v>
      </c>
      <c r="C117" s="27" t="s">
        <v>141</v>
      </c>
      <c r="D117" s="28">
        <v>22</v>
      </c>
      <c r="E117" s="29">
        <v>26</v>
      </c>
      <c r="F117" s="29">
        <v>31</v>
      </c>
      <c r="G117" s="29">
        <v>35</v>
      </c>
      <c r="H117" s="29">
        <v>31</v>
      </c>
      <c r="I117" s="29">
        <v>30</v>
      </c>
      <c r="J117" s="29">
        <v>44</v>
      </c>
      <c r="K117" s="29">
        <v>50</v>
      </c>
      <c r="L117" s="29">
        <v>55</v>
      </c>
      <c r="M117" s="29">
        <v>55</v>
      </c>
      <c r="N117" s="29">
        <v>62</v>
      </c>
      <c r="O117" s="29">
        <v>57</v>
      </c>
      <c r="P117" s="29">
        <v>65</v>
      </c>
      <c r="Q117" s="29">
        <v>69</v>
      </c>
      <c r="R117" s="29">
        <v>59</v>
      </c>
      <c r="S117" s="29">
        <v>56</v>
      </c>
      <c r="T117" s="29">
        <v>55</v>
      </c>
      <c r="U117" s="29">
        <v>41</v>
      </c>
      <c r="V117" s="29">
        <v>23</v>
      </c>
      <c r="W117" s="29">
        <v>4</v>
      </c>
      <c r="X117" s="30">
        <v>0</v>
      </c>
      <c r="Y117" s="31">
        <f t="shared" si="2"/>
        <v>870</v>
      </c>
      <c r="Z117" s="28">
        <v>485</v>
      </c>
      <c r="AA117" s="29">
        <v>0</v>
      </c>
      <c r="AB117" s="29">
        <v>1</v>
      </c>
      <c r="AC117" s="32">
        <f t="shared" si="3"/>
        <v>486</v>
      </c>
    </row>
    <row r="118" spans="2:29" x14ac:dyDescent="0.15">
      <c r="B118" s="19">
        <v>77040</v>
      </c>
      <c r="C118" s="20" t="s">
        <v>142</v>
      </c>
      <c r="D118" s="21">
        <v>19</v>
      </c>
      <c r="E118" s="22">
        <v>29</v>
      </c>
      <c r="F118" s="22">
        <v>36</v>
      </c>
      <c r="G118" s="22">
        <v>26</v>
      </c>
      <c r="H118" s="22">
        <v>32</v>
      </c>
      <c r="I118" s="22">
        <v>28</v>
      </c>
      <c r="J118" s="22">
        <v>25</v>
      </c>
      <c r="K118" s="22">
        <v>48</v>
      </c>
      <c r="L118" s="22">
        <v>55</v>
      </c>
      <c r="M118" s="22">
        <v>69</v>
      </c>
      <c r="N118" s="22">
        <v>62</v>
      </c>
      <c r="O118" s="22">
        <v>59</v>
      </c>
      <c r="P118" s="22">
        <v>79</v>
      </c>
      <c r="Q118" s="22">
        <v>77</v>
      </c>
      <c r="R118" s="22">
        <v>85</v>
      </c>
      <c r="S118" s="22">
        <v>69</v>
      </c>
      <c r="T118" s="22">
        <v>67</v>
      </c>
      <c r="U118" s="22">
        <v>48</v>
      </c>
      <c r="V118" s="22">
        <v>28</v>
      </c>
      <c r="W118" s="22">
        <v>4</v>
      </c>
      <c r="X118" s="23">
        <v>1</v>
      </c>
      <c r="Y118" s="24">
        <f t="shared" si="2"/>
        <v>946</v>
      </c>
      <c r="Z118" s="21">
        <v>514</v>
      </c>
      <c r="AA118" s="22">
        <v>0</v>
      </c>
      <c r="AB118" s="22">
        <v>0</v>
      </c>
      <c r="AC118" s="25">
        <f t="shared" si="3"/>
        <v>514</v>
      </c>
    </row>
    <row r="119" spans="2:29" x14ac:dyDescent="0.15">
      <c r="B119" s="26">
        <v>79010</v>
      </c>
      <c r="C119" s="27" t="s">
        <v>143</v>
      </c>
      <c r="D119" s="28">
        <v>7</v>
      </c>
      <c r="E119" s="29">
        <v>19</v>
      </c>
      <c r="F119" s="29">
        <v>32</v>
      </c>
      <c r="G119" s="29">
        <v>25</v>
      </c>
      <c r="H119" s="29">
        <v>25</v>
      </c>
      <c r="I119" s="29">
        <v>12</v>
      </c>
      <c r="J119" s="29">
        <v>21</v>
      </c>
      <c r="K119" s="29">
        <v>38</v>
      </c>
      <c r="L119" s="29">
        <v>31</v>
      </c>
      <c r="M119" s="29">
        <v>51</v>
      </c>
      <c r="N119" s="29">
        <v>55</v>
      </c>
      <c r="O119" s="29">
        <v>56</v>
      </c>
      <c r="P119" s="29">
        <v>51</v>
      </c>
      <c r="Q119" s="29">
        <v>62</v>
      </c>
      <c r="R119" s="29">
        <v>73</v>
      </c>
      <c r="S119" s="29">
        <v>56</v>
      </c>
      <c r="T119" s="29">
        <v>35</v>
      </c>
      <c r="U119" s="29">
        <v>33</v>
      </c>
      <c r="V119" s="29">
        <v>20</v>
      </c>
      <c r="W119" s="29">
        <v>5</v>
      </c>
      <c r="X119" s="30">
        <v>1</v>
      </c>
      <c r="Y119" s="31">
        <f t="shared" si="2"/>
        <v>708</v>
      </c>
      <c r="Z119" s="28">
        <v>392</v>
      </c>
      <c r="AA119" s="29">
        <v>0</v>
      </c>
      <c r="AB119" s="29">
        <v>2</v>
      </c>
      <c r="AC119" s="32">
        <f t="shared" si="3"/>
        <v>394</v>
      </c>
    </row>
    <row r="120" spans="2:29" x14ac:dyDescent="0.15">
      <c r="B120" s="19">
        <v>79020</v>
      </c>
      <c r="C120" s="20" t="s">
        <v>144</v>
      </c>
      <c r="D120" s="21">
        <v>15</v>
      </c>
      <c r="E120" s="22">
        <v>15</v>
      </c>
      <c r="F120" s="22">
        <v>15</v>
      </c>
      <c r="G120" s="22">
        <v>21</v>
      </c>
      <c r="H120" s="22">
        <v>16</v>
      </c>
      <c r="I120" s="22">
        <v>12</v>
      </c>
      <c r="J120" s="22">
        <v>18</v>
      </c>
      <c r="K120" s="22">
        <v>24</v>
      </c>
      <c r="L120" s="22">
        <v>24</v>
      </c>
      <c r="M120" s="22">
        <v>31</v>
      </c>
      <c r="N120" s="22">
        <v>49</v>
      </c>
      <c r="O120" s="22">
        <v>41</v>
      </c>
      <c r="P120" s="22">
        <v>53</v>
      </c>
      <c r="Q120" s="22">
        <v>54</v>
      </c>
      <c r="R120" s="22">
        <v>45</v>
      </c>
      <c r="S120" s="22">
        <v>52</v>
      </c>
      <c r="T120" s="22">
        <v>52</v>
      </c>
      <c r="U120" s="22">
        <v>38</v>
      </c>
      <c r="V120" s="22">
        <v>17</v>
      </c>
      <c r="W120" s="22">
        <v>3</v>
      </c>
      <c r="X120" s="23">
        <v>0</v>
      </c>
      <c r="Y120" s="24">
        <f t="shared" si="2"/>
        <v>595</v>
      </c>
      <c r="Z120" s="21">
        <v>333</v>
      </c>
      <c r="AA120" s="22">
        <v>0</v>
      </c>
      <c r="AB120" s="22">
        <v>1</v>
      </c>
      <c r="AC120" s="25">
        <f t="shared" si="3"/>
        <v>334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28</v>
      </c>
      <c r="F121" s="29">
        <v>17</v>
      </c>
      <c r="G121" s="29">
        <v>28</v>
      </c>
      <c r="H121" s="29">
        <v>39</v>
      </c>
      <c r="I121" s="29">
        <v>34</v>
      </c>
      <c r="J121" s="29">
        <v>42</v>
      </c>
      <c r="K121" s="29">
        <v>60</v>
      </c>
      <c r="L121" s="29">
        <v>46</v>
      </c>
      <c r="M121" s="29">
        <v>71</v>
      </c>
      <c r="N121" s="29">
        <v>78</v>
      </c>
      <c r="O121" s="29">
        <v>77</v>
      </c>
      <c r="P121" s="29">
        <v>69</v>
      </c>
      <c r="Q121" s="29">
        <v>64</v>
      </c>
      <c r="R121" s="29">
        <v>76</v>
      </c>
      <c r="S121" s="29">
        <v>77</v>
      </c>
      <c r="T121" s="29">
        <v>61</v>
      </c>
      <c r="U121" s="29">
        <v>44</v>
      </c>
      <c r="V121" s="29">
        <v>20</v>
      </c>
      <c r="W121" s="29">
        <v>1</v>
      </c>
      <c r="X121" s="30">
        <v>2</v>
      </c>
      <c r="Y121" s="31">
        <f t="shared" si="2"/>
        <v>968</v>
      </c>
      <c r="Z121" s="28">
        <v>529</v>
      </c>
      <c r="AA121" s="29">
        <v>0</v>
      </c>
      <c r="AB121" s="29">
        <v>1</v>
      </c>
      <c r="AC121" s="32">
        <f t="shared" si="3"/>
        <v>530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44</v>
      </c>
      <c r="F122" s="22">
        <v>41</v>
      </c>
      <c r="G122" s="22">
        <v>44</v>
      </c>
      <c r="H122" s="22">
        <v>41</v>
      </c>
      <c r="I122" s="22">
        <v>36</v>
      </c>
      <c r="J122" s="22">
        <v>41</v>
      </c>
      <c r="K122" s="22">
        <v>45</v>
      </c>
      <c r="L122" s="22">
        <v>67</v>
      </c>
      <c r="M122" s="22">
        <v>64</v>
      </c>
      <c r="N122" s="22">
        <v>82</v>
      </c>
      <c r="O122" s="22">
        <v>99</v>
      </c>
      <c r="P122" s="22">
        <v>85</v>
      </c>
      <c r="Q122" s="22">
        <v>81</v>
      </c>
      <c r="R122" s="22">
        <v>85</v>
      </c>
      <c r="S122" s="22">
        <v>71</v>
      </c>
      <c r="T122" s="22">
        <v>72</v>
      </c>
      <c r="U122" s="22">
        <v>59</v>
      </c>
      <c r="V122" s="22">
        <v>25</v>
      </c>
      <c r="W122" s="22">
        <v>8</v>
      </c>
      <c r="X122" s="23">
        <v>1</v>
      </c>
      <c r="Y122" s="24">
        <f t="shared" si="2"/>
        <v>1116</v>
      </c>
      <c r="Z122" s="21">
        <v>590</v>
      </c>
      <c r="AA122" s="22">
        <v>0</v>
      </c>
      <c r="AB122" s="22">
        <v>1</v>
      </c>
      <c r="AC122" s="25">
        <f t="shared" si="3"/>
        <v>591</v>
      </c>
    </row>
    <row r="123" spans="2:29" x14ac:dyDescent="0.15">
      <c r="B123" s="26">
        <v>81010</v>
      </c>
      <c r="C123" s="27" t="s">
        <v>147</v>
      </c>
      <c r="D123" s="28">
        <v>16</v>
      </c>
      <c r="E123" s="29">
        <v>13</v>
      </c>
      <c r="F123" s="29">
        <v>22</v>
      </c>
      <c r="G123" s="29">
        <v>18</v>
      </c>
      <c r="H123" s="29">
        <v>50</v>
      </c>
      <c r="I123" s="29">
        <v>38</v>
      </c>
      <c r="J123" s="29">
        <v>36</v>
      </c>
      <c r="K123" s="29">
        <v>26</v>
      </c>
      <c r="L123" s="29">
        <v>30</v>
      </c>
      <c r="M123" s="29">
        <v>38</v>
      </c>
      <c r="N123" s="29">
        <v>42</v>
      </c>
      <c r="O123" s="29">
        <v>46</v>
      </c>
      <c r="P123" s="29">
        <v>28</v>
      </c>
      <c r="Q123" s="29">
        <v>36</v>
      </c>
      <c r="R123" s="29">
        <v>18</v>
      </c>
      <c r="S123" s="29">
        <v>19</v>
      </c>
      <c r="T123" s="29">
        <v>28</v>
      </c>
      <c r="U123" s="29">
        <v>13</v>
      </c>
      <c r="V123" s="29">
        <v>10</v>
      </c>
      <c r="W123" s="29">
        <v>1</v>
      </c>
      <c r="X123" s="30">
        <v>0</v>
      </c>
      <c r="Y123" s="31">
        <f t="shared" si="2"/>
        <v>528</v>
      </c>
      <c r="Z123" s="28">
        <v>305</v>
      </c>
      <c r="AA123" s="29">
        <v>0</v>
      </c>
      <c r="AB123" s="29">
        <v>1</v>
      </c>
      <c r="AC123" s="32">
        <f t="shared" si="3"/>
        <v>306</v>
      </c>
    </row>
    <row r="124" spans="2:29" x14ac:dyDescent="0.15">
      <c r="B124" s="19">
        <v>83010</v>
      </c>
      <c r="C124" s="20" t="s">
        <v>148</v>
      </c>
      <c r="D124" s="21">
        <v>16</v>
      </c>
      <c r="E124" s="22">
        <v>12</v>
      </c>
      <c r="F124" s="22">
        <v>29</v>
      </c>
      <c r="G124" s="22">
        <v>26</v>
      </c>
      <c r="H124" s="22">
        <v>27</v>
      </c>
      <c r="I124" s="22">
        <v>37</v>
      </c>
      <c r="J124" s="22">
        <v>35</v>
      </c>
      <c r="K124" s="22">
        <v>25</v>
      </c>
      <c r="L124" s="22">
        <v>39</v>
      </c>
      <c r="M124" s="22">
        <v>50</v>
      </c>
      <c r="N124" s="22">
        <v>53</v>
      </c>
      <c r="O124" s="22">
        <v>51</v>
      </c>
      <c r="P124" s="22">
        <v>69</v>
      </c>
      <c r="Q124" s="22">
        <v>48</v>
      </c>
      <c r="R124" s="22">
        <v>54</v>
      </c>
      <c r="S124" s="22">
        <v>35</v>
      </c>
      <c r="T124" s="22">
        <v>30</v>
      </c>
      <c r="U124" s="22">
        <v>31</v>
      </c>
      <c r="V124" s="22">
        <v>17</v>
      </c>
      <c r="W124" s="22">
        <v>8</v>
      </c>
      <c r="X124" s="23">
        <v>0</v>
      </c>
      <c r="Y124" s="24">
        <f t="shared" si="2"/>
        <v>692</v>
      </c>
      <c r="Z124" s="21">
        <v>392</v>
      </c>
      <c r="AA124" s="22">
        <v>0</v>
      </c>
      <c r="AB124" s="22">
        <v>0</v>
      </c>
      <c r="AC124" s="25">
        <f t="shared" si="3"/>
        <v>392</v>
      </c>
    </row>
    <row r="125" spans="2:29" x14ac:dyDescent="0.15">
      <c r="B125" s="26">
        <v>83020</v>
      </c>
      <c r="C125" s="27" t="s">
        <v>149</v>
      </c>
      <c r="D125" s="28">
        <v>16</v>
      </c>
      <c r="E125" s="29">
        <v>15</v>
      </c>
      <c r="F125" s="29">
        <v>26</v>
      </c>
      <c r="G125" s="29">
        <v>31</v>
      </c>
      <c r="H125" s="29">
        <v>22</v>
      </c>
      <c r="I125" s="29">
        <v>34</v>
      </c>
      <c r="J125" s="29">
        <v>24</v>
      </c>
      <c r="K125" s="29">
        <v>27</v>
      </c>
      <c r="L125" s="29">
        <v>54</v>
      </c>
      <c r="M125" s="29">
        <v>56</v>
      </c>
      <c r="N125" s="29">
        <v>29</v>
      </c>
      <c r="O125" s="29">
        <v>37</v>
      </c>
      <c r="P125" s="29">
        <v>41</v>
      </c>
      <c r="Q125" s="29">
        <v>39</v>
      </c>
      <c r="R125" s="29">
        <v>56</v>
      </c>
      <c r="S125" s="29">
        <v>42</v>
      </c>
      <c r="T125" s="29">
        <v>24</v>
      </c>
      <c r="U125" s="29">
        <v>22</v>
      </c>
      <c r="V125" s="29">
        <v>4</v>
      </c>
      <c r="W125" s="29">
        <v>4</v>
      </c>
      <c r="X125" s="30">
        <v>0</v>
      </c>
      <c r="Y125" s="31">
        <f t="shared" si="2"/>
        <v>603</v>
      </c>
      <c r="Z125" s="28">
        <v>320</v>
      </c>
      <c r="AA125" s="29">
        <v>0</v>
      </c>
      <c r="AB125" s="29">
        <v>0</v>
      </c>
      <c r="AC125" s="32">
        <f t="shared" si="3"/>
        <v>320</v>
      </c>
    </row>
    <row r="126" spans="2:29" x14ac:dyDescent="0.15">
      <c r="B126" s="19">
        <v>83030</v>
      </c>
      <c r="C126" s="20" t="s">
        <v>150</v>
      </c>
      <c r="D126" s="21">
        <v>30</v>
      </c>
      <c r="E126" s="22">
        <v>28</v>
      </c>
      <c r="F126" s="22">
        <v>50</v>
      </c>
      <c r="G126" s="22">
        <v>46</v>
      </c>
      <c r="H126" s="22">
        <v>48</v>
      </c>
      <c r="I126" s="22">
        <v>50</v>
      </c>
      <c r="J126" s="22">
        <v>44</v>
      </c>
      <c r="K126" s="22">
        <v>54</v>
      </c>
      <c r="L126" s="22">
        <v>85</v>
      </c>
      <c r="M126" s="22">
        <v>90</v>
      </c>
      <c r="N126" s="22">
        <v>78</v>
      </c>
      <c r="O126" s="22">
        <v>72</v>
      </c>
      <c r="P126" s="22">
        <v>89</v>
      </c>
      <c r="Q126" s="22">
        <v>92</v>
      </c>
      <c r="R126" s="22">
        <v>90</v>
      </c>
      <c r="S126" s="22">
        <v>71</v>
      </c>
      <c r="T126" s="22">
        <v>36</v>
      </c>
      <c r="U126" s="22">
        <v>19</v>
      </c>
      <c r="V126" s="22">
        <v>13</v>
      </c>
      <c r="W126" s="22">
        <v>3</v>
      </c>
      <c r="X126" s="23">
        <v>1</v>
      </c>
      <c r="Y126" s="24">
        <f t="shared" si="2"/>
        <v>1089</v>
      </c>
      <c r="Z126" s="21">
        <v>554</v>
      </c>
      <c r="AA126" s="22">
        <v>0</v>
      </c>
      <c r="AB126" s="22">
        <v>2</v>
      </c>
      <c r="AC126" s="25">
        <f t="shared" si="3"/>
        <v>556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77</v>
      </c>
      <c r="F127" s="29">
        <v>84</v>
      </c>
      <c r="G127" s="29">
        <v>73</v>
      </c>
      <c r="H127" s="29">
        <v>54</v>
      </c>
      <c r="I127" s="29">
        <v>47</v>
      </c>
      <c r="J127" s="29">
        <v>60</v>
      </c>
      <c r="K127" s="29">
        <v>72</v>
      </c>
      <c r="L127" s="29">
        <v>102</v>
      </c>
      <c r="M127" s="29">
        <v>108</v>
      </c>
      <c r="N127" s="29">
        <v>120</v>
      </c>
      <c r="O127" s="29">
        <v>94</v>
      </c>
      <c r="P127" s="29">
        <v>87</v>
      </c>
      <c r="Q127" s="29">
        <v>101</v>
      </c>
      <c r="R127" s="29">
        <v>113</v>
      </c>
      <c r="S127" s="29">
        <v>75</v>
      </c>
      <c r="T127" s="29">
        <v>71</v>
      </c>
      <c r="U127" s="29">
        <v>55</v>
      </c>
      <c r="V127" s="29">
        <v>19</v>
      </c>
      <c r="W127" s="29">
        <v>11</v>
      </c>
      <c r="X127" s="30">
        <v>0</v>
      </c>
      <c r="Y127" s="31">
        <f t="shared" si="2"/>
        <v>1462</v>
      </c>
      <c r="Z127" s="28">
        <v>714</v>
      </c>
      <c r="AA127" s="29">
        <v>0</v>
      </c>
      <c r="AB127" s="29">
        <v>0</v>
      </c>
      <c r="AC127" s="32">
        <f t="shared" si="3"/>
        <v>714</v>
      </c>
    </row>
    <row r="128" spans="2:29" x14ac:dyDescent="0.15">
      <c r="B128" s="19">
        <v>85020</v>
      </c>
      <c r="C128" s="20" t="s">
        <v>152</v>
      </c>
      <c r="D128" s="21">
        <v>38</v>
      </c>
      <c r="E128" s="22">
        <v>54</v>
      </c>
      <c r="F128" s="22">
        <v>50</v>
      </c>
      <c r="G128" s="22">
        <v>57</v>
      </c>
      <c r="H128" s="22">
        <v>45</v>
      </c>
      <c r="I128" s="22">
        <v>37</v>
      </c>
      <c r="J128" s="22">
        <v>62</v>
      </c>
      <c r="K128" s="22">
        <v>70</v>
      </c>
      <c r="L128" s="22">
        <v>69</v>
      </c>
      <c r="M128" s="22">
        <v>89</v>
      </c>
      <c r="N128" s="22">
        <v>102</v>
      </c>
      <c r="O128" s="22">
        <v>80</v>
      </c>
      <c r="P128" s="22">
        <v>104</v>
      </c>
      <c r="Q128" s="22">
        <v>95</v>
      </c>
      <c r="R128" s="22">
        <v>96</v>
      </c>
      <c r="S128" s="22">
        <v>86</v>
      </c>
      <c r="T128" s="22">
        <v>63</v>
      </c>
      <c r="U128" s="22">
        <v>43</v>
      </c>
      <c r="V128" s="22">
        <v>36</v>
      </c>
      <c r="W128" s="22">
        <v>7</v>
      </c>
      <c r="X128" s="23">
        <v>1</v>
      </c>
      <c r="Y128" s="24">
        <f t="shared" si="2"/>
        <v>1284</v>
      </c>
      <c r="Z128" s="21">
        <v>678</v>
      </c>
      <c r="AA128" s="22">
        <v>0</v>
      </c>
      <c r="AB128" s="22">
        <v>0</v>
      </c>
      <c r="AC128" s="25">
        <f t="shared" si="3"/>
        <v>678</v>
      </c>
    </row>
    <row r="129" spans="2:29" x14ac:dyDescent="0.15">
      <c r="B129" s="26">
        <v>85030</v>
      </c>
      <c r="C129" s="27" t="s">
        <v>153</v>
      </c>
      <c r="D129" s="28">
        <v>18</v>
      </c>
      <c r="E129" s="29">
        <v>29</v>
      </c>
      <c r="F129" s="29">
        <v>28</v>
      </c>
      <c r="G129" s="29">
        <v>29</v>
      </c>
      <c r="H129" s="29">
        <v>21</v>
      </c>
      <c r="I129" s="29">
        <v>25</v>
      </c>
      <c r="J129" s="29">
        <v>29</v>
      </c>
      <c r="K129" s="29">
        <v>33</v>
      </c>
      <c r="L129" s="29">
        <v>36</v>
      </c>
      <c r="M129" s="29">
        <v>54</v>
      </c>
      <c r="N129" s="29">
        <v>44</v>
      </c>
      <c r="O129" s="29">
        <v>60</v>
      </c>
      <c r="P129" s="29">
        <v>66</v>
      </c>
      <c r="Q129" s="29">
        <v>62</v>
      </c>
      <c r="R129" s="29">
        <v>58</v>
      </c>
      <c r="S129" s="29">
        <v>40</v>
      </c>
      <c r="T129" s="29">
        <v>50</v>
      </c>
      <c r="U129" s="29">
        <v>34</v>
      </c>
      <c r="V129" s="29">
        <v>18</v>
      </c>
      <c r="W129" s="29">
        <v>4</v>
      </c>
      <c r="X129" s="30">
        <v>2</v>
      </c>
      <c r="Y129" s="31">
        <f t="shared" si="2"/>
        <v>740</v>
      </c>
      <c r="Z129" s="28">
        <v>370</v>
      </c>
      <c r="AA129" s="29">
        <v>0</v>
      </c>
      <c r="AB129" s="29">
        <v>0</v>
      </c>
      <c r="AC129" s="32">
        <f t="shared" si="3"/>
        <v>370</v>
      </c>
    </row>
    <row r="130" spans="2:29" x14ac:dyDescent="0.15">
      <c r="B130" s="19">
        <v>87010</v>
      </c>
      <c r="C130" s="20" t="s">
        <v>154</v>
      </c>
      <c r="D130" s="21">
        <v>27</v>
      </c>
      <c r="E130" s="22">
        <v>61</v>
      </c>
      <c r="F130" s="22">
        <v>55</v>
      </c>
      <c r="G130" s="22">
        <v>58</v>
      </c>
      <c r="H130" s="22">
        <v>60</v>
      </c>
      <c r="I130" s="22">
        <v>65</v>
      </c>
      <c r="J130" s="22">
        <v>59</v>
      </c>
      <c r="K130" s="22">
        <v>66</v>
      </c>
      <c r="L130" s="22">
        <v>89</v>
      </c>
      <c r="M130" s="22">
        <v>90</v>
      </c>
      <c r="N130" s="22">
        <v>112</v>
      </c>
      <c r="O130" s="22">
        <v>113</v>
      </c>
      <c r="P130" s="22">
        <v>101</v>
      </c>
      <c r="Q130" s="22">
        <v>97</v>
      </c>
      <c r="R130" s="22">
        <v>101</v>
      </c>
      <c r="S130" s="22">
        <v>102</v>
      </c>
      <c r="T130" s="22">
        <v>59</v>
      </c>
      <c r="U130" s="22">
        <v>45</v>
      </c>
      <c r="V130" s="22">
        <v>26</v>
      </c>
      <c r="W130" s="22">
        <v>4</v>
      </c>
      <c r="X130" s="23">
        <v>1</v>
      </c>
      <c r="Y130" s="24">
        <f t="shared" si="2"/>
        <v>1391</v>
      </c>
      <c r="Z130" s="21">
        <v>704</v>
      </c>
      <c r="AA130" s="22">
        <v>0</v>
      </c>
      <c r="AB130" s="22">
        <v>2</v>
      </c>
      <c r="AC130" s="25">
        <f t="shared" si="3"/>
        <v>706</v>
      </c>
    </row>
    <row r="131" spans="2:29" x14ac:dyDescent="0.15">
      <c r="B131" s="26">
        <v>87020</v>
      </c>
      <c r="C131" s="27" t="s">
        <v>155</v>
      </c>
      <c r="D131" s="28">
        <v>33</v>
      </c>
      <c r="E131" s="29">
        <v>25</v>
      </c>
      <c r="F131" s="29">
        <v>37</v>
      </c>
      <c r="G131" s="29">
        <v>36</v>
      </c>
      <c r="H131" s="29">
        <v>27</v>
      </c>
      <c r="I131" s="29">
        <v>41</v>
      </c>
      <c r="J131" s="29">
        <v>39</v>
      </c>
      <c r="K131" s="29">
        <v>41</v>
      </c>
      <c r="L131" s="29">
        <v>58</v>
      </c>
      <c r="M131" s="29">
        <v>62</v>
      </c>
      <c r="N131" s="29">
        <v>66</v>
      </c>
      <c r="O131" s="29">
        <v>70</v>
      </c>
      <c r="P131" s="29">
        <v>65</v>
      </c>
      <c r="Q131" s="29">
        <v>57</v>
      </c>
      <c r="R131" s="29">
        <v>62</v>
      </c>
      <c r="S131" s="29">
        <v>65</v>
      </c>
      <c r="T131" s="29">
        <v>51</v>
      </c>
      <c r="U131" s="29">
        <v>36</v>
      </c>
      <c r="V131" s="29">
        <v>21</v>
      </c>
      <c r="W131" s="29">
        <v>4</v>
      </c>
      <c r="X131" s="30">
        <v>0</v>
      </c>
      <c r="Y131" s="31">
        <f t="shared" si="2"/>
        <v>896</v>
      </c>
      <c r="Z131" s="28">
        <v>453</v>
      </c>
      <c r="AA131" s="29">
        <v>0</v>
      </c>
      <c r="AB131" s="29">
        <v>1</v>
      </c>
      <c r="AC131" s="32">
        <f t="shared" si="3"/>
        <v>454</v>
      </c>
    </row>
    <row r="132" spans="2:29" x14ac:dyDescent="0.15">
      <c r="B132" s="19">
        <v>87030</v>
      </c>
      <c r="C132" s="20" t="s">
        <v>156</v>
      </c>
      <c r="D132" s="21">
        <v>22</v>
      </c>
      <c r="E132" s="22">
        <v>25</v>
      </c>
      <c r="F132" s="22">
        <v>24</v>
      </c>
      <c r="G132" s="22">
        <v>27</v>
      </c>
      <c r="H132" s="22">
        <v>25</v>
      </c>
      <c r="I132" s="22">
        <v>24</v>
      </c>
      <c r="J132" s="22">
        <v>14</v>
      </c>
      <c r="K132" s="22">
        <v>44</v>
      </c>
      <c r="L132" s="22">
        <v>34</v>
      </c>
      <c r="M132" s="22">
        <v>62</v>
      </c>
      <c r="N132" s="22">
        <v>66</v>
      </c>
      <c r="O132" s="22">
        <v>46</v>
      </c>
      <c r="P132" s="22">
        <v>39</v>
      </c>
      <c r="Q132" s="22">
        <v>43</v>
      </c>
      <c r="R132" s="22">
        <v>65</v>
      </c>
      <c r="S132" s="22">
        <v>57</v>
      </c>
      <c r="T132" s="22">
        <v>37</v>
      </c>
      <c r="U132" s="22">
        <v>28</v>
      </c>
      <c r="V132" s="22">
        <v>21</v>
      </c>
      <c r="W132" s="22">
        <v>3</v>
      </c>
      <c r="X132" s="23">
        <v>2</v>
      </c>
      <c r="Y132" s="24">
        <f t="shared" si="2"/>
        <v>708</v>
      </c>
      <c r="Z132" s="21">
        <v>352</v>
      </c>
      <c r="AA132" s="22">
        <v>0</v>
      </c>
      <c r="AB132" s="22">
        <v>0</v>
      </c>
      <c r="AC132" s="25">
        <f t="shared" si="3"/>
        <v>352</v>
      </c>
    </row>
    <row r="133" spans="2:29" x14ac:dyDescent="0.15">
      <c r="B133" s="26">
        <v>89010</v>
      </c>
      <c r="C133" s="27" t="s">
        <v>157</v>
      </c>
      <c r="D133" s="28">
        <v>34</v>
      </c>
      <c r="E133" s="29">
        <v>34</v>
      </c>
      <c r="F133" s="29">
        <v>49</v>
      </c>
      <c r="G133" s="29">
        <v>57</v>
      </c>
      <c r="H133" s="29">
        <v>42</v>
      </c>
      <c r="I133" s="29">
        <v>44</v>
      </c>
      <c r="J133" s="29">
        <v>45</v>
      </c>
      <c r="K133" s="29">
        <v>49</v>
      </c>
      <c r="L133" s="29">
        <v>69</v>
      </c>
      <c r="M133" s="29">
        <v>97</v>
      </c>
      <c r="N133" s="29">
        <v>110</v>
      </c>
      <c r="O133" s="29">
        <v>87</v>
      </c>
      <c r="P133" s="29">
        <v>57</v>
      </c>
      <c r="Q133" s="29">
        <v>72</v>
      </c>
      <c r="R133" s="29">
        <v>96</v>
      </c>
      <c r="S133" s="29">
        <v>60</v>
      </c>
      <c r="T133" s="29">
        <v>51</v>
      </c>
      <c r="U133" s="29">
        <v>32</v>
      </c>
      <c r="V133" s="29">
        <v>19</v>
      </c>
      <c r="W133" s="29">
        <v>7</v>
      </c>
      <c r="X133" s="30">
        <v>2</v>
      </c>
      <c r="Y133" s="31">
        <f t="shared" ref="Y133:Y196" si="4">IF(B133&lt;&gt;"",SUM(D133:X133),"")</f>
        <v>1113</v>
      </c>
      <c r="Z133" s="28">
        <v>548</v>
      </c>
      <c r="AA133" s="29">
        <v>0</v>
      </c>
      <c r="AB133" s="29">
        <v>1</v>
      </c>
      <c r="AC133" s="32">
        <f t="shared" ref="AC133:AC196" si="5">IF(B133&lt;&gt;"",SUM(Z133:AB133),"")</f>
        <v>549</v>
      </c>
    </row>
    <row r="134" spans="2:29" x14ac:dyDescent="0.15">
      <c r="B134" s="19">
        <v>89020</v>
      </c>
      <c r="C134" s="20" t="s">
        <v>158</v>
      </c>
      <c r="D134" s="21">
        <v>30</v>
      </c>
      <c r="E134" s="22">
        <v>47</v>
      </c>
      <c r="F134" s="22">
        <v>66</v>
      </c>
      <c r="G134" s="22">
        <v>59</v>
      </c>
      <c r="H134" s="22">
        <v>39</v>
      </c>
      <c r="I134" s="22">
        <v>45</v>
      </c>
      <c r="J134" s="22">
        <v>58</v>
      </c>
      <c r="K134" s="22">
        <v>66</v>
      </c>
      <c r="L134" s="22">
        <v>100</v>
      </c>
      <c r="M134" s="22">
        <v>108</v>
      </c>
      <c r="N134" s="22">
        <v>117</v>
      </c>
      <c r="O134" s="22">
        <v>111</v>
      </c>
      <c r="P134" s="22">
        <v>103</v>
      </c>
      <c r="Q134" s="22">
        <v>104</v>
      </c>
      <c r="R134" s="22">
        <v>124</v>
      </c>
      <c r="S134" s="22">
        <v>106</v>
      </c>
      <c r="T134" s="22">
        <v>79</v>
      </c>
      <c r="U134" s="22">
        <v>50</v>
      </c>
      <c r="V134" s="22">
        <v>14</v>
      </c>
      <c r="W134" s="22">
        <v>4</v>
      </c>
      <c r="X134" s="23">
        <v>1</v>
      </c>
      <c r="Y134" s="24">
        <f t="shared" si="4"/>
        <v>1431</v>
      </c>
      <c r="Z134" s="21">
        <v>726</v>
      </c>
      <c r="AA134" s="22">
        <v>0</v>
      </c>
      <c r="AB134" s="22">
        <v>0</v>
      </c>
      <c r="AC134" s="25">
        <f t="shared" si="5"/>
        <v>726</v>
      </c>
    </row>
    <row r="135" spans="2:29" x14ac:dyDescent="0.15">
      <c r="B135" s="26">
        <v>91010</v>
      </c>
      <c r="C135" s="27" t="s">
        <v>159</v>
      </c>
      <c r="D135" s="28">
        <v>146</v>
      </c>
      <c r="E135" s="29">
        <v>200</v>
      </c>
      <c r="F135" s="29">
        <v>216</v>
      </c>
      <c r="G135" s="29">
        <v>197</v>
      </c>
      <c r="H135" s="29">
        <v>206</v>
      </c>
      <c r="I135" s="29">
        <v>207</v>
      </c>
      <c r="J135" s="29">
        <v>268</v>
      </c>
      <c r="K135" s="29">
        <v>289</v>
      </c>
      <c r="L135" s="29">
        <v>318</v>
      </c>
      <c r="M135" s="29">
        <v>349</v>
      </c>
      <c r="N135" s="29">
        <v>360</v>
      </c>
      <c r="O135" s="29">
        <v>381</v>
      </c>
      <c r="P135" s="29">
        <v>464</v>
      </c>
      <c r="Q135" s="29">
        <v>399</v>
      </c>
      <c r="R135" s="29">
        <v>420</v>
      </c>
      <c r="S135" s="29">
        <v>295</v>
      </c>
      <c r="T135" s="29">
        <v>191</v>
      </c>
      <c r="U135" s="29">
        <v>118</v>
      </c>
      <c r="V135" s="29">
        <v>77</v>
      </c>
      <c r="W135" s="29">
        <v>15</v>
      </c>
      <c r="X135" s="30">
        <v>1</v>
      </c>
      <c r="Y135" s="31">
        <f t="shared" si="4"/>
        <v>5117</v>
      </c>
      <c r="Z135" s="28">
        <v>2436</v>
      </c>
      <c r="AA135" s="29">
        <v>0</v>
      </c>
      <c r="AB135" s="29">
        <v>5</v>
      </c>
      <c r="AC135" s="32">
        <f t="shared" si="5"/>
        <v>2441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23</v>
      </c>
      <c r="F136" s="22">
        <v>19</v>
      </c>
      <c r="G136" s="22">
        <v>22</v>
      </c>
      <c r="H136" s="22">
        <v>20</v>
      </c>
      <c r="I136" s="22">
        <v>32</v>
      </c>
      <c r="J136" s="22">
        <v>46</v>
      </c>
      <c r="K136" s="22">
        <v>34</v>
      </c>
      <c r="L136" s="22">
        <v>29</v>
      </c>
      <c r="M136" s="22">
        <v>27</v>
      </c>
      <c r="N136" s="22">
        <v>54</v>
      </c>
      <c r="O136" s="22">
        <v>45</v>
      </c>
      <c r="P136" s="22">
        <v>43</v>
      </c>
      <c r="Q136" s="22">
        <v>26</v>
      </c>
      <c r="R136" s="22">
        <v>24</v>
      </c>
      <c r="S136" s="22">
        <v>23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544</v>
      </c>
      <c r="Z136" s="21">
        <v>266</v>
      </c>
      <c r="AA136" s="22">
        <v>0</v>
      </c>
      <c r="AB136" s="22">
        <v>0</v>
      </c>
      <c r="AC136" s="25">
        <f t="shared" si="5"/>
        <v>266</v>
      </c>
    </row>
    <row r="137" spans="2:29" x14ac:dyDescent="0.15">
      <c r="B137" s="26">
        <v>93020</v>
      </c>
      <c r="C137" s="27" t="s">
        <v>161</v>
      </c>
      <c r="D137" s="28">
        <v>59</v>
      </c>
      <c r="E137" s="29">
        <v>86</v>
      </c>
      <c r="F137" s="29">
        <v>85</v>
      </c>
      <c r="G137" s="29">
        <v>70</v>
      </c>
      <c r="H137" s="29">
        <v>54</v>
      </c>
      <c r="I137" s="29">
        <v>77</v>
      </c>
      <c r="J137" s="29">
        <v>93</v>
      </c>
      <c r="K137" s="29">
        <v>117</v>
      </c>
      <c r="L137" s="29">
        <v>115</v>
      </c>
      <c r="M137" s="29">
        <v>138</v>
      </c>
      <c r="N137" s="29">
        <v>147</v>
      </c>
      <c r="O137" s="29">
        <v>104</v>
      </c>
      <c r="P137" s="29">
        <v>84</v>
      </c>
      <c r="Q137" s="29">
        <v>87</v>
      </c>
      <c r="R137" s="29">
        <v>97</v>
      </c>
      <c r="S137" s="29">
        <v>78</v>
      </c>
      <c r="T137" s="29">
        <v>67</v>
      </c>
      <c r="U137" s="29">
        <v>44</v>
      </c>
      <c r="V137" s="29">
        <v>25</v>
      </c>
      <c r="W137" s="29">
        <v>7</v>
      </c>
      <c r="X137" s="30">
        <v>0</v>
      </c>
      <c r="Y137" s="31">
        <f t="shared" si="4"/>
        <v>1634</v>
      </c>
      <c r="Z137" s="28">
        <v>834</v>
      </c>
      <c r="AA137" s="29">
        <v>0</v>
      </c>
      <c r="AB137" s="29">
        <v>0</v>
      </c>
      <c r="AC137" s="32">
        <f t="shared" si="5"/>
        <v>834</v>
      </c>
    </row>
    <row r="138" spans="2:29" x14ac:dyDescent="0.15">
      <c r="B138" s="19">
        <v>95010</v>
      </c>
      <c r="C138" s="20" t="s">
        <v>162</v>
      </c>
      <c r="D138" s="21">
        <v>37</v>
      </c>
      <c r="E138" s="22">
        <v>43</v>
      </c>
      <c r="F138" s="22">
        <v>63</v>
      </c>
      <c r="G138" s="22">
        <v>96</v>
      </c>
      <c r="H138" s="22">
        <v>77</v>
      </c>
      <c r="I138" s="22">
        <v>53</v>
      </c>
      <c r="J138" s="22">
        <v>68</v>
      </c>
      <c r="K138" s="22">
        <v>74</v>
      </c>
      <c r="L138" s="22">
        <v>88</v>
      </c>
      <c r="M138" s="22">
        <v>123</v>
      </c>
      <c r="N138" s="22">
        <v>146</v>
      </c>
      <c r="O138" s="22">
        <v>102</v>
      </c>
      <c r="P138" s="22">
        <v>79</v>
      </c>
      <c r="Q138" s="22">
        <v>87</v>
      </c>
      <c r="R138" s="22">
        <v>85</v>
      </c>
      <c r="S138" s="22">
        <v>78</v>
      </c>
      <c r="T138" s="22">
        <v>38</v>
      </c>
      <c r="U138" s="22">
        <v>26</v>
      </c>
      <c r="V138" s="22">
        <v>8</v>
      </c>
      <c r="W138" s="22">
        <v>2</v>
      </c>
      <c r="X138" s="23">
        <v>1</v>
      </c>
      <c r="Y138" s="24">
        <f t="shared" si="4"/>
        <v>1374</v>
      </c>
      <c r="Z138" s="21">
        <v>643</v>
      </c>
      <c r="AA138" s="22">
        <v>0</v>
      </c>
      <c r="AB138" s="22">
        <v>0</v>
      </c>
      <c r="AC138" s="25">
        <f t="shared" si="5"/>
        <v>643</v>
      </c>
    </row>
    <row r="139" spans="2:29" x14ac:dyDescent="0.15">
      <c r="B139" s="26">
        <v>95020</v>
      </c>
      <c r="C139" s="27" t="s">
        <v>163</v>
      </c>
      <c r="D139" s="28">
        <v>107</v>
      </c>
      <c r="E139" s="29">
        <v>128</v>
      </c>
      <c r="F139" s="29">
        <v>163</v>
      </c>
      <c r="G139" s="29">
        <v>174</v>
      </c>
      <c r="H139" s="29">
        <v>194</v>
      </c>
      <c r="I139" s="29">
        <v>170</v>
      </c>
      <c r="J139" s="29">
        <v>196</v>
      </c>
      <c r="K139" s="29">
        <v>206</v>
      </c>
      <c r="L139" s="29">
        <v>228</v>
      </c>
      <c r="M139" s="29">
        <v>301</v>
      </c>
      <c r="N139" s="29">
        <v>315</v>
      </c>
      <c r="O139" s="29">
        <v>277</v>
      </c>
      <c r="P139" s="29">
        <v>265</v>
      </c>
      <c r="Q139" s="29">
        <v>197</v>
      </c>
      <c r="R139" s="29">
        <v>238</v>
      </c>
      <c r="S139" s="29">
        <v>236</v>
      </c>
      <c r="T139" s="29">
        <v>189</v>
      </c>
      <c r="U139" s="29">
        <v>114</v>
      </c>
      <c r="V139" s="29">
        <v>54</v>
      </c>
      <c r="W139" s="29">
        <v>10</v>
      </c>
      <c r="X139" s="30">
        <v>0</v>
      </c>
      <c r="Y139" s="31">
        <f t="shared" si="4"/>
        <v>3762</v>
      </c>
      <c r="Z139" s="28">
        <v>1922</v>
      </c>
      <c r="AA139" s="29">
        <v>0</v>
      </c>
      <c r="AB139" s="29">
        <v>5</v>
      </c>
      <c r="AC139" s="32">
        <f t="shared" si="5"/>
        <v>1927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14</v>
      </c>
      <c r="G140" s="22">
        <v>14</v>
      </c>
      <c r="H140" s="22">
        <v>11</v>
      </c>
      <c r="I140" s="22">
        <v>11</v>
      </c>
      <c r="J140" s="22">
        <v>17</v>
      </c>
      <c r="K140" s="22">
        <v>12</v>
      </c>
      <c r="L140" s="22">
        <v>26</v>
      </c>
      <c r="M140" s="22">
        <v>23</v>
      </c>
      <c r="N140" s="22">
        <v>49</v>
      </c>
      <c r="O140" s="22">
        <v>43</v>
      </c>
      <c r="P140" s="22">
        <v>32</v>
      </c>
      <c r="Q140" s="22">
        <v>40</v>
      </c>
      <c r="R140" s="22">
        <v>50</v>
      </c>
      <c r="S140" s="22">
        <v>42</v>
      </c>
      <c r="T140" s="22">
        <v>31</v>
      </c>
      <c r="U140" s="22">
        <v>22</v>
      </c>
      <c r="V140" s="22">
        <v>15</v>
      </c>
      <c r="W140" s="22">
        <v>5</v>
      </c>
      <c r="X140" s="23">
        <v>1</v>
      </c>
      <c r="Y140" s="24">
        <f t="shared" si="4"/>
        <v>471</v>
      </c>
      <c r="Z140" s="21">
        <v>285</v>
      </c>
      <c r="AA140" s="22">
        <v>0</v>
      </c>
      <c r="AB140" s="22">
        <v>0</v>
      </c>
      <c r="AC140" s="25">
        <f t="shared" si="5"/>
        <v>285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1</v>
      </c>
      <c r="F141" s="29">
        <v>9</v>
      </c>
      <c r="G141" s="29">
        <v>9</v>
      </c>
      <c r="H141" s="29">
        <v>7</v>
      </c>
      <c r="I141" s="29">
        <v>6</v>
      </c>
      <c r="J141" s="29">
        <v>6</v>
      </c>
      <c r="K141" s="29">
        <v>11</v>
      </c>
      <c r="L141" s="29">
        <v>13</v>
      </c>
      <c r="M141" s="29">
        <v>19</v>
      </c>
      <c r="N141" s="29">
        <v>22</v>
      </c>
      <c r="O141" s="29">
        <v>9</v>
      </c>
      <c r="P141" s="29">
        <v>22</v>
      </c>
      <c r="Q141" s="29">
        <v>19</v>
      </c>
      <c r="R141" s="29">
        <v>26</v>
      </c>
      <c r="S141" s="29">
        <v>19</v>
      </c>
      <c r="T141" s="29">
        <v>18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229</v>
      </c>
      <c r="Z141" s="28">
        <v>123</v>
      </c>
      <c r="AA141" s="29">
        <v>0</v>
      </c>
      <c r="AB141" s="29">
        <v>0</v>
      </c>
      <c r="AC141" s="32">
        <f t="shared" si="5"/>
        <v>123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8</v>
      </c>
      <c r="H142" s="22">
        <v>6</v>
      </c>
      <c r="I142" s="22">
        <v>4</v>
      </c>
      <c r="J142" s="22">
        <v>14</v>
      </c>
      <c r="K142" s="22">
        <v>16</v>
      </c>
      <c r="L142" s="22">
        <v>23</v>
      </c>
      <c r="M142" s="22">
        <v>23</v>
      </c>
      <c r="N142" s="22">
        <v>26</v>
      </c>
      <c r="O142" s="22">
        <v>28</v>
      </c>
      <c r="P142" s="22">
        <v>31</v>
      </c>
      <c r="Q142" s="22">
        <v>33</v>
      </c>
      <c r="R142" s="22">
        <v>45</v>
      </c>
      <c r="S142" s="22">
        <v>37</v>
      </c>
      <c r="T142" s="22">
        <v>21</v>
      </c>
      <c r="U142" s="22">
        <v>20</v>
      </c>
      <c r="V142" s="22">
        <v>10</v>
      </c>
      <c r="W142" s="22">
        <v>4</v>
      </c>
      <c r="X142" s="23">
        <v>1</v>
      </c>
      <c r="Y142" s="24">
        <f t="shared" si="4"/>
        <v>379</v>
      </c>
      <c r="Z142" s="21">
        <v>212</v>
      </c>
      <c r="AA142" s="22">
        <v>0</v>
      </c>
      <c r="AB142" s="22">
        <v>0</v>
      </c>
      <c r="AC142" s="25">
        <f t="shared" si="5"/>
        <v>212</v>
      </c>
    </row>
    <row r="143" spans="2:29" x14ac:dyDescent="0.15">
      <c r="B143" s="26">
        <v>97040</v>
      </c>
      <c r="C143" s="27" t="s">
        <v>167</v>
      </c>
      <c r="D143" s="28">
        <v>19</v>
      </c>
      <c r="E143" s="29">
        <v>35</v>
      </c>
      <c r="F143" s="29">
        <v>68</v>
      </c>
      <c r="G143" s="29">
        <v>77</v>
      </c>
      <c r="H143" s="29">
        <v>69</v>
      </c>
      <c r="I143" s="29">
        <v>37</v>
      </c>
      <c r="J143" s="29">
        <v>44</v>
      </c>
      <c r="K143" s="29">
        <v>62</v>
      </c>
      <c r="L143" s="29">
        <v>100</v>
      </c>
      <c r="M143" s="29">
        <v>112</v>
      </c>
      <c r="N143" s="29">
        <v>90</v>
      </c>
      <c r="O143" s="29">
        <v>103</v>
      </c>
      <c r="P143" s="29">
        <v>88</v>
      </c>
      <c r="Q143" s="29">
        <v>94</v>
      </c>
      <c r="R143" s="29">
        <v>138</v>
      </c>
      <c r="S143" s="29">
        <v>80</v>
      </c>
      <c r="T143" s="29">
        <v>71</v>
      </c>
      <c r="U143" s="29">
        <v>27</v>
      </c>
      <c r="V143" s="29">
        <v>15</v>
      </c>
      <c r="W143" s="29">
        <v>3</v>
      </c>
      <c r="X143" s="30">
        <v>0</v>
      </c>
      <c r="Y143" s="31">
        <f t="shared" si="4"/>
        <v>1332</v>
      </c>
      <c r="Z143" s="28">
        <v>700</v>
      </c>
      <c r="AA143" s="29">
        <v>0</v>
      </c>
      <c r="AB143" s="29">
        <v>0</v>
      </c>
      <c r="AC143" s="32">
        <f t="shared" si="5"/>
        <v>700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5</v>
      </c>
      <c r="L144" s="22">
        <v>9</v>
      </c>
      <c r="M144" s="22">
        <v>17</v>
      </c>
      <c r="N144" s="22">
        <v>14</v>
      </c>
      <c r="O144" s="22">
        <v>15</v>
      </c>
      <c r="P144" s="22">
        <v>5</v>
      </c>
      <c r="Q144" s="22">
        <v>15</v>
      </c>
      <c r="R144" s="22">
        <v>14</v>
      </c>
      <c r="S144" s="22">
        <v>11</v>
      </c>
      <c r="T144" s="22">
        <v>9</v>
      </c>
      <c r="U144" s="22">
        <v>10</v>
      </c>
      <c r="V144" s="22">
        <v>5</v>
      </c>
      <c r="W144" s="22">
        <v>2</v>
      </c>
      <c r="X144" s="23">
        <v>0</v>
      </c>
      <c r="Y144" s="24">
        <f t="shared" si="4"/>
        <v>155</v>
      </c>
      <c r="Z144" s="21">
        <v>111</v>
      </c>
      <c r="AA144" s="22">
        <v>0</v>
      </c>
      <c r="AB144" s="22">
        <v>0</v>
      </c>
      <c r="AC144" s="25">
        <f t="shared" si="5"/>
        <v>111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1</v>
      </c>
      <c r="T145" s="29">
        <v>3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14</v>
      </c>
      <c r="Z145" s="28">
        <v>11</v>
      </c>
      <c r="AA145" s="29">
        <v>0</v>
      </c>
      <c r="AB145" s="29">
        <v>0</v>
      </c>
      <c r="AC145" s="32">
        <f t="shared" si="5"/>
        <v>11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42</v>
      </c>
      <c r="E147" s="29">
        <v>38</v>
      </c>
      <c r="F147" s="29">
        <v>34</v>
      </c>
      <c r="G147" s="29">
        <v>52</v>
      </c>
      <c r="H147" s="29">
        <v>50</v>
      </c>
      <c r="I147" s="29">
        <v>47</v>
      </c>
      <c r="J147" s="29">
        <v>46</v>
      </c>
      <c r="K147" s="29">
        <v>49</v>
      </c>
      <c r="L147" s="29">
        <v>53</v>
      </c>
      <c r="M147" s="29">
        <v>73</v>
      </c>
      <c r="N147" s="29">
        <v>86</v>
      </c>
      <c r="O147" s="29">
        <v>91</v>
      </c>
      <c r="P147" s="29">
        <v>60</v>
      </c>
      <c r="Q147" s="29">
        <v>33</v>
      </c>
      <c r="R147" s="29">
        <v>31</v>
      </c>
      <c r="S147" s="29">
        <v>17</v>
      </c>
      <c r="T147" s="29">
        <v>11</v>
      </c>
      <c r="U147" s="29">
        <v>10</v>
      </c>
      <c r="V147" s="29">
        <v>8</v>
      </c>
      <c r="W147" s="29">
        <v>3</v>
      </c>
      <c r="X147" s="30">
        <v>0</v>
      </c>
      <c r="Y147" s="31">
        <f t="shared" si="4"/>
        <v>834</v>
      </c>
      <c r="Z147" s="28">
        <v>383</v>
      </c>
      <c r="AA147" s="29">
        <v>0</v>
      </c>
      <c r="AB147" s="29">
        <v>0</v>
      </c>
      <c r="AC147" s="32">
        <f t="shared" si="5"/>
        <v>383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6</v>
      </c>
      <c r="T148" s="22">
        <v>7</v>
      </c>
      <c r="U148" s="22">
        <v>8</v>
      </c>
      <c r="V148" s="22">
        <v>12</v>
      </c>
      <c r="W148" s="22">
        <v>6</v>
      </c>
      <c r="X148" s="23">
        <v>0</v>
      </c>
      <c r="Y148" s="24">
        <f t="shared" si="4"/>
        <v>43</v>
      </c>
      <c r="Z148" s="21">
        <v>42</v>
      </c>
      <c r="AA148" s="22">
        <v>0</v>
      </c>
      <c r="AB148" s="22">
        <v>0</v>
      </c>
      <c r="AC148" s="25">
        <f t="shared" si="5"/>
        <v>42</v>
      </c>
    </row>
    <row r="149" spans="2:29" x14ac:dyDescent="0.15">
      <c r="B149" s="26">
        <v>103010</v>
      </c>
      <c r="C149" s="27" t="s">
        <v>173</v>
      </c>
      <c r="D149" s="28">
        <v>14</v>
      </c>
      <c r="E149" s="29">
        <v>13</v>
      </c>
      <c r="F149" s="29">
        <v>17</v>
      </c>
      <c r="G149" s="29">
        <v>25</v>
      </c>
      <c r="H149" s="29">
        <v>31</v>
      </c>
      <c r="I149" s="29">
        <v>29</v>
      </c>
      <c r="J149" s="29">
        <v>14</v>
      </c>
      <c r="K149" s="29">
        <v>24</v>
      </c>
      <c r="L149" s="29">
        <v>25</v>
      </c>
      <c r="M149" s="29">
        <v>32</v>
      </c>
      <c r="N149" s="29">
        <v>58</v>
      </c>
      <c r="O149" s="29">
        <v>53</v>
      </c>
      <c r="P149" s="29">
        <v>38</v>
      </c>
      <c r="Q149" s="29">
        <v>36</v>
      </c>
      <c r="R149" s="29">
        <v>28</v>
      </c>
      <c r="S149" s="29">
        <v>24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492</v>
      </c>
      <c r="Z149" s="28">
        <v>231</v>
      </c>
      <c r="AA149" s="29">
        <v>0</v>
      </c>
      <c r="AB149" s="29">
        <v>1</v>
      </c>
      <c r="AC149" s="32">
        <f t="shared" si="5"/>
        <v>232</v>
      </c>
    </row>
    <row r="150" spans="2:29" x14ac:dyDescent="0.15">
      <c r="B150" s="19">
        <v>103020</v>
      </c>
      <c r="C150" s="20" t="s">
        <v>174</v>
      </c>
      <c r="D150" s="21">
        <v>19</v>
      </c>
      <c r="E150" s="22">
        <v>39</v>
      </c>
      <c r="F150" s="22">
        <v>37</v>
      </c>
      <c r="G150" s="22">
        <v>41</v>
      </c>
      <c r="H150" s="22">
        <v>39</v>
      </c>
      <c r="I150" s="22">
        <v>34</v>
      </c>
      <c r="J150" s="22">
        <v>40</v>
      </c>
      <c r="K150" s="22">
        <v>53</v>
      </c>
      <c r="L150" s="22">
        <v>48</v>
      </c>
      <c r="M150" s="22">
        <v>56</v>
      </c>
      <c r="N150" s="22">
        <v>82</v>
      </c>
      <c r="O150" s="22">
        <v>78</v>
      </c>
      <c r="P150" s="22">
        <v>84</v>
      </c>
      <c r="Q150" s="22">
        <v>58</v>
      </c>
      <c r="R150" s="22">
        <v>28</v>
      </c>
      <c r="S150" s="22">
        <v>33</v>
      </c>
      <c r="T150" s="22">
        <v>26</v>
      </c>
      <c r="U150" s="22">
        <v>17</v>
      </c>
      <c r="V150" s="22">
        <v>12</v>
      </c>
      <c r="W150" s="22">
        <v>2</v>
      </c>
      <c r="X150" s="23">
        <v>0</v>
      </c>
      <c r="Y150" s="24">
        <f t="shared" si="4"/>
        <v>826</v>
      </c>
      <c r="Z150" s="21">
        <v>386</v>
      </c>
      <c r="AA150" s="22">
        <v>0</v>
      </c>
      <c r="AB150" s="22">
        <v>1</v>
      </c>
      <c r="AC150" s="25">
        <f t="shared" si="5"/>
        <v>387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21</v>
      </c>
      <c r="G151" s="29">
        <v>21</v>
      </c>
      <c r="H151" s="29">
        <v>11</v>
      </c>
      <c r="I151" s="29">
        <v>5</v>
      </c>
      <c r="J151" s="29">
        <v>4</v>
      </c>
      <c r="K151" s="29">
        <v>9</v>
      </c>
      <c r="L151" s="29">
        <v>8</v>
      </c>
      <c r="M151" s="29">
        <v>40</v>
      </c>
      <c r="N151" s="29">
        <v>35</v>
      </c>
      <c r="O151" s="29">
        <v>40</v>
      </c>
      <c r="P151" s="29">
        <v>17</v>
      </c>
      <c r="Q151" s="29">
        <v>12</v>
      </c>
      <c r="R151" s="29">
        <v>13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263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11</v>
      </c>
      <c r="F152" s="22">
        <v>9</v>
      </c>
      <c r="G152" s="22">
        <v>3</v>
      </c>
      <c r="H152" s="22">
        <v>6</v>
      </c>
      <c r="I152" s="22">
        <v>8</v>
      </c>
      <c r="J152" s="22">
        <v>11</v>
      </c>
      <c r="K152" s="22">
        <v>18</v>
      </c>
      <c r="L152" s="22">
        <v>16</v>
      </c>
      <c r="M152" s="22">
        <v>16</v>
      </c>
      <c r="N152" s="22">
        <v>20</v>
      </c>
      <c r="O152" s="22">
        <v>11</v>
      </c>
      <c r="P152" s="22">
        <v>25</v>
      </c>
      <c r="Q152" s="22">
        <v>16</v>
      </c>
      <c r="R152" s="22">
        <v>21</v>
      </c>
      <c r="S152" s="22">
        <v>15</v>
      </c>
      <c r="T152" s="22">
        <v>14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245</v>
      </c>
      <c r="Z152" s="21">
        <v>122</v>
      </c>
      <c r="AA152" s="22">
        <v>0</v>
      </c>
      <c r="AB152" s="22">
        <v>0</v>
      </c>
      <c r="AC152" s="25">
        <f t="shared" si="5"/>
        <v>122</v>
      </c>
    </row>
    <row r="153" spans="2:29" x14ac:dyDescent="0.15">
      <c r="B153" s="26">
        <v>105020</v>
      </c>
      <c r="C153" s="27" t="s">
        <v>177</v>
      </c>
      <c r="D153" s="28">
        <v>14</v>
      </c>
      <c r="E153" s="29">
        <v>15</v>
      </c>
      <c r="F153" s="29">
        <v>24</v>
      </c>
      <c r="G153" s="29">
        <v>16</v>
      </c>
      <c r="H153" s="29">
        <v>13</v>
      </c>
      <c r="I153" s="29">
        <v>4</v>
      </c>
      <c r="J153" s="29">
        <v>16</v>
      </c>
      <c r="K153" s="29">
        <v>19</v>
      </c>
      <c r="L153" s="29">
        <v>29</v>
      </c>
      <c r="M153" s="29">
        <v>27</v>
      </c>
      <c r="N153" s="29">
        <v>28</v>
      </c>
      <c r="O153" s="29">
        <v>39</v>
      </c>
      <c r="P153" s="29">
        <v>32</v>
      </c>
      <c r="Q153" s="29">
        <v>24</v>
      </c>
      <c r="R153" s="29">
        <v>29</v>
      </c>
      <c r="S153" s="29">
        <v>17</v>
      </c>
      <c r="T153" s="29">
        <v>30</v>
      </c>
      <c r="U153" s="29">
        <v>24</v>
      </c>
      <c r="V153" s="29">
        <v>7</v>
      </c>
      <c r="W153" s="29">
        <v>2</v>
      </c>
      <c r="X153" s="30">
        <v>1</v>
      </c>
      <c r="Y153" s="31">
        <f t="shared" si="4"/>
        <v>410</v>
      </c>
      <c r="Z153" s="28">
        <v>201</v>
      </c>
      <c r="AA153" s="29">
        <v>0</v>
      </c>
      <c r="AB153" s="29">
        <v>0</v>
      </c>
      <c r="AC153" s="32">
        <f t="shared" si="5"/>
        <v>201</v>
      </c>
    </row>
    <row r="154" spans="2:29" x14ac:dyDescent="0.15">
      <c r="B154" s="19">
        <v>105030</v>
      </c>
      <c r="C154" s="20" t="s">
        <v>178</v>
      </c>
      <c r="D154" s="21">
        <v>11</v>
      </c>
      <c r="E154" s="22">
        <v>4</v>
      </c>
      <c r="F154" s="22">
        <v>17</v>
      </c>
      <c r="G154" s="22">
        <v>23</v>
      </c>
      <c r="H154" s="22">
        <v>17</v>
      </c>
      <c r="I154" s="22">
        <v>8</v>
      </c>
      <c r="J154" s="22">
        <v>10</v>
      </c>
      <c r="K154" s="22">
        <v>17</v>
      </c>
      <c r="L154" s="22">
        <v>20</v>
      </c>
      <c r="M154" s="22">
        <v>33</v>
      </c>
      <c r="N154" s="22">
        <v>38</v>
      </c>
      <c r="O154" s="22">
        <v>35</v>
      </c>
      <c r="P154" s="22">
        <v>38</v>
      </c>
      <c r="Q154" s="22">
        <v>49</v>
      </c>
      <c r="R154" s="22">
        <v>41</v>
      </c>
      <c r="S154" s="22">
        <v>34</v>
      </c>
      <c r="T154" s="22">
        <v>23</v>
      </c>
      <c r="U154" s="22">
        <v>19</v>
      </c>
      <c r="V154" s="22">
        <v>7</v>
      </c>
      <c r="W154" s="22">
        <v>2</v>
      </c>
      <c r="X154" s="23">
        <v>0</v>
      </c>
      <c r="Y154" s="24">
        <f t="shared" si="4"/>
        <v>446</v>
      </c>
      <c r="Z154" s="21">
        <v>253</v>
      </c>
      <c r="AA154" s="22">
        <v>0</v>
      </c>
      <c r="AB154" s="22">
        <v>0</v>
      </c>
      <c r="AC154" s="25">
        <f t="shared" si="5"/>
        <v>253</v>
      </c>
    </row>
    <row r="155" spans="2:29" x14ac:dyDescent="0.15">
      <c r="B155" s="26">
        <v>105040</v>
      </c>
      <c r="C155" s="27" t="s">
        <v>179</v>
      </c>
      <c r="D155" s="28">
        <v>25</v>
      </c>
      <c r="E155" s="29">
        <v>31</v>
      </c>
      <c r="F155" s="29">
        <v>27</v>
      </c>
      <c r="G155" s="29">
        <v>27</v>
      </c>
      <c r="H155" s="29">
        <v>32</v>
      </c>
      <c r="I155" s="29">
        <v>27</v>
      </c>
      <c r="J155" s="29">
        <v>35</v>
      </c>
      <c r="K155" s="29">
        <v>40</v>
      </c>
      <c r="L155" s="29">
        <v>51</v>
      </c>
      <c r="M155" s="29">
        <v>50</v>
      </c>
      <c r="N155" s="29">
        <v>64</v>
      </c>
      <c r="O155" s="29">
        <v>75</v>
      </c>
      <c r="P155" s="29">
        <v>48</v>
      </c>
      <c r="Q155" s="29">
        <v>47</v>
      </c>
      <c r="R155" s="29">
        <v>48</v>
      </c>
      <c r="S155" s="29">
        <v>47</v>
      </c>
      <c r="T155" s="29">
        <v>44</v>
      </c>
      <c r="U155" s="29">
        <v>29</v>
      </c>
      <c r="V155" s="29">
        <v>20</v>
      </c>
      <c r="W155" s="29">
        <v>6</v>
      </c>
      <c r="X155" s="30">
        <v>1</v>
      </c>
      <c r="Y155" s="31">
        <f t="shared" si="4"/>
        <v>774</v>
      </c>
      <c r="Z155" s="28">
        <v>390</v>
      </c>
      <c r="AA155" s="29">
        <v>0</v>
      </c>
      <c r="AB155" s="29">
        <v>1</v>
      </c>
      <c r="AC155" s="32">
        <f t="shared" si="5"/>
        <v>391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24</v>
      </c>
      <c r="F156" s="22">
        <v>25</v>
      </c>
      <c r="G156" s="22">
        <v>19</v>
      </c>
      <c r="H156" s="22">
        <v>19</v>
      </c>
      <c r="I156" s="22">
        <v>7</v>
      </c>
      <c r="J156" s="22">
        <v>13</v>
      </c>
      <c r="K156" s="22">
        <v>20</v>
      </c>
      <c r="L156" s="22">
        <v>30</v>
      </c>
      <c r="M156" s="22">
        <v>42</v>
      </c>
      <c r="N156" s="22">
        <v>30</v>
      </c>
      <c r="O156" s="22">
        <v>33</v>
      </c>
      <c r="P156" s="22">
        <v>24</v>
      </c>
      <c r="Q156" s="22">
        <v>30</v>
      </c>
      <c r="R156" s="22">
        <v>60</v>
      </c>
      <c r="S156" s="22">
        <v>59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526</v>
      </c>
      <c r="Z156" s="21">
        <v>291</v>
      </c>
      <c r="AA156" s="22">
        <v>0</v>
      </c>
      <c r="AB156" s="22">
        <v>0</v>
      </c>
      <c r="AC156" s="25">
        <f t="shared" si="5"/>
        <v>291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21</v>
      </c>
      <c r="F157" s="29">
        <v>26</v>
      </c>
      <c r="G157" s="29">
        <v>34</v>
      </c>
      <c r="H157" s="29">
        <v>30</v>
      </c>
      <c r="I157" s="29">
        <v>17</v>
      </c>
      <c r="J157" s="29">
        <v>19</v>
      </c>
      <c r="K157" s="29">
        <v>36</v>
      </c>
      <c r="L157" s="29">
        <v>40</v>
      </c>
      <c r="M157" s="29">
        <v>54</v>
      </c>
      <c r="N157" s="29">
        <v>53</v>
      </c>
      <c r="O157" s="29">
        <v>53</v>
      </c>
      <c r="P157" s="29">
        <v>50</v>
      </c>
      <c r="Q157" s="29">
        <v>38</v>
      </c>
      <c r="R157" s="29">
        <v>46</v>
      </c>
      <c r="S157" s="29">
        <v>37</v>
      </c>
      <c r="T157" s="29">
        <v>41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664</v>
      </c>
      <c r="Z157" s="28">
        <v>368</v>
      </c>
      <c r="AA157" s="29">
        <v>0</v>
      </c>
      <c r="AB157" s="29">
        <v>0</v>
      </c>
      <c r="AC157" s="32">
        <f t="shared" si="5"/>
        <v>368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33</v>
      </c>
      <c r="F158" s="22">
        <v>27</v>
      </c>
      <c r="G158" s="22">
        <v>47</v>
      </c>
      <c r="H158" s="22">
        <v>44</v>
      </c>
      <c r="I158" s="22">
        <v>25</v>
      </c>
      <c r="J158" s="22">
        <v>34</v>
      </c>
      <c r="K158" s="22">
        <v>41</v>
      </c>
      <c r="L158" s="22">
        <v>51</v>
      </c>
      <c r="M158" s="22">
        <v>78</v>
      </c>
      <c r="N158" s="22">
        <v>85</v>
      </c>
      <c r="O158" s="22">
        <v>61</v>
      </c>
      <c r="P158" s="22">
        <v>58</v>
      </c>
      <c r="Q158" s="22">
        <v>49</v>
      </c>
      <c r="R158" s="22">
        <v>65</v>
      </c>
      <c r="S158" s="22">
        <v>48</v>
      </c>
      <c r="T158" s="22">
        <v>34</v>
      </c>
      <c r="U158" s="22">
        <v>25</v>
      </c>
      <c r="V158" s="22">
        <v>20</v>
      </c>
      <c r="W158" s="22">
        <v>4</v>
      </c>
      <c r="X158" s="23">
        <v>0</v>
      </c>
      <c r="Y158" s="24">
        <f t="shared" si="4"/>
        <v>856</v>
      </c>
      <c r="Z158" s="21">
        <v>399</v>
      </c>
      <c r="AA158" s="22">
        <v>0</v>
      </c>
      <c r="AB158" s="22">
        <v>1</v>
      </c>
      <c r="AC158" s="25">
        <f t="shared" si="5"/>
        <v>400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23</v>
      </c>
      <c r="F159" s="29">
        <v>23</v>
      </c>
      <c r="G159" s="29">
        <v>23</v>
      </c>
      <c r="H159" s="29">
        <v>21</v>
      </c>
      <c r="I159" s="29">
        <v>27</v>
      </c>
      <c r="J159" s="29">
        <v>12</v>
      </c>
      <c r="K159" s="29">
        <v>37</v>
      </c>
      <c r="L159" s="29">
        <v>33</v>
      </c>
      <c r="M159" s="29">
        <v>40</v>
      </c>
      <c r="N159" s="29">
        <v>43</v>
      </c>
      <c r="O159" s="29">
        <v>52</v>
      </c>
      <c r="P159" s="29">
        <v>53</v>
      </c>
      <c r="Q159" s="29">
        <v>37</v>
      </c>
      <c r="R159" s="29">
        <v>42</v>
      </c>
      <c r="S159" s="29">
        <v>21</v>
      </c>
      <c r="T159" s="29">
        <v>21</v>
      </c>
      <c r="U159" s="29">
        <v>25</v>
      </c>
      <c r="V159" s="29">
        <v>14</v>
      </c>
      <c r="W159" s="29">
        <v>2</v>
      </c>
      <c r="X159" s="30">
        <v>1</v>
      </c>
      <c r="Y159" s="31">
        <f t="shared" si="4"/>
        <v>567</v>
      </c>
      <c r="Z159" s="28">
        <v>275</v>
      </c>
      <c r="AA159" s="29">
        <v>0</v>
      </c>
      <c r="AB159" s="29">
        <v>0</v>
      </c>
      <c r="AC159" s="32">
        <f t="shared" si="5"/>
        <v>275</v>
      </c>
    </row>
    <row r="160" spans="2:29" x14ac:dyDescent="0.15">
      <c r="B160" s="19">
        <v>105090</v>
      </c>
      <c r="C160" s="20" t="s">
        <v>184</v>
      </c>
      <c r="D160" s="21">
        <v>41</v>
      </c>
      <c r="E160" s="22">
        <v>48</v>
      </c>
      <c r="F160" s="22">
        <v>36</v>
      </c>
      <c r="G160" s="22">
        <v>43</v>
      </c>
      <c r="H160" s="22">
        <v>52</v>
      </c>
      <c r="I160" s="22">
        <v>51</v>
      </c>
      <c r="J160" s="22">
        <v>60</v>
      </c>
      <c r="K160" s="22">
        <v>69</v>
      </c>
      <c r="L160" s="22">
        <v>75</v>
      </c>
      <c r="M160" s="22">
        <v>79</v>
      </c>
      <c r="N160" s="22">
        <v>91</v>
      </c>
      <c r="O160" s="22">
        <v>78</v>
      </c>
      <c r="P160" s="22">
        <v>70</v>
      </c>
      <c r="Q160" s="22">
        <v>92</v>
      </c>
      <c r="R160" s="22">
        <v>90</v>
      </c>
      <c r="S160" s="22">
        <v>83</v>
      </c>
      <c r="T160" s="22">
        <v>52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1145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27</v>
      </c>
      <c r="E161" s="29">
        <v>30</v>
      </c>
      <c r="F161" s="29">
        <v>43</v>
      </c>
      <c r="G161" s="29">
        <v>39</v>
      </c>
      <c r="H161" s="29">
        <v>39</v>
      </c>
      <c r="I161" s="29">
        <v>43</v>
      </c>
      <c r="J161" s="29">
        <v>33</v>
      </c>
      <c r="K161" s="29">
        <v>58</v>
      </c>
      <c r="L161" s="29">
        <v>59</v>
      </c>
      <c r="M161" s="29">
        <v>63</v>
      </c>
      <c r="N161" s="29">
        <v>86</v>
      </c>
      <c r="O161" s="29">
        <v>75</v>
      </c>
      <c r="P161" s="29">
        <v>73</v>
      </c>
      <c r="Q161" s="29">
        <v>85</v>
      </c>
      <c r="R161" s="29">
        <v>85</v>
      </c>
      <c r="S161" s="29">
        <v>56</v>
      </c>
      <c r="T161" s="29">
        <v>77</v>
      </c>
      <c r="U161" s="29">
        <v>37</v>
      </c>
      <c r="V161" s="29">
        <v>17</v>
      </c>
      <c r="W161" s="29">
        <v>6</v>
      </c>
      <c r="X161" s="30">
        <v>2</v>
      </c>
      <c r="Y161" s="31">
        <f t="shared" si="4"/>
        <v>1033</v>
      </c>
      <c r="Z161" s="28">
        <v>550</v>
      </c>
      <c r="AA161" s="29">
        <v>0</v>
      </c>
      <c r="AB161" s="29">
        <v>0</v>
      </c>
      <c r="AC161" s="32">
        <f t="shared" si="5"/>
        <v>550</v>
      </c>
    </row>
    <row r="162" spans="2:29" x14ac:dyDescent="0.15">
      <c r="B162" s="19">
        <v>107020</v>
      </c>
      <c r="C162" s="20" t="s">
        <v>186</v>
      </c>
      <c r="D162" s="21">
        <v>33</v>
      </c>
      <c r="E162" s="22">
        <v>59</v>
      </c>
      <c r="F162" s="22">
        <v>79</v>
      </c>
      <c r="G162" s="22">
        <v>80</v>
      </c>
      <c r="H162" s="22">
        <v>58</v>
      </c>
      <c r="I162" s="22">
        <v>69</v>
      </c>
      <c r="J162" s="22">
        <v>60</v>
      </c>
      <c r="K162" s="22">
        <v>74</v>
      </c>
      <c r="L162" s="22">
        <v>121</v>
      </c>
      <c r="M162" s="22">
        <v>129</v>
      </c>
      <c r="N162" s="22">
        <v>145</v>
      </c>
      <c r="O162" s="22">
        <v>134</v>
      </c>
      <c r="P162" s="22">
        <v>113</v>
      </c>
      <c r="Q162" s="22">
        <v>112</v>
      </c>
      <c r="R162" s="22">
        <v>97</v>
      </c>
      <c r="S162" s="22">
        <v>112</v>
      </c>
      <c r="T162" s="22">
        <v>88</v>
      </c>
      <c r="U162" s="22">
        <v>79</v>
      </c>
      <c r="V162" s="22">
        <v>35</v>
      </c>
      <c r="W162" s="22">
        <v>12</v>
      </c>
      <c r="X162" s="23">
        <v>1</v>
      </c>
      <c r="Y162" s="24">
        <f t="shared" si="4"/>
        <v>1690</v>
      </c>
      <c r="Z162" s="21">
        <v>890</v>
      </c>
      <c r="AA162" s="22">
        <v>0</v>
      </c>
      <c r="AB162" s="22">
        <v>3</v>
      </c>
      <c r="AC162" s="25">
        <f t="shared" si="5"/>
        <v>893</v>
      </c>
    </row>
    <row r="163" spans="2:29" x14ac:dyDescent="0.15">
      <c r="B163" s="26">
        <v>107030</v>
      </c>
      <c r="C163" s="27" t="s">
        <v>187</v>
      </c>
      <c r="D163" s="28">
        <v>31</v>
      </c>
      <c r="E163" s="29">
        <v>32</v>
      </c>
      <c r="F163" s="29">
        <v>41</v>
      </c>
      <c r="G163" s="29">
        <v>29</v>
      </c>
      <c r="H163" s="29">
        <v>29</v>
      </c>
      <c r="I163" s="29">
        <v>17</v>
      </c>
      <c r="J163" s="29">
        <v>20</v>
      </c>
      <c r="K163" s="29">
        <v>24</v>
      </c>
      <c r="L163" s="29">
        <v>45</v>
      </c>
      <c r="M163" s="29">
        <v>52</v>
      </c>
      <c r="N163" s="29">
        <v>58</v>
      </c>
      <c r="O163" s="29">
        <v>49</v>
      </c>
      <c r="P163" s="29">
        <v>49</v>
      </c>
      <c r="Q163" s="29">
        <v>56</v>
      </c>
      <c r="R163" s="29">
        <v>67</v>
      </c>
      <c r="S163" s="29">
        <v>47</v>
      </c>
      <c r="T163" s="29">
        <v>28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722</v>
      </c>
      <c r="Z163" s="28">
        <v>410</v>
      </c>
      <c r="AA163" s="29">
        <v>0</v>
      </c>
      <c r="AB163" s="29">
        <v>0</v>
      </c>
      <c r="AC163" s="32">
        <f t="shared" si="5"/>
        <v>410</v>
      </c>
    </row>
    <row r="164" spans="2:29" x14ac:dyDescent="0.15">
      <c r="B164" s="19">
        <v>107040</v>
      </c>
      <c r="C164" s="20" t="s">
        <v>188</v>
      </c>
      <c r="D164" s="21">
        <v>25</v>
      </c>
      <c r="E164" s="22">
        <v>35</v>
      </c>
      <c r="F164" s="22">
        <v>27</v>
      </c>
      <c r="G164" s="22">
        <v>44</v>
      </c>
      <c r="H164" s="22">
        <v>39</v>
      </c>
      <c r="I164" s="22">
        <v>23</v>
      </c>
      <c r="J164" s="22">
        <v>29</v>
      </c>
      <c r="K164" s="22">
        <v>47</v>
      </c>
      <c r="L164" s="22">
        <v>60</v>
      </c>
      <c r="M164" s="22">
        <v>83</v>
      </c>
      <c r="N164" s="22">
        <v>87</v>
      </c>
      <c r="O164" s="22">
        <v>73</v>
      </c>
      <c r="P164" s="22">
        <v>50</v>
      </c>
      <c r="Q164" s="22">
        <v>60</v>
      </c>
      <c r="R164" s="22">
        <v>48</v>
      </c>
      <c r="S164" s="22">
        <v>66</v>
      </c>
      <c r="T164" s="22">
        <v>62</v>
      </c>
      <c r="U164" s="22">
        <v>50</v>
      </c>
      <c r="V164" s="22">
        <v>18</v>
      </c>
      <c r="W164" s="22">
        <v>0</v>
      </c>
      <c r="X164" s="23">
        <v>0</v>
      </c>
      <c r="Y164" s="24">
        <f t="shared" si="4"/>
        <v>926</v>
      </c>
      <c r="Z164" s="21">
        <v>483</v>
      </c>
      <c r="AA164" s="22">
        <v>0</v>
      </c>
      <c r="AB164" s="22">
        <v>0</v>
      </c>
      <c r="AC164" s="25">
        <f t="shared" si="5"/>
        <v>483</v>
      </c>
    </row>
    <row r="165" spans="2:29" x14ac:dyDescent="0.15">
      <c r="B165" s="26">
        <v>109010</v>
      </c>
      <c r="C165" s="27" t="s">
        <v>189</v>
      </c>
      <c r="D165" s="28">
        <v>19</v>
      </c>
      <c r="E165" s="29">
        <v>43</v>
      </c>
      <c r="F165" s="29">
        <v>44</v>
      </c>
      <c r="G165" s="29">
        <v>25</v>
      </c>
      <c r="H165" s="29">
        <v>43</v>
      </c>
      <c r="I165" s="29">
        <v>41</v>
      </c>
      <c r="J165" s="29">
        <v>31</v>
      </c>
      <c r="K165" s="29">
        <v>47</v>
      </c>
      <c r="L165" s="29">
        <v>50</v>
      </c>
      <c r="M165" s="29">
        <v>65</v>
      </c>
      <c r="N165" s="29">
        <v>68</v>
      </c>
      <c r="O165" s="29">
        <v>48</v>
      </c>
      <c r="P165" s="29">
        <v>52</v>
      </c>
      <c r="Q165" s="29">
        <v>56</v>
      </c>
      <c r="R165" s="29">
        <v>61</v>
      </c>
      <c r="S165" s="29">
        <v>77</v>
      </c>
      <c r="T165" s="29">
        <v>63</v>
      </c>
      <c r="U165" s="29">
        <v>43</v>
      </c>
      <c r="V165" s="29">
        <v>17</v>
      </c>
      <c r="W165" s="29">
        <v>7</v>
      </c>
      <c r="X165" s="30">
        <v>0</v>
      </c>
      <c r="Y165" s="31">
        <f t="shared" si="4"/>
        <v>900</v>
      </c>
      <c r="Z165" s="28">
        <v>448</v>
      </c>
      <c r="AA165" s="29">
        <v>0</v>
      </c>
      <c r="AB165" s="29">
        <v>0</v>
      </c>
      <c r="AC165" s="32">
        <f t="shared" si="5"/>
        <v>448</v>
      </c>
    </row>
    <row r="166" spans="2:29" x14ac:dyDescent="0.15">
      <c r="B166" s="19">
        <v>109020</v>
      </c>
      <c r="C166" s="20" t="s">
        <v>190</v>
      </c>
      <c r="D166" s="21">
        <v>9</v>
      </c>
      <c r="E166" s="22">
        <v>10</v>
      </c>
      <c r="F166" s="22">
        <v>6</v>
      </c>
      <c r="G166" s="22">
        <v>22</v>
      </c>
      <c r="H166" s="22">
        <v>30</v>
      </c>
      <c r="I166" s="22">
        <v>20</v>
      </c>
      <c r="J166" s="22">
        <v>14</v>
      </c>
      <c r="K166" s="22">
        <v>16</v>
      </c>
      <c r="L166" s="22">
        <v>16</v>
      </c>
      <c r="M166" s="22">
        <v>29</v>
      </c>
      <c r="N166" s="22">
        <v>32</v>
      </c>
      <c r="O166" s="22">
        <v>32</v>
      </c>
      <c r="P166" s="22">
        <v>19</v>
      </c>
      <c r="Q166" s="22">
        <v>28</v>
      </c>
      <c r="R166" s="22">
        <v>34</v>
      </c>
      <c r="S166" s="22">
        <v>42</v>
      </c>
      <c r="T166" s="22">
        <v>30</v>
      </c>
      <c r="U166" s="22">
        <v>33</v>
      </c>
      <c r="V166" s="22">
        <v>12</v>
      </c>
      <c r="W166" s="22">
        <v>3</v>
      </c>
      <c r="X166" s="23">
        <v>0</v>
      </c>
      <c r="Y166" s="24">
        <f t="shared" si="4"/>
        <v>437</v>
      </c>
      <c r="Z166" s="21">
        <v>263</v>
      </c>
      <c r="AA166" s="22">
        <v>0</v>
      </c>
      <c r="AB166" s="22">
        <v>1</v>
      </c>
      <c r="AC166" s="25">
        <f t="shared" si="5"/>
        <v>264</v>
      </c>
    </row>
    <row r="167" spans="2:29" x14ac:dyDescent="0.15">
      <c r="B167" s="26">
        <v>109030</v>
      </c>
      <c r="C167" s="27" t="s">
        <v>191</v>
      </c>
      <c r="D167" s="28">
        <v>22</v>
      </c>
      <c r="E167" s="29">
        <v>30</v>
      </c>
      <c r="F167" s="29">
        <v>37</v>
      </c>
      <c r="G167" s="29">
        <v>40</v>
      </c>
      <c r="H167" s="29">
        <v>31</v>
      </c>
      <c r="I167" s="29">
        <v>25</v>
      </c>
      <c r="J167" s="29">
        <v>23</v>
      </c>
      <c r="K167" s="29">
        <v>49</v>
      </c>
      <c r="L167" s="29">
        <v>52</v>
      </c>
      <c r="M167" s="29">
        <v>58</v>
      </c>
      <c r="N167" s="29">
        <v>58</v>
      </c>
      <c r="O167" s="29">
        <v>60</v>
      </c>
      <c r="P167" s="29">
        <v>41</v>
      </c>
      <c r="Q167" s="29">
        <v>45</v>
      </c>
      <c r="R167" s="29">
        <v>63</v>
      </c>
      <c r="S167" s="29">
        <v>83</v>
      </c>
      <c r="T167" s="29">
        <v>60</v>
      </c>
      <c r="U167" s="29">
        <v>33</v>
      </c>
      <c r="V167" s="29">
        <v>6</v>
      </c>
      <c r="W167" s="29">
        <v>3</v>
      </c>
      <c r="X167" s="30">
        <v>0</v>
      </c>
      <c r="Y167" s="31">
        <f t="shared" si="4"/>
        <v>819</v>
      </c>
      <c r="Z167" s="28">
        <v>410</v>
      </c>
      <c r="AA167" s="29">
        <v>0</v>
      </c>
      <c r="AB167" s="29">
        <v>1</v>
      </c>
      <c r="AC167" s="32">
        <f t="shared" si="5"/>
        <v>411</v>
      </c>
    </row>
    <row r="168" spans="2:29" x14ac:dyDescent="0.15">
      <c r="B168" s="19">
        <v>109040</v>
      </c>
      <c r="C168" s="20" t="s">
        <v>192</v>
      </c>
      <c r="D168" s="21">
        <v>19</v>
      </c>
      <c r="E168" s="22">
        <v>19</v>
      </c>
      <c r="F168" s="22">
        <v>23</v>
      </c>
      <c r="G168" s="22">
        <v>28</v>
      </c>
      <c r="H168" s="22">
        <v>23</v>
      </c>
      <c r="I168" s="22">
        <v>24</v>
      </c>
      <c r="J168" s="22">
        <v>23</v>
      </c>
      <c r="K168" s="22">
        <v>42</v>
      </c>
      <c r="L168" s="22">
        <v>49</v>
      </c>
      <c r="M168" s="22">
        <v>54</v>
      </c>
      <c r="N168" s="22">
        <v>69</v>
      </c>
      <c r="O168" s="22">
        <v>62</v>
      </c>
      <c r="P168" s="22">
        <v>67</v>
      </c>
      <c r="Q168" s="22">
        <v>106</v>
      </c>
      <c r="R168" s="22">
        <v>99</v>
      </c>
      <c r="S168" s="22">
        <v>81</v>
      </c>
      <c r="T168" s="22">
        <v>54</v>
      </c>
      <c r="U168" s="22">
        <v>20</v>
      </c>
      <c r="V168" s="22">
        <v>12</v>
      </c>
      <c r="W168" s="22">
        <v>3</v>
      </c>
      <c r="X168" s="23">
        <v>0</v>
      </c>
      <c r="Y168" s="24">
        <f t="shared" si="4"/>
        <v>877</v>
      </c>
      <c r="Z168" s="21">
        <v>451</v>
      </c>
      <c r="AA168" s="22">
        <v>0</v>
      </c>
      <c r="AB168" s="22">
        <v>6</v>
      </c>
      <c r="AC168" s="25">
        <f t="shared" si="5"/>
        <v>457</v>
      </c>
    </row>
    <row r="169" spans="2:29" x14ac:dyDescent="0.15">
      <c r="B169" s="26">
        <v>109050</v>
      </c>
      <c r="C169" s="27" t="s">
        <v>193</v>
      </c>
      <c r="D169" s="28">
        <v>18</v>
      </c>
      <c r="E169" s="29">
        <v>30</v>
      </c>
      <c r="F169" s="29">
        <v>41</v>
      </c>
      <c r="G169" s="29">
        <v>40</v>
      </c>
      <c r="H169" s="29">
        <v>33</v>
      </c>
      <c r="I169" s="29">
        <v>27</v>
      </c>
      <c r="J169" s="29">
        <v>29</v>
      </c>
      <c r="K169" s="29">
        <v>37</v>
      </c>
      <c r="L169" s="29">
        <v>48</v>
      </c>
      <c r="M169" s="29">
        <v>74</v>
      </c>
      <c r="N169" s="29">
        <v>80</v>
      </c>
      <c r="O169" s="29">
        <v>67</v>
      </c>
      <c r="P169" s="29">
        <v>56</v>
      </c>
      <c r="Q169" s="29">
        <v>84</v>
      </c>
      <c r="R169" s="29">
        <v>129</v>
      </c>
      <c r="S169" s="29">
        <v>95</v>
      </c>
      <c r="T169" s="29">
        <v>76</v>
      </c>
      <c r="U169" s="29">
        <v>48</v>
      </c>
      <c r="V169" s="29">
        <v>17</v>
      </c>
      <c r="W169" s="29">
        <v>2</v>
      </c>
      <c r="X169" s="30">
        <v>1</v>
      </c>
      <c r="Y169" s="31">
        <f t="shared" si="4"/>
        <v>1032</v>
      </c>
      <c r="Z169" s="28">
        <v>576</v>
      </c>
      <c r="AA169" s="29">
        <v>0</v>
      </c>
      <c r="AB169" s="29">
        <v>0</v>
      </c>
      <c r="AC169" s="32">
        <f t="shared" si="5"/>
        <v>576</v>
      </c>
    </row>
    <row r="170" spans="2:29" x14ac:dyDescent="0.15">
      <c r="B170" s="19">
        <v>110010</v>
      </c>
      <c r="C170" s="20" t="s">
        <v>194</v>
      </c>
      <c r="D170" s="21">
        <v>45</v>
      </c>
      <c r="E170" s="22">
        <v>62</v>
      </c>
      <c r="F170" s="22">
        <v>74</v>
      </c>
      <c r="G170" s="22">
        <v>69</v>
      </c>
      <c r="H170" s="22">
        <v>49</v>
      </c>
      <c r="I170" s="22">
        <v>48</v>
      </c>
      <c r="J170" s="22">
        <v>19</v>
      </c>
      <c r="K170" s="22">
        <v>70</v>
      </c>
      <c r="L170" s="22">
        <v>100</v>
      </c>
      <c r="M170" s="22">
        <v>108</v>
      </c>
      <c r="N170" s="22">
        <v>91</v>
      </c>
      <c r="O170" s="22">
        <v>38</v>
      </c>
      <c r="P170" s="22">
        <v>25</v>
      </c>
      <c r="Q170" s="22">
        <v>9</v>
      </c>
      <c r="R170" s="22">
        <v>21</v>
      </c>
      <c r="S170" s="22">
        <v>19</v>
      </c>
      <c r="T170" s="22">
        <v>13</v>
      </c>
      <c r="U170" s="22">
        <v>9</v>
      </c>
      <c r="V170" s="22">
        <v>2</v>
      </c>
      <c r="W170" s="22">
        <v>1</v>
      </c>
      <c r="X170" s="23">
        <v>0</v>
      </c>
      <c r="Y170" s="24">
        <f t="shared" si="4"/>
        <v>872</v>
      </c>
      <c r="Z170" s="21">
        <v>330</v>
      </c>
      <c r="AA170" s="22">
        <v>0</v>
      </c>
      <c r="AB170" s="22">
        <v>0</v>
      </c>
      <c r="AC170" s="25">
        <f t="shared" si="5"/>
        <v>330</v>
      </c>
    </row>
    <row r="171" spans="2:29" x14ac:dyDescent="0.15">
      <c r="B171" s="26">
        <v>110020</v>
      </c>
      <c r="C171" s="27" t="s">
        <v>195</v>
      </c>
      <c r="D171" s="28">
        <v>15</v>
      </c>
      <c r="E171" s="29">
        <v>35</v>
      </c>
      <c r="F171" s="29">
        <v>52</v>
      </c>
      <c r="G171" s="29">
        <v>45</v>
      </c>
      <c r="H171" s="29">
        <v>27</v>
      </c>
      <c r="I171" s="29">
        <v>13</v>
      </c>
      <c r="J171" s="29">
        <v>13</v>
      </c>
      <c r="K171" s="29">
        <v>34</v>
      </c>
      <c r="L171" s="29">
        <v>55</v>
      </c>
      <c r="M171" s="29">
        <v>54</v>
      </c>
      <c r="N171" s="29">
        <v>56</v>
      </c>
      <c r="O171" s="29">
        <v>26</v>
      </c>
      <c r="P171" s="29">
        <v>20</v>
      </c>
      <c r="Q171" s="29">
        <v>6</v>
      </c>
      <c r="R171" s="29">
        <v>9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474</v>
      </c>
      <c r="Z171" s="28">
        <v>176</v>
      </c>
      <c r="AA171" s="29">
        <v>0</v>
      </c>
      <c r="AB171" s="29">
        <v>1</v>
      </c>
      <c r="AC171" s="32">
        <f t="shared" si="5"/>
        <v>177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35</v>
      </c>
      <c r="G172" s="22">
        <v>35</v>
      </c>
      <c r="H172" s="22">
        <v>11</v>
      </c>
      <c r="I172" s="22">
        <v>11</v>
      </c>
      <c r="J172" s="22">
        <v>18</v>
      </c>
      <c r="K172" s="22">
        <v>31</v>
      </c>
      <c r="L172" s="22">
        <v>42</v>
      </c>
      <c r="M172" s="22">
        <v>38</v>
      </c>
      <c r="N172" s="22">
        <v>39</v>
      </c>
      <c r="O172" s="22">
        <v>17</v>
      </c>
      <c r="P172" s="22">
        <v>11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373</v>
      </c>
      <c r="Z172" s="21">
        <v>133</v>
      </c>
      <c r="AA172" s="22">
        <v>0</v>
      </c>
      <c r="AB172" s="22">
        <v>0</v>
      </c>
      <c r="AC172" s="25">
        <f t="shared" si="5"/>
        <v>133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29</v>
      </c>
      <c r="F173" s="29">
        <v>38</v>
      </c>
      <c r="G173" s="29">
        <v>25</v>
      </c>
      <c r="H173" s="29">
        <v>9</v>
      </c>
      <c r="I173" s="29">
        <v>7</v>
      </c>
      <c r="J173" s="29">
        <v>16</v>
      </c>
      <c r="K173" s="29">
        <v>42</v>
      </c>
      <c r="L173" s="29">
        <v>45</v>
      </c>
      <c r="M173" s="29">
        <v>49</v>
      </c>
      <c r="N173" s="29">
        <v>29</v>
      </c>
      <c r="O173" s="29">
        <v>14</v>
      </c>
      <c r="P173" s="29">
        <v>27</v>
      </c>
      <c r="Q173" s="29">
        <v>29</v>
      </c>
      <c r="R173" s="29">
        <v>20</v>
      </c>
      <c r="S173" s="29">
        <v>19</v>
      </c>
      <c r="T173" s="29">
        <v>8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440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55</v>
      </c>
      <c r="E174" s="22">
        <v>125</v>
      </c>
      <c r="F174" s="22">
        <v>187</v>
      </c>
      <c r="G174" s="22">
        <v>110</v>
      </c>
      <c r="H174" s="22">
        <v>43</v>
      </c>
      <c r="I174" s="22">
        <v>38</v>
      </c>
      <c r="J174" s="22">
        <v>55</v>
      </c>
      <c r="K174" s="22">
        <v>116</v>
      </c>
      <c r="L174" s="22">
        <v>165</v>
      </c>
      <c r="M174" s="22">
        <v>198</v>
      </c>
      <c r="N174" s="22">
        <v>103</v>
      </c>
      <c r="O174" s="22">
        <v>41</v>
      </c>
      <c r="P174" s="22">
        <v>24</v>
      </c>
      <c r="Q174" s="22">
        <v>38</v>
      </c>
      <c r="R174" s="22">
        <v>40</v>
      </c>
      <c r="S174" s="22">
        <v>24</v>
      </c>
      <c r="T174" s="22">
        <v>17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1414</v>
      </c>
      <c r="Z174" s="21">
        <v>548</v>
      </c>
      <c r="AA174" s="22">
        <v>0</v>
      </c>
      <c r="AB174" s="22">
        <v>0</v>
      </c>
      <c r="AC174" s="25">
        <f t="shared" si="5"/>
        <v>548</v>
      </c>
    </row>
    <row r="175" spans="2:29" x14ac:dyDescent="0.15">
      <c r="B175" s="26">
        <v>111020</v>
      </c>
      <c r="C175" s="27" t="s">
        <v>199</v>
      </c>
      <c r="D175" s="28">
        <v>71</v>
      </c>
      <c r="E175" s="29">
        <v>133</v>
      </c>
      <c r="F175" s="29">
        <v>132</v>
      </c>
      <c r="G175" s="29">
        <v>139</v>
      </c>
      <c r="H175" s="29">
        <v>101</v>
      </c>
      <c r="I175" s="29">
        <v>129</v>
      </c>
      <c r="J175" s="29">
        <v>135</v>
      </c>
      <c r="K175" s="29">
        <v>160</v>
      </c>
      <c r="L175" s="29">
        <v>195</v>
      </c>
      <c r="M175" s="29">
        <v>258</v>
      </c>
      <c r="N175" s="29">
        <v>230</v>
      </c>
      <c r="O175" s="29">
        <v>200</v>
      </c>
      <c r="P175" s="29">
        <v>182</v>
      </c>
      <c r="Q175" s="29">
        <v>155</v>
      </c>
      <c r="R175" s="29">
        <v>200</v>
      </c>
      <c r="S175" s="29">
        <v>200</v>
      </c>
      <c r="T175" s="29">
        <v>121</v>
      </c>
      <c r="U175" s="29">
        <v>68</v>
      </c>
      <c r="V175" s="29">
        <v>37</v>
      </c>
      <c r="W175" s="29">
        <v>6</v>
      </c>
      <c r="X175" s="30">
        <v>0</v>
      </c>
      <c r="Y175" s="31">
        <f t="shared" si="4"/>
        <v>2852</v>
      </c>
      <c r="Z175" s="28">
        <v>1399</v>
      </c>
      <c r="AA175" s="29">
        <v>0</v>
      </c>
      <c r="AB175" s="29">
        <v>7</v>
      </c>
      <c r="AC175" s="32">
        <f t="shared" si="5"/>
        <v>1406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5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27</v>
      </c>
      <c r="AA176" s="22">
        <v>0</v>
      </c>
      <c r="AB176" s="22">
        <v>0</v>
      </c>
      <c r="AC176" s="25">
        <f t="shared" si="5"/>
        <v>27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44</v>
      </c>
      <c r="F177" s="29">
        <v>43</v>
      </c>
      <c r="G177" s="29">
        <v>48</v>
      </c>
      <c r="H177" s="29">
        <v>31</v>
      </c>
      <c r="I177" s="29">
        <v>46</v>
      </c>
      <c r="J177" s="29">
        <v>52</v>
      </c>
      <c r="K177" s="29">
        <v>82</v>
      </c>
      <c r="L177" s="29">
        <v>80</v>
      </c>
      <c r="M177" s="29">
        <v>82</v>
      </c>
      <c r="N177" s="29">
        <v>69</v>
      </c>
      <c r="O177" s="29">
        <v>76</v>
      </c>
      <c r="P177" s="29">
        <v>102</v>
      </c>
      <c r="Q177" s="29">
        <v>132</v>
      </c>
      <c r="R177" s="29">
        <v>133</v>
      </c>
      <c r="S177" s="29">
        <v>77</v>
      </c>
      <c r="T177" s="29">
        <v>38</v>
      </c>
      <c r="U177" s="29">
        <v>29</v>
      </c>
      <c r="V177" s="29">
        <v>16</v>
      </c>
      <c r="W177" s="29">
        <v>2</v>
      </c>
      <c r="X177" s="30">
        <v>1</v>
      </c>
      <c r="Y177" s="31">
        <f t="shared" si="4"/>
        <v>1223</v>
      </c>
      <c r="Z177" s="28">
        <v>575</v>
      </c>
      <c r="AA177" s="29">
        <v>0</v>
      </c>
      <c r="AB177" s="29">
        <v>3</v>
      </c>
      <c r="AC177" s="32">
        <f t="shared" si="5"/>
        <v>578</v>
      </c>
    </row>
    <row r="178" spans="2:29" x14ac:dyDescent="0.15">
      <c r="B178" s="19">
        <v>111060</v>
      </c>
      <c r="C178" s="20" t="s">
        <v>202</v>
      </c>
      <c r="D178" s="21">
        <v>79</v>
      </c>
      <c r="E178" s="22">
        <v>109</v>
      </c>
      <c r="F178" s="22">
        <v>94</v>
      </c>
      <c r="G178" s="22">
        <v>95</v>
      </c>
      <c r="H178" s="22">
        <v>63</v>
      </c>
      <c r="I178" s="22">
        <v>93</v>
      </c>
      <c r="J178" s="22">
        <v>108</v>
      </c>
      <c r="K178" s="22">
        <v>128</v>
      </c>
      <c r="L178" s="22">
        <v>143</v>
      </c>
      <c r="M178" s="22">
        <v>134</v>
      </c>
      <c r="N178" s="22">
        <v>164</v>
      </c>
      <c r="O178" s="22">
        <v>134</v>
      </c>
      <c r="P178" s="22">
        <v>102</v>
      </c>
      <c r="Q178" s="22">
        <v>113</v>
      </c>
      <c r="R178" s="22">
        <v>127</v>
      </c>
      <c r="S178" s="22">
        <v>111</v>
      </c>
      <c r="T178" s="22">
        <v>86</v>
      </c>
      <c r="U178" s="22">
        <v>49</v>
      </c>
      <c r="V178" s="22">
        <v>22</v>
      </c>
      <c r="W178" s="22">
        <v>1</v>
      </c>
      <c r="X178" s="23">
        <v>0</v>
      </c>
      <c r="Y178" s="24">
        <f t="shared" si="4"/>
        <v>1955</v>
      </c>
      <c r="Z178" s="21">
        <v>917</v>
      </c>
      <c r="AA178" s="22">
        <v>0</v>
      </c>
      <c r="AB178" s="22">
        <v>0</v>
      </c>
      <c r="AC178" s="25">
        <f t="shared" si="5"/>
        <v>917</v>
      </c>
    </row>
    <row r="179" spans="2:29" x14ac:dyDescent="0.15">
      <c r="B179" s="26">
        <v>111070</v>
      </c>
      <c r="C179" s="27" t="s">
        <v>203</v>
      </c>
      <c r="D179" s="28">
        <v>21</v>
      </c>
      <c r="E179" s="29">
        <v>29</v>
      </c>
      <c r="F179" s="29">
        <v>37</v>
      </c>
      <c r="G179" s="29">
        <v>53</v>
      </c>
      <c r="H179" s="29">
        <v>29</v>
      </c>
      <c r="I179" s="29">
        <v>35</v>
      </c>
      <c r="J179" s="29">
        <v>32</v>
      </c>
      <c r="K179" s="29">
        <v>33</v>
      </c>
      <c r="L179" s="29">
        <v>52</v>
      </c>
      <c r="M179" s="29">
        <v>66</v>
      </c>
      <c r="N179" s="29">
        <v>71</v>
      </c>
      <c r="O179" s="29">
        <v>54</v>
      </c>
      <c r="P179" s="29">
        <v>60</v>
      </c>
      <c r="Q179" s="29">
        <v>44</v>
      </c>
      <c r="R179" s="29">
        <v>50</v>
      </c>
      <c r="S179" s="29">
        <v>47</v>
      </c>
      <c r="T179" s="29">
        <v>41</v>
      </c>
      <c r="U179" s="29">
        <v>28</v>
      </c>
      <c r="V179" s="29">
        <v>9</v>
      </c>
      <c r="W179" s="29">
        <v>2</v>
      </c>
      <c r="X179" s="30">
        <v>0</v>
      </c>
      <c r="Y179" s="31">
        <f t="shared" si="4"/>
        <v>793</v>
      </c>
      <c r="Z179" s="28">
        <v>364</v>
      </c>
      <c r="AA179" s="29">
        <v>0</v>
      </c>
      <c r="AB179" s="29">
        <v>0</v>
      </c>
      <c r="AC179" s="32">
        <f t="shared" si="5"/>
        <v>364</v>
      </c>
    </row>
    <row r="180" spans="2:29" x14ac:dyDescent="0.15">
      <c r="B180" s="19">
        <v>111080</v>
      </c>
      <c r="C180" s="20" t="s">
        <v>204</v>
      </c>
      <c r="D180" s="21">
        <v>27</v>
      </c>
      <c r="E180" s="22">
        <v>19</v>
      </c>
      <c r="F180" s="22">
        <v>21</v>
      </c>
      <c r="G180" s="22">
        <v>28</v>
      </c>
      <c r="H180" s="22">
        <v>29</v>
      </c>
      <c r="I180" s="22">
        <v>29</v>
      </c>
      <c r="J180" s="22">
        <v>52</v>
      </c>
      <c r="K180" s="22">
        <v>30</v>
      </c>
      <c r="L180" s="22">
        <v>62</v>
      </c>
      <c r="M180" s="22">
        <v>54</v>
      </c>
      <c r="N180" s="22">
        <v>50</v>
      </c>
      <c r="O180" s="22">
        <v>71</v>
      </c>
      <c r="P180" s="22">
        <v>63</v>
      </c>
      <c r="Q180" s="22">
        <v>59</v>
      </c>
      <c r="R180" s="22">
        <v>61</v>
      </c>
      <c r="S180" s="22">
        <v>53</v>
      </c>
      <c r="T180" s="22">
        <v>44</v>
      </c>
      <c r="U180" s="22">
        <v>24</v>
      </c>
      <c r="V180" s="22">
        <v>17</v>
      </c>
      <c r="W180" s="22">
        <v>3</v>
      </c>
      <c r="X180" s="23">
        <v>1</v>
      </c>
      <c r="Y180" s="24">
        <f t="shared" si="4"/>
        <v>797</v>
      </c>
      <c r="Z180" s="21">
        <v>420</v>
      </c>
      <c r="AA180" s="22">
        <v>0</v>
      </c>
      <c r="AB180" s="22">
        <v>0</v>
      </c>
      <c r="AC180" s="25">
        <f t="shared" si="5"/>
        <v>420</v>
      </c>
    </row>
    <row r="181" spans="2:29" x14ac:dyDescent="0.15">
      <c r="B181" s="26">
        <v>111090</v>
      </c>
      <c r="C181" s="27" t="s">
        <v>205</v>
      </c>
      <c r="D181" s="28">
        <v>56</v>
      </c>
      <c r="E181" s="29">
        <v>65</v>
      </c>
      <c r="F181" s="29">
        <v>86</v>
      </c>
      <c r="G181" s="29">
        <v>87</v>
      </c>
      <c r="H181" s="29">
        <v>70</v>
      </c>
      <c r="I181" s="29">
        <v>81</v>
      </c>
      <c r="J181" s="29">
        <v>82</v>
      </c>
      <c r="K181" s="29">
        <v>103</v>
      </c>
      <c r="L181" s="29">
        <v>120</v>
      </c>
      <c r="M181" s="29">
        <v>160</v>
      </c>
      <c r="N181" s="29">
        <v>144</v>
      </c>
      <c r="O181" s="29">
        <v>124</v>
      </c>
      <c r="P181" s="29">
        <v>140</v>
      </c>
      <c r="Q181" s="29">
        <v>128</v>
      </c>
      <c r="R181" s="29">
        <v>136</v>
      </c>
      <c r="S181" s="29">
        <v>113</v>
      </c>
      <c r="T181" s="29">
        <v>53</v>
      </c>
      <c r="U181" s="29">
        <v>40</v>
      </c>
      <c r="V181" s="29">
        <v>21</v>
      </c>
      <c r="W181" s="29">
        <v>2</v>
      </c>
      <c r="X181" s="30">
        <v>0</v>
      </c>
      <c r="Y181" s="31">
        <f t="shared" si="4"/>
        <v>1811</v>
      </c>
      <c r="Z181" s="28">
        <v>878</v>
      </c>
      <c r="AA181" s="29">
        <v>0</v>
      </c>
      <c r="AB181" s="29">
        <v>2</v>
      </c>
      <c r="AC181" s="32">
        <f t="shared" si="5"/>
        <v>880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15</v>
      </c>
      <c r="G182" s="22">
        <v>13</v>
      </c>
      <c r="H182" s="22">
        <v>15</v>
      </c>
      <c r="I182" s="22">
        <v>11</v>
      </c>
      <c r="J182" s="22">
        <v>10</v>
      </c>
      <c r="K182" s="22">
        <v>23</v>
      </c>
      <c r="L182" s="22">
        <v>27</v>
      </c>
      <c r="M182" s="22">
        <v>33</v>
      </c>
      <c r="N182" s="22">
        <v>35</v>
      </c>
      <c r="O182" s="22">
        <v>35</v>
      </c>
      <c r="P182" s="22">
        <v>41</v>
      </c>
      <c r="Q182" s="22">
        <v>56</v>
      </c>
      <c r="R182" s="22">
        <v>58</v>
      </c>
      <c r="S182" s="22">
        <v>40</v>
      </c>
      <c r="T182" s="22">
        <v>33</v>
      </c>
      <c r="U182" s="22">
        <v>27</v>
      </c>
      <c r="V182" s="22">
        <v>9</v>
      </c>
      <c r="W182" s="22">
        <v>2</v>
      </c>
      <c r="X182" s="23">
        <v>0</v>
      </c>
      <c r="Y182" s="24">
        <f t="shared" si="4"/>
        <v>496</v>
      </c>
      <c r="Z182" s="21">
        <v>252</v>
      </c>
      <c r="AA182" s="22">
        <v>0</v>
      </c>
      <c r="AB182" s="22">
        <v>0</v>
      </c>
      <c r="AC182" s="25">
        <f t="shared" si="5"/>
        <v>252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21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121</v>
      </c>
      <c r="E185" s="29">
        <v>167</v>
      </c>
      <c r="F185" s="29">
        <v>166</v>
      </c>
      <c r="G185" s="29">
        <v>168</v>
      </c>
      <c r="H185" s="29">
        <v>121</v>
      </c>
      <c r="I185" s="29">
        <v>157</v>
      </c>
      <c r="J185" s="29">
        <v>172</v>
      </c>
      <c r="K185" s="29">
        <v>192</v>
      </c>
      <c r="L185" s="29">
        <v>226</v>
      </c>
      <c r="M185" s="29">
        <v>270</v>
      </c>
      <c r="N185" s="29">
        <v>290</v>
      </c>
      <c r="O185" s="29">
        <v>260</v>
      </c>
      <c r="P185" s="29">
        <v>243</v>
      </c>
      <c r="Q185" s="29">
        <v>282</v>
      </c>
      <c r="R185" s="29">
        <v>272</v>
      </c>
      <c r="S185" s="29">
        <v>229</v>
      </c>
      <c r="T185" s="29">
        <v>191</v>
      </c>
      <c r="U185" s="29">
        <v>128</v>
      </c>
      <c r="V185" s="29">
        <v>55</v>
      </c>
      <c r="W185" s="29">
        <v>21</v>
      </c>
      <c r="X185" s="30">
        <v>1</v>
      </c>
      <c r="Y185" s="31">
        <f t="shared" si="4"/>
        <v>3732</v>
      </c>
      <c r="Z185" s="28">
        <v>1777</v>
      </c>
      <c r="AA185" s="29">
        <v>0</v>
      </c>
      <c r="AB185" s="29">
        <v>2</v>
      </c>
      <c r="AC185" s="32">
        <f t="shared" si="5"/>
        <v>1779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16</v>
      </c>
      <c r="G186" s="22">
        <v>14</v>
      </c>
      <c r="H186" s="22">
        <v>7</v>
      </c>
      <c r="I186" s="22">
        <v>10</v>
      </c>
      <c r="J186" s="22">
        <v>7</v>
      </c>
      <c r="K186" s="22">
        <v>12</v>
      </c>
      <c r="L186" s="22">
        <v>18</v>
      </c>
      <c r="M186" s="22">
        <v>16</v>
      </c>
      <c r="N186" s="22">
        <v>21</v>
      </c>
      <c r="O186" s="22">
        <v>19</v>
      </c>
      <c r="P186" s="22">
        <v>18</v>
      </c>
      <c r="Q186" s="22">
        <v>14</v>
      </c>
      <c r="R186" s="22">
        <v>22</v>
      </c>
      <c r="S186" s="22">
        <v>19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31</v>
      </c>
      <c r="E187" s="29">
        <v>32</v>
      </c>
      <c r="F187" s="29">
        <v>33</v>
      </c>
      <c r="G187" s="29">
        <v>50</v>
      </c>
      <c r="H187" s="29">
        <v>39</v>
      </c>
      <c r="I187" s="29">
        <v>49</v>
      </c>
      <c r="J187" s="29">
        <v>59</v>
      </c>
      <c r="K187" s="29">
        <v>46</v>
      </c>
      <c r="L187" s="29">
        <v>70</v>
      </c>
      <c r="M187" s="29">
        <v>91</v>
      </c>
      <c r="N187" s="29">
        <v>83</v>
      </c>
      <c r="O187" s="29">
        <v>71</v>
      </c>
      <c r="P187" s="29">
        <v>81</v>
      </c>
      <c r="Q187" s="29">
        <v>70</v>
      </c>
      <c r="R187" s="29">
        <v>101</v>
      </c>
      <c r="S187" s="29">
        <v>89</v>
      </c>
      <c r="T187" s="29">
        <v>49</v>
      </c>
      <c r="U187" s="29">
        <v>43</v>
      </c>
      <c r="V187" s="29">
        <v>16</v>
      </c>
      <c r="W187" s="29">
        <v>3</v>
      </c>
      <c r="X187" s="30">
        <v>0</v>
      </c>
      <c r="Y187" s="31">
        <f t="shared" si="4"/>
        <v>1106</v>
      </c>
      <c r="Z187" s="28">
        <v>584</v>
      </c>
      <c r="AA187" s="29">
        <v>0</v>
      </c>
      <c r="AB187" s="29">
        <v>0</v>
      </c>
      <c r="AC187" s="32">
        <f t="shared" si="5"/>
        <v>584</v>
      </c>
    </row>
    <row r="188" spans="2:29" x14ac:dyDescent="0.15">
      <c r="B188" s="19">
        <v>117020</v>
      </c>
      <c r="C188" s="20" t="s">
        <v>212</v>
      </c>
      <c r="D188" s="21">
        <v>45</v>
      </c>
      <c r="E188" s="22">
        <v>48</v>
      </c>
      <c r="F188" s="22">
        <v>47</v>
      </c>
      <c r="G188" s="22">
        <v>45</v>
      </c>
      <c r="H188" s="22">
        <v>46</v>
      </c>
      <c r="I188" s="22">
        <v>34</v>
      </c>
      <c r="J188" s="22">
        <v>64</v>
      </c>
      <c r="K188" s="22">
        <v>38</v>
      </c>
      <c r="L188" s="22">
        <v>77</v>
      </c>
      <c r="M188" s="22">
        <v>86</v>
      </c>
      <c r="N188" s="22">
        <v>91</v>
      </c>
      <c r="O188" s="22">
        <v>83</v>
      </c>
      <c r="P188" s="22">
        <v>66</v>
      </c>
      <c r="Q188" s="22">
        <v>98</v>
      </c>
      <c r="R188" s="22">
        <v>85</v>
      </c>
      <c r="S188" s="22">
        <v>96</v>
      </c>
      <c r="T188" s="22">
        <v>62</v>
      </c>
      <c r="U188" s="22">
        <v>48</v>
      </c>
      <c r="V188" s="22">
        <v>14</v>
      </c>
      <c r="W188" s="22">
        <v>4</v>
      </c>
      <c r="X188" s="23">
        <v>0</v>
      </c>
      <c r="Y188" s="24">
        <f t="shared" si="4"/>
        <v>1177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47</v>
      </c>
      <c r="E189" s="29">
        <v>51</v>
      </c>
      <c r="F189" s="29">
        <v>68</v>
      </c>
      <c r="G189" s="29">
        <v>61</v>
      </c>
      <c r="H189" s="29">
        <v>38</v>
      </c>
      <c r="I189" s="29">
        <v>52</v>
      </c>
      <c r="J189" s="29">
        <v>54</v>
      </c>
      <c r="K189" s="29">
        <v>82</v>
      </c>
      <c r="L189" s="29">
        <v>88</v>
      </c>
      <c r="M189" s="29">
        <v>96</v>
      </c>
      <c r="N189" s="29">
        <v>86</v>
      </c>
      <c r="O189" s="29">
        <v>98</v>
      </c>
      <c r="P189" s="29">
        <v>102</v>
      </c>
      <c r="Q189" s="29">
        <v>97</v>
      </c>
      <c r="R189" s="29">
        <v>115</v>
      </c>
      <c r="S189" s="29">
        <v>108</v>
      </c>
      <c r="T189" s="29">
        <v>63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1385</v>
      </c>
      <c r="Z189" s="28">
        <v>681</v>
      </c>
      <c r="AA189" s="29">
        <v>0</v>
      </c>
      <c r="AB189" s="29">
        <v>1</v>
      </c>
      <c r="AC189" s="32">
        <f t="shared" si="5"/>
        <v>682</v>
      </c>
    </row>
    <row r="190" spans="2:29" x14ac:dyDescent="0.15">
      <c r="B190" s="19">
        <v>119010</v>
      </c>
      <c r="C190" s="20" t="s">
        <v>214</v>
      </c>
      <c r="D190" s="21">
        <v>32</v>
      </c>
      <c r="E190" s="22">
        <v>43</v>
      </c>
      <c r="F190" s="22">
        <v>44</v>
      </c>
      <c r="G190" s="22">
        <v>44</v>
      </c>
      <c r="H190" s="22">
        <v>39</v>
      </c>
      <c r="I190" s="22">
        <v>25</v>
      </c>
      <c r="J190" s="22">
        <v>56</v>
      </c>
      <c r="K190" s="22">
        <v>59</v>
      </c>
      <c r="L190" s="22">
        <v>73</v>
      </c>
      <c r="M190" s="22">
        <v>69</v>
      </c>
      <c r="N190" s="22">
        <v>86</v>
      </c>
      <c r="O190" s="22">
        <v>66</v>
      </c>
      <c r="P190" s="22">
        <v>57</v>
      </c>
      <c r="Q190" s="22">
        <v>67</v>
      </c>
      <c r="R190" s="22">
        <v>62</v>
      </c>
      <c r="S190" s="22">
        <v>83</v>
      </c>
      <c r="T190" s="22">
        <v>54</v>
      </c>
      <c r="U190" s="22">
        <v>30</v>
      </c>
      <c r="V190" s="22">
        <v>7</v>
      </c>
      <c r="W190" s="22">
        <v>1</v>
      </c>
      <c r="X190" s="23">
        <v>0</v>
      </c>
      <c r="Y190" s="24">
        <f t="shared" si="4"/>
        <v>997</v>
      </c>
      <c r="Z190" s="21">
        <v>474</v>
      </c>
      <c r="AA190" s="22">
        <v>0</v>
      </c>
      <c r="AB190" s="22">
        <v>0</v>
      </c>
      <c r="AC190" s="25">
        <f t="shared" si="5"/>
        <v>474</v>
      </c>
    </row>
    <row r="191" spans="2:29" x14ac:dyDescent="0.15">
      <c r="B191" s="26">
        <v>119020</v>
      </c>
      <c r="C191" s="27" t="s">
        <v>215</v>
      </c>
      <c r="D191" s="28">
        <v>10</v>
      </c>
      <c r="E191" s="29">
        <v>22</v>
      </c>
      <c r="F191" s="29">
        <v>22</v>
      </c>
      <c r="G191" s="29">
        <v>13</v>
      </c>
      <c r="H191" s="29">
        <v>19</v>
      </c>
      <c r="I191" s="29">
        <v>25</v>
      </c>
      <c r="J191" s="29">
        <v>19</v>
      </c>
      <c r="K191" s="29">
        <v>16</v>
      </c>
      <c r="L191" s="29">
        <v>28</v>
      </c>
      <c r="M191" s="29">
        <v>41</v>
      </c>
      <c r="N191" s="29">
        <v>36</v>
      </c>
      <c r="O191" s="29">
        <v>38</v>
      </c>
      <c r="P191" s="29">
        <v>39</v>
      </c>
      <c r="Q191" s="29">
        <v>30</v>
      </c>
      <c r="R191" s="29">
        <v>50</v>
      </c>
      <c r="S191" s="29">
        <v>56</v>
      </c>
      <c r="T191" s="29">
        <v>35</v>
      </c>
      <c r="U191" s="29">
        <v>18</v>
      </c>
      <c r="V191" s="29">
        <v>2</v>
      </c>
      <c r="W191" s="29">
        <v>3</v>
      </c>
      <c r="X191" s="30">
        <v>0</v>
      </c>
      <c r="Y191" s="31">
        <f t="shared" si="4"/>
        <v>522</v>
      </c>
      <c r="Z191" s="28">
        <v>261</v>
      </c>
      <c r="AA191" s="29">
        <v>0</v>
      </c>
      <c r="AB191" s="29">
        <v>0</v>
      </c>
      <c r="AC191" s="32">
        <f t="shared" si="5"/>
        <v>261</v>
      </c>
    </row>
    <row r="192" spans="2:29" x14ac:dyDescent="0.15">
      <c r="B192" s="19">
        <v>121010</v>
      </c>
      <c r="C192" s="20" t="s">
        <v>216</v>
      </c>
      <c r="D192" s="21">
        <v>27</v>
      </c>
      <c r="E192" s="22">
        <v>45</v>
      </c>
      <c r="F192" s="22">
        <v>36</v>
      </c>
      <c r="G192" s="22">
        <v>34</v>
      </c>
      <c r="H192" s="22">
        <v>37</v>
      </c>
      <c r="I192" s="22">
        <v>51</v>
      </c>
      <c r="J192" s="22">
        <v>55</v>
      </c>
      <c r="K192" s="22">
        <v>75</v>
      </c>
      <c r="L192" s="22">
        <v>79</v>
      </c>
      <c r="M192" s="22">
        <v>79</v>
      </c>
      <c r="N192" s="22">
        <v>94</v>
      </c>
      <c r="O192" s="22">
        <v>116</v>
      </c>
      <c r="P192" s="22">
        <v>115</v>
      </c>
      <c r="Q192" s="22">
        <v>98</v>
      </c>
      <c r="R192" s="22">
        <v>117</v>
      </c>
      <c r="S192" s="22">
        <v>101</v>
      </c>
      <c r="T192" s="22">
        <v>93</v>
      </c>
      <c r="U192" s="22">
        <v>70</v>
      </c>
      <c r="V192" s="22">
        <v>14</v>
      </c>
      <c r="W192" s="22">
        <v>4</v>
      </c>
      <c r="X192" s="23">
        <v>2</v>
      </c>
      <c r="Y192" s="24">
        <f t="shared" si="4"/>
        <v>1342</v>
      </c>
      <c r="Z192" s="21">
        <v>736</v>
      </c>
      <c r="AA192" s="22">
        <v>0</v>
      </c>
      <c r="AB192" s="22">
        <v>1</v>
      </c>
      <c r="AC192" s="25">
        <f t="shared" si="5"/>
        <v>737</v>
      </c>
    </row>
    <row r="193" spans="2:29" x14ac:dyDescent="0.15">
      <c r="B193" s="26">
        <v>121020</v>
      </c>
      <c r="C193" s="27" t="s">
        <v>217</v>
      </c>
      <c r="D193" s="28">
        <v>36</v>
      </c>
      <c r="E193" s="29">
        <v>41</v>
      </c>
      <c r="F193" s="29">
        <v>55</v>
      </c>
      <c r="G193" s="29">
        <v>55</v>
      </c>
      <c r="H193" s="29">
        <v>42</v>
      </c>
      <c r="I193" s="29">
        <v>42</v>
      </c>
      <c r="J193" s="29">
        <v>47</v>
      </c>
      <c r="K193" s="29">
        <v>70</v>
      </c>
      <c r="L193" s="29">
        <v>74</v>
      </c>
      <c r="M193" s="29">
        <v>88</v>
      </c>
      <c r="N193" s="29">
        <v>98</v>
      </c>
      <c r="O193" s="29">
        <v>74</v>
      </c>
      <c r="P193" s="29">
        <v>80</v>
      </c>
      <c r="Q193" s="29">
        <v>94</v>
      </c>
      <c r="R193" s="29">
        <v>114</v>
      </c>
      <c r="S193" s="29">
        <v>117</v>
      </c>
      <c r="T193" s="29">
        <v>79</v>
      </c>
      <c r="U193" s="29">
        <v>44</v>
      </c>
      <c r="V193" s="29">
        <v>16</v>
      </c>
      <c r="W193" s="29">
        <v>3</v>
      </c>
      <c r="X193" s="30">
        <v>1</v>
      </c>
      <c r="Y193" s="31">
        <f t="shared" si="4"/>
        <v>1270</v>
      </c>
      <c r="Z193" s="28">
        <v>625</v>
      </c>
      <c r="AA193" s="29">
        <v>0</v>
      </c>
      <c r="AB193" s="29">
        <v>2</v>
      </c>
      <c r="AC193" s="32">
        <f t="shared" si="5"/>
        <v>627</v>
      </c>
    </row>
    <row r="194" spans="2:29" x14ac:dyDescent="0.15">
      <c r="B194" s="19">
        <v>121030</v>
      </c>
      <c r="C194" s="20" t="s">
        <v>218</v>
      </c>
      <c r="D194" s="21">
        <v>68</v>
      </c>
      <c r="E194" s="22">
        <v>63</v>
      </c>
      <c r="F194" s="22">
        <v>74</v>
      </c>
      <c r="G194" s="22">
        <v>77</v>
      </c>
      <c r="H194" s="22">
        <v>58</v>
      </c>
      <c r="I194" s="22">
        <v>72</v>
      </c>
      <c r="J194" s="22">
        <v>70</v>
      </c>
      <c r="K194" s="22">
        <v>78</v>
      </c>
      <c r="L194" s="22">
        <v>123</v>
      </c>
      <c r="M194" s="22">
        <v>114</v>
      </c>
      <c r="N194" s="22">
        <v>100</v>
      </c>
      <c r="O194" s="22">
        <v>97</v>
      </c>
      <c r="P194" s="22">
        <v>96</v>
      </c>
      <c r="Q194" s="22">
        <v>95</v>
      </c>
      <c r="R194" s="22">
        <v>88</v>
      </c>
      <c r="S194" s="22">
        <v>115</v>
      </c>
      <c r="T194" s="22">
        <v>75</v>
      </c>
      <c r="U194" s="22">
        <v>52</v>
      </c>
      <c r="V194" s="22">
        <v>18</v>
      </c>
      <c r="W194" s="22">
        <v>7</v>
      </c>
      <c r="X194" s="23">
        <v>0</v>
      </c>
      <c r="Y194" s="24">
        <f t="shared" si="4"/>
        <v>1540</v>
      </c>
      <c r="Z194" s="21">
        <v>741</v>
      </c>
      <c r="AA194" s="22">
        <v>0</v>
      </c>
      <c r="AB194" s="22">
        <v>0</v>
      </c>
      <c r="AC194" s="25">
        <f t="shared" si="5"/>
        <v>741</v>
      </c>
    </row>
    <row r="195" spans="2:29" x14ac:dyDescent="0.15">
      <c r="B195" s="26">
        <v>121040</v>
      </c>
      <c r="C195" s="27" t="s">
        <v>219</v>
      </c>
      <c r="D195" s="28">
        <v>35</v>
      </c>
      <c r="E195" s="29">
        <v>72</v>
      </c>
      <c r="F195" s="29">
        <v>53</v>
      </c>
      <c r="G195" s="29">
        <v>46</v>
      </c>
      <c r="H195" s="29">
        <v>53</v>
      </c>
      <c r="I195" s="29">
        <v>51</v>
      </c>
      <c r="J195" s="29">
        <v>49</v>
      </c>
      <c r="K195" s="29">
        <v>90</v>
      </c>
      <c r="L195" s="29">
        <v>107</v>
      </c>
      <c r="M195" s="29">
        <v>115</v>
      </c>
      <c r="N195" s="29">
        <v>109</v>
      </c>
      <c r="O195" s="29">
        <v>132</v>
      </c>
      <c r="P195" s="29">
        <v>97</v>
      </c>
      <c r="Q195" s="29">
        <v>112</v>
      </c>
      <c r="R195" s="29">
        <v>115</v>
      </c>
      <c r="S195" s="29">
        <v>86</v>
      </c>
      <c r="T195" s="29">
        <v>103</v>
      </c>
      <c r="U195" s="29">
        <v>70</v>
      </c>
      <c r="V195" s="29">
        <v>30</v>
      </c>
      <c r="W195" s="29">
        <v>9</v>
      </c>
      <c r="X195" s="30">
        <v>2</v>
      </c>
      <c r="Y195" s="31">
        <f t="shared" si="4"/>
        <v>1536</v>
      </c>
      <c r="Z195" s="28">
        <v>777</v>
      </c>
      <c r="AA195" s="29">
        <v>0</v>
      </c>
      <c r="AB195" s="29">
        <v>0</v>
      </c>
      <c r="AC195" s="32">
        <f t="shared" si="5"/>
        <v>777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8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127</v>
      </c>
      <c r="E198" s="22">
        <v>139</v>
      </c>
      <c r="F198" s="22">
        <v>163</v>
      </c>
      <c r="G198" s="22">
        <v>154</v>
      </c>
      <c r="H198" s="22">
        <v>144</v>
      </c>
      <c r="I198" s="22">
        <v>153</v>
      </c>
      <c r="J198" s="22">
        <v>162</v>
      </c>
      <c r="K198" s="22">
        <v>186</v>
      </c>
      <c r="L198" s="22">
        <v>259</v>
      </c>
      <c r="M198" s="22">
        <v>250</v>
      </c>
      <c r="N198" s="22">
        <v>283</v>
      </c>
      <c r="O198" s="22">
        <v>238</v>
      </c>
      <c r="P198" s="22">
        <v>235</v>
      </c>
      <c r="Q198" s="22">
        <v>276</v>
      </c>
      <c r="R198" s="22">
        <v>320</v>
      </c>
      <c r="S198" s="22">
        <v>275</v>
      </c>
      <c r="T198" s="22">
        <v>191</v>
      </c>
      <c r="U198" s="22">
        <v>133</v>
      </c>
      <c r="V198" s="22">
        <v>50</v>
      </c>
      <c r="W198" s="22">
        <v>10</v>
      </c>
      <c r="X198" s="23">
        <v>1</v>
      </c>
      <c r="Y198" s="24">
        <f t="shared" si="6"/>
        <v>3749</v>
      </c>
      <c r="Z198" s="21">
        <v>1823</v>
      </c>
      <c r="AA198" s="22">
        <v>0</v>
      </c>
      <c r="AB198" s="22">
        <v>0</v>
      </c>
      <c r="AC198" s="25">
        <f t="shared" si="7"/>
        <v>1823</v>
      </c>
    </row>
    <row r="199" spans="2:29" x14ac:dyDescent="0.15">
      <c r="B199" s="26">
        <v>125020</v>
      </c>
      <c r="C199" s="27" t="s">
        <v>223</v>
      </c>
      <c r="D199" s="28">
        <v>98</v>
      </c>
      <c r="E199" s="29">
        <v>98</v>
      </c>
      <c r="F199" s="29">
        <v>119</v>
      </c>
      <c r="G199" s="29">
        <v>136</v>
      </c>
      <c r="H199" s="29">
        <v>78</v>
      </c>
      <c r="I199" s="29">
        <v>117</v>
      </c>
      <c r="J199" s="29">
        <v>111</v>
      </c>
      <c r="K199" s="29">
        <v>138</v>
      </c>
      <c r="L199" s="29">
        <v>177</v>
      </c>
      <c r="M199" s="29">
        <v>211</v>
      </c>
      <c r="N199" s="29">
        <v>207</v>
      </c>
      <c r="O199" s="29">
        <v>152</v>
      </c>
      <c r="P199" s="29">
        <v>141</v>
      </c>
      <c r="Q199" s="29">
        <v>161</v>
      </c>
      <c r="R199" s="29">
        <v>174</v>
      </c>
      <c r="S199" s="29">
        <v>131</v>
      </c>
      <c r="T199" s="29">
        <v>130</v>
      </c>
      <c r="U199" s="29">
        <v>53</v>
      </c>
      <c r="V199" s="29">
        <v>26</v>
      </c>
      <c r="W199" s="29">
        <v>7</v>
      </c>
      <c r="X199" s="30">
        <v>0</v>
      </c>
      <c r="Y199" s="31">
        <f t="shared" si="6"/>
        <v>2465</v>
      </c>
      <c r="Z199" s="28">
        <v>1158</v>
      </c>
      <c r="AA199" s="29">
        <v>0</v>
      </c>
      <c r="AB199" s="29">
        <v>4</v>
      </c>
      <c r="AC199" s="32">
        <f t="shared" si="7"/>
        <v>1162</v>
      </c>
    </row>
    <row r="200" spans="2:29" x14ac:dyDescent="0.15">
      <c r="B200" s="19">
        <v>125030</v>
      </c>
      <c r="C200" s="20" t="s">
        <v>224</v>
      </c>
      <c r="D200" s="21">
        <v>51</v>
      </c>
      <c r="E200" s="22">
        <v>59</v>
      </c>
      <c r="F200" s="22">
        <v>54</v>
      </c>
      <c r="G200" s="22">
        <v>46</v>
      </c>
      <c r="H200" s="22">
        <v>46</v>
      </c>
      <c r="I200" s="22">
        <v>80</v>
      </c>
      <c r="J200" s="22">
        <v>88</v>
      </c>
      <c r="K200" s="22">
        <v>94</v>
      </c>
      <c r="L200" s="22">
        <v>106</v>
      </c>
      <c r="M200" s="22">
        <v>132</v>
      </c>
      <c r="N200" s="22">
        <v>139</v>
      </c>
      <c r="O200" s="22">
        <v>131</v>
      </c>
      <c r="P200" s="22">
        <v>152</v>
      </c>
      <c r="Q200" s="22">
        <v>130</v>
      </c>
      <c r="R200" s="22">
        <v>165</v>
      </c>
      <c r="S200" s="22">
        <v>151</v>
      </c>
      <c r="T200" s="22">
        <v>97</v>
      </c>
      <c r="U200" s="22">
        <v>79</v>
      </c>
      <c r="V200" s="22">
        <v>36</v>
      </c>
      <c r="W200" s="22">
        <v>15</v>
      </c>
      <c r="X200" s="23">
        <v>1</v>
      </c>
      <c r="Y200" s="24">
        <f t="shared" si="6"/>
        <v>1852</v>
      </c>
      <c r="Z200" s="21">
        <v>1008</v>
      </c>
      <c r="AA200" s="22">
        <v>0</v>
      </c>
      <c r="AB200" s="22">
        <v>1</v>
      </c>
      <c r="AC200" s="25">
        <f t="shared" si="7"/>
        <v>1009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7</v>
      </c>
      <c r="H201" s="29">
        <v>2</v>
      </c>
      <c r="I201" s="29">
        <v>3</v>
      </c>
      <c r="J201" s="29">
        <v>4</v>
      </c>
      <c r="K201" s="29">
        <v>7</v>
      </c>
      <c r="L201" s="29">
        <v>7</v>
      </c>
      <c r="M201" s="29">
        <v>14</v>
      </c>
      <c r="N201" s="29">
        <v>14</v>
      </c>
      <c r="O201" s="29">
        <v>20</v>
      </c>
      <c r="P201" s="29">
        <v>21</v>
      </c>
      <c r="Q201" s="29">
        <v>25</v>
      </c>
      <c r="R201" s="29">
        <v>16</v>
      </c>
      <c r="S201" s="29">
        <v>15</v>
      </c>
      <c r="T201" s="29">
        <v>10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196</v>
      </c>
      <c r="Z201" s="28">
        <v>117</v>
      </c>
      <c r="AA201" s="29">
        <v>0</v>
      </c>
      <c r="AB201" s="29">
        <v>0</v>
      </c>
      <c r="AC201" s="32">
        <f t="shared" si="7"/>
        <v>117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1</v>
      </c>
      <c r="I202" s="22">
        <v>4</v>
      </c>
      <c r="J202" s="22">
        <v>2</v>
      </c>
      <c r="K202" s="22">
        <v>6</v>
      </c>
      <c r="L202" s="22">
        <v>6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26</v>
      </c>
      <c r="E203" s="29">
        <v>19</v>
      </c>
      <c r="F203" s="29">
        <v>30</v>
      </c>
      <c r="G203" s="29">
        <v>27</v>
      </c>
      <c r="H203" s="29">
        <v>33</v>
      </c>
      <c r="I203" s="29">
        <v>45</v>
      </c>
      <c r="J203" s="29">
        <v>43</v>
      </c>
      <c r="K203" s="29">
        <v>32</v>
      </c>
      <c r="L203" s="29">
        <v>27</v>
      </c>
      <c r="M203" s="29">
        <v>49</v>
      </c>
      <c r="N203" s="29">
        <v>78</v>
      </c>
      <c r="O203" s="29">
        <v>53</v>
      </c>
      <c r="P203" s="29">
        <v>51</v>
      </c>
      <c r="Q203" s="29">
        <v>40</v>
      </c>
      <c r="R203" s="29">
        <v>43</v>
      </c>
      <c r="S203" s="29">
        <v>54</v>
      </c>
      <c r="T203" s="29">
        <v>31</v>
      </c>
      <c r="U203" s="29">
        <v>21</v>
      </c>
      <c r="V203" s="29">
        <v>10</v>
      </c>
      <c r="W203" s="29">
        <v>0</v>
      </c>
      <c r="X203" s="30">
        <v>0</v>
      </c>
      <c r="Y203" s="31">
        <f t="shared" si="6"/>
        <v>712</v>
      </c>
      <c r="Z203" s="28">
        <v>349</v>
      </c>
      <c r="AA203" s="29">
        <v>0</v>
      </c>
      <c r="AB203" s="29">
        <v>1</v>
      </c>
      <c r="AC203" s="32">
        <f t="shared" si="7"/>
        <v>350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11</v>
      </c>
      <c r="G204" s="22">
        <v>70</v>
      </c>
      <c r="H204" s="22">
        <v>242</v>
      </c>
      <c r="I204" s="22">
        <v>121</v>
      </c>
      <c r="J204" s="22">
        <v>58</v>
      </c>
      <c r="K204" s="22">
        <v>45</v>
      </c>
      <c r="L204" s="22">
        <v>19</v>
      </c>
      <c r="M204" s="22">
        <v>25</v>
      </c>
      <c r="N204" s="22">
        <v>20</v>
      </c>
      <c r="O204" s="22">
        <v>21</v>
      </c>
      <c r="P204" s="22">
        <v>16</v>
      </c>
      <c r="Q204" s="22">
        <v>18</v>
      </c>
      <c r="R204" s="22">
        <v>16</v>
      </c>
      <c r="S204" s="22">
        <v>10</v>
      </c>
      <c r="T204" s="22">
        <v>16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740</v>
      </c>
      <c r="Z204" s="21">
        <v>588</v>
      </c>
      <c r="AA204" s="22">
        <v>0</v>
      </c>
      <c r="AB204" s="22">
        <v>0</v>
      </c>
      <c r="AC204" s="25">
        <f t="shared" si="7"/>
        <v>588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13</v>
      </c>
      <c r="G205" s="29">
        <v>15</v>
      </c>
      <c r="H205" s="29">
        <v>12</v>
      </c>
      <c r="I205" s="29">
        <v>5</v>
      </c>
      <c r="J205" s="29">
        <v>16</v>
      </c>
      <c r="K205" s="29">
        <v>14</v>
      </c>
      <c r="L205" s="29">
        <v>17</v>
      </c>
      <c r="M205" s="29">
        <v>25</v>
      </c>
      <c r="N205" s="29">
        <v>14</v>
      </c>
      <c r="O205" s="29">
        <v>17</v>
      </c>
      <c r="P205" s="29">
        <v>12</v>
      </c>
      <c r="Q205" s="29">
        <v>16</v>
      </c>
      <c r="R205" s="29">
        <v>20</v>
      </c>
      <c r="S205" s="29">
        <v>22</v>
      </c>
      <c r="T205" s="29">
        <v>16</v>
      </c>
      <c r="U205" s="29">
        <v>11</v>
      </c>
      <c r="V205" s="29">
        <v>5</v>
      </c>
      <c r="W205" s="29">
        <v>1</v>
      </c>
      <c r="X205" s="30">
        <v>1</v>
      </c>
      <c r="Y205" s="31">
        <f t="shared" si="6"/>
        <v>270</v>
      </c>
      <c r="Z205" s="28">
        <v>127</v>
      </c>
      <c r="AA205" s="29">
        <v>0</v>
      </c>
      <c r="AB205" s="29">
        <v>0</v>
      </c>
      <c r="AC205" s="32">
        <f t="shared" si="7"/>
        <v>127</v>
      </c>
    </row>
    <row r="206" spans="2:29" x14ac:dyDescent="0.15">
      <c r="B206" s="19">
        <v>127050</v>
      </c>
      <c r="C206" s="20" t="s">
        <v>230</v>
      </c>
      <c r="D206" s="21">
        <v>19</v>
      </c>
      <c r="E206" s="22">
        <v>21</v>
      </c>
      <c r="F206" s="22">
        <v>27</v>
      </c>
      <c r="G206" s="22">
        <v>29</v>
      </c>
      <c r="H206" s="22">
        <v>11</v>
      </c>
      <c r="I206" s="22">
        <v>15</v>
      </c>
      <c r="J206" s="22">
        <v>24</v>
      </c>
      <c r="K206" s="22">
        <v>22</v>
      </c>
      <c r="L206" s="22">
        <v>27</v>
      </c>
      <c r="M206" s="22">
        <v>45</v>
      </c>
      <c r="N206" s="22">
        <v>43</v>
      </c>
      <c r="O206" s="22">
        <v>28</v>
      </c>
      <c r="P206" s="22">
        <v>33</v>
      </c>
      <c r="Q206" s="22">
        <v>23</v>
      </c>
      <c r="R206" s="22">
        <v>34</v>
      </c>
      <c r="S206" s="22">
        <v>36</v>
      </c>
      <c r="T206" s="22">
        <v>22</v>
      </c>
      <c r="U206" s="22">
        <v>14</v>
      </c>
      <c r="V206" s="22">
        <v>6</v>
      </c>
      <c r="W206" s="22">
        <v>0</v>
      </c>
      <c r="X206" s="23">
        <v>0</v>
      </c>
      <c r="Y206" s="24">
        <f t="shared" si="6"/>
        <v>479</v>
      </c>
      <c r="Z206" s="21">
        <v>233</v>
      </c>
      <c r="AA206" s="22">
        <v>0</v>
      </c>
      <c r="AB206" s="22">
        <v>0</v>
      </c>
      <c r="AC206" s="25">
        <f t="shared" si="7"/>
        <v>233</v>
      </c>
    </row>
    <row r="207" spans="2:29" x14ac:dyDescent="0.15">
      <c r="B207" s="26">
        <v>127060</v>
      </c>
      <c r="C207" s="27" t="s">
        <v>231</v>
      </c>
      <c r="D207" s="28">
        <v>15</v>
      </c>
      <c r="E207" s="29">
        <v>18</v>
      </c>
      <c r="F207" s="29">
        <v>28</v>
      </c>
      <c r="G207" s="29">
        <v>20</v>
      </c>
      <c r="H207" s="29">
        <v>14</v>
      </c>
      <c r="I207" s="29">
        <v>21</v>
      </c>
      <c r="J207" s="29">
        <v>21</v>
      </c>
      <c r="K207" s="29">
        <v>18</v>
      </c>
      <c r="L207" s="29">
        <v>30</v>
      </c>
      <c r="M207" s="29">
        <v>30</v>
      </c>
      <c r="N207" s="29">
        <v>34</v>
      </c>
      <c r="O207" s="29">
        <v>48</v>
      </c>
      <c r="P207" s="29">
        <v>23</v>
      </c>
      <c r="Q207" s="29">
        <v>25</v>
      </c>
      <c r="R207" s="29">
        <v>43</v>
      </c>
      <c r="S207" s="29">
        <v>43</v>
      </c>
      <c r="T207" s="29">
        <v>39</v>
      </c>
      <c r="U207" s="29">
        <v>22</v>
      </c>
      <c r="V207" s="29">
        <v>5</v>
      </c>
      <c r="W207" s="29">
        <v>1</v>
      </c>
      <c r="X207" s="30">
        <v>0</v>
      </c>
      <c r="Y207" s="31">
        <f t="shared" si="6"/>
        <v>498</v>
      </c>
      <c r="Z207" s="28">
        <v>235</v>
      </c>
      <c r="AA207" s="29">
        <v>0</v>
      </c>
      <c r="AB207" s="29">
        <v>0</v>
      </c>
      <c r="AC207" s="32">
        <f t="shared" si="7"/>
        <v>235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1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3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27</v>
      </c>
      <c r="Z211" s="28">
        <v>18</v>
      </c>
      <c r="AA211" s="29">
        <v>0</v>
      </c>
      <c r="AB211" s="29">
        <v>0</v>
      </c>
      <c r="AC211" s="32">
        <f t="shared" si="7"/>
        <v>18</v>
      </c>
    </row>
    <row r="212" spans="2:29" x14ac:dyDescent="0.15">
      <c r="B212" s="19">
        <v>201010</v>
      </c>
      <c r="C212" s="20" t="s">
        <v>236</v>
      </c>
      <c r="D212" s="21">
        <v>17</v>
      </c>
      <c r="E212" s="22">
        <v>38</v>
      </c>
      <c r="F212" s="22">
        <v>52</v>
      </c>
      <c r="G212" s="22">
        <v>34</v>
      </c>
      <c r="H212" s="22">
        <v>27</v>
      </c>
      <c r="I212" s="22">
        <v>28</v>
      </c>
      <c r="J212" s="22">
        <v>31</v>
      </c>
      <c r="K212" s="22">
        <v>54</v>
      </c>
      <c r="L212" s="22">
        <v>70</v>
      </c>
      <c r="M212" s="22">
        <v>74</v>
      </c>
      <c r="N212" s="22">
        <v>81</v>
      </c>
      <c r="O212" s="22">
        <v>80</v>
      </c>
      <c r="P212" s="22">
        <v>106</v>
      </c>
      <c r="Q212" s="22">
        <v>91</v>
      </c>
      <c r="R212" s="22">
        <v>124</v>
      </c>
      <c r="S212" s="22">
        <v>95</v>
      </c>
      <c r="T212" s="22">
        <v>78</v>
      </c>
      <c r="U212" s="22">
        <v>61</v>
      </c>
      <c r="V212" s="22">
        <v>22</v>
      </c>
      <c r="W212" s="22">
        <v>9</v>
      </c>
      <c r="X212" s="23">
        <v>0</v>
      </c>
      <c r="Y212" s="24">
        <f t="shared" si="6"/>
        <v>1172</v>
      </c>
      <c r="Z212" s="21">
        <v>601</v>
      </c>
      <c r="AA212" s="22">
        <v>0</v>
      </c>
      <c r="AB212" s="22">
        <v>0</v>
      </c>
      <c r="AC212" s="25">
        <f t="shared" si="7"/>
        <v>601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4</v>
      </c>
      <c r="O213" s="29">
        <v>4</v>
      </c>
      <c r="P213" s="29">
        <v>10</v>
      </c>
      <c r="Q213" s="29">
        <v>5</v>
      </c>
      <c r="R213" s="29">
        <v>14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84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6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62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6</v>
      </c>
      <c r="F217" s="29">
        <v>9</v>
      </c>
      <c r="G217" s="29">
        <v>10</v>
      </c>
      <c r="H217" s="29">
        <v>17</v>
      </c>
      <c r="I217" s="29">
        <v>11</v>
      </c>
      <c r="J217" s="29">
        <v>14</v>
      </c>
      <c r="K217" s="29">
        <v>23</v>
      </c>
      <c r="L217" s="29">
        <v>20</v>
      </c>
      <c r="M217" s="29">
        <v>40</v>
      </c>
      <c r="N217" s="29">
        <v>33</v>
      </c>
      <c r="O217" s="29">
        <v>51</v>
      </c>
      <c r="P217" s="29">
        <v>61</v>
      </c>
      <c r="Q217" s="29">
        <v>64</v>
      </c>
      <c r="R217" s="29">
        <v>58</v>
      </c>
      <c r="S217" s="29">
        <v>54</v>
      </c>
      <c r="T217" s="29">
        <v>39</v>
      </c>
      <c r="U217" s="29">
        <v>32</v>
      </c>
      <c r="V217" s="29">
        <v>19</v>
      </c>
      <c r="W217" s="29">
        <v>5</v>
      </c>
      <c r="X217" s="30">
        <v>0</v>
      </c>
      <c r="Y217" s="31">
        <f t="shared" si="6"/>
        <v>569</v>
      </c>
      <c r="Z217" s="28">
        <v>320</v>
      </c>
      <c r="AA217" s="29">
        <v>0</v>
      </c>
      <c r="AB217" s="29">
        <v>0</v>
      </c>
      <c r="AC217" s="32">
        <f t="shared" si="7"/>
        <v>320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4</v>
      </c>
      <c r="F218" s="22">
        <v>10</v>
      </c>
      <c r="G218" s="22">
        <v>5</v>
      </c>
      <c r="H218" s="22">
        <v>6</v>
      </c>
      <c r="I218" s="22">
        <v>12</v>
      </c>
      <c r="J218" s="22">
        <v>13</v>
      </c>
      <c r="K218" s="22">
        <v>11</v>
      </c>
      <c r="L218" s="22">
        <v>13</v>
      </c>
      <c r="M218" s="22">
        <v>10</v>
      </c>
      <c r="N218" s="22">
        <v>18</v>
      </c>
      <c r="O218" s="22">
        <v>35</v>
      </c>
      <c r="P218" s="22">
        <v>23</v>
      </c>
      <c r="Q218" s="22">
        <v>30</v>
      </c>
      <c r="R218" s="22">
        <v>27</v>
      </c>
      <c r="S218" s="22">
        <v>17</v>
      </c>
      <c r="T218" s="22">
        <v>22</v>
      </c>
      <c r="U218" s="22">
        <v>21</v>
      </c>
      <c r="V218" s="22">
        <v>10</v>
      </c>
      <c r="W218" s="22">
        <v>1</v>
      </c>
      <c r="X218" s="23">
        <v>1</v>
      </c>
      <c r="Y218" s="24">
        <f t="shared" si="6"/>
        <v>289</v>
      </c>
      <c r="Z218" s="21">
        <v>165</v>
      </c>
      <c r="AA218" s="22">
        <v>0</v>
      </c>
      <c r="AB218" s="22">
        <v>0</v>
      </c>
      <c r="AC218" s="25">
        <f t="shared" si="7"/>
        <v>165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6</v>
      </c>
      <c r="I220" s="22">
        <v>6</v>
      </c>
      <c r="J220" s="22">
        <v>8</v>
      </c>
      <c r="K220" s="22">
        <v>8</v>
      </c>
      <c r="L220" s="22">
        <v>12</v>
      </c>
      <c r="M220" s="22">
        <v>8</v>
      </c>
      <c r="N220" s="22">
        <v>22</v>
      </c>
      <c r="O220" s="22">
        <v>17</v>
      </c>
      <c r="P220" s="22">
        <v>12</v>
      </c>
      <c r="Q220" s="22">
        <v>24</v>
      </c>
      <c r="R220" s="22">
        <v>29</v>
      </c>
      <c r="S220" s="22">
        <v>30</v>
      </c>
      <c r="T220" s="22">
        <v>25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10</v>
      </c>
      <c r="I221" s="29">
        <v>4</v>
      </c>
      <c r="J221" s="29">
        <v>8</v>
      </c>
      <c r="K221" s="29">
        <v>8</v>
      </c>
      <c r="L221" s="29">
        <v>7</v>
      </c>
      <c r="M221" s="29">
        <v>12</v>
      </c>
      <c r="N221" s="29">
        <v>34</v>
      </c>
      <c r="O221" s="29">
        <v>21</v>
      </c>
      <c r="P221" s="29">
        <v>15</v>
      </c>
      <c r="Q221" s="29">
        <v>22</v>
      </c>
      <c r="R221" s="29">
        <v>33</v>
      </c>
      <c r="S221" s="29">
        <v>40</v>
      </c>
      <c r="T221" s="29">
        <v>44</v>
      </c>
      <c r="U221" s="29">
        <v>30</v>
      </c>
      <c r="V221" s="29">
        <v>9</v>
      </c>
      <c r="W221" s="29">
        <v>5</v>
      </c>
      <c r="X221" s="30">
        <v>1</v>
      </c>
      <c r="Y221" s="31">
        <f t="shared" si="6"/>
        <v>318</v>
      </c>
      <c r="Z221" s="28">
        <v>216</v>
      </c>
      <c r="AA221" s="29">
        <v>0</v>
      </c>
      <c r="AB221" s="29">
        <v>2</v>
      </c>
      <c r="AC221" s="32">
        <f t="shared" si="7"/>
        <v>218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6</v>
      </c>
      <c r="G222" s="22">
        <v>5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22</v>
      </c>
      <c r="N222" s="22">
        <v>26</v>
      </c>
      <c r="O222" s="22">
        <v>35</v>
      </c>
      <c r="P222" s="22">
        <v>31</v>
      </c>
      <c r="Q222" s="22">
        <v>39</v>
      </c>
      <c r="R222" s="22">
        <v>55</v>
      </c>
      <c r="S222" s="22">
        <v>42</v>
      </c>
      <c r="T222" s="22">
        <v>47</v>
      </c>
      <c r="U222" s="22">
        <v>54</v>
      </c>
      <c r="V222" s="22">
        <v>22</v>
      </c>
      <c r="W222" s="22">
        <v>16</v>
      </c>
      <c r="X222" s="23">
        <v>2</v>
      </c>
      <c r="Y222" s="24">
        <f t="shared" si="6"/>
        <v>452</v>
      </c>
      <c r="Z222" s="21">
        <v>289</v>
      </c>
      <c r="AA222" s="22">
        <v>0</v>
      </c>
      <c r="AB222" s="22">
        <v>0</v>
      </c>
      <c r="AC222" s="25">
        <f t="shared" si="7"/>
        <v>289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1</v>
      </c>
      <c r="T224" s="22">
        <v>8</v>
      </c>
      <c r="U224" s="22">
        <v>6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10</v>
      </c>
      <c r="E225" s="29">
        <v>17</v>
      </c>
      <c r="F225" s="29">
        <v>23</v>
      </c>
      <c r="G225" s="29">
        <v>27</v>
      </c>
      <c r="H225" s="29">
        <v>27</v>
      </c>
      <c r="I225" s="29">
        <v>23</v>
      </c>
      <c r="J225" s="29">
        <v>20</v>
      </c>
      <c r="K225" s="29">
        <v>20</v>
      </c>
      <c r="L225" s="29">
        <v>40</v>
      </c>
      <c r="M225" s="29">
        <v>46</v>
      </c>
      <c r="N225" s="29">
        <v>55</v>
      </c>
      <c r="O225" s="29">
        <v>53</v>
      </c>
      <c r="P225" s="29">
        <v>60</v>
      </c>
      <c r="Q225" s="29">
        <v>71</v>
      </c>
      <c r="R225" s="29">
        <v>65</v>
      </c>
      <c r="S225" s="29">
        <v>61</v>
      </c>
      <c r="T225" s="29">
        <v>39</v>
      </c>
      <c r="U225" s="29">
        <v>35</v>
      </c>
      <c r="V225" s="29">
        <v>22</v>
      </c>
      <c r="W225" s="29">
        <v>1</v>
      </c>
      <c r="X225" s="30">
        <v>0</v>
      </c>
      <c r="Y225" s="31">
        <f t="shared" si="6"/>
        <v>715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6</v>
      </c>
      <c r="J226" s="22">
        <v>2</v>
      </c>
      <c r="K226" s="22">
        <v>2</v>
      </c>
      <c r="L226" s="22">
        <v>3</v>
      </c>
      <c r="M226" s="22">
        <v>10</v>
      </c>
      <c r="N226" s="22">
        <v>9</v>
      </c>
      <c r="O226" s="22">
        <v>6</v>
      </c>
      <c r="P226" s="22">
        <v>5</v>
      </c>
      <c r="Q226" s="22">
        <v>12</v>
      </c>
      <c r="R226" s="22">
        <v>8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104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4</v>
      </c>
      <c r="H228" s="22">
        <v>3</v>
      </c>
      <c r="I228" s="22">
        <v>5</v>
      </c>
      <c r="J228" s="22">
        <v>1</v>
      </c>
      <c r="K228" s="22">
        <v>6</v>
      </c>
      <c r="L228" s="22">
        <v>9</v>
      </c>
      <c r="M228" s="22">
        <v>14</v>
      </c>
      <c r="N228" s="22">
        <v>11</v>
      </c>
      <c r="O228" s="22">
        <v>9</v>
      </c>
      <c r="P228" s="22">
        <v>17</v>
      </c>
      <c r="Q228" s="22">
        <v>14</v>
      </c>
      <c r="R228" s="22">
        <v>16</v>
      </c>
      <c r="S228" s="22">
        <v>18</v>
      </c>
      <c r="T228" s="22">
        <v>5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155</v>
      </c>
      <c r="Z228" s="21">
        <v>84</v>
      </c>
      <c r="AA228" s="22">
        <v>0</v>
      </c>
      <c r="AB228" s="22">
        <v>0</v>
      </c>
      <c r="AC228" s="25">
        <f t="shared" si="7"/>
        <v>84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8</v>
      </c>
      <c r="M230" s="22">
        <v>9</v>
      </c>
      <c r="N230" s="22">
        <v>13</v>
      </c>
      <c r="O230" s="22">
        <v>8</v>
      </c>
      <c r="P230" s="22">
        <v>11</v>
      </c>
      <c r="Q230" s="22">
        <v>17</v>
      </c>
      <c r="R230" s="22">
        <v>12</v>
      </c>
      <c r="S230" s="22">
        <v>16</v>
      </c>
      <c r="T230" s="22">
        <v>9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7</v>
      </c>
      <c r="L231" s="29">
        <v>9</v>
      </c>
      <c r="M231" s="29">
        <v>3</v>
      </c>
      <c r="N231" s="29">
        <v>4</v>
      </c>
      <c r="O231" s="29">
        <v>16</v>
      </c>
      <c r="P231" s="29">
        <v>19</v>
      </c>
      <c r="Q231" s="29">
        <v>18</v>
      </c>
      <c r="R231" s="29">
        <v>27</v>
      </c>
      <c r="S231" s="29">
        <v>13</v>
      </c>
      <c r="T231" s="29">
        <v>8</v>
      </c>
      <c r="U231" s="29">
        <v>8</v>
      </c>
      <c r="V231" s="29">
        <v>9</v>
      </c>
      <c r="W231" s="29">
        <v>0</v>
      </c>
      <c r="X231" s="30">
        <v>0</v>
      </c>
      <c r="Y231" s="31">
        <f t="shared" si="6"/>
        <v>157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8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13</v>
      </c>
      <c r="P234" s="22">
        <v>14</v>
      </c>
      <c r="Q234" s="22">
        <v>19</v>
      </c>
      <c r="R234" s="22">
        <v>14</v>
      </c>
      <c r="S234" s="22">
        <v>13</v>
      </c>
      <c r="T234" s="22">
        <v>15</v>
      </c>
      <c r="U234" s="22">
        <v>13</v>
      </c>
      <c r="V234" s="22">
        <v>15</v>
      </c>
      <c r="W234" s="22">
        <v>9</v>
      </c>
      <c r="X234" s="23">
        <v>0</v>
      </c>
      <c r="Y234" s="24">
        <f t="shared" si="6"/>
        <v>182</v>
      </c>
      <c r="Z234" s="21">
        <v>119</v>
      </c>
      <c r="AA234" s="22">
        <v>0</v>
      </c>
      <c r="AB234" s="22">
        <v>0</v>
      </c>
      <c r="AC234" s="25">
        <f t="shared" si="7"/>
        <v>119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27</v>
      </c>
      <c r="F239" s="29">
        <v>30</v>
      </c>
      <c r="G239" s="29">
        <v>28</v>
      </c>
      <c r="H239" s="29">
        <v>16</v>
      </c>
      <c r="I239" s="29">
        <v>21</v>
      </c>
      <c r="J239" s="29">
        <v>14</v>
      </c>
      <c r="K239" s="29">
        <v>29</v>
      </c>
      <c r="L239" s="29">
        <v>41</v>
      </c>
      <c r="M239" s="29">
        <v>46</v>
      </c>
      <c r="N239" s="29">
        <v>44</v>
      </c>
      <c r="O239" s="29">
        <v>39</v>
      </c>
      <c r="P239" s="29">
        <v>32</v>
      </c>
      <c r="Q239" s="29">
        <v>60</v>
      </c>
      <c r="R239" s="29">
        <v>76</v>
      </c>
      <c r="S239" s="29">
        <v>66</v>
      </c>
      <c r="T239" s="29">
        <v>39</v>
      </c>
      <c r="U239" s="29">
        <v>20</v>
      </c>
      <c r="V239" s="29">
        <v>14</v>
      </c>
      <c r="W239" s="29">
        <v>3</v>
      </c>
      <c r="X239" s="30">
        <v>1</v>
      </c>
      <c r="Y239" s="31">
        <f t="shared" si="6"/>
        <v>662</v>
      </c>
      <c r="Z239" s="28">
        <v>351</v>
      </c>
      <c r="AA239" s="29">
        <v>0</v>
      </c>
      <c r="AB239" s="29">
        <v>1</v>
      </c>
      <c r="AC239" s="32">
        <f t="shared" si="7"/>
        <v>352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16</v>
      </c>
      <c r="J240" s="22">
        <v>13</v>
      </c>
      <c r="K240" s="22">
        <v>12</v>
      </c>
      <c r="L240" s="22">
        <v>17</v>
      </c>
      <c r="M240" s="22">
        <v>20</v>
      </c>
      <c r="N240" s="22">
        <v>19</v>
      </c>
      <c r="O240" s="22">
        <v>10</v>
      </c>
      <c r="P240" s="22">
        <v>21</v>
      </c>
      <c r="Q240" s="22">
        <v>11</v>
      </c>
      <c r="R240" s="22">
        <v>24</v>
      </c>
      <c r="S240" s="22">
        <v>16</v>
      </c>
      <c r="T240" s="22">
        <v>20</v>
      </c>
      <c r="U240" s="22">
        <v>11</v>
      </c>
      <c r="V240" s="22">
        <v>7</v>
      </c>
      <c r="W240" s="22">
        <v>4</v>
      </c>
      <c r="X240" s="23">
        <v>0</v>
      </c>
      <c r="Y240" s="24">
        <f t="shared" si="6"/>
        <v>259</v>
      </c>
      <c r="Z240" s="21">
        <v>134</v>
      </c>
      <c r="AA240" s="22">
        <v>0</v>
      </c>
      <c r="AB240" s="22">
        <v>0</v>
      </c>
      <c r="AC240" s="25">
        <f t="shared" si="7"/>
        <v>134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12</v>
      </c>
      <c r="G241" s="29">
        <v>12</v>
      </c>
      <c r="H241" s="29">
        <v>6</v>
      </c>
      <c r="I241" s="29">
        <v>11</v>
      </c>
      <c r="J241" s="29">
        <v>8</v>
      </c>
      <c r="K241" s="29">
        <v>17</v>
      </c>
      <c r="L241" s="29">
        <v>29</v>
      </c>
      <c r="M241" s="29">
        <v>26</v>
      </c>
      <c r="N241" s="29">
        <v>22</v>
      </c>
      <c r="O241" s="29">
        <v>23</v>
      </c>
      <c r="P241" s="29">
        <v>27</v>
      </c>
      <c r="Q241" s="29">
        <v>27</v>
      </c>
      <c r="R241" s="29">
        <v>30</v>
      </c>
      <c r="S241" s="29">
        <v>27</v>
      </c>
      <c r="T241" s="29">
        <v>12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333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20</v>
      </c>
      <c r="E242" s="22">
        <v>17</v>
      </c>
      <c r="F242" s="22">
        <v>28</v>
      </c>
      <c r="G242" s="22">
        <v>22</v>
      </c>
      <c r="H242" s="22">
        <v>18</v>
      </c>
      <c r="I242" s="22">
        <v>12</v>
      </c>
      <c r="J242" s="22">
        <v>15</v>
      </c>
      <c r="K242" s="22">
        <v>39</v>
      </c>
      <c r="L242" s="22">
        <v>32</v>
      </c>
      <c r="M242" s="22">
        <v>57</v>
      </c>
      <c r="N242" s="22">
        <v>46</v>
      </c>
      <c r="O242" s="22">
        <v>36</v>
      </c>
      <c r="P242" s="22">
        <v>40</v>
      </c>
      <c r="Q242" s="22">
        <v>46</v>
      </c>
      <c r="R242" s="22">
        <v>68</v>
      </c>
      <c r="S242" s="22">
        <v>70</v>
      </c>
      <c r="T242" s="22">
        <v>42</v>
      </c>
      <c r="U242" s="22">
        <v>23</v>
      </c>
      <c r="V242" s="22">
        <v>12</v>
      </c>
      <c r="W242" s="22">
        <v>0</v>
      </c>
      <c r="X242" s="23">
        <v>2</v>
      </c>
      <c r="Y242" s="24">
        <f t="shared" si="6"/>
        <v>645</v>
      </c>
      <c r="Z242" s="21">
        <v>328</v>
      </c>
      <c r="AA242" s="22">
        <v>0</v>
      </c>
      <c r="AB242" s="22">
        <v>0</v>
      </c>
      <c r="AC242" s="25">
        <f t="shared" si="7"/>
        <v>328</v>
      </c>
    </row>
    <row r="243" spans="2:29" x14ac:dyDescent="0.15">
      <c r="B243" s="26">
        <v>273020</v>
      </c>
      <c r="C243" s="27" t="s">
        <v>267</v>
      </c>
      <c r="D243" s="28">
        <v>22</v>
      </c>
      <c r="E243" s="29">
        <v>29</v>
      </c>
      <c r="F243" s="29">
        <v>27</v>
      </c>
      <c r="G243" s="29">
        <v>30</v>
      </c>
      <c r="H243" s="29">
        <v>16</v>
      </c>
      <c r="I243" s="29">
        <v>29</v>
      </c>
      <c r="J243" s="29">
        <v>22</v>
      </c>
      <c r="K243" s="29">
        <v>47</v>
      </c>
      <c r="L243" s="29">
        <v>47</v>
      </c>
      <c r="M243" s="29">
        <v>55</v>
      </c>
      <c r="N243" s="29">
        <v>44</v>
      </c>
      <c r="O243" s="29">
        <v>35</v>
      </c>
      <c r="P243" s="29">
        <v>48</v>
      </c>
      <c r="Q243" s="29">
        <v>48</v>
      </c>
      <c r="R243" s="29">
        <v>72</v>
      </c>
      <c r="S243" s="29">
        <v>64</v>
      </c>
      <c r="T243" s="29">
        <v>45</v>
      </c>
      <c r="U243" s="29">
        <v>26</v>
      </c>
      <c r="V243" s="29">
        <v>9</v>
      </c>
      <c r="W243" s="29">
        <v>1</v>
      </c>
      <c r="X243" s="30">
        <v>0</v>
      </c>
      <c r="Y243" s="31">
        <f t="shared" si="6"/>
        <v>716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4</v>
      </c>
      <c r="I244" s="22">
        <v>4</v>
      </c>
      <c r="J244" s="22">
        <v>8</v>
      </c>
      <c r="K244" s="22">
        <v>10</v>
      </c>
      <c r="L244" s="22">
        <v>17</v>
      </c>
      <c r="M244" s="22">
        <v>18</v>
      </c>
      <c r="N244" s="22">
        <v>12</v>
      </c>
      <c r="O244" s="22">
        <v>12</v>
      </c>
      <c r="P244" s="22">
        <v>23</v>
      </c>
      <c r="Q244" s="22">
        <v>18</v>
      </c>
      <c r="R244" s="22">
        <v>23</v>
      </c>
      <c r="S244" s="22">
        <v>23</v>
      </c>
      <c r="T244" s="22">
        <v>11</v>
      </c>
      <c r="U244" s="22">
        <v>12</v>
      </c>
      <c r="V244" s="22">
        <v>10</v>
      </c>
      <c r="W244" s="22">
        <v>1</v>
      </c>
      <c r="X244" s="23">
        <v>0</v>
      </c>
      <c r="Y244" s="24">
        <f t="shared" si="6"/>
        <v>232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8</v>
      </c>
      <c r="F245" s="29">
        <v>21</v>
      </c>
      <c r="G245" s="29">
        <v>9</v>
      </c>
      <c r="H245" s="29">
        <v>10</v>
      </c>
      <c r="I245" s="29">
        <v>9</v>
      </c>
      <c r="J245" s="29">
        <v>12</v>
      </c>
      <c r="K245" s="29">
        <v>11</v>
      </c>
      <c r="L245" s="29">
        <v>17</v>
      </c>
      <c r="M245" s="29">
        <v>25</v>
      </c>
      <c r="N245" s="29">
        <v>34</v>
      </c>
      <c r="O245" s="29">
        <v>20</v>
      </c>
      <c r="P245" s="29">
        <v>21</v>
      </c>
      <c r="Q245" s="29">
        <v>19</v>
      </c>
      <c r="R245" s="29">
        <v>26</v>
      </c>
      <c r="S245" s="29">
        <v>16</v>
      </c>
      <c r="T245" s="29">
        <v>16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306</v>
      </c>
      <c r="Z245" s="28">
        <v>155</v>
      </c>
      <c r="AA245" s="29">
        <v>0</v>
      </c>
      <c r="AB245" s="29">
        <v>0</v>
      </c>
      <c r="AC245" s="32">
        <f t="shared" si="7"/>
        <v>155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14</v>
      </c>
      <c r="F246" s="22">
        <v>17</v>
      </c>
      <c r="G246" s="22">
        <v>23</v>
      </c>
      <c r="H246" s="22">
        <v>17</v>
      </c>
      <c r="I246" s="22">
        <v>12</v>
      </c>
      <c r="J246" s="22">
        <v>21</v>
      </c>
      <c r="K246" s="22">
        <v>18</v>
      </c>
      <c r="L246" s="22">
        <v>34</v>
      </c>
      <c r="M246" s="22">
        <v>25</v>
      </c>
      <c r="N246" s="22">
        <v>27</v>
      </c>
      <c r="O246" s="22">
        <v>17</v>
      </c>
      <c r="P246" s="22">
        <v>24</v>
      </c>
      <c r="Q246" s="22">
        <v>21</v>
      </c>
      <c r="R246" s="22">
        <v>29</v>
      </c>
      <c r="S246" s="22">
        <v>26</v>
      </c>
      <c r="T246" s="22">
        <v>21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374</v>
      </c>
      <c r="Z246" s="21">
        <v>188</v>
      </c>
      <c r="AA246" s="22">
        <v>0</v>
      </c>
      <c r="AB246" s="22">
        <v>0</v>
      </c>
      <c r="AC246" s="25">
        <f t="shared" si="7"/>
        <v>188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12</v>
      </c>
      <c r="G247" s="29">
        <v>11</v>
      </c>
      <c r="H247" s="29">
        <v>8</v>
      </c>
      <c r="I247" s="29">
        <v>12</v>
      </c>
      <c r="J247" s="29">
        <v>13</v>
      </c>
      <c r="K247" s="29">
        <v>9</v>
      </c>
      <c r="L247" s="29">
        <v>16</v>
      </c>
      <c r="M247" s="29">
        <v>22</v>
      </c>
      <c r="N247" s="29">
        <v>20</v>
      </c>
      <c r="O247" s="29">
        <v>15</v>
      </c>
      <c r="P247" s="29">
        <v>13</v>
      </c>
      <c r="Q247" s="29">
        <v>14</v>
      </c>
      <c r="R247" s="29">
        <v>29</v>
      </c>
      <c r="S247" s="29">
        <v>37</v>
      </c>
      <c r="T247" s="29">
        <v>23</v>
      </c>
      <c r="U247" s="29">
        <v>12</v>
      </c>
      <c r="V247" s="29">
        <v>4</v>
      </c>
      <c r="W247" s="29">
        <v>0</v>
      </c>
      <c r="X247" s="30">
        <v>0</v>
      </c>
      <c r="Y247" s="31">
        <f t="shared" si="6"/>
        <v>284</v>
      </c>
      <c r="Z247" s="28">
        <v>141</v>
      </c>
      <c r="AA247" s="29">
        <v>0</v>
      </c>
      <c r="AB247" s="29">
        <v>0</v>
      </c>
      <c r="AC247" s="32">
        <f t="shared" si="7"/>
        <v>141</v>
      </c>
    </row>
    <row r="248" spans="2:29" x14ac:dyDescent="0.15">
      <c r="B248" s="19">
        <v>275050</v>
      </c>
      <c r="C248" s="20" t="s">
        <v>272</v>
      </c>
      <c r="D248" s="21">
        <v>16</v>
      </c>
      <c r="E248" s="22">
        <v>17</v>
      </c>
      <c r="F248" s="22">
        <v>20</v>
      </c>
      <c r="G248" s="22">
        <v>27</v>
      </c>
      <c r="H248" s="22">
        <v>25</v>
      </c>
      <c r="I248" s="22">
        <v>14</v>
      </c>
      <c r="J248" s="22">
        <v>20</v>
      </c>
      <c r="K248" s="22">
        <v>30</v>
      </c>
      <c r="L248" s="22">
        <v>35</v>
      </c>
      <c r="M248" s="22">
        <v>34</v>
      </c>
      <c r="N248" s="22">
        <v>40</v>
      </c>
      <c r="O248" s="22">
        <v>39</v>
      </c>
      <c r="P248" s="22">
        <v>40</v>
      </c>
      <c r="Q248" s="22">
        <v>41</v>
      </c>
      <c r="R248" s="22">
        <v>48</v>
      </c>
      <c r="S248" s="22">
        <v>44</v>
      </c>
      <c r="T248" s="22">
        <v>36</v>
      </c>
      <c r="U248" s="22">
        <v>12</v>
      </c>
      <c r="V248" s="22">
        <v>9</v>
      </c>
      <c r="W248" s="22">
        <v>2</v>
      </c>
      <c r="X248" s="23">
        <v>0</v>
      </c>
      <c r="Y248" s="24">
        <f t="shared" si="6"/>
        <v>549</v>
      </c>
      <c r="Z248" s="21">
        <v>262</v>
      </c>
      <c r="AA248" s="22">
        <v>0</v>
      </c>
      <c r="AB248" s="22">
        <v>0</v>
      </c>
      <c r="AC248" s="25">
        <f t="shared" si="7"/>
        <v>262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10</v>
      </c>
      <c r="F249" s="29">
        <v>4</v>
      </c>
      <c r="G249" s="29">
        <v>3</v>
      </c>
      <c r="H249" s="29">
        <v>4</v>
      </c>
      <c r="I249" s="29">
        <v>11</v>
      </c>
      <c r="J249" s="29">
        <v>6</v>
      </c>
      <c r="K249" s="29">
        <v>15</v>
      </c>
      <c r="L249" s="29">
        <v>13</v>
      </c>
      <c r="M249" s="29">
        <v>7</v>
      </c>
      <c r="N249" s="29">
        <v>10</v>
      </c>
      <c r="O249" s="29">
        <v>14</v>
      </c>
      <c r="P249" s="29">
        <v>23</v>
      </c>
      <c r="Q249" s="29">
        <v>15</v>
      </c>
      <c r="R249" s="29">
        <v>18</v>
      </c>
      <c r="S249" s="29">
        <v>11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197</v>
      </c>
      <c r="Z249" s="28">
        <v>104</v>
      </c>
      <c r="AA249" s="29">
        <v>0</v>
      </c>
      <c r="AB249" s="29">
        <v>0</v>
      </c>
      <c r="AC249" s="32">
        <f t="shared" si="7"/>
        <v>104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13</v>
      </c>
      <c r="F250" s="22">
        <v>27</v>
      </c>
      <c r="G250" s="22">
        <v>34</v>
      </c>
      <c r="H250" s="22">
        <v>20</v>
      </c>
      <c r="I250" s="22">
        <v>12</v>
      </c>
      <c r="J250" s="22">
        <v>5</v>
      </c>
      <c r="K250" s="22">
        <v>12</v>
      </c>
      <c r="L250" s="22">
        <v>31</v>
      </c>
      <c r="M250" s="22">
        <v>51</v>
      </c>
      <c r="N250" s="22">
        <v>30</v>
      </c>
      <c r="O250" s="22">
        <v>17</v>
      </c>
      <c r="P250" s="22">
        <v>21</v>
      </c>
      <c r="Q250" s="22">
        <v>12</v>
      </c>
      <c r="R250" s="22">
        <v>27</v>
      </c>
      <c r="S250" s="22">
        <v>21</v>
      </c>
      <c r="T250" s="22">
        <v>13</v>
      </c>
      <c r="U250" s="22">
        <v>9</v>
      </c>
      <c r="V250" s="22">
        <v>2</v>
      </c>
      <c r="W250" s="22">
        <v>0</v>
      </c>
      <c r="X250" s="23">
        <v>0</v>
      </c>
      <c r="Y250" s="24">
        <f t="shared" si="6"/>
        <v>362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7</v>
      </c>
      <c r="E251" s="29">
        <v>4</v>
      </c>
      <c r="F251" s="29">
        <v>9</v>
      </c>
      <c r="G251" s="29">
        <v>13</v>
      </c>
      <c r="H251" s="29">
        <v>6</v>
      </c>
      <c r="I251" s="29">
        <v>10</v>
      </c>
      <c r="J251" s="29">
        <v>10</v>
      </c>
      <c r="K251" s="29">
        <v>10</v>
      </c>
      <c r="L251" s="29">
        <v>14</v>
      </c>
      <c r="M251" s="29">
        <v>19</v>
      </c>
      <c r="N251" s="29">
        <v>19</v>
      </c>
      <c r="O251" s="29">
        <v>20</v>
      </c>
      <c r="P251" s="29">
        <v>17</v>
      </c>
      <c r="Q251" s="29">
        <v>15</v>
      </c>
      <c r="R251" s="29">
        <v>12</v>
      </c>
      <c r="S251" s="29">
        <v>15</v>
      </c>
      <c r="T251" s="29">
        <v>16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225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6</v>
      </c>
      <c r="O252" s="22">
        <v>8</v>
      </c>
      <c r="P252" s="22">
        <v>7</v>
      </c>
      <c r="Q252" s="22">
        <v>10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71</v>
      </c>
      <c r="Z252" s="21">
        <v>43</v>
      </c>
      <c r="AA252" s="22">
        <v>0</v>
      </c>
      <c r="AB252" s="22">
        <v>0</v>
      </c>
      <c r="AC252" s="25">
        <f t="shared" si="7"/>
        <v>43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8</v>
      </c>
      <c r="I253" s="29">
        <v>3</v>
      </c>
      <c r="J253" s="29">
        <v>4</v>
      </c>
      <c r="K253" s="29">
        <v>2</v>
      </c>
      <c r="L253" s="29">
        <v>7</v>
      </c>
      <c r="M253" s="29">
        <v>10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112</v>
      </c>
      <c r="Z253" s="28">
        <v>54</v>
      </c>
      <c r="AA253" s="29">
        <v>0</v>
      </c>
      <c r="AB253" s="29">
        <v>0</v>
      </c>
      <c r="AC253" s="32">
        <f t="shared" si="7"/>
        <v>54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3</v>
      </c>
      <c r="O254" s="22">
        <v>6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6</v>
      </c>
      <c r="F255" s="29">
        <v>22</v>
      </c>
      <c r="G255" s="29">
        <v>29</v>
      </c>
      <c r="H255" s="29">
        <v>29</v>
      </c>
      <c r="I255" s="29">
        <v>22</v>
      </c>
      <c r="J255" s="29">
        <v>29</v>
      </c>
      <c r="K255" s="29">
        <v>24</v>
      </c>
      <c r="L255" s="29">
        <v>31</v>
      </c>
      <c r="M255" s="29">
        <v>42</v>
      </c>
      <c r="N255" s="29">
        <v>51</v>
      </c>
      <c r="O255" s="29">
        <v>50</v>
      </c>
      <c r="P255" s="29">
        <v>49</v>
      </c>
      <c r="Q255" s="29">
        <v>59</v>
      </c>
      <c r="R255" s="29">
        <v>53</v>
      </c>
      <c r="S255" s="29">
        <v>43</v>
      </c>
      <c r="T255" s="29">
        <v>28</v>
      </c>
      <c r="U255" s="29">
        <v>22</v>
      </c>
      <c r="V255" s="29">
        <v>14</v>
      </c>
      <c r="W255" s="29">
        <v>3</v>
      </c>
      <c r="X255" s="30">
        <v>0</v>
      </c>
      <c r="Y255" s="31">
        <f t="shared" si="6"/>
        <v>616</v>
      </c>
      <c r="Z255" s="28">
        <v>303</v>
      </c>
      <c r="AA255" s="29">
        <v>0</v>
      </c>
      <c r="AB255" s="29">
        <v>0</v>
      </c>
      <c r="AC255" s="32">
        <f t="shared" si="7"/>
        <v>303</v>
      </c>
    </row>
    <row r="256" spans="2:29" x14ac:dyDescent="0.15">
      <c r="B256" s="19">
        <v>279020</v>
      </c>
      <c r="C256" s="20" t="s">
        <v>280</v>
      </c>
      <c r="D256" s="21">
        <v>3</v>
      </c>
      <c r="E256" s="22">
        <v>4</v>
      </c>
      <c r="F256" s="22">
        <v>8</v>
      </c>
      <c r="G256" s="22">
        <v>8</v>
      </c>
      <c r="H256" s="22">
        <v>5</v>
      </c>
      <c r="I256" s="22">
        <v>0</v>
      </c>
      <c r="J256" s="22">
        <v>4</v>
      </c>
      <c r="K256" s="22">
        <v>7</v>
      </c>
      <c r="L256" s="22">
        <v>8</v>
      </c>
      <c r="M256" s="22">
        <v>18</v>
      </c>
      <c r="N256" s="22">
        <v>7</v>
      </c>
      <c r="O256" s="22">
        <v>3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132</v>
      </c>
      <c r="Z256" s="21">
        <v>67</v>
      </c>
      <c r="AA256" s="22">
        <v>0</v>
      </c>
      <c r="AB256" s="22">
        <v>0</v>
      </c>
      <c r="AC256" s="25">
        <f t="shared" si="7"/>
        <v>67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1</v>
      </c>
      <c r="J257" s="29">
        <v>1</v>
      </c>
      <c r="K257" s="29">
        <v>1</v>
      </c>
      <c r="L257" s="29">
        <v>1</v>
      </c>
      <c r="M257" s="29">
        <v>3</v>
      </c>
      <c r="N257" s="29">
        <v>2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1</v>
      </c>
      <c r="Y257" s="31">
        <f t="shared" si="6"/>
        <v>46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3</v>
      </c>
      <c r="I258" s="22">
        <v>4</v>
      </c>
      <c r="J258" s="22">
        <v>5</v>
      </c>
      <c r="K258" s="22">
        <v>2</v>
      </c>
      <c r="L258" s="22">
        <v>4</v>
      </c>
      <c r="M258" s="22">
        <v>4</v>
      </c>
      <c r="N258" s="22">
        <v>10</v>
      </c>
      <c r="O258" s="22">
        <v>8</v>
      </c>
      <c r="P258" s="22">
        <v>10</v>
      </c>
      <c r="Q258" s="22">
        <v>9</v>
      </c>
      <c r="R258" s="22">
        <v>11</v>
      </c>
      <c r="S258" s="22">
        <v>10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111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8</v>
      </c>
      <c r="I261" s="29">
        <v>6</v>
      </c>
      <c r="J261" s="29">
        <v>5</v>
      </c>
      <c r="K261" s="29">
        <v>8</v>
      </c>
      <c r="L261" s="29">
        <v>13</v>
      </c>
      <c r="M261" s="29">
        <v>18</v>
      </c>
      <c r="N261" s="29">
        <v>14</v>
      </c>
      <c r="O261" s="29">
        <v>10</v>
      </c>
      <c r="P261" s="29">
        <v>14</v>
      </c>
      <c r="Q261" s="29">
        <v>22</v>
      </c>
      <c r="R261" s="29">
        <v>17</v>
      </c>
      <c r="S261" s="29">
        <v>13</v>
      </c>
      <c r="T261" s="29">
        <v>4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170</v>
      </c>
      <c r="Z261" s="28">
        <v>122</v>
      </c>
      <c r="AA261" s="29">
        <v>0</v>
      </c>
      <c r="AB261" s="29">
        <v>1</v>
      </c>
      <c r="AC261" s="32">
        <f t="shared" ref="AC261:AC324" si="9">IF(B261&lt;&gt;"",SUM(Z261:AB261),"")</f>
        <v>123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4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59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21</v>
      </c>
      <c r="G263" s="29">
        <v>16</v>
      </c>
      <c r="H263" s="29">
        <v>11</v>
      </c>
      <c r="I263" s="29">
        <v>17</v>
      </c>
      <c r="J263" s="29">
        <v>10</v>
      </c>
      <c r="K263" s="29">
        <v>16</v>
      </c>
      <c r="L263" s="29">
        <v>22</v>
      </c>
      <c r="M263" s="29">
        <v>23</v>
      </c>
      <c r="N263" s="29">
        <v>15</v>
      </c>
      <c r="O263" s="29">
        <v>25</v>
      </c>
      <c r="P263" s="29">
        <v>16</v>
      </c>
      <c r="Q263" s="29">
        <v>16</v>
      </c>
      <c r="R263" s="29">
        <v>12</v>
      </c>
      <c r="S263" s="29">
        <v>20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279</v>
      </c>
      <c r="Z263" s="28">
        <v>132</v>
      </c>
      <c r="AA263" s="29">
        <v>0</v>
      </c>
      <c r="AB263" s="29">
        <v>1</v>
      </c>
      <c r="AC263" s="32">
        <f t="shared" si="9"/>
        <v>133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20</v>
      </c>
      <c r="F264" s="22">
        <v>42</v>
      </c>
      <c r="G264" s="22">
        <v>38</v>
      </c>
      <c r="H264" s="22">
        <v>25</v>
      </c>
      <c r="I264" s="22">
        <v>16</v>
      </c>
      <c r="J264" s="22">
        <v>30</v>
      </c>
      <c r="K264" s="22">
        <v>47</v>
      </c>
      <c r="L264" s="22">
        <v>59</v>
      </c>
      <c r="M264" s="22">
        <v>60</v>
      </c>
      <c r="N264" s="22">
        <v>51</v>
      </c>
      <c r="O264" s="22">
        <v>49</v>
      </c>
      <c r="P264" s="22">
        <v>66</v>
      </c>
      <c r="Q264" s="22">
        <v>74</v>
      </c>
      <c r="R264" s="22">
        <v>103</v>
      </c>
      <c r="S264" s="22">
        <v>56</v>
      </c>
      <c r="T264" s="22">
        <v>35</v>
      </c>
      <c r="U264" s="22">
        <v>26</v>
      </c>
      <c r="V264" s="22">
        <v>16</v>
      </c>
      <c r="W264" s="22">
        <v>3</v>
      </c>
      <c r="X264" s="23">
        <v>1</v>
      </c>
      <c r="Y264" s="24">
        <f t="shared" si="8"/>
        <v>826</v>
      </c>
      <c r="Z264" s="21">
        <v>413</v>
      </c>
      <c r="AA264" s="22">
        <v>0</v>
      </c>
      <c r="AB264" s="22">
        <v>0</v>
      </c>
      <c r="AC264" s="25">
        <f t="shared" si="9"/>
        <v>413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10</v>
      </c>
      <c r="F265" s="29">
        <v>17</v>
      </c>
      <c r="G265" s="29">
        <v>9</v>
      </c>
      <c r="H265" s="29">
        <v>12</v>
      </c>
      <c r="I265" s="29">
        <v>11</v>
      </c>
      <c r="J265" s="29">
        <v>14</v>
      </c>
      <c r="K265" s="29">
        <v>15</v>
      </c>
      <c r="L265" s="29">
        <v>18</v>
      </c>
      <c r="M265" s="29">
        <v>11</v>
      </c>
      <c r="N265" s="29">
        <v>16</v>
      </c>
      <c r="O265" s="29">
        <v>13</v>
      </c>
      <c r="P265" s="29">
        <v>14</v>
      </c>
      <c r="Q265" s="29">
        <v>26</v>
      </c>
      <c r="R265" s="29">
        <v>33</v>
      </c>
      <c r="S265" s="29">
        <v>12</v>
      </c>
      <c r="T265" s="29">
        <v>20</v>
      </c>
      <c r="U265" s="29">
        <v>10</v>
      </c>
      <c r="V265" s="29">
        <v>9</v>
      </c>
      <c r="W265" s="29">
        <v>3</v>
      </c>
      <c r="X265" s="30">
        <v>0</v>
      </c>
      <c r="Y265" s="31">
        <f t="shared" si="8"/>
        <v>277</v>
      </c>
      <c r="Z265" s="28">
        <v>165</v>
      </c>
      <c r="AA265" s="29">
        <v>0</v>
      </c>
      <c r="AB265" s="29">
        <v>0</v>
      </c>
      <c r="AC265" s="32">
        <f t="shared" si="9"/>
        <v>165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13</v>
      </c>
      <c r="P266" s="22">
        <v>12</v>
      </c>
      <c r="Q266" s="22">
        <v>7</v>
      </c>
      <c r="R266" s="22">
        <v>6</v>
      </c>
      <c r="S266" s="22">
        <v>10</v>
      </c>
      <c r="T266" s="22">
        <v>6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113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10</v>
      </c>
      <c r="O269" s="29">
        <v>11</v>
      </c>
      <c r="P269" s="29">
        <v>7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12</v>
      </c>
      <c r="S270" s="22">
        <v>12</v>
      </c>
      <c r="T270" s="22">
        <v>13</v>
      </c>
      <c r="U270" s="22">
        <v>9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4</v>
      </c>
      <c r="I271" s="29">
        <v>8</v>
      </c>
      <c r="J271" s="29">
        <v>4</v>
      </c>
      <c r="K271" s="29">
        <v>1</v>
      </c>
      <c r="L271" s="29">
        <v>18</v>
      </c>
      <c r="M271" s="29">
        <v>7</v>
      </c>
      <c r="N271" s="29">
        <v>9</v>
      </c>
      <c r="O271" s="29">
        <v>20</v>
      </c>
      <c r="P271" s="29">
        <v>15</v>
      </c>
      <c r="Q271" s="29">
        <v>19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188</v>
      </c>
      <c r="Z271" s="28">
        <v>97</v>
      </c>
      <c r="AA271" s="29">
        <v>0</v>
      </c>
      <c r="AB271" s="29">
        <v>2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5</v>
      </c>
      <c r="T275" s="29">
        <v>6</v>
      </c>
      <c r="U275" s="29">
        <v>11</v>
      </c>
      <c r="V275" s="29">
        <v>2</v>
      </c>
      <c r="W275" s="29">
        <v>1</v>
      </c>
      <c r="X275" s="30">
        <v>0</v>
      </c>
      <c r="Y275" s="31">
        <f t="shared" si="8"/>
        <v>28</v>
      </c>
      <c r="Z275" s="28">
        <v>28</v>
      </c>
      <c r="AA275" s="29">
        <v>0</v>
      </c>
      <c r="AB275" s="29">
        <v>0</v>
      </c>
      <c r="AC275" s="32">
        <f t="shared" si="9"/>
        <v>28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7</v>
      </c>
      <c r="P276" s="22">
        <v>2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1</v>
      </c>
      <c r="J277" s="29">
        <v>1</v>
      </c>
      <c r="K277" s="29">
        <v>3</v>
      </c>
      <c r="L277" s="29">
        <v>6</v>
      </c>
      <c r="M277" s="29">
        <v>3</v>
      </c>
      <c r="N277" s="29">
        <v>6</v>
      </c>
      <c r="O277" s="29">
        <v>1</v>
      </c>
      <c r="P277" s="29">
        <v>2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4</v>
      </c>
      <c r="K279" s="29">
        <v>5</v>
      </c>
      <c r="L279" s="29">
        <v>2</v>
      </c>
      <c r="M279" s="29">
        <v>4</v>
      </c>
      <c r="N279" s="29">
        <v>3</v>
      </c>
      <c r="O279" s="29">
        <v>9</v>
      </c>
      <c r="P279" s="29">
        <v>7</v>
      </c>
      <c r="Q279" s="29">
        <v>13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79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14</v>
      </c>
      <c r="F280" s="22">
        <v>12</v>
      </c>
      <c r="G280" s="22">
        <v>29</v>
      </c>
      <c r="H280" s="22">
        <v>31</v>
      </c>
      <c r="I280" s="22">
        <v>24</v>
      </c>
      <c r="J280" s="22">
        <v>30</v>
      </c>
      <c r="K280" s="22">
        <v>34</v>
      </c>
      <c r="L280" s="22">
        <v>44</v>
      </c>
      <c r="M280" s="22">
        <v>37</v>
      </c>
      <c r="N280" s="22">
        <v>31</v>
      </c>
      <c r="O280" s="22">
        <v>48</v>
      </c>
      <c r="P280" s="22">
        <v>75</v>
      </c>
      <c r="Q280" s="22">
        <v>70</v>
      </c>
      <c r="R280" s="22">
        <v>68</v>
      </c>
      <c r="S280" s="22">
        <v>37</v>
      </c>
      <c r="T280" s="22">
        <v>27</v>
      </c>
      <c r="U280" s="22">
        <v>13</v>
      </c>
      <c r="V280" s="22">
        <v>3</v>
      </c>
      <c r="W280" s="22">
        <v>0</v>
      </c>
      <c r="X280" s="23">
        <v>0</v>
      </c>
      <c r="Y280" s="24">
        <f t="shared" si="8"/>
        <v>645</v>
      </c>
      <c r="Z280" s="21">
        <v>312</v>
      </c>
      <c r="AA280" s="22">
        <v>0</v>
      </c>
      <c r="AB280" s="22">
        <v>1</v>
      </c>
      <c r="AC280" s="25">
        <f t="shared" si="9"/>
        <v>313</v>
      </c>
    </row>
    <row r="281" spans="2:29" x14ac:dyDescent="0.15">
      <c r="B281" s="26">
        <v>333010</v>
      </c>
      <c r="C281" s="27" t="s">
        <v>305</v>
      </c>
      <c r="D281" s="28">
        <v>31</v>
      </c>
      <c r="E281" s="29">
        <v>33</v>
      </c>
      <c r="F281" s="29">
        <v>35</v>
      </c>
      <c r="G281" s="29">
        <v>51</v>
      </c>
      <c r="H281" s="29">
        <v>44</v>
      </c>
      <c r="I281" s="29">
        <v>34</v>
      </c>
      <c r="J281" s="29">
        <v>35</v>
      </c>
      <c r="K281" s="29">
        <v>42</v>
      </c>
      <c r="L281" s="29">
        <v>80</v>
      </c>
      <c r="M281" s="29">
        <v>58</v>
      </c>
      <c r="N281" s="29">
        <v>76</v>
      </c>
      <c r="O281" s="29">
        <v>59</v>
      </c>
      <c r="P281" s="29">
        <v>55</v>
      </c>
      <c r="Q281" s="29">
        <v>60</v>
      </c>
      <c r="R281" s="29">
        <v>44</v>
      </c>
      <c r="S281" s="29">
        <v>58</v>
      </c>
      <c r="T281" s="29">
        <v>29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847</v>
      </c>
      <c r="Z281" s="28">
        <v>393</v>
      </c>
      <c r="AA281" s="29">
        <v>0</v>
      </c>
      <c r="AB281" s="29">
        <v>0</v>
      </c>
      <c r="AC281" s="32">
        <f t="shared" si="9"/>
        <v>393</v>
      </c>
    </row>
    <row r="282" spans="2:29" x14ac:dyDescent="0.15">
      <c r="B282" s="19">
        <v>333020</v>
      </c>
      <c r="C282" s="20" t="s">
        <v>306</v>
      </c>
      <c r="D282" s="21">
        <v>17</v>
      </c>
      <c r="E282" s="22">
        <v>20</v>
      </c>
      <c r="F282" s="22">
        <v>25</v>
      </c>
      <c r="G282" s="22">
        <v>36</v>
      </c>
      <c r="H282" s="22">
        <v>38</v>
      </c>
      <c r="I282" s="22">
        <v>32</v>
      </c>
      <c r="J282" s="22">
        <v>34</v>
      </c>
      <c r="K282" s="22">
        <v>32</v>
      </c>
      <c r="L282" s="22">
        <v>27</v>
      </c>
      <c r="M282" s="22">
        <v>48</v>
      </c>
      <c r="N282" s="22">
        <v>47</v>
      </c>
      <c r="O282" s="22">
        <v>63</v>
      </c>
      <c r="P282" s="22">
        <v>93</v>
      </c>
      <c r="Q282" s="22">
        <v>48</v>
      </c>
      <c r="R282" s="22">
        <v>25</v>
      </c>
      <c r="S282" s="22">
        <v>26</v>
      </c>
      <c r="T282" s="22">
        <v>21</v>
      </c>
      <c r="U282" s="22">
        <v>9</v>
      </c>
      <c r="V282" s="22">
        <v>2</v>
      </c>
      <c r="W282" s="22">
        <v>0</v>
      </c>
      <c r="X282" s="23">
        <v>0</v>
      </c>
      <c r="Y282" s="24">
        <f t="shared" si="8"/>
        <v>643</v>
      </c>
      <c r="Z282" s="21">
        <v>301</v>
      </c>
      <c r="AA282" s="22">
        <v>0</v>
      </c>
      <c r="AB282" s="22">
        <v>0</v>
      </c>
      <c r="AC282" s="25">
        <f t="shared" si="9"/>
        <v>301</v>
      </c>
    </row>
    <row r="283" spans="2:29" x14ac:dyDescent="0.15">
      <c r="B283" s="26">
        <v>333030</v>
      </c>
      <c r="C283" s="27" t="s">
        <v>307</v>
      </c>
      <c r="D283" s="28">
        <v>29</v>
      </c>
      <c r="E283" s="29">
        <v>28</v>
      </c>
      <c r="F283" s="29">
        <v>42</v>
      </c>
      <c r="G283" s="29">
        <v>42</v>
      </c>
      <c r="H283" s="29">
        <v>53</v>
      </c>
      <c r="I283" s="29">
        <v>31</v>
      </c>
      <c r="J283" s="29">
        <v>35</v>
      </c>
      <c r="K283" s="29">
        <v>34</v>
      </c>
      <c r="L283" s="29">
        <v>46</v>
      </c>
      <c r="M283" s="29">
        <v>55</v>
      </c>
      <c r="N283" s="29">
        <v>67</v>
      </c>
      <c r="O283" s="29">
        <v>47</v>
      </c>
      <c r="P283" s="29">
        <v>61</v>
      </c>
      <c r="Q283" s="29">
        <v>34</v>
      </c>
      <c r="R283" s="29">
        <v>27</v>
      </c>
      <c r="S283" s="29">
        <v>36</v>
      </c>
      <c r="T283" s="29">
        <v>29</v>
      </c>
      <c r="U283" s="29">
        <v>27</v>
      </c>
      <c r="V283" s="29">
        <v>11</v>
      </c>
      <c r="W283" s="29">
        <v>1</v>
      </c>
      <c r="X283" s="30">
        <v>0</v>
      </c>
      <c r="Y283" s="31">
        <f t="shared" si="8"/>
        <v>735</v>
      </c>
      <c r="Z283" s="28">
        <v>364</v>
      </c>
      <c r="AA283" s="29">
        <v>0</v>
      </c>
      <c r="AB283" s="29">
        <v>1</v>
      </c>
      <c r="AC283" s="32">
        <f t="shared" si="9"/>
        <v>365</v>
      </c>
    </row>
    <row r="284" spans="2:29" x14ac:dyDescent="0.15">
      <c r="B284" s="19">
        <v>333040</v>
      </c>
      <c r="C284" s="20" t="s">
        <v>308</v>
      </c>
      <c r="D284" s="21">
        <v>17</v>
      </c>
      <c r="E284" s="22">
        <v>27</v>
      </c>
      <c r="F284" s="22">
        <v>30</v>
      </c>
      <c r="G284" s="22">
        <v>48</v>
      </c>
      <c r="H284" s="22">
        <v>65</v>
      </c>
      <c r="I284" s="22">
        <v>31</v>
      </c>
      <c r="J284" s="22">
        <v>34</v>
      </c>
      <c r="K284" s="22">
        <v>32</v>
      </c>
      <c r="L284" s="22">
        <v>35</v>
      </c>
      <c r="M284" s="22">
        <v>61</v>
      </c>
      <c r="N284" s="22">
        <v>56</v>
      </c>
      <c r="O284" s="22">
        <v>79</v>
      </c>
      <c r="P284" s="22">
        <v>78</v>
      </c>
      <c r="Q284" s="22">
        <v>62</v>
      </c>
      <c r="R284" s="22">
        <v>54</v>
      </c>
      <c r="S284" s="22">
        <v>51</v>
      </c>
      <c r="T284" s="22">
        <v>33</v>
      </c>
      <c r="U284" s="22">
        <v>17</v>
      </c>
      <c r="V284" s="22">
        <v>6</v>
      </c>
      <c r="W284" s="22">
        <v>2</v>
      </c>
      <c r="X284" s="23">
        <v>0</v>
      </c>
      <c r="Y284" s="24">
        <f t="shared" si="8"/>
        <v>818</v>
      </c>
      <c r="Z284" s="21">
        <v>404</v>
      </c>
      <c r="AA284" s="22">
        <v>0</v>
      </c>
      <c r="AB284" s="22">
        <v>0</v>
      </c>
      <c r="AC284" s="25">
        <f t="shared" si="9"/>
        <v>404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5</v>
      </c>
      <c r="R285" s="29">
        <v>4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4</v>
      </c>
      <c r="F286" s="22">
        <v>5</v>
      </c>
      <c r="G286" s="22">
        <v>1</v>
      </c>
      <c r="H286" s="22">
        <v>3</v>
      </c>
      <c r="I286" s="22">
        <v>7</v>
      </c>
      <c r="J286" s="22">
        <v>9</v>
      </c>
      <c r="K286" s="22">
        <v>6</v>
      </c>
      <c r="L286" s="22">
        <v>4</v>
      </c>
      <c r="M286" s="22">
        <v>8</v>
      </c>
      <c r="N286" s="22">
        <v>5</v>
      </c>
      <c r="O286" s="22">
        <v>7</v>
      </c>
      <c r="P286" s="22">
        <v>7</v>
      </c>
      <c r="Q286" s="22">
        <v>6</v>
      </c>
      <c r="R286" s="22">
        <v>4</v>
      </c>
      <c r="S286" s="22">
        <v>5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100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27</v>
      </c>
      <c r="E287" s="29">
        <v>49</v>
      </c>
      <c r="F287" s="29">
        <v>38</v>
      </c>
      <c r="G287" s="29">
        <v>37</v>
      </c>
      <c r="H287" s="29">
        <v>34</v>
      </c>
      <c r="I287" s="29">
        <v>25</v>
      </c>
      <c r="J287" s="29">
        <v>46</v>
      </c>
      <c r="K287" s="29">
        <v>49</v>
      </c>
      <c r="L287" s="29">
        <v>55</v>
      </c>
      <c r="M287" s="29">
        <v>70</v>
      </c>
      <c r="N287" s="29">
        <v>72</v>
      </c>
      <c r="O287" s="29">
        <v>93</v>
      </c>
      <c r="P287" s="29">
        <v>134</v>
      </c>
      <c r="Q287" s="29">
        <v>132</v>
      </c>
      <c r="R287" s="29">
        <v>75</v>
      </c>
      <c r="S287" s="29">
        <v>76</v>
      </c>
      <c r="T287" s="29">
        <v>31</v>
      </c>
      <c r="U287" s="29">
        <v>21</v>
      </c>
      <c r="V287" s="29">
        <v>9</v>
      </c>
      <c r="W287" s="29">
        <v>2</v>
      </c>
      <c r="X287" s="30">
        <v>0</v>
      </c>
      <c r="Y287" s="31">
        <f t="shared" si="8"/>
        <v>1075</v>
      </c>
      <c r="Z287" s="28">
        <v>509</v>
      </c>
      <c r="AA287" s="29">
        <v>0</v>
      </c>
      <c r="AB287" s="29">
        <v>3</v>
      </c>
      <c r="AC287" s="32">
        <f t="shared" si="9"/>
        <v>512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35</v>
      </c>
      <c r="F288" s="22">
        <v>42</v>
      </c>
      <c r="G288" s="22">
        <v>35</v>
      </c>
      <c r="H288" s="22">
        <v>55</v>
      </c>
      <c r="I288" s="22">
        <v>31</v>
      </c>
      <c r="J288" s="22">
        <v>31</v>
      </c>
      <c r="K288" s="22">
        <v>57</v>
      </c>
      <c r="L288" s="22">
        <v>58</v>
      </c>
      <c r="M288" s="22">
        <v>58</v>
      </c>
      <c r="N288" s="22">
        <v>56</v>
      </c>
      <c r="O288" s="22">
        <v>58</v>
      </c>
      <c r="P288" s="22">
        <v>96</v>
      </c>
      <c r="Q288" s="22">
        <v>90</v>
      </c>
      <c r="R288" s="22">
        <v>99</v>
      </c>
      <c r="S288" s="22">
        <v>61</v>
      </c>
      <c r="T288" s="22">
        <v>26</v>
      </c>
      <c r="U288" s="22">
        <v>22</v>
      </c>
      <c r="V288" s="22">
        <v>7</v>
      </c>
      <c r="W288" s="22">
        <v>3</v>
      </c>
      <c r="X288" s="23">
        <v>1</v>
      </c>
      <c r="Y288" s="24">
        <f t="shared" si="8"/>
        <v>936</v>
      </c>
      <c r="Z288" s="21">
        <v>485</v>
      </c>
      <c r="AA288" s="22">
        <v>0</v>
      </c>
      <c r="AB288" s="22">
        <v>1</v>
      </c>
      <c r="AC288" s="25">
        <f t="shared" si="9"/>
        <v>486</v>
      </c>
    </row>
    <row r="289" spans="2:29" x14ac:dyDescent="0.15">
      <c r="B289" s="26">
        <v>337010</v>
      </c>
      <c r="C289" s="27" t="s">
        <v>313</v>
      </c>
      <c r="D289" s="28">
        <v>9</v>
      </c>
      <c r="E289" s="29">
        <v>11</v>
      </c>
      <c r="F289" s="29">
        <v>6</v>
      </c>
      <c r="G289" s="29">
        <v>7</v>
      </c>
      <c r="H289" s="29">
        <v>15</v>
      </c>
      <c r="I289" s="29">
        <v>12</v>
      </c>
      <c r="J289" s="29">
        <v>9</v>
      </c>
      <c r="K289" s="29">
        <v>17</v>
      </c>
      <c r="L289" s="29">
        <v>15</v>
      </c>
      <c r="M289" s="29">
        <v>12</v>
      </c>
      <c r="N289" s="29">
        <v>18</v>
      </c>
      <c r="O289" s="29">
        <v>42</v>
      </c>
      <c r="P289" s="29">
        <v>27</v>
      </c>
      <c r="Q289" s="29">
        <v>40</v>
      </c>
      <c r="R289" s="29">
        <v>23</v>
      </c>
      <c r="S289" s="29">
        <v>26</v>
      </c>
      <c r="T289" s="29">
        <v>19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339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1</v>
      </c>
      <c r="G290" s="22">
        <v>2</v>
      </c>
      <c r="H290" s="22">
        <v>8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7</v>
      </c>
      <c r="O290" s="22">
        <v>6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5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21</v>
      </c>
      <c r="Z294" s="21">
        <v>14</v>
      </c>
      <c r="AA294" s="22">
        <v>0</v>
      </c>
      <c r="AB294" s="22">
        <v>0</v>
      </c>
      <c r="AC294" s="25">
        <f t="shared" si="9"/>
        <v>14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21</v>
      </c>
      <c r="F295" s="29">
        <v>20</v>
      </c>
      <c r="G295" s="29">
        <v>17</v>
      </c>
      <c r="H295" s="29">
        <v>12</v>
      </c>
      <c r="I295" s="29">
        <v>19</v>
      </c>
      <c r="J295" s="29">
        <v>15</v>
      </c>
      <c r="K295" s="29">
        <v>30</v>
      </c>
      <c r="L295" s="29">
        <v>46</v>
      </c>
      <c r="M295" s="29">
        <v>40</v>
      </c>
      <c r="N295" s="29">
        <v>35</v>
      </c>
      <c r="O295" s="29">
        <v>39</v>
      </c>
      <c r="P295" s="29">
        <v>41</v>
      </c>
      <c r="Q295" s="29">
        <v>46</v>
      </c>
      <c r="R295" s="29">
        <v>45</v>
      </c>
      <c r="S295" s="29">
        <v>46</v>
      </c>
      <c r="T295" s="29">
        <v>27</v>
      </c>
      <c r="U295" s="29">
        <v>23</v>
      </c>
      <c r="V295" s="29">
        <v>10</v>
      </c>
      <c r="W295" s="29">
        <v>6</v>
      </c>
      <c r="X295" s="30">
        <v>0</v>
      </c>
      <c r="Y295" s="31">
        <f t="shared" si="8"/>
        <v>552</v>
      </c>
      <c r="Z295" s="28">
        <v>298</v>
      </c>
      <c r="AA295" s="29">
        <v>0</v>
      </c>
      <c r="AB295" s="29">
        <v>0</v>
      </c>
      <c r="AC295" s="32">
        <f t="shared" si="9"/>
        <v>298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3</v>
      </c>
      <c r="L296" s="22">
        <v>4</v>
      </c>
      <c r="M296" s="22">
        <v>6</v>
      </c>
      <c r="N296" s="22">
        <v>9</v>
      </c>
      <c r="O296" s="22">
        <v>3</v>
      </c>
      <c r="P296" s="22">
        <v>8</v>
      </c>
      <c r="Q296" s="22">
        <v>12</v>
      </c>
      <c r="R296" s="22">
        <v>10</v>
      </c>
      <c r="S296" s="22">
        <v>10</v>
      </c>
      <c r="T296" s="22">
        <v>9</v>
      </c>
      <c r="U296" s="22">
        <v>21</v>
      </c>
      <c r="V296" s="22">
        <v>16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8</v>
      </c>
      <c r="J297" s="29">
        <v>9</v>
      </c>
      <c r="K297" s="29">
        <v>11</v>
      </c>
      <c r="L297" s="29">
        <v>20</v>
      </c>
      <c r="M297" s="29">
        <v>24</v>
      </c>
      <c r="N297" s="29">
        <v>20</v>
      </c>
      <c r="O297" s="29">
        <v>27</v>
      </c>
      <c r="P297" s="29">
        <v>25</v>
      </c>
      <c r="Q297" s="29">
        <v>25</v>
      </c>
      <c r="R297" s="29">
        <v>43</v>
      </c>
      <c r="S297" s="29">
        <v>22</v>
      </c>
      <c r="T297" s="29">
        <v>17</v>
      </c>
      <c r="U297" s="29">
        <v>12</v>
      </c>
      <c r="V297" s="29">
        <v>5</v>
      </c>
      <c r="W297" s="29">
        <v>1</v>
      </c>
      <c r="X297" s="30">
        <v>0</v>
      </c>
      <c r="Y297" s="31">
        <f t="shared" si="8"/>
        <v>313</v>
      </c>
      <c r="Z297" s="28">
        <v>161</v>
      </c>
      <c r="AA297" s="29">
        <v>0</v>
      </c>
      <c r="AB297" s="29">
        <v>0</v>
      </c>
      <c r="AC297" s="32">
        <f t="shared" si="9"/>
        <v>161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1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36</v>
      </c>
      <c r="Z299" s="28">
        <v>16</v>
      </c>
      <c r="AA299" s="29">
        <v>0</v>
      </c>
      <c r="AB299" s="29">
        <v>0</v>
      </c>
      <c r="AC299" s="32">
        <f t="shared" si="9"/>
        <v>16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11</v>
      </c>
      <c r="M300" s="22">
        <v>14</v>
      </c>
      <c r="N300" s="22">
        <v>10</v>
      </c>
      <c r="O300" s="22">
        <v>22</v>
      </c>
      <c r="P300" s="22">
        <v>19</v>
      </c>
      <c r="Q300" s="22">
        <v>16</v>
      </c>
      <c r="R300" s="22">
        <v>17</v>
      </c>
      <c r="S300" s="22">
        <v>15</v>
      </c>
      <c r="T300" s="22">
        <v>8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199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4</v>
      </c>
      <c r="M301" s="29">
        <v>4</v>
      </c>
      <c r="N301" s="29">
        <v>3</v>
      </c>
      <c r="O301" s="29">
        <v>8</v>
      </c>
      <c r="P301" s="29">
        <v>2</v>
      </c>
      <c r="Q301" s="29">
        <v>5</v>
      </c>
      <c r="R301" s="29">
        <v>3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2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16</v>
      </c>
      <c r="S303" s="29">
        <v>20</v>
      </c>
      <c r="T303" s="29">
        <v>20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4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14</v>
      </c>
      <c r="H305" s="29">
        <v>16</v>
      </c>
      <c r="I305" s="29">
        <v>14</v>
      </c>
      <c r="J305" s="29">
        <v>14</v>
      </c>
      <c r="K305" s="29">
        <v>18</v>
      </c>
      <c r="L305" s="29">
        <v>15</v>
      </c>
      <c r="M305" s="29">
        <v>26</v>
      </c>
      <c r="N305" s="29">
        <v>20</v>
      </c>
      <c r="O305" s="29">
        <v>21</v>
      </c>
      <c r="P305" s="29">
        <v>16</v>
      </c>
      <c r="Q305" s="29">
        <v>12</v>
      </c>
      <c r="R305" s="29">
        <v>22</v>
      </c>
      <c r="S305" s="29">
        <v>30</v>
      </c>
      <c r="T305" s="29">
        <v>13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289</v>
      </c>
      <c r="Z305" s="28">
        <v>143</v>
      </c>
      <c r="AA305" s="29">
        <v>0</v>
      </c>
      <c r="AB305" s="29">
        <v>0</v>
      </c>
      <c r="AC305" s="32">
        <f t="shared" si="9"/>
        <v>143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53</v>
      </c>
      <c r="F306" s="22">
        <v>61</v>
      </c>
      <c r="G306" s="22">
        <v>67</v>
      </c>
      <c r="H306" s="22">
        <v>50</v>
      </c>
      <c r="I306" s="22">
        <v>36</v>
      </c>
      <c r="J306" s="22">
        <v>56</v>
      </c>
      <c r="K306" s="22">
        <v>69</v>
      </c>
      <c r="L306" s="22">
        <v>87</v>
      </c>
      <c r="M306" s="22">
        <v>80</v>
      </c>
      <c r="N306" s="22">
        <v>104</v>
      </c>
      <c r="O306" s="22">
        <v>123</v>
      </c>
      <c r="P306" s="22">
        <v>145</v>
      </c>
      <c r="Q306" s="22">
        <v>156</v>
      </c>
      <c r="R306" s="22">
        <v>169</v>
      </c>
      <c r="S306" s="22">
        <v>134</v>
      </c>
      <c r="T306" s="22">
        <v>62</v>
      </c>
      <c r="U306" s="22">
        <v>29</v>
      </c>
      <c r="V306" s="22">
        <v>15</v>
      </c>
      <c r="W306" s="22">
        <v>5</v>
      </c>
      <c r="X306" s="23">
        <v>0</v>
      </c>
      <c r="Y306" s="24">
        <f t="shared" si="8"/>
        <v>1523</v>
      </c>
      <c r="Z306" s="21">
        <v>735</v>
      </c>
      <c r="AA306" s="22">
        <v>0</v>
      </c>
      <c r="AB306" s="22">
        <v>1</v>
      </c>
      <c r="AC306" s="25">
        <f t="shared" si="9"/>
        <v>736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20</v>
      </c>
      <c r="F307" s="29">
        <v>31</v>
      </c>
      <c r="G307" s="29">
        <v>36</v>
      </c>
      <c r="H307" s="29">
        <v>26</v>
      </c>
      <c r="I307" s="29">
        <v>18</v>
      </c>
      <c r="J307" s="29">
        <v>29</v>
      </c>
      <c r="K307" s="29">
        <v>57</v>
      </c>
      <c r="L307" s="29">
        <v>58</v>
      </c>
      <c r="M307" s="29">
        <v>73</v>
      </c>
      <c r="N307" s="29">
        <v>52</v>
      </c>
      <c r="O307" s="29">
        <v>53</v>
      </c>
      <c r="P307" s="29">
        <v>108</v>
      </c>
      <c r="Q307" s="29">
        <v>153</v>
      </c>
      <c r="R307" s="29">
        <v>165</v>
      </c>
      <c r="S307" s="29">
        <v>86</v>
      </c>
      <c r="T307" s="29">
        <v>34</v>
      </c>
      <c r="U307" s="29">
        <v>25</v>
      </c>
      <c r="V307" s="29">
        <v>20</v>
      </c>
      <c r="W307" s="29">
        <v>5</v>
      </c>
      <c r="X307" s="30">
        <v>0</v>
      </c>
      <c r="Y307" s="31">
        <f t="shared" si="8"/>
        <v>1068</v>
      </c>
      <c r="Z307" s="28">
        <v>501</v>
      </c>
      <c r="AA307" s="29">
        <v>0</v>
      </c>
      <c r="AB307" s="29">
        <v>0</v>
      </c>
      <c r="AC307" s="32">
        <f t="shared" si="9"/>
        <v>501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13</v>
      </c>
      <c r="F308" s="22">
        <v>13</v>
      </c>
      <c r="G308" s="22">
        <v>30</v>
      </c>
      <c r="H308" s="22">
        <v>29</v>
      </c>
      <c r="I308" s="22">
        <v>17</v>
      </c>
      <c r="J308" s="22">
        <v>9</v>
      </c>
      <c r="K308" s="22">
        <v>27</v>
      </c>
      <c r="L308" s="22">
        <v>30</v>
      </c>
      <c r="M308" s="22">
        <v>42</v>
      </c>
      <c r="N308" s="22">
        <v>49</v>
      </c>
      <c r="O308" s="22">
        <v>40</v>
      </c>
      <c r="P308" s="22">
        <v>31</v>
      </c>
      <c r="Q308" s="22">
        <v>44</v>
      </c>
      <c r="R308" s="22">
        <v>59</v>
      </c>
      <c r="S308" s="22">
        <v>34</v>
      </c>
      <c r="T308" s="22">
        <v>22</v>
      </c>
      <c r="U308" s="22">
        <v>12</v>
      </c>
      <c r="V308" s="22">
        <v>12</v>
      </c>
      <c r="W308" s="22">
        <v>1</v>
      </c>
      <c r="X308" s="23">
        <v>0</v>
      </c>
      <c r="Y308" s="24">
        <f t="shared" si="8"/>
        <v>522</v>
      </c>
      <c r="Z308" s="21">
        <v>249</v>
      </c>
      <c r="AA308" s="22">
        <v>0</v>
      </c>
      <c r="AB308" s="22">
        <v>0</v>
      </c>
      <c r="AC308" s="25">
        <f t="shared" si="9"/>
        <v>249</v>
      </c>
    </row>
    <row r="309" spans="2:29" x14ac:dyDescent="0.15">
      <c r="B309" s="26">
        <v>351020</v>
      </c>
      <c r="C309" s="27" t="s">
        <v>333</v>
      </c>
      <c r="D309" s="28">
        <v>13</v>
      </c>
      <c r="E309" s="29">
        <v>16</v>
      </c>
      <c r="F309" s="29">
        <v>16</v>
      </c>
      <c r="G309" s="29">
        <v>28</v>
      </c>
      <c r="H309" s="29">
        <v>15</v>
      </c>
      <c r="I309" s="29">
        <v>11</v>
      </c>
      <c r="J309" s="29">
        <v>17</v>
      </c>
      <c r="K309" s="29">
        <v>16</v>
      </c>
      <c r="L309" s="29">
        <v>12</v>
      </c>
      <c r="M309" s="29">
        <v>30</v>
      </c>
      <c r="N309" s="29">
        <v>48</v>
      </c>
      <c r="O309" s="29">
        <v>39</v>
      </c>
      <c r="P309" s="29">
        <v>30</v>
      </c>
      <c r="Q309" s="29">
        <v>17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343</v>
      </c>
      <c r="Z309" s="28">
        <v>132</v>
      </c>
      <c r="AA309" s="29">
        <v>0</v>
      </c>
      <c r="AB309" s="29">
        <v>0</v>
      </c>
      <c r="AC309" s="32">
        <f t="shared" si="9"/>
        <v>132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12</v>
      </c>
      <c r="F310" s="22">
        <v>18</v>
      </c>
      <c r="G310" s="22">
        <v>21</v>
      </c>
      <c r="H310" s="22">
        <v>18</v>
      </c>
      <c r="I310" s="22">
        <v>10</v>
      </c>
      <c r="J310" s="22">
        <v>14</v>
      </c>
      <c r="K310" s="22">
        <v>10</v>
      </c>
      <c r="L310" s="22">
        <v>26</v>
      </c>
      <c r="M310" s="22">
        <v>33</v>
      </c>
      <c r="N310" s="22">
        <v>30</v>
      </c>
      <c r="O310" s="22">
        <v>46</v>
      </c>
      <c r="P310" s="22">
        <v>56</v>
      </c>
      <c r="Q310" s="22">
        <v>52</v>
      </c>
      <c r="R310" s="22">
        <v>44</v>
      </c>
      <c r="S310" s="22">
        <v>31</v>
      </c>
      <c r="T310" s="22">
        <v>26</v>
      </c>
      <c r="U310" s="22">
        <v>7</v>
      </c>
      <c r="V310" s="22">
        <v>3</v>
      </c>
      <c r="W310" s="22">
        <v>0</v>
      </c>
      <c r="X310" s="23">
        <v>0</v>
      </c>
      <c r="Y310" s="24">
        <f t="shared" si="8"/>
        <v>460</v>
      </c>
      <c r="Z310" s="21">
        <v>255</v>
      </c>
      <c r="AA310" s="22">
        <v>0</v>
      </c>
      <c r="AB310" s="22">
        <v>0</v>
      </c>
      <c r="AC310" s="25">
        <f t="shared" si="9"/>
        <v>255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6</v>
      </c>
      <c r="F311" s="29">
        <v>10</v>
      </c>
      <c r="G311" s="29">
        <v>15</v>
      </c>
      <c r="H311" s="29">
        <v>9</v>
      </c>
      <c r="I311" s="29">
        <v>8</v>
      </c>
      <c r="J311" s="29">
        <v>9</v>
      </c>
      <c r="K311" s="29">
        <v>12</v>
      </c>
      <c r="L311" s="29">
        <v>30</v>
      </c>
      <c r="M311" s="29">
        <v>21</v>
      </c>
      <c r="N311" s="29">
        <v>19</v>
      </c>
      <c r="O311" s="29">
        <v>20</v>
      </c>
      <c r="P311" s="29">
        <v>19</v>
      </c>
      <c r="Q311" s="29">
        <v>39</v>
      </c>
      <c r="R311" s="29">
        <v>46</v>
      </c>
      <c r="S311" s="29">
        <v>44</v>
      </c>
      <c r="T311" s="29">
        <v>31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372</v>
      </c>
      <c r="Z311" s="28">
        <v>183</v>
      </c>
      <c r="AA311" s="29">
        <v>0</v>
      </c>
      <c r="AB311" s="29">
        <v>0</v>
      </c>
      <c r="AC311" s="32">
        <f t="shared" si="9"/>
        <v>183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28</v>
      </c>
      <c r="F312" s="22">
        <v>34</v>
      </c>
      <c r="G312" s="22">
        <v>32</v>
      </c>
      <c r="H312" s="22">
        <v>23</v>
      </c>
      <c r="I312" s="22">
        <v>18</v>
      </c>
      <c r="J312" s="22">
        <v>26</v>
      </c>
      <c r="K312" s="22">
        <v>36</v>
      </c>
      <c r="L312" s="22">
        <v>49</v>
      </c>
      <c r="M312" s="22">
        <v>56</v>
      </c>
      <c r="N312" s="22">
        <v>75</v>
      </c>
      <c r="O312" s="22">
        <v>58</v>
      </c>
      <c r="P312" s="22">
        <v>57</v>
      </c>
      <c r="Q312" s="22">
        <v>59</v>
      </c>
      <c r="R312" s="22">
        <v>97</v>
      </c>
      <c r="S312" s="22">
        <v>120</v>
      </c>
      <c r="T312" s="22">
        <v>80</v>
      </c>
      <c r="U312" s="22">
        <v>41</v>
      </c>
      <c r="V312" s="22">
        <v>23</v>
      </c>
      <c r="W312" s="22">
        <v>5</v>
      </c>
      <c r="X312" s="23">
        <v>0</v>
      </c>
      <c r="Y312" s="24">
        <f t="shared" si="8"/>
        <v>936</v>
      </c>
      <c r="Z312" s="21">
        <v>455</v>
      </c>
      <c r="AA312" s="22">
        <v>0</v>
      </c>
      <c r="AB312" s="22">
        <v>1</v>
      </c>
      <c r="AC312" s="25">
        <f t="shared" si="9"/>
        <v>456</v>
      </c>
    </row>
    <row r="313" spans="2:29" x14ac:dyDescent="0.15">
      <c r="B313" s="26">
        <v>381010</v>
      </c>
      <c r="C313" s="27" t="s">
        <v>337</v>
      </c>
      <c r="D313" s="28">
        <v>16</v>
      </c>
      <c r="E313" s="29">
        <v>11</v>
      </c>
      <c r="F313" s="29">
        <v>30</v>
      </c>
      <c r="G313" s="29">
        <v>63</v>
      </c>
      <c r="H313" s="29">
        <v>120</v>
      </c>
      <c r="I313" s="29">
        <v>43</v>
      </c>
      <c r="J313" s="29">
        <v>33</v>
      </c>
      <c r="K313" s="29">
        <v>29</v>
      </c>
      <c r="L313" s="29">
        <v>48</v>
      </c>
      <c r="M313" s="29">
        <v>78</v>
      </c>
      <c r="N313" s="29">
        <v>82</v>
      </c>
      <c r="O313" s="29">
        <v>80</v>
      </c>
      <c r="P313" s="29">
        <v>75</v>
      </c>
      <c r="Q313" s="29">
        <v>64</v>
      </c>
      <c r="R313" s="29">
        <v>87</v>
      </c>
      <c r="S313" s="29">
        <v>81</v>
      </c>
      <c r="T313" s="29">
        <v>39</v>
      </c>
      <c r="U313" s="29">
        <v>19</v>
      </c>
      <c r="V313" s="29">
        <v>21</v>
      </c>
      <c r="W313" s="29">
        <v>7</v>
      </c>
      <c r="X313" s="30">
        <v>1</v>
      </c>
      <c r="Y313" s="31">
        <f t="shared" si="8"/>
        <v>1027</v>
      </c>
      <c r="Z313" s="28">
        <v>629</v>
      </c>
      <c r="AA313" s="29">
        <v>0</v>
      </c>
      <c r="AB313" s="29">
        <v>0</v>
      </c>
      <c r="AC313" s="32">
        <f t="shared" si="9"/>
        <v>629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7</v>
      </c>
      <c r="H317" s="29">
        <v>8</v>
      </c>
      <c r="I317" s="29">
        <v>6</v>
      </c>
      <c r="J317" s="29">
        <v>1</v>
      </c>
      <c r="K317" s="29">
        <v>3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6</v>
      </c>
      <c r="S317" s="29">
        <v>10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97</v>
      </c>
      <c r="Z317" s="28">
        <v>54</v>
      </c>
      <c r="AA317" s="29">
        <v>0</v>
      </c>
      <c r="AB317" s="29">
        <v>0</v>
      </c>
      <c r="AC317" s="32">
        <f t="shared" si="9"/>
        <v>54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4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17</v>
      </c>
      <c r="AA318" s="22">
        <v>0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1</v>
      </c>
      <c r="F319" s="29">
        <v>18</v>
      </c>
      <c r="G319" s="29">
        <v>23</v>
      </c>
      <c r="H319" s="29">
        <v>9</v>
      </c>
      <c r="I319" s="29">
        <v>6</v>
      </c>
      <c r="J319" s="29">
        <v>3</v>
      </c>
      <c r="K319" s="29">
        <v>9</v>
      </c>
      <c r="L319" s="29">
        <v>14</v>
      </c>
      <c r="M319" s="29">
        <v>13</v>
      </c>
      <c r="N319" s="29">
        <v>11</v>
      </c>
      <c r="O319" s="29">
        <v>15</v>
      </c>
      <c r="P319" s="29">
        <v>16</v>
      </c>
      <c r="Q319" s="29">
        <v>29</v>
      </c>
      <c r="R319" s="29">
        <v>35</v>
      </c>
      <c r="S319" s="29">
        <v>18</v>
      </c>
      <c r="T319" s="29">
        <v>12</v>
      </c>
      <c r="U319" s="29">
        <v>14</v>
      </c>
      <c r="V319" s="29">
        <v>7</v>
      </c>
      <c r="W319" s="29">
        <v>0</v>
      </c>
      <c r="X319" s="30">
        <v>0</v>
      </c>
      <c r="Y319" s="31">
        <f t="shared" si="8"/>
        <v>256</v>
      </c>
      <c r="Z319" s="28">
        <v>183</v>
      </c>
      <c r="AA319" s="29">
        <v>0</v>
      </c>
      <c r="AB319" s="29">
        <v>0</v>
      </c>
      <c r="AC319" s="32">
        <f t="shared" si="9"/>
        <v>183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1</v>
      </c>
      <c r="Q320" s="22">
        <v>3</v>
      </c>
      <c r="R320" s="22">
        <v>5</v>
      </c>
      <c r="S320" s="22">
        <v>1</v>
      </c>
      <c r="T320" s="22">
        <v>1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28</v>
      </c>
      <c r="Z320" s="21">
        <v>14</v>
      </c>
      <c r="AA320" s="22">
        <v>0</v>
      </c>
      <c r="AB320" s="22">
        <v>1</v>
      </c>
      <c r="AC320" s="25">
        <f t="shared" si="9"/>
        <v>15</v>
      </c>
    </row>
    <row r="321" spans="2:29" x14ac:dyDescent="0.15">
      <c r="B321" s="26">
        <v>385010</v>
      </c>
      <c r="C321" s="27" t="s">
        <v>345</v>
      </c>
      <c r="D321" s="28">
        <v>6</v>
      </c>
      <c r="E321" s="29">
        <v>10</v>
      </c>
      <c r="F321" s="29">
        <v>13</v>
      </c>
      <c r="G321" s="29">
        <v>15</v>
      </c>
      <c r="H321" s="29">
        <v>18</v>
      </c>
      <c r="I321" s="29">
        <v>15</v>
      </c>
      <c r="J321" s="29">
        <v>11</v>
      </c>
      <c r="K321" s="29">
        <v>16</v>
      </c>
      <c r="L321" s="29">
        <v>22</v>
      </c>
      <c r="M321" s="29">
        <v>31</v>
      </c>
      <c r="N321" s="29">
        <v>31</v>
      </c>
      <c r="O321" s="29">
        <v>28</v>
      </c>
      <c r="P321" s="29">
        <v>30</v>
      </c>
      <c r="Q321" s="29">
        <v>39</v>
      </c>
      <c r="R321" s="29">
        <v>39</v>
      </c>
      <c r="S321" s="29">
        <v>27</v>
      </c>
      <c r="T321" s="29">
        <v>13</v>
      </c>
      <c r="U321" s="29">
        <v>10</v>
      </c>
      <c r="V321" s="29">
        <v>13</v>
      </c>
      <c r="W321" s="29">
        <v>1</v>
      </c>
      <c r="X321" s="30">
        <v>0</v>
      </c>
      <c r="Y321" s="31">
        <f t="shared" si="8"/>
        <v>388</v>
      </c>
      <c r="Z321" s="28">
        <v>221</v>
      </c>
      <c r="AA321" s="29">
        <v>0</v>
      </c>
      <c r="AB321" s="29">
        <v>1</v>
      </c>
      <c r="AC321" s="32">
        <f t="shared" si="9"/>
        <v>222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14</v>
      </c>
      <c r="E323" s="29">
        <v>15</v>
      </c>
      <c r="F323" s="29">
        <v>27</v>
      </c>
      <c r="G323" s="29">
        <v>65</v>
      </c>
      <c r="H323" s="29">
        <v>65</v>
      </c>
      <c r="I323" s="29">
        <v>26</v>
      </c>
      <c r="J323" s="29">
        <v>20</v>
      </c>
      <c r="K323" s="29">
        <v>33</v>
      </c>
      <c r="L323" s="29">
        <v>47</v>
      </c>
      <c r="M323" s="29">
        <v>47</v>
      </c>
      <c r="N323" s="29">
        <v>64</v>
      </c>
      <c r="O323" s="29">
        <v>52</v>
      </c>
      <c r="P323" s="29">
        <v>52</v>
      </c>
      <c r="Q323" s="29">
        <v>77</v>
      </c>
      <c r="R323" s="29">
        <v>44</v>
      </c>
      <c r="S323" s="29">
        <v>43</v>
      </c>
      <c r="T323" s="29">
        <v>37</v>
      </c>
      <c r="U323" s="29">
        <v>12</v>
      </c>
      <c r="V323" s="29">
        <v>9</v>
      </c>
      <c r="W323" s="29">
        <v>3</v>
      </c>
      <c r="X323" s="30">
        <v>0</v>
      </c>
      <c r="Y323" s="31">
        <f t="shared" si="8"/>
        <v>752</v>
      </c>
      <c r="Z323" s="28">
        <v>423</v>
      </c>
      <c r="AA323" s="29">
        <v>0</v>
      </c>
      <c r="AB323" s="29">
        <v>1</v>
      </c>
      <c r="AC323" s="32">
        <f t="shared" si="9"/>
        <v>424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9</v>
      </c>
      <c r="H324" s="22">
        <v>19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6</v>
      </c>
      <c r="Q324" s="22">
        <v>4</v>
      </c>
      <c r="R324" s="22">
        <v>9</v>
      </c>
      <c r="S324" s="22">
        <v>4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103</v>
      </c>
      <c r="Z324" s="21">
        <v>66</v>
      </c>
      <c r="AA324" s="22">
        <v>0</v>
      </c>
      <c r="AB324" s="22">
        <v>0</v>
      </c>
      <c r="AC324" s="25">
        <f t="shared" si="9"/>
        <v>66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19</v>
      </c>
      <c r="F325" s="29">
        <v>19</v>
      </c>
      <c r="G325" s="29">
        <v>18</v>
      </c>
      <c r="H325" s="29">
        <v>21</v>
      </c>
      <c r="I325" s="29">
        <v>4</v>
      </c>
      <c r="J325" s="29">
        <v>13</v>
      </c>
      <c r="K325" s="29">
        <v>21</v>
      </c>
      <c r="L325" s="29">
        <v>32</v>
      </c>
      <c r="M325" s="29">
        <v>33</v>
      </c>
      <c r="N325" s="29">
        <v>18</v>
      </c>
      <c r="O325" s="29">
        <v>19</v>
      </c>
      <c r="P325" s="29">
        <v>23</v>
      </c>
      <c r="Q325" s="29">
        <v>30</v>
      </c>
      <c r="R325" s="29">
        <v>35</v>
      </c>
      <c r="S325" s="29">
        <v>20</v>
      </c>
      <c r="T325" s="29">
        <v>16</v>
      </c>
      <c r="U325" s="29">
        <v>5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359</v>
      </c>
      <c r="Z325" s="28">
        <v>204</v>
      </c>
      <c r="AA325" s="29">
        <v>0</v>
      </c>
      <c r="AB325" s="29">
        <v>0</v>
      </c>
      <c r="AC325" s="32">
        <f t="shared" ref="AC325:AC388" si="11">IF(B325&lt;&gt;"",SUM(Z325:AB325),"")</f>
        <v>204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12</v>
      </c>
      <c r="H326" s="22">
        <v>14</v>
      </c>
      <c r="I326" s="22">
        <v>4</v>
      </c>
      <c r="J326" s="22">
        <v>6</v>
      </c>
      <c r="K326" s="22">
        <v>7</v>
      </c>
      <c r="L326" s="22">
        <v>10</v>
      </c>
      <c r="M326" s="22">
        <v>6</v>
      </c>
      <c r="N326" s="22">
        <v>16</v>
      </c>
      <c r="O326" s="22">
        <v>7</v>
      </c>
      <c r="P326" s="22">
        <v>16</v>
      </c>
      <c r="Q326" s="22">
        <v>11</v>
      </c>
      <c r="R326" s="22">
        <v>15</v>
      </c>
      <c r="S326" s="22">
        <v>11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153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17</v>
      </c>
      <c r="G327" s="29">
        <v>13</v>
      </c>
      <c r="H327" s="29">
        <v>11</v>
      </c>
      <c r="I327" s="29">
        <v>11</v>
      </c>
      <c r="J327" s="29">
        <v>11</v>
      </c>
      <c r="K327" s="29">
        <v>14</v>
      </c>
      <c r="L327" s="29">
        <v>17</v>
      </c>
      <c r="M327" s="29">
        <v>21</v>
      </c>
      <c r="N327" s="29">
        <v>19</v>
      </c>
      <c r="O327" s="29">
        <v>11</v>
      </c>
      <c r="P327" s="29">
        <v>16</v>
      </c>
      <c r="Q327" s="29">
        <v>27</v>
      </c>
      <c r="R327" s="29">
        <v>26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280</v>
      </c>
      <c r="Z327" s="28">
        <v>152</v>
      </c>
      <c r="AA327" s="29">
        <v>0</v>
      </c>
      <c r="AB327" s="29">
        <v>0</v>
      </c>
      <c r="AC327" s="32">
        <f t="shared" si="11"/>
        <v>152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6</v>
      </c>
      <c r="F328" s="22">
        <v>6</v>
      </c>
      <c r="G328" s="22">
        <v>9</v>
      </c>
      <c r="H328" s="22">
        <v>17</v>
      </c>
      <c r="I328" s="22">
        <v>14</v>
      </c>
      <c r="J328" s="22">
        <v>4</v>
      </c>
      <c r="K328" s="22">
        <v>7</v>
      </c>
      <c r="L328" s="22">
        <v>18</v>
      </c>
      <c r="M328" s="22">
        <v>21</v>
      </c>
      <c r="N328" s="22">
        <v>17</v>
      </c>
      <c r="O328" s="22">
        <v>13</v>
      </c>
      <c r="P328" s="22">
        <v>8</v>
      </c>
      <c r="Q328" s="22">
        <v>7</v>
      </c>
      <c r="R328" s="22">
        <v>15</v>
      </c>
      <c r="S328" s="22">
        <v>11</v>
      </c>
      <c r="T328" s="22">
        <v>12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190</v>
      </c>
      <c r="Z328" s="21">
        <v>119</v>
      </c>
      <c r="AA328" s="22">
        <v>0</v>
      </c>
      <c r="AB328" s="22">
        <v>0</v>
      </c>
      <c r="AC328" s="25">
        <f t="shared" si="11"/>
        <v>119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5</v>
      </c>
      <c r="I329" s="29">
        <v>11</v>
      </c>
      <c r="J329" s="29">
        <v>7</v>
      </c>
      <c r="K329" s="29">
        <v>11</v>
      </c>
      <c r="L329" s="29">
        <v>10</v>
      </c>
      <c r="M329" s="29">
        <v>14</v>
      </c>
      <c r="N329" s="29">
        <v>17</v>
      </c>
      <c r="O329" s="29">
        <v>19</v>
      </c>
      <c r="P329" s="29">
        <v>15</v>
      </c>
      <c r="Q329" s="29">
        <v>22</v>
      </c>
      <c r="R329" s="29">
        <v>21</v>
      </c>
      <c r="S329" s="29">
        <v>13</v>
      </c>
      <c r="T329" s="29">
        <v>18</v>
      </c>
      <c r="U329" s="29">
        <v>9</v>
      </c>
      <c r="V329" s="29">
        <v>7</v>
      </c>
      <c r="W329" s="29">
        <v>2</v>
      </c>
      <c r="X329" s="30">
        <v>0</v>
      </c>
      <c r="Y329" s="31">
        <f t="shared" si="10"/>
        <v>212</v>
      </c>
      <c r="Z329" s="28">
        <v>117</v>
      </c>
      <c r="AA329" s="29">
        <v>0</v>
      </c>
      <c r="AB329" s="29">
        <v>0</v>
      </c>
      <c r="AC329" s="32">
        <f t="shared" si="11"/>
        <v>117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2</v>
      </c>
      <c r="J334" s="22">
        <v>1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16</v>
      </c>
      <c r="I335" s="29">
        <v>15</v>
      </c>
      <c r="J335" s="29">
        <v>9</v>
      </c>
      <c r="K335" s="29">
        <v>10</v>
      </c>
      <c r="L335" s="29">
        <v>14</v>
      </c>
      <c r="M335" s="29">
        <v>12</v>
      </c>
      <c r="N335" s="29">
        <v>31</v>
      </c>
      <c r="O335" s="29">
        <v>22</v>
      </c>
      <c r="P335" s="29">
        <v>24</v>
      </c>
      <c r="Q335" s="29">
        <v>26</v>
      </c>
      <c r="R335" s="29">
        <v>38</v>
      </c>
      <c r="S335" s="29">
        <v>40</v>
      </c>
      <c r="T335" s="29">
        <v>11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299</v>
      </c>
      <c r="Z335" s="28">
        <v>228</v>
      </c>
      <c r="AA335" s="29">
        <v>0</v>
      </c>
      <c r="AB335" s="29">
        <v>0</v>
      </c>
      <c r="AC335" s="32">
        <f t="shared" si="11"/>
        <v>228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3</v>
      </c>
      <c r="L336" s="22">
        <v>13</v>
      </c>
      <c r="M336" s="22">
        <v>6</v>
      </c>
      <c r="N336" s="22">
        <v>5</v>
      </c>
      <c r="O336" s="22">
        <v>8</v>
      </c>
      <c r="P336" s="22">
        <v>6</v>
      </c>
      <c r="Q336" s="22">
        <v>4</v>
      </c>
      <c r="R336" s="22">
        <v>12</v>
      </c>
      <c r="S336" s="22">
        <v>2</v>
      </c>
      <c r="T336" s="22">
        <v>3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13</v>
      </c>
      <c r="I337" s="29">
        <v>5</v>
      </c>
      <c r="J337" s="29">
        <v>10</v>
      </c>
      <c r="K337" s="29">
        <v>9</v>
      </c>
      <c r="L337" s="29">
        <v>9</v>
      </c>
      <c r="M337" s="29">
        <v>7</v>
      </c>
      <c r="N337" s="29">
        <v>9</v>
      </c>
      <c r="O337" s="29">
        <v>8</v>
      </c>
      <c r="P337" s="29">
        <v>7</v>
      </c>
      <c r="Q337" s="29">
        <v>9</v>
      </c>
      <c r="R337" s="29">
        <v>6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115</v>
      </c>
      <c r="Z337" s="28">
        <v>67</v>
      </c>
      <c r="AA337" s="29">
        <v>0</v>
      </c>
      <c r="AB337" s="29">
        <v>0</v>
      </c>
      <c r="AC337" s="32">
        <f t="shared" si="11"/>
        <v>67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8</v>
      </c>
      <c r="H338" s="22">
        <v>12</v>
      </c>
      <c r="I338" s="22">
        <v>6</v>
      </c>
      <c r="J338" s="22">
        <v>7</v>
      </c>
      <c r="K338" s="22">
        <v>8</v>
      </c>
      <c r="L338" s="22">
        <v>17</v>
      </c>
      <c r="M338" s="22">
        <v>12</v>
      </c>
      <c r="N338" s="22">
        <v>17</v>
      </c>
      <c r="O338" s="22">
        <v>14</v>
      </c>
      <c r="P338" s="22">
        <v>9</v>
      </c>
      <c r="Q338" s="22">
        <v>7</v>
      </c>
      <c r="R338" s="22">
        <v>15</v>
      </c>
      <c r="S338" s="22">
        <v>6</v>
      </c>
      <c r="T338" s="22">
        <v>4</v>
      </c>
      <c r="U338" s="22">
        <v>1</v>
      </c>
      <c r="V338" s="22">
        <v>1</v>
      </c>
      <c r="W338" s="22">
        <v>0</v>
      </c>
      <c r="X338" s="23">
        <v>0</v>
      </c>
      <c r="Y338" s="24">
        <f t="shared" si="10"/>
        <v>155</v>
      </c>
      <c r="Z338" s="21">
        <v>87</v>
      </c>
      <c r="AA338" s="22">
        <v>0</v>
      </c>
      <c r="AB338" s="22">
        <v>0</v>
      </c>
      <c r="AC338" s="25">
        <f t="shared" si="11"/>
        <v>87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14</v>
      </c>
      <c r="O339" s="29">
        <v>4</v>
      </c>
      <c r="P339" s="29">
        <v>1</v>
      </c>
      <c r="Q339" s="29">
        <v>0</v>
      </c>
      <c r="R339" s="29">
        <v>4</v>
      </c>
      <c r="S339" s="29">
        <v>3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14</v>
      </c>
      <c r="E340" s="22">
        <v>17</v>
      </c>
      <c r="F340" s="22">
        <v>13</v>
      </c>
      <c r="G340" s="22">
        <v>25</v>
      </c>
      <c r="H340" s="22">
        <v>29</v>
      </c>
      <c r="I340" s="22">
        <v>18</v>
      </c>
      <c r="J340" s="22">
        <v>15</v>
      </c>
      <c r="K340" s="22">
        <v>19</v>
      </c>
      <c r="L340" s="22">
        <v>25</v>
      </c>
      <c r="M340" s="22">
        <v>30</v>
      </c>
      <c r="N340" s="22">
        <v>51</v>
      </c>
      <c r="O340" s="22">
        <v>22</v>
      </c>
      <c r="P340" s="22">
        <v>32</v>
      </c>
      <c r="Q340" s="22">
        <v>25</v>
      </c>
      <c r="R340" s="22">
        <v>15</v>
      </c>
      <c r="S340" s="22">
        <v>22</v>
      </c>
      <c r="T340" s="22">
        <v>15</v>
      </c>
      <c r="U340" s="22">
        <v>6</v>
      </c>
      <c r="V340" s="22">
        <v>3</v>
      </c>
      <c r="W340" s="22">
        <v>0</v>
      </c>
      <c r="X340" s="23">
        <v>0</v>
      </c>
      <c r="Y340" s="24">
        <f t="shared" si="10"/>
        <v>396</v>
      </c>
      <c r="Z340" s="21">
        <v>198</v>
      </c>
      <c r="AA340" s="22">
        <v>0</v>
      </c>
      <c r="AB340" s="22">
        <v>1</v>
      </c>
      <c r="AC340" s="25">
        <f t="shared" si="11"/>
        <v>199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11</v>
      </c>
      <c r="F341" s="29">
        <v>9</v>
      </c>
      <c r="G341" s="29">
        <v>9</v>
      </c>
      <c r="H341" s="29">
        <v>16</v>
      </c>
      <c r="I341" s="29">
        <v>15</v>
      </c>
      <c r="J341" s="29">
        <v>11</v>
      </c>
      <c r="K341" s="29">
        <v>15</v>
      </c>
      <c r="L341" s="29">
        <v>18</v>
      </c>
      <c r="M341" s="29">
        <v>24</v>
      </c>
      <c r="N341" s="29">
        <v>23</v>
      </c>
      <c r="O341" s="29">
        <v>16</v>
      </c>
      <c r="P341" s="29">
        <v>24</v>
      </c>
      <c r="Q341" s="29">
        <v>13</v>
      </c>
      <c r="R341" s="29">
        <v>7</v>
      </c>
      <c r="S341" s="29">
        <v>12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244</v>
      </c>
      <c r="Z341" s="28">
        <v>142</v>
      </c>
      <c r="AA341" s="29">
        <v>0</v>
      </c>
      <c r="AB341" s="29">
        <v>1</v>
      </c>
      <c r="AC341" s="32">
        <f t="shared" si="11"/>
        <v>143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6</v>
      </c>
      <c r="F342" s="22">
        <v>9</v>
      </c>
      <c r="G342" s="22">
        <v>19</v>
      </c>
      <c r="H342" s="22">
        <v>33</v>
      </c>
      <c r="I342" s="22">
        <v>9</v>
      </c>
      <c r="J342" s="22">
        <v>13</v>
      </c>
      <c r="K342" s="22">
        <v>14</v>
      </c>
      <c r="L342" s="22">
        <v>33</v>
      </c>
      <c r="M342" s="22">
        <v>27</v>
      </c>
      <c r="N342" s="22">
        <v>31</v>
      </c>
      <c r="O342" s="22">
        <v>31</v>
      </c>
      <c r="P342" s="22">
        <v>16</v>
      </c>
      <c r="Q342" s="22">
        <v>21</v>
      </c>
      <c r="R342" s="22">
        <v>35</v>
      </c>
      <c r="S342" s="22">
        <v>44</v>
      </c>
      <c r="T342" s="22">
        <v>26</v>
      </c>
      <c r="U342" s="22">
        <v>13</v>
      </c>
      <c r="V342" s="22">
        <v>1</v>
      </c>
      <c r="W342" s="22">
        <v>1</v>
      </c>
      <c r="X342" s="23">
        <v>0</v>
      </c>
      <c r="Y342" s="24">
        <f t="shared" si="10"/>
        <v>388</v>
      </c>
      <c r="Z342" s="21">
        <v>219</v>
      </c>
      <c r="AA342" s="22">
        <v>0</v>
      </c>
      <c r="AB342" s="22">
        <v>0</v>
      </c>
      <c r="AC342" s="25">
        <f t="shared" si="11"/>
        <v>219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26</v>
      </c>
      <c r="F343" s="29">
        <v>28</v>
      </c>
      <c r="G343" s="29">
        <v>36</v>
      </c>
      <c r="H343" s="29">
        <v>41</v>
      </c>
      <c r="I343" s="29">
        <v>15</v>
      </c>
      <c r="J343" s="29">
        <v>25</v>
      </c>
      <c r="K343" s="29">
        <v>31</v>
      </c>
      <c r="L343" s="29">
        <v>53</v>
      </c>
      <c r="M343" s="29">
        <v>71</v>
      </c>
      <c r="N343" s="29">
        <v>60</v>
      </c>
      <c r="O343" s="29">
        <v>50</v>
      </c>
      <c r="P343" s="29">
        <v>36</v>
      </c>
      <c r="Q343" s="29">
        <v>46</v>
      </c>
      <c r="R343" s="29">
        <v>59</v>
      </c>
      <c r="S343" s="29">
        <v>51</v>
      </c>
      <c r="T343" s="29">
        <v>28</v>
      </c>
      <c r="U343" s="29">
        <v>20</v>
      </c>
      <c r="V343" s="29">
        <v>6</v>
      </c>
      <c r="W343" s="29">
        <v>1</v>
      </c>
      <c r="X343" s="30">
        <v>0</v>
      </c>
      <c r="Y343" s="31">
        <f t="shared" si="10"/>
        <v>705</v>
      </c>
      <c r="Z343" s="28">
        <v>372</v>
      </c>
      <c r="AA343" s="29">
        <v>0</v>
      </c>
      <c r="AB343" s="29">
        <v>1</v>
      </c>
      <c r="AC343" s="32">
        <f t="shared" si="11"/>
        <v>373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23</v>
      </c>
      <c r="I344" s="22">
        <v>11</v>
      </c>
      <c r="J344" s="22">
        <v>14</v>
      </c>
      <c r="K344" s="22">
        <v>19</v>
      </c>
      <c r="L344" s="22">
        <v>25</v>
      </c>
      <c r="M344" s="22">
        <v>29</v>
      </c>
      <c r="N344" s="22">
        <v>25</v>
      </c>
      <c r="O344" s="22">
        <v>25</v>
      </c>
      <c r="P344" s="22">
        <v>14</v>
      </c>
      <c r="Q344" s="22">
        <v>27</v>
      </c>
      <c r="R344" s="22">
        <v>34</v>
      </c>
      <c r="S344" s="22">
        <v>32</v>
      </c>
      <c r="T344" s="22">
        <v>20</v>
      </c>
      <c r="U344" s="22">
        <v>8</v>
      </c>
      <c r="V344" s="22">
        <v>6</v>
      </c>
      <c r="W344" s="22">
        <v>0</v>
      </c>
      <c r="X344" s="23">
        <v>0</v>
      </c>
      <c r="Y344" s="24">
        <f t="shared" si="10"/>
        <v>346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26</v>
      </c>
      <c r="G345" s="29">
        <v>17</v>
      </c>
      <c r="H345" s="29">
        <v>18</v>
      </c>
      <c r="I345" s="29">
        <v>15</v>
      </c>
      <c r="J345" s="29">
        <v>19</v>
      </c>
      <c r="K345" s="29">
        <v>13</v>
      </c>
      <c r="L345" s="29">
        <v>38</v>
      </c>
      <c r="M345" s="29">
        <v>38</v>
      </c>
      <c r="N345" s="29">
        <v>33</v>
      </c>
      <c r="O345" s="29">
        <v>51</v>
      </c>
      <c r="P345" s="29">
        <v>46</v>
      </c>
      <c r="Q345" s="29">
        <v>42</v>
      </c>
      <c r="R345" s="29">
        <v>52</v>
      </c>
      <c r="S345" s="29">
        <v>42</v>
      </c>
      <c r="T345" s="29">
        <v>43</v>
      </c>
      <c r="U345" s="29">
        <v>28</v>
      </c>
      <c r="V345" s="29">
        <v>22</v>
      </c>
      <c r="W345" s="29">
        <v>5</v>
      </c>
      <c r="X345" s="30">
        <v>0</v>
      </c>
      <c r="Y345" s="31">
        <f t="shared" si="10"/>
        <v>572</v>
      </c>
      <c r="Z345" s="28">
        <v>270</v>
      </c>
      <c r="AA345" s="29">
        <v>0</v>
      </c>
      <c r="AB345" s="29">
        <v>1</v>
      </c>
      <c r="AC345" s="32">
        <f t="shared" si="11"/>
        <v>271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9</v>
      </c>
      <c r="I346" s="22">
        <v>2</v>
      </c>
      <c r="J346" s="22">
        <v>3</v>
      </c>
      <c r="K346" s="22">
        <v>5</v>
      </c>
      <c r="L346" s="22">
        <v>7</v>
      </c>
      <c r="M346" s="22">
        <v>16</v>
      </c>
      <c r="N346" s="22">
        <v>21</v>
      </c>
      <c r="O346" s="22">
        <v>13</v>
      </c>
      <c r="P346" s="22">
        <v>25</v>
      </c>
      <c r="Q346" s="22">
        <v>20</v>
      </c>
      <c r="R346" s="22">
        <v>24</v>
      </c>
      <c r="S346" s="22">
        <v>28</v>
      </c>
      <c r="T346" s="22">
        <v>17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8</v>
      </c>
      <c r="H347" s="29">
        <v>3</v>
      </c>
      <c r="I347" s="29">
        <v>7</v>
      </c>
      <c r="J347" s="29">
        <v>3</v>
      </c>
      <c r="K347" s="29">
        <v>9</v>
      </c>
      <c r="L347" s="29">
        <v>16</v>
      </c>
      <c r="M347" s="29">
        <v>13</v>
      </c>
      <c r="N347" s="29">
        <v>15</v>
      </c>
      <c r="O347" s="29">
        <v>16</v>
      </c>
      <c r="P347" s="29">
        <v>6</v>
      </c>
      <c r="Q347" s="29">
        <v>12</v>
      </c>
      <c r="R347" s="29">
        <v>34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182</v>
      </c>
      <c r="Z347" s="28">
        <v>87</v>
      </c>
      <c r="AA347" s="29">
        <v>0</v>
      </c>
      <c r="AB347" s="29">
        <v>0</v>
      </c>
      <c r="AC347" s="32">
        <f t="shared" si="11"/>
        <v>87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5</v>
      </c>
      <c r="S348" s="22">
        <v>9</v>
      </c>
      <c r="T348" s="22">
        <v>10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30</v>
      </c>
      <c r="Z348" s="21">
        <v>30</v>
      </c>
      <c r="AA348" s="22">
        <v>0</v>
      </c>
      <c r="AB348" s="22">
        <v>0</v>
      </c>
      <c r="AC348" s="25">
        <f t="shared" si="11"/>
        <v>30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6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9</v>
      </c>
      <c r="P349" s="29">
        <v>9</v>
      </c>
      <c r="Q349" s="29">
        <v>7</v>
      </c>
      <c r="R349" s="29">
        <v>12</v>
      </c>
      <c r="S349" s="29">
        <v>9</v>
      </c>
      <c r="T349" s="29">
        <v>7</v>
      </c>
      <c r="U349" s="29">
        <v>8</v>
      </c>
      <c r="V349" s="29">
        <v>4</v>
      </c>
      <c r="W349" s="29">
        <v>1</v>
      </c>
      <c r="X349" s="30">
        <v>1</v>
      </c>
      <c r="Y349" s="31">
        <f t="shared" si="10"/>
        <v>111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8</v>
      </c>
      <c r="J351" s="29">
        <v>5</v>
      </c>
      <c r="K351" s="29">
        <v>7</v>
      </c>
      <c r="L351" s="29">
        <v>7</v>
      </c>
      <c r="M351" s="29">
        <v>0</v>
      </c>
      <c r="N351" s="29">
        <v>3</v>
      </c>
      <c r="O351" s="29">
        <v>14</v>
      </c>
      <c r="P351" s="29">
        <v>19</v>
      </c>
      <c r="Q351" s="29">
        <v>24</v>
      </c>
      <c r="R351" s="29">
        <v>10</v>
      </c>
      <c r="S351" s="29">
        <v>6</v>
      </c>
      <c r="T351" s="29">
        <v>5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10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13</v>
      </c>
      <c r="E356" s="22">
        <v>22</v>
      </c>
      <c r="F356" s="22">
        <v>27</v>
      </c>
      <c r="G356" s="22">
        <v>28</v>
      </c>
      <c r="H356" s="22">
        <v>27</v>
      </c>
      <c r="I356" s="22">
        <v>15</v>
      </c>
      <c r="J356" s="22">
        <v>22</v>
      </c>
      <c r="K356" s="22">
        <v>32</v>
      </c>
      <c r="L356" s="22">
        <v>25</v>
      </c>
      <c r="M356" s="22">
        <v>54</v>
      </c>
      <c r="N356" s="22">
        <v>53</v>
      </c>
      <c r="O356" s="22">
        <v>45</v>
      </c>
      <c r="P356" s="22">
        <v>45</v>
      </c>
      <c r="Q356" s="22">
        <v>66</v>
      </c>
      <c r="R356" s="22">
        <v>64</v>
      </c>
      <c r="S356" s="22">
        <v>51</v>
      </c>
      <c r="T356" s="22">
        <v>27</v>
      </c>
      <c r="U356" s="22">
        <v>26</v>
      </c>
      <c r="V356" s="22">
        <v>10</v>
      </c>
      <c r="W356" s="22">
        <v>2</v>
      </c>
      <c r="X356" s="23">
        <v>0</v>
      </c>
      <c r="Y356" s="24">
        <f t="shared" si="10"/>
        <v>654</v>
      </c>
      <c r="Z356" s="21">
        <v>325</v>
      </c>
      <c r="AA356" s="22">
        <v>0</v>
      </c>
      <c r="AB356" s="22">
        <v>0</v>
      </c>
      <c r="AC356" s="25">
        <f t="shared" si="11"/>
        <v>325</v>
      </c>
    </row>
    <row r="357" spans="2:29" x14ac:dyDescent="0.15">
      <c r="B357" s="26">
        <v>481020</v>
      </c>
      <c r="C357" s="27" t="s">
        <v>381</v>
      </c>
      <c r="D357" s="28">
        <v>10</v>
      </c>
      <c r="E357" s="29">
        <v>9</v>
      </c>
      <c r="F357" s="29">
        <v>14</v>
      </c>
      <c r="G357" s="29">
        <v>21</v>
      </c>
      <c r="H357" s="29">
        <v>34</v>
      </c>
      <c r="I357" s="29">
        <v>31</v>
      </c>
      <c r="J357" s="29">
        <v>28</v>
      </c>
      <c r="K357" s="29">
        <v>31</v>
      </c>
      <c r="L357" s="29">
        <v>27</v>
      </c>
      <c r="M357" s="29">
        <v>44</v>
      </c>
      <c r="N357" s="29">
        <v>50</v>
      </c>
      <c r="O357" s="29">
        <v>47</v>
      </c>
      <c r="P357" s="29">
        <v>44</v>
      </c>
      <c r="Q357" s="29">
        <v>56</v>
      </c>
      <c r="R357" s="29">
        <v>45</v>
      </c>
      <c r="S357" s="29">
        <v>40</v>
      </c>
      <c r="T357" s="29">
        <v>27</v>
      </c>
      <c r="U357" s="29">
        <v>14</v>
      </c>
      <c r="V357" s="29">
        <v>7</v>
      </c>
      <c r="W357" s="29">
        <v>2</v>
      </c>
      <c r="X357" s="30">
        <v>0</v>
      </c>
      <c r="Y357" s="31">
        <f t="shared" si="10"/>
        <v>581</v>
      </c>
      <c r="Z357" s="28">
        <v>290</v>
      </c>
      <c r="AA357" s="29">
        <v>0</v>
      </c>
      <c r="AB357" s="29">
        <v>1</v>
      </c>
      <c r="AC357" s="32">
        <f t="shared" si="11"/>
        <v>291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6</v>
      </c>
      <c r="O358" s="22">
        <v>7</v>
      </c>
      <c r="P358" s="22">
        <v>16</v>
      </c>
      <c r="Q358" s="22">
        <v>8</v>
      </c>
      <c r="R358" s="22">
        <v>8</v>
      </c>
      <c r="S358" s="22">
        <v>12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102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11</v>
      </c>
      <c r="I360" s="22">
        <v>5</v>
      </c>
      <c r="J360" s="22">
        <v>14</v>
      </c>
      <c r="K360" s="22">
        <v>13</v>
      </c>
      <c r="L360" s="22">
        <v>26</v>
      </c>
      <c r="M360" s="22">
        <v>20</v>
      </c>
      <c r="N360" s="22">
        <v>23</v>
      </c>
      <c r="O360" s="22">
        <v>15</v>
      </c>
      <c r="P360" s="22">
        <v>8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156</v>
      </c>
      <c r="Z360" s="21">
        <v>116</v>
      </c>
      <c r="AA360" s="22">
        <v>0</v>
      </c>
      <c r="AB360" s="22">
        <v>0</v>
      </c>
      <c r="AC360" s="25">
        <f t="shared" si="11"/>
        <v>116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10</v>
      </c>
      <c r="Z363" s="28">
        <v>10</v>
      </c>
      <c r="AA363" s="29">
        <v>0</v>
      </c>
      <c r="AB363" s="29">
        <v>0</v>
      </c>
      <c r="AC363" s="32">
        <f t="shared" si="11"/>
        <v>10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1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</v>
      </c>
      <c r="Z364" s="21">
        <v>1</v>
      </c>
      <c r="AA364" s="22">
        <v>0</v>
      </c>
      <c r="AB364" s="22">
        <v>0</v>
      </c>
      <c r="AC364" s="25">
        <f t="shared" si="11"/>
        <v>1</v>
      </c>
    </row>
    <row r="365" spans="2:29" x14ac:dyDescent="0.15">
      <c r="B365" s="26">
        <v>483010</v>
      </c>
      <c r="C365" s="27" t="s">
        <v>388</v>
      </c>
      <c r="D365" s="28">
        <v>4</v>
      </c>
      <c r="E365" s="29">
        <v>8</v>
      </c>
      <c r="F365" s="29">
        <v>16</v>
      </c>
      <c r="G365" s="29">
        <v>21</v>
      </c>
      <c r="H365" s="29">
        <v>26</v>
      </c>
      <c r="I365" s="29">
        <v>22</v>
      </c>
      <c r="J365" s="29">
        <v>23</v>
      </c>
      <c r="K365" s="29">
        <v>13</v>
      </c>
      <c r="L365" s="29">
        <v>28</v>
      </c>
      <c r="M365" s="29">
        <v>44</v>
      </c>
      <c r="N365" s="29">
        <v>37</v>
      </c>
      <c r="O365" s="29">
        <v>40</v>
      </c>
      <c r="P365" s="29">
        <v>34</v>
      </c>
      <c r="Q365" s="29">
        <v>39</v>
      </c>
      <c r="R365" s="29">
        <v>40</v>
      </c>
      <c r="S365" s="29">
        <v>36</v>
      </c>
      <c r="T365" s="29">
        <v>26</v>
      </c>
      <c r="U365" s="29">
        <v>10</v>
      </c>
      <c r="V365" s="29">
        <v>9</v>
      </c>
      <c r="W365" s="29">
        <v>1</v>
      </c>
      <c r="X365" s="30">
        <v>1</v>
      </c>
      <c r="Y365" s="31">
        <f t="shared" si="10"/>
        <v>478</v>
      </c>
      <c r="Z365" s="28">
        <v>276</v>
      </c>
      <c r="AA365" s="29">
        <v>0</v>
      </c>
      <c r="AB365" s="29">
        <v>0</v>
      </c>
      <c r="AC365" s="32">
        <f t="shared" si="11"/>
        <v>276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1</v>
      </c>
      <c r="L366" s="22">
        <v>1</v>
      </c>
      <c r="M366" s="22">
        <v>1</v>
      </c>
      <c r="N366" s="22">
        <v>0</v>
      </c>
      <c r="O366" s="22">
        <v>0</v>
      </c>
      <c r="P366" s="22">
        <v>0</v>
      </c>
      <c r="Q366" s="22">
        <v>1</v>
      </c>
      <c r="R366" s="22">
        <v>3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9</v>
      </c>
      <c r="Z366" s="21">
        <v>5</v>
      </c>
      <c r="AA366" s="22">
        <v>0</v>
      </c>
      <c r="AB366" s="22">
        <v>0</v>
      </c>
      <c r="AC366" s="25">
        <f t="shared" si="11"/>
        <v>5</v>
      </c>
    </row>
    <row r="367" spans="2:29" x14ac:dyDescent="0.15">
      <c r="B367" s="26">
        <v>483030</v>
      </c>
      <c r="C367" s="27" t="s">
        <v>390</v>
      </c>
      <c r="D367" s="28">
        <v>1</v>
      </c>
      <c r="E367" s="29">
        <v>3</v>
      </c>
      <c r="F367" s="29">
        <v>1</v>
      </c>
      <c r="G367" s="29">
        <v>2</v>
      </c>
      <c r="H367" s="29">
        <v>0</v>
      </c>
      <c r="I367" s="29">
        <v>1</v>
      </c>
      <c r="J367" s="29">
        <v>2</v>
      </c>
      <c r="K367" s="29">
        <v>1</v>
      </c>
      <c r="L367" s="29">
        <v>2</v>
      </c>
      <c r="M367" s="29">
        <v>5</v>
      </c>
      <c r="N367" s="29">
        <v>3</v>
      </c>
      <c r="O367" s="29">
        <v>2</v>
      </c>
      <c r="P367" s="29">
        <v>4</v>
      </c>
      <c r="Q367" s="29">
        <v>2</v>
      </c>
      <c r="R367" s="29">
        <v>3</v>
      </c>
      <c r="S367" s="29">
        <v>0</v>
      </c>
      <c r="T367" s="29">
        <v>0</v>
      </c>
      <c r="U367" s="29">
        <v>1</v>
      </c>
      <c r="V367" s="29">
        <v>2</v>
      </c>
      <c r="W367" s="29">
        <v>0</v>
      </c>
      <c r="X367" s="30">
        <v>0</v>
      </c>
      <c r="Y367" s="31">
        <f t="shared" si="10"/>
        <v>35</v>
      </c>
      <c r="Z367" s="28">
        <v>21</v>
      </c>
      <c r="AA367" s="29">
        <v>0</v>
      </c>
      <c r="AB367" s="29">
        <v>1</v>
      </c>
      <c r="AC367" s="32">
        <f t="shared" si="11"/>
        <v>22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1</v>
      </c>
      <c r="F368" s="22">
        <v>2</v>
      </c>
      <c r="G368" s="22">
        <v>3</v>
      </c>
      <c r="H368" s="22">
        <v>1</v>
      </c>
      <c r="I368" s="22">
        <v>0</v>
      </c>
      <c r="J368" s="22">
        <v>4</v>
      </c>
      <c r="K368" s="22">
        <v>4</v>
      </c>
      <c r="L368" s="22">
        <v>3</v>
      </c>
      <c r="M368" s="22">
        <v>5</v>
      </c>
      <c r="N368" s="22">
        <v>13</v>
      </c>
      <c r="O368" s="22">
        <v>9</v>
      </c>
      <c r="P368" s="22">
        <v>10</v>
      </c>
      <c r="Q368" s="22">
        <v>11</v>
      </c>
      <c r="R368" s="22">
        <v>9</v>
      </c>
      <c r="S368" s="22">
        <v>10</v>
      </c>
      <c r="T368" s="22">
        <v>12</v>
      </c>
      <c r="U368" s="22">
        <v>6</v>
      </c>
      <c r="V368" s="22">
        <v>1</v>
      </c>
      <c r="W368" s="22">
        <v>0</v>
      </c>
      <c r="X368" s="23">
        <v>0</v>
      </c>
      <c r="Y368" s="24">
        <f t="shared" si="10"/>
        <v>104</v>
      </c>
      <c r="Z368" s="21">
        <v>51</v>
      </c>
      <c r="AA368" s="22">
        <v>0</v>
      </c>
      <c r="AB368" s="22">
        <v>0</v>
      </c>
      <c r="AC368" s="25">
        <f t="shared" si="11"/>
        <v>51</v>
      </c>
    </row>
    <row r="369" spans="2:29" x14ac:dyDescent="0.15">
      <c r="B369" s="26">
        <v>485020</v>
      </c>
      <c r="C369" s="27" t="s">
        <v>392</v>
      </c>
      <c r="D369" s="28">
        <v>6</v>
      </c>
      <c r="E369" s="29">
        <v>5</v>
      </c>
      <c r="F369" s="29">
        <v>7</v>
      </c>
      <c r="G369" s="29">
        <v>7</v>
      </c>
      <c r="H369" s="29">
        <v>5</v>
      </c>
      <c r="I369" s="29">
        <v>5</v>
      </c>
      <c r="J369" s="29">
        <v>2</v>
      </c>
      <c r="K369" s="29">
        <v>8</v>
      </c>
      <c r="L369" s="29">
        <v>4</v>
      </c>
      <c r="M369" s="29">
        <v>10</v>
      </c>
      <c r="N369" s="29">
        <v>11</v>
      </c>
      <c r="O369" s="29">
        <v>9</v>
      </c>
      <c r="P369" s="29">
        <v>14</v>
      </c>
      <c r="Q369" s="29">
        <v>10</v>
      </c>
      <c r="R369" s="29">
        <v>15</v>
      </c>
      <c r="S369" s="29">
        <v>14</v>
      </c>
      <c r="T369" s="29">
        <v>10</v>
      </c>
      <c r="U369" s="29">
        <v>3</v>
      </c>
      <c r="V369" s="29">
        <v>1</v>
      </c>
      <c r="W369" s="29">
        <v>1</v>
      </c>
      <c r="X369" s="30">
        <v>0</v>
      </c>
      <c r="Y369" s="31">
        <f t="shared" si="10"/>
        <v>147</v>
      </c>
      <c r="Z369" s="28">
        <v>68</v>
      </c>
      <c r="AA369" s="29">
        <v>0</v>
      </c>
      <c r="AB369" s="29">
        <v>0</v>
      </c>
      <c r="AC369" s="32">
        <f t="shared" si="11"/>
        <v>68</v>
      </c>
    </row>
    <row r="370" spans="2:29" x14ac:dyDescent="0.15">
      <c r="B370" s="19">
        <v>485030</v>
      </c>
      <c r="C370" s="20" t="s">
        <v>393</v>
      </c>
      <c r="D370" s="21">
        <v>6</v>
      </c>
      <c r="E370" s="22">
        <v>9</v>
      </c>
      <c r="F370" s="22">
        <v>14</v>
      </c>
      <c r="G370" s="22">
        <v>8</v>
      </c>
      <c r="H370" s="22">
        <v>8</v>
      </c>
      <c r="I370" s="22">
        <v>10</v>
      </c>
      <c r="J370" s="22">
        <v>8</v>
      </c>
      <c r="K370" s="22">
        <v>11</v>
      </c>
      <c r="L370" s="22">
        <v>7</v>
      </c>
      <c r="M370" s="22">
        <v>15</v>
      </c>
      <c r="N370" s="22">
        <v>20</v>
      </c>
      <c r="O370" s="22">
        <v>16</v>
      </c>
      <c r="P370" s="22">
        <v>20</v>
      </c>
      <c r="Q370" s="22">
        <v>16</v>
      </c>
      <c r="R370" s="22">
        <v>28</v>
      </c>
      <c r="S370" s="22">
        <v>23</v>
      </c>
      <c r="T370" s="22">
        <v>15</v>
      </c>
      <c r="U370" s="22">
        <v>16</v>
      </c>
      <c r="V370" s="22">
        <v>3</v>
      </c>
      <c r="W370" s="22">
        <v>0</v>
      </c>
      <c r="X370" s="23">
        <v>0</v>
      </c>
      <c r="Y370" s="24">
        <f t="shared" si="10"/>
        <v>253</v>
      </c>
      <c r="Z370" s="21">
        <v>126</v>
      </c>
      <c r="AA370" s="22">
        <v>0</v>
      </c>
      <c r="AB370" s="22">
        <v>0</v>
      </c>
      <c r="AC370" s="25">
        <f t="shared" si="11"/>
        <v>126</v>
      </c>
    </row>
    <row r="371" spans="2:29" x14ac:dyDescent="0.15">
      <c r="B371" s="26">
        <v>487010</v>
      </c>
      <c r="C371" s="27" t="s">
        <v>394</v>
      </c>
      <c r="D371" s="28">
        <v>4</v>
      </c>
      <c r="E371" s="29">
        <v>6</v>
      </c>
      <c r="F371" s="29">
        <v>5</v>
      </c>
      <c r="G371" s="29">
        <v>4</v>
      </c>
      <c r="H371" s="29">
        <v>2</v>
      </c>
      <c r="I371" s="29">
        <v>3</v>
      </c>
      <c r="J371" s="29">
        <v>9</v>
      </c>
      <c r="K371" s="29">
        <v>4</v>
      </c>
      <c r="L371" s="29">
        <v>2</v>
      </c>
      <c r="M371" s="29">
        <v>5</v>
      </c>
      <c r="N371" s="29">
        <v>6</v>
      </c>
      <c r="O371" s="29">
        <v>16</v>
      </c>
      <c r="P371" s="29">
        <v>7</v>
      </c>
      <c r="Q371" s="29">
        <v>15</v>
      </c>
      <c r="R371" s="29">
        <v>11</v>
      </c>
      <c r="S371" s="29">
        <v>11</v>
      </c>
      <c r="T371" s="29">
        <v>6</v>
      </c>
      <c r="U371" s="29">
        <v>3</v>
      </c>
      <c r="V371" s="29">
        <v>6</v>
      </c>
      <c r="W371" s="29">
        <v>0</v>
      </c>
      <c r="X371" s="30">
        <v>0</v>
      </c>
      <c r="Y371" s="31">
        <f t="shared" si="10"/>
        <v>125</v>
      </c>
      <c r="Z371" s="28">
        <v>62</v>
      </c>
      <c r="AA371" s="29">
        <v>0</v>
      </c>
      <c r="AB371" s="29">
        <v>0</v>
      </c>
      <c r="AC371" s="32">
        <f t="shared" si="11"/>
        <v>62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2</v>
      </c>
      <c r="F372" s="22">
        <v>0</v>
      </c>
      <c r="G372" s="22">
        <v>0</v>
      </c>
      <c r="H372" s="22">
        <v>0</v>
      </c>
      <c r="I372" s="22">
        <v>3</v>
      </c>
      <c r="J372" s="22">
        <v>2</v>
      </c>
      <c r="K372" s="22">
        <v>0</v>
      </c>
      <c r="L372" s="22">
        <v>5</v>
      </c>
      <c r="M372" s="22">
        <v>6</v>
      </c>
      <c r="N372" s="22">
        <v>6</v>
      </c>
      <c r="O372" s="22">
        <v>3</v>
      </c>
      <c r="P372" s="22">
        <v>4</v>
      </c>
      <c r="Q372" s="22">
        <v>8</v>
      </c>
      <c r="R372" s="22">
        <v>10</v>
      </c>
      <c r="S372" s="22">
        <v>4</v>
      </c>
      <c r="T372" s="22">
        <v>4</v>
      </c>
      <c r="U372" s="22">
        <v>1</v>
      </c>
      <c r="V372" s="22">
        <v>0</v>
      </c>
      <c r="W372" s="22">
        <v>0</v>
      </c>
      <c r="X372" s="23">
        <v>0</v>
      </c>
      <c r="Y372" s="24">
        <f t="shared" si="10"/>
        <v>58</v>
      </c>
      <c r="Z372" s="21">
        <v>33</v>
      </c>
      <c r="AA372" s="22">
        <v>0</v>
      </c>
      <c r="AB372" s="22">
        <v>0</v>
      </c>
      <c r="AC372" s="25">
        <f t="shared" si="11"/>
        <v>33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2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2</v>
      </c>
      <c r="Z373" s="28">
        <v>1</v>
      </c>
      <c r="AA373" s="29">
        <v>0</v>
      </c>
      <c r="AB373" s="29">
        <v>0</v>
      </c>
      <c r="AC373" s="32">
        <f t="shared" si="11"/>
        <v>1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1</v>
      </c>
      <c r="J374" s="22">
        <v>2</v>
      </c>
      <c r="K374" s="22">
        <v>2</v>
      </c>
      <c r="L374" s="22">
        <v>2</v>
      </c>
      <c r="M374" s="22">
        <v>7</v>
      </c>
      <c r="N374" s="22">
        <v>5</v>
      </c>
      <c r="O374" s="22">
        <v>7</v>
      </c>
      <c r="P374" s="22">
        <v>11</v>
      </c>
      <c r="Q374" s="22">
        <v>10</v>
      </c>
      <c r="R374" s="22">
        <v>18</v>
      </c>
      <c r="S374" s="22">
        <v>6</v>
      </c>
      <c r="T374" s="22">
        <v>3</v>
      </c>
      <c r="U374" s="22">
        <v>3</v>
      </c>
      <c r="V374" s="22">
        <v>0</v>
      </c>
      <c r="W374" s="22">
        <v>0</v>
      </c>
      <c r="X374" s="23">
        <v>0</v>
      </c>
      <c r="Y374" s="24">
        <f t="shared" si="10"/>
        <v>77</v>
      </c>
      <c r="Z374" s="21">
        <v>71</v>
      </c>
      <c r="AA374" s="22">
        <v>0</v>
      </c>
      <c r="AB374" s="22">
        <v>0</v>
      </c>
      <c r="AC374" s="25">
        <f t="shared" si="11"/>
        <v>71</v>
      </c>
    </row>
    <row r="375" spans="2:29" x14ac:dyDescent="0.15">
      <c r="B375" s="26">
        <v>489010</v>
      </c>
      <c r="C375" s="27" t="s">
        <v>398</v>
      </c>
      <c r="D375" s="28">
        <v>3</v>
      </c>
      <c r="E375" s="29">
        <v>1</v>
      </c>
      <c r="F375" s="29">
        <v>2</v>
      </c>
      <c r="G375" s="29">
        <v>5</v>
      </c>
      <c r="H375" s="29">
        <v>2</v>
      </c>
      <c r="I375" s="29">
        <v>3</v>
      </c>
      <c r="J375" s="29">
        <v>5</v>
      </c>
      <c r="K375" s="29">
        <v>5</v>
      </c>
      <c r="L375" s="29">
        <v>5</v>
      </c>
      <c r="M375" s="29">
        <v>8</v>
      </c>
      <c r="N375" s="29">
        <v>9</v>
      </c>
      <c r="O375" s="29">
        <v>10</v>
      </c>
      <c r="P375" s="29">
        <v>13</v>
      </c>
      <c r="Q375" s="29">
        <v>18</v>
      </c>
      <c r="R375" s="29">
        <v>15</v>
      </c>
      <c r="S375" s="29">
        <v>20</v>
      </c>
      <c r="T375" s="29">
        <v>17</v>
      </c>
      <c r="U375" s="29">
        <v>19</v>
      </c>
      <c r="V375" s="29">
        <v>9</v>
      </c>
      <c r="W375" s="29">
        <v>2</v>
      </c>
      <c r="X375" s="30">
        <v>1</v>
      </c>
      <c r="Y375" s="31">
        <f t="shared" si="10"/>
        <v>172</v>
      </c>
      <c r="Z375" s="28">
        <v>104</v>
      </c>
      <c r="AA375" s="29">
        <v>0</v>
      </c>
      <c r="AB375" s="29">
        <v>0</v>
      </c>
      <c r="AC375" s="32">
        <f t="shared" si="11"/>
        <v>104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2</v>
      </c>
      <c r="G376" s="22">
        <v>1</v>
      </c>
      <c r="H376" s="22">
        <v>2</v>
      </c>
      <c r="I376" s="22">
        <v>1</v>
      </c>
      <c r="J376" s="22">
        <v>1</v>
      </c>
      <c r="K376" s="22">
        <v>4</v>
      </c>
      <c r="L376" s="22">
        <v>1</v>
      </c>
      <c r="M376" s="22">
        <v>9</v>
      </c>
      <c r="N376" s="22">
        <v>5</v>
      </c>
      <c r="O376" s="22">
        <v>5</v>
      </c>
      <c r="P376" s="22">
        <v>4</v>
      </c>
      <c r="Q376" s="22">
        <v>6</v>
      </c>
      <c r="R376" s="22">
        <v>10</v>
      </c>
      <c r="S376" s="22">
        <v>9</v>
      </c>
      <c r="T376" s="22">
        <v>5</v>
      </c>
      <c r="U376" s="22">
        <v>11</v>
      </c>
      <c r="V376" s="22">
        <v>3</v>
      </c>
      <c r="W376" s="22">
        <v>0</v>
      </c>
      <c r="X376" s="23">
        <v>1</v>
      </c>
      <c r="Y376" s="24">
        <f t="shared" si="10"/>
        <v>80</v>
      </c>
      <c r="Z376" s="21">
        <v>46</v>
      </c>
      <c r="AA376" s="22">
        <v>0</v>
      </c>
      <c r="AB376" s="22">
        <v>0</v>
      </c>
      <c r="AC376" s="25">
        <f t="shared" si="11"/>
        <v>46</v>
      </c>
    </row>
    <row r="377" spans="2:29" x14ac:dyDescent="0.15">
      <c r="B377" s="26">
        <v>491010</v>
      </c>
      <c r="C377" s="27" t="s">
        <v>400</v>
      </c>
      <c r="D377" s="28">
        <v>6</v>
      </c>
      <c r="E377" s="29">
        <v>17</v>
      </c>
      <c r="F377" s="29">
        <v>21</v>
      </c>
      <c r="G377" s="29">
        <v>33</v>
      </c>
      <c r="H377" s="29">
        <v>11</v>
      </c>
      <c r="I377" s="29">
        <v>11</v>
      </c>
      <c r="J377" s="29">
        <v>4</v>
      </c>
      <c r="K377" s="29">
        <v>21</v>
      </c>
      <c r="L377" s="29">
        <v>26</v>
      </c>
      <c r="M377" s="29">
        <v>45</v>
      </c>
      <c r="N377" s="29">
        <v>34</v>
      </c>
      <c r="O377" s="29">
        <v>17</v>
      </c>
      <c r="P377" s="29">
        <v>25</v>
      </c>
      <c r="Q377" s="29">
        <v>27</v>
      </c>
      <c r="R377" s="29">
        <v>51</v>
      </c>
      <c r="S377" s="29">
        <v>28</v>
      </c>
      <c r="T377" s="29">
        <v>18</v>
      </c>
      <c r="U377" s="29">
        <v>7</v>
      </c>
      <c r="V377" s="29">
        <v>3</v>
      </c>
      <c r="W377" s="29">
        <v>2</v>
      </c>
      <c r="X377" s="30">
        <v>0</v>
      </c>
      <c r="Y377" s="31">
        <f t="shared" si="10"/>
        <v>407</v>
      </c>
      <c r="Z377" s="28">
        <v>180</v>
      </c>
      <c r="AA377" s="29">
        <v>0</v>
      </c>
      <c r="AB377" s="29">
        <v>1</v>
      </c>
      <c r="AC377" s="32">
        <f t="shared" si="11"/>
        <v>181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3</v>
      </c>
      <c r="F378" s="22">
        <v>2</v>
      </c>
      <c r="G378" s="22">
        <v>2</v>
      </c>
      <c r="H378" s="22">
        <v>0</v>
      </c>
      <c r="I378" s="22">
        <v>1</v>
      </c>
      <c r="J378" s="22">
        <v>1</v>
      </c>
      <c r="K378" s="22">
        <v>2</v>
      </c>
      <c r="L378" s="22">
        <v>3</v>
      </c>
      <c r="M378" s="22">
        <v>3</v>
      </c>
      <c r="N378" s="22">
        <v>1</v>
      </c>
      <c r="O378" s="22">
        <v>1</v>
      </c>
      <c r="P378" s="22">
        <v>4</v>
      </c>
      <c r="Q378" s="22">
        <v>7</v>
      </c>
      <c r="R378" s="22">
        <v>4</v>
      </c>
      <c r="S378" s="22">
        <v>1</v>
      </c>
      <c r="T378" s="22">
        <v>2</v>
      </c>
      <c r="U378" s="22">
        <v>1</v>
      </c>
      <c r="V378" s="22">
        <v>0</v>
      </c>
      <c r="W378" s="22">
        <v>0</v>
      </c>
      <c r="X378" s="23">
        <v>0</v>
      </c>
      <c r="Y378" s="24">
        <f t="shared" si="10"/>
        <v>38</v>
      </c>
      <c r="Z378" s="21">
        <v>18</v>
      </c>
      <c r="AA378" s="22">
        <v>0</v>
      </c>
      <c r="AB378" s="22">
        <v>0</v>
      </c>
      <c r="AC378" s="25">
        <f t="shared" si="11"/>
        <v>18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1</v>
      </c>
      <c r="I379" s="29">
        <v>0</v>
      </c>
      <c r="J379" s="29">
        <v>0</v>
      </c>
      <c r="K379" s="29">
        <v>2</v>
      </c>
      <c r="L379" s="29">
        <v>0</v>
      </c>
      <c r="M379" s="29">
        <v>0</v>
      </c>
      <c r="N379" s="29">
        <v>0</v>
      </c>
      <c r="O379" s="29">
        <v>2</v>
      </c>
      <c r="P379" s="29">
        <v>1</v>
      </c>
      <c r="Q379" s="29">
        <v>0</v>
      </c>
      <c r="R379" s="29">
        <v>0</v>
      </c>
      <c r="S379" s="29">
        <v>3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9</v>
      </c>
      <c r="Z379" s="28">
        <v>3</v>
      </c>
      <c r="AA379" s="29">
        <v>0</v>
      </c>
      <c r="AB379" s="29">
        <v>0</v>
      </c>
      <c r="AC379" s="32">
        <f t="shared" si="11"/>
        <v>3</v>
      </c>
    </row>
    <row r="380" spans="2:29" x14ac:dyDescent="0.15">
      <c r="B380" s="19">
        <v>531010</v>
      </c>
      <c r="C380" s="20" t="s">
        <v>403</v>
      </c>
      <c r="D380" s="21">
        <v>66</v>
      </c>
      <c r="E380" s="22">
        <v>92</v>
      </c>
      <c r="F380" s="22">
        <v>132</v>
      </c>
      <c r="G380" s="22">
        <v>165</v>
      </c>
      <c r="H380" s="22">
        <v>145</v>
      </c>
      <c r="I380" s="22">
        <v>117</v>
      </c>
      <c r="J380" s="22">
        <v>134</v>
      </c>
      <c r="K380" s="22">
        <v>152</v>
      </c>
      <c r="L380" s="22">
        <v>218</v>
      </c>
      <c r="M380" s="22">
        <v>275</v>
      </c>
      <c r="N380" s="22">
        <v>356</v>
      </c>
      <c r="O380" s="22">
        <v>343</v>
      </c>
      <c r="P380" s="22">
        <v>350</v>
      </c>
      <c r="Q380" s="22">
        <v>317</v>
      </c>
      <c r="R380" s="22">
        <v>366</v>
      </c>
      <c r="S380" s="22">
        <v>288</v>
      </c>
      <c r="T380" s="22">
        <v>237</v>
      </c>
      <c r="U380" s="22">
        <v>118</v>
      </c>
      <c r="V380" s="22">
        <v>56</v>
      </c>
      <c r="W380" s="22">
        <v>16</v>
      </c>
      <c r="X380" s="23">
        <v>2</v>
      </c>
      <c r="Y380" s="24">
        <f t="shared" si="10"/>
        <v>3945</v>
      </c>
      <c r="Z380" s="21">
        <v>1955</v>
      </c>
      <c r="AA380" s="22">
        <v>0</v>
      </c>
      <c r="AB380" s="22">
        <v>2</v>
      </c>
      <c r="AC380" s="25">
        <f t="shared" si="11"/>
        <v>1957</v>
      </c>
    </row>
    <row r="381" spans="2:29" x14ac:dyDescent="0.15">
      <c r="B381" s="26">
        <v>531020</v>
      </c>
      <c r="C381" s="27" t="s">
        <v>404</v>
      </c>
      <c r="D381" s="28">
        <v>247</v>
      </c>
      <c r="E381" s="29">
        <v>299</v>
      </c>
      <c r="F381" s="29">
        <v>276</v>
      </c>
      <c r="G381" s="29">
        <v>322</v>
      </c>
      <c r="H381" s="29">
        <v>293</v>
      </c>
      <c r="I381" s="29">
        <v>250</v>
      </c>
      <c r="J381" s="29">
        <v>337</v>
      </c>
      <c r="K381" s="29">
        <v>383</v>
      </c>
      <c r="L381" s="29">
        <v>419</v>
      </c>
      <c r="M381" s="29">
        <v>508</v>
      </c>
      <c r="N381" s="29">
        <v>559</v>
      </c>
      <c r="O381" s="29">
        <v>553</v>
      </c>
      <c r="P381" s="29">
        <v>615</v>
      </c>
      <c r="Q381" s="29">
        <v>559</v>
      </c>
      <c r="R381" s="29">
        <v>580</v>
      </c>
      <c r="S381" s="29">
        <v>474</v>
      </c>
      <c r="T381" s="29">
        <v>332</v>
      </c>
      <c r="U381" s="29">
        <v>226</v>
      </c>
      <c r="V381" s="29">
        <v>120</v>
      </c>
      <c r="W381" s="29">
        <v>33</v>
      </c>
      <c r="X381" s="30">
        <v>3</v>
      </c>
      <c r="Y381" s="31">
        <f t="shared" si="10"/>
        <v>7388</v>
      </c>
      <c r="Z381" s="28">
        <v>3468</v>
      </c>
      <c r="AA381" s="29">
        <v>0</v>
      </c>
      <c r="AB381" s="29">
        <v>7</v>
      </c>
      <c r="AC381" s="32">
        <f t="shared" si="11"/>
        <v>3475</v>
      </c>
    </row>
    <row r="382" spans="2:29" x14ac:dyDescent="0.15">
      <c r="B382" s="19">
        <v>531030</v>
      </c>
      <c r="C382" s="20" t="s">
        <v>405</v>
      </c>
      <c r="D382" s="21">
        <v>4</v>
      </c>
      <c r="E382" s="22">
        <v>4</v>
      </c>
      <c r="F382" s="22">
        <v>2</v>
      </c>
      <c r="G382" s="22">
        <v>3</v>
      </c>
      <c r="H382" s="22">
        <v>0</v>
      </c>
      <c r="I382" s="22">
        <v>8</v>
      </c>
      <c r="J382" s="22">
        <v>1</v>
      </c>
      <c r="K382" s="22">
        <v>7</v>
      </c>
      <c r="L382" s="22">
        <v>9</v>
      </c>
      <c r="M382" s="22">
        <v>4</v>
      </c>
      <c r="N382" s="22">
        <v>11</v>
      </c>
      <c r="O382" s="22">
        <v>8</v>
      </c>
      <c r="P382" s="22">
        <v>14</v>
      </c>
      <c r="Q382" s="22">
        <v>8</v>
      </c>
      <c r="R382" s="22">
        <v>9</v>
      </c>
      <c r="S382" s="22">
        <v>10</v>
      </c>
      <c r="T382" s="22">
        <v>7</v>
      </c>
      <c r="U382" s="22">
        <v>4</v>
      </c>
      <c r="V382" s="22">
        <v>5</v>
      </c>
      <c r="W382" s="22">
        <v>1</v>
      </c>
      <c r="X382" s="23">
        <v>0</v>
      </c>
      <c r="Y382" s="24">
        <f t="shared" si="10"/>
        <v>119</v>
      </c>
      <c r="Z382" s="21">
        <v>60</v>
      </c>
      <c r="AA382" s="22">
        <v>0</v>
      </c>
      <c r="AB382" s="22">
        <v>0</v>
      </c>
      <c r="AC382" s="25">
        <f t="shared" si="11"/>
        <v>60</v>
      </c>
    </row>
    <row r="383" spans="2:29" x14ac:dyDescent="0.15">
      <c r="B383" s="26">
        <v>531040</v>
      </c>
      <c r="C383" s="27" t="s">
        <v>406</v>
      </c>
      <c r="D383" s="28">
        <v>1</v>
      </c>
      <c r="E383" s="29">
        <v>1</v>
      </c>
      <c r="F383" s="29">
        <v>1</v>
      </c>
      <c r="G383" s="29">
        <v>30</v>
      </c>
      <c r="H383" s="29">
        <v>49</v>
      </c>
      <c r="I383" s="29">
        <v>10</v>
      </c>
      <c r="J383" s="29">
        <v>2</v>
      </c>
      <c r="K383" s="29">
        <v>0</v>
      </c>
      <c r="L383" s="29">
        <v>2</v>
      </c>
      <c r="M383" s="29">
        <v>0</v>
      </c>
      <c r="N383" s="29">
        <v>1</v>
      </c>
      <c r="O383" s="29">
        <v>2</v>
      </c>
      <c r="P383" s="29">
        <v>5</v>
      </c>
      <c r="Q383" s="29">
        <v>3</v>
      </c>
      <c r="R383" s="29">
        <v>2</v>
      </c>
      <c r="S383" s="29">
        <v>1</v>
      </c>
      <c r="T383" s="29">
        <v>1</v>
      </c>
      <c r="U383" s="29">
        <v>0</v>
      </c>
      <c r="V383" s="29">
        <v>1</v>
      </c>
      <c r="W383" s="29">
        <v>0</v>
      </c>
      <c r="X383" s="30">
        <v>0</v>
      </c>
      <c r="Y383" s="31">
        <f t="shared" si="10"/>
        <v>112</v>
      </c>
      <c r="Z383" s="28">
        <v>98</v>
      </c>
      <c r="AA383" s="29">
        <v>0</v>
      </c>
      <c r="AB383" s="29">
        <v>0</v>
      </c>
      <c r="AC383" s="32">
        <f t="shared" si="11"/>
        <v>98</v>
      </c>
    </row>
    <row r="384" spans="2:29" x14ac:dyDescent="0.15">
      <c r="B384" s="19">
        <v>533010</v>
      </c>
      <c r="C384" s="20" t="s">
        <v>407</v>
      </c>
      <c r="D384" s="21">
        <v>2</v>
      </c>
      <c r="E384" s="22">
        <v>1</v>
      </c>
      <c r="F384" s="22">
        <v>1</v>
      </c>
      <c r="G384" s="22">
        <v>2</v>
      </c>
      <c r="H384" s="22">
        <v>8</v>
      </c>
      <c r="I384" s="22">
        <v>0</v>
      </c>
      <c r="J384" s="22">
        <v>4</v>
      </c>
      <c r="K384" s="22">
        <v>5</v>
      </c>
      <c r="L384" s="22">
        <v>4</v>
      </c>
      <c r="M384" s="22">
        <v>3</v>
      </c>
      <c r="N384" s="22">
        <v>12</v>
      </c>
      <c r="O384" s="22">
        <v>12</v>
      </c>
      <c r="P384" s="22">
        <v>8</v>
      </c>
      <c r="Q384" s="22">
        <v>7</v>
      </c>
      <c r="R384" s="22">
        <v>4</v>
      </c>
      <c r="S384" s="22">
        <v>8</v>
      </c>
      <c r="T384" s="22">
        <v>6</v>
      </c>
      <c r="U384" s="22">
        <v>7</v>
      </c>
      <c r="V384" s="22">
        <v>0</v>
      </c>
      <c r="W384" s="22">
        <v>1</v>
      </c>
      <c r="X384" s="23">
        <v>0</v>
      </c>
      <c r="Y384" s="24">
        <f t="shared" si="10"/>
        <v>95</v>
      </c>
      <c r="Z384" s="21">
        <v>43</v>
      </c>
      <c r="AA384" s="22">
        <v>0</v>
      </c>
      <c r="AB384" s="22">
        <v>0</v>
      </c>
      <c r="AC384" s="25">
        <f t="shared" si="11"/>
        <v>43</v>
      </c>
    </row>
    <row r="385" spans="2:29" x14ac:dyDescent="0.15">
      <c r="B385" s="26">
        <v>533020</v>
      </c>
      <c r="C385" s="27" t="s">
        <v>408</v>
      </c>
      <c r="D385" s="28">
        <v>3</v>
      </c>
      <c r="E385" s="29">
        <v>2</v>
      </c>
      <c r="F385" s="29">
        <v>1</v>
      </c>
      <c r="G385" s="29">
        <v>3</v>
      </c>
      <c r="H385" s="29">
        <v>4</v>
      </c>
      <c r="I385" s="29">
        <v>2</v>
      </c>
      <c r="J385" s="29">
        <v>2</v>
      </c>
      <c r="K385" s="29">
        <v>9</v>
      </c>
      <c r="L385" s="29">
        <v>4</v>
      </c>
      <c r="M385" s="29">
        <v>5</v>
      </c>
      <c r="N385" s="29">
        <v>12</v>
      </c>
      <c r="O385" s="29">
        <v>19</v>
      </c>
      <c r="P385" s="29">
        <v>6</v>
      </c>
      <c r="Q385" s="29">
        <v>14</v>
      </c>
      <c r="R385" s="29">
        <v>10</v>
      </c>
      <c r="S385" s="29">
        <v>10</v>
      </c>
      <c r="T385" s="29">
        <v>10</v>
      </c>
      <c r="U385" s="29">
        <v>9</v>
      </c>
      <c r="V385" s="29">
        <v>4</v>
      </c>
      <c r="W385" s="29">
        <v>0</v>
      </c>
      <c r="X385" s="30">
        <v>0</v>
      </c>
      <c r="Y385" s="31">
        <f t="shared" si="10"/>
        <v>129</v>
      </c>
      <c r="Z385" s="28">
        <v>69</v>
      </c>
      <c r="AA385" s="29">
        <v>0</v>
      </c>
      <c r="AB385" s="29">
        <v>0</v>
      </c>
      <c r="AC385" s="32">
        <f t="shared" si="11"/>
        <v>69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0</v>
      </c>
      <c r="O386" s="22">
        <v>2</v>
      </c>
      <c r="P386" s="22">
        <v>1</v>
      </c>
      <c r="Q386" s="22">
        <v>2</v>
      </c>
      <c r="R386" s="22">
        <v>1</v>
      </c>
      <c r="S386" s="22">
        <v>0</v>
      </c>
      <c r="T386" s="22">
        <v>1</v>
      </c>
      <c r="U386" s="22">
        <v>1</v>
      </c>
      <c r="V386" s="22">
        <v>0</v>
      </c>
      <c r="W386" s="22">
        <v>0</v>
      </c>
      <c r="X386" s="23">
        <v>0</v>
      </c>
      <c r="Y386" s="24">
        <f t="shared" si="10"/>
        <v>11</v>
      </c>
      <c r="Z386" s="21">
        <v>8</v>
      </c>
      <c r="AA386" s="22">
        <v>0</v>
      </c>
      <c r="AB386" s="22">
        <v>0</v>
      </c>
      <c r="AC386" s="25">
        <f t="shared" si="11"/>
        <v>8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2</v>
      </c>
      <c r="J387" s="29">
        <v>1</v>
      </c>
      <c r="K387" s="29">
        <v>2</v>
      </c>
      <c r="L387" s="29">
        <v>7</v>
      </c>
      <c r="M387" s="29">
        <v>12</v>
      </c>
      <c r="N387" s="29">
        <v>16</v>
      </c>
      <c r="O387" s="29">
        <v>3</v>
      </c>
      <c r="P387" s="29">
        <v>11</v>
      </c>
      <c r="Q387" s="29">
        <v>8</v>
      </c>
      <c r="R387" s="29">
        <v>7</v>
      </c>
      <c r="S387" s="29">
        <v>4</v>
      </c>
      <c r="T387" s="29">
        <v>4</v>
      </c>
      <c r="U387" s="29">
        <v>2</v>
      </c>
      <c r="V387" s="29">
        <v>0</v>
      </c>
      <c r="W387" s="29">
        <v>1</v>
      </c>
      <c r="X387" s="30">
        <v>0</v>
      </c>
      <c r="Y387" s="31">
        <f t="shared" si="10"/>
        <v>80</v>
      </c>
      <c r="Z387" s="28">
        <v>60</v>
      </c>
      <c r="AA387" s="29">
        <v>0</v>
      </c>
      <c r="AB387" s="29">
        <v>0</v>
      </c>
      <c r="AC387" s="32">
        <f t="shared" si="11"/>
        <v>60</v>
      </c>
    </row>
    <row r="388" spans="2:29" x14ac:dyDescent="0.15">
      <c r="B388" s="19">
        <v>535020</v>
      </c>
      <c r="C388" s="20" t="s">
        <v>411</v>
      </c>
      <c r="D388" s="21">
        <v>24</v>
      </c>
      <c r="E388" s="22">
        <v>14</v>
      </c>
      <c r="F388" s="22">
        <v>13</v>
      </c>
      <c r="G388" s="22">
        <v>8</v>
      </c>
      <c r="H388" s="22">
        <v>18</v>
      </c>
      <c r="I388" s="22">
        <v>47</v>
      </c>
      <c r="J388" s="22">
        <v>34</v>
      </c>
      <c r="K388" s="22">
        <v>20</v>
      </c>
      <c r="L388" s="22">
        <v>22</v>
      </c>
      <c r="M388" s="22">
        <v>29</v>
      </c>
      <c r="N388" s="22">
        <v>23</v>
      </c>
      <c r="O388" s="22">
        <v>18</v>
      </c>
      <c r="P388" s="22">
        <v>16</v>
      </c>
      <c r="Q388" s="22">
        <v>15</v>
      </c>
      <c r="R388" s="22">
        <v>26</v>
      </c>
      <c r="S388" s="22">
        <v>26</v>
      </c>
      <c r="T388" s="22">
        <v>8</v>
      </c>
      <c r="U388" s="22">
        <v>11</v>
      </c>
      <c r="V388" s="22">
        <v>2</v>
      </c>
      <c r="W388" s="22">
        <v>1</v>
      </c>
      <c r="X388" s="23">
        <v>0</v>
      </c>
      <c r="Y388" s="24">
        <f t="shared" si="10"/>
        <v>375</v>
      </c>
      <c r="Z388" s="21">
        <v>199</v>
      </c>
      <c r="AA388" s="22">
        <v>0</v>
      </c>
      <c r="AB388" s="22">
        <v>1</v>
      </c>
      <c r="AC388" s="25">
        <f t="shared" si="11"/>
        <v>200</v>
      </c>
    </row>
    <row r="389" spans="2:29" x14ac:dyDescent="0.15">
      <c r="B389" s="26">
        <v>535030</v>
      </c>
      <c r="C389" s="27" t="s">
        <v>412</v>
      </c>
      <c r="D389" s="28">
        <v>21</v>
      </c>
      <c r="E389" s="29">
        <v>36</v>
      </c>
      <c r="F389" s="29">
        <v>43</v>
      </c>
      <c r="G389" s="29">
        <v>37</v>
      </c>
      <c r="H389" s="29">
        <v>33</v>
      </c>
      <c r="I389" s="29">
        <v>40</v>
      </c>
      <c r="J389" s="29">
        <v>48</v>
      </c>
      <c r="K389" s="29">
        <v>63</v>
      </c>
      <c r="L389" s="29">
        <v>62</v>
      </c>
      <c r="M389" s="29">
        <v>68</v>
      </c>
      <c r="N389" s="29">
        <v>86</v>
      </c>
      <c r="O389" s="29">
        <v>75</v>
      </c>
      <c r="P389" s="29">
        <v>69</v>
      </c>
      <c r="Q389" s="29">
        <v>49</v>
      </c>
      <c r="R389" s="29">
        <v>85</v>
      </c>
      <c r="S389" s="29">
        <v>79</v>
      </c>
      <c r="T389" s="29">
        <v>56</v>
      </c>
      <c r="U389" s="29">
        <v>41</v>
      </c>
      <c r="V389" s="29">
        <v>30</v>
      </c>
      <c r="W389" s="29">
        <v>14</v>
      </c>
      <c r="X389" s="30">
        <v>1</v>
      </c>
      <c r="Y389" s="31">
        <f t="shared" ref="Y389:Y452" si="12">IF(B389&lt;&gt;"",SUM(D389:X389),"")</f>
        <v>1036</v>
      </c>
      <c r="Z389" s="28">
        <v>526</v>
      </c>
      <c r="AA389" s="29">
        <v>0</v>
      </c>
      <c r="AB389" s="29">
        <v>1</v>
      </c>
      <c r="AC389" s="32">
        <f t="shared" ref="AC389:AC452" si="13">IF(B389&lt;&gt;"",SUM(Z389:AB389),"")</f>
        <v>527</v>
      </c>
    </row>
    <row r="390" spans="2:29" x14ac:dyDescent="0.15">
      <c r="B390" s="19">
        <v>535040</v>
      </c>
      <c r="C390" s="20" t="s">
        <v>413</v>
      </c>
      <c r="D390" s="21">
        <v>83</v>
      </c>
      <c r="E390" s="22">
        <v>85</v>
      </c>
      <c r="F390" s="22">
        <v>69</v>
      </c>
      <c r="G390" s="22">
        <v>66</v>
      </c>
      <c r="H390" s="22">
        <v>76</v>
      </c>
      <c r="I390" s="22">
        <v>132</v>
      </c>
      <c r="J390" s="22">
        <v>120</v>
      </c>
      <c r="K390" s="22">
        <v>132</v>
      </c>
      <c r="L390" s="22">
        <v>127</v>
      </c>
      <c r="M390" s="22">
        <v>150</v>
      </c>
      <c r="N390" s="22">
        <v>156</v>
      </c>
      <c r="O390" s="22">
        <v>152</v>
      </c>
      <c r="P390" s="22">
        <v>170</v>
      </c>
      <c r="Q390" s="22">
        <v>157</v>
      </c>
      <c r="R390" s="22">
        <v>171</v>
      </c>
      <c r="S390" s="22">
        <v>181</v>
      </c>
      <c r="T390" s="22">
        <v>137</v>
      </c>
      <c r="U390" s="22">
        <v>88</v>
      </c>
      <c r="V390" s="22">
        <v>45</v>
      </c>
      <c r="W390" s="22">
        <v>11</v>
      </c>
      <c r="X390" s="23">
        <v>1</v>
      </c>
      <c r="Y390" s="24">
        <f t="shared" si="12"/>
        <v>2309</v>
      </c>
      <c r="Z390" s="21">
        <v>1174</v>
      </c>
      <c r="AA390" s="22">
        <v>0</v>
      </c>
      <c r="AB390" s="22">
        <v>1</v>
      </c>
      <c r="AC390" s="25">
        <f t="shared" si="13"/>
        <v>1175</v>
      </c>
    </row>
    <row r="391" spans="2:29" x14ac:dyDescent="0.15">
      <c r="B391" s="26">
        <v>535050</v>
      </c>
      <c r="C391" s="27" t="s">
        <v>414</v>
      </c>
      <c r="D391" s="28">
        <v>54</v>
      </c>
      <c r="E391" s="29">
        <v>45</v>
      </c>
      <c r="F391" s="29">
        <v>43</v>
      </c>
      <c r="G391" s="29">
        <v>38</v>
      </c>
      <c r="H391" s="29">
        <v>56</v>
      </c>
      <c r="I391" s="29">
        <v>60</v>
      </c>
      <c r="J391" s="29">
        <v>84</v>
      </c>
      <c r="K391" s="29">
        <v>89</v>
      </c>
      <c r="L391" s="29">
        <v>87</v>
      </c>
      <c r="M391" s="29">
        <v>99</v>
      </c>
      <c r="N391" s="29">
        <v>106</v>
      </c>
      <c r="O391" s="29">
        <v>95</v>
      </c>
      <c r="P391" s="29">
        <v>88</v>
      </c>
      <c r="Q391" s="29">
        <v>117</v>
      </c>
      <c r="R391" s="29">
        <v>116</v>
      </c>
      <c r="S391" s="29">
        <v>126</v>
      </c>
      <c r="T391" s="29">
        <v>89</v>
      </c>
      <c r="U391" s="29">
        <v>54</v>
      </c>
      <c r="V391" s="29">
        <v>26</v>
      </c>
      <c r="W391" s="29">
        <v>6</v>
      </c>
      <c r="X391" s="30">
        <v>1</v>
      </c>
      <c r="Y391" s="31">
        <f t="shared" si="12"/>
        <v>1479</v>
      </c>
      <c r="Z391" s="28">
        <v>786</v>
      </c>
      <c r="AA391" s="29">
        <v>0</v>
      </c>
      <c r="AB391" s="29">
        <v>0</v>
      </c>
      <c r="AC391" s="32">
        <f t="shared" si="13"/>
        <v>786</v>
      </c>
    </row>
    <row r="392" spans="2:29" x14ac:dyDescent="0.15">
      <c r="B392" s="19">
        <v>535060</v>
      </c>
      <c r="C392" s="20" t="s">
        <v>415</v>
      </c>
      <c r="D392" s="21">
        <v>28</v>
      </c>
      <c r="E392" s="22">
        <v>13</v>
      </c>
      <c r="F392" s="22">
        <v>12</v>
      </c>
      <c r="G392" s="22">
        <v>22</v>
      </c>
      <c r="H392" s="22">
        <v>25</v>
      </c>
      <c r="I392" s="22">
        <v>61</v>
      </c>
      <c r="J392" s="22">
        <v>43</v>
      </c>
      <c r="K392" s="22">
        <v>31</v>
      </c>
      <c r="L392" s="22">
        <v>49</v>
      </c>
      <c r="M392" s="22">
        <v>56</v>
      </c>
      <c r="N392" s="22">
        <v>58</v>
      </c>
      <c r="O392" s="22">
        <v>42</v>
      </c>
      <c r="P392" s="22">
        <v>43</v>
      </c>
      <c r="Q392" s="22">
        <v>43</v>
      </c>
      <c r="R392" s="22">
        <v>58</v>
      </c>
      <c r="S392" s="22">
        <v>44</v>
      </c>
      <c r="T392" s="22">
        <v>37</v>
      </c>
      <c r="U392" s="22">
        <v>21</v>
      </c>
      <c r="V392" s="22">
        <v>5</v>
      </c>
      <c r="W392" s="22">
        <v>3</v>
      </c>
      <c r="X392" s="23">
        <v>0</v>
      </c>
      <c r="Y392" s="24">
        <f t="shared" si="12"/>
        <v>694</v>
      </c>
      <c r="Z392" s="21">
        <v>347</v>
      </c>
      <c r="AA392" s="22">
        <v>0</v>
      </c>
      <c r="AB392" s="22">
        <v>1</v>
      </c>
      <c r="AC392" s="25">
        <f t="shared" si="13"/>
        <v>348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2</v>
      </c>
      <c r="K393" s="29">
        <v>0</v>
      </c>
      <c r="L393" s="29">
        <v>0</v>
      </c>
      <c r="M393" s="29">
        <v>2</v>
      </c>
      <c r="N393" s="29">
        <v>1</v>
      </c>
      <c r="O393" s="29">
        <v>1</v>
      </c>
      <c r="P393" s="29">
        <v>3</v>
      </c>
      <c r="Q393" s="29">
        <v>4</v>
      </c>
      <c r="R393" s="29">
        <v>5</v>
      </c>
      <c r="S393" s="29">
        <v>4</v>
      </c>
      <c r="T393" s="29">
        <v>4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29</v>
      </c>
      <c r="Z393" s="28">
        <v>15</v>
      </c>
      <c r="AA393" s="29">
        <v>0</v>
      </c>
      <c r="AB393" s="29">
        <v>0</v>
      </c>
      <c r="AC393" s="32">
        <f t="shared" si="13"/>
        <v>15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2</v>
      </c>
      <c r="F394" s="22">
        <v>1</v>
      </c>
      <c r="G394" s="22">
        <v>3</v>
      </c>
      <c r="H394" s="22">
        <v>2</v>
      </c>
      <c r="I394" s="22">
        <v>1</v>
      </c>
      <c r="J394" s="22">
        <v>1</v>
      </c>
      <c r="K394" s="22">
        <v>2</v>
      </c>
      <c r="L394" s="22">
        <v>7</v>
      </c>
      <c r="M394" s="22">
        <v>0</v>
      </c>
      <c r="N394" s="22">
        <v>5</v>
      </c>
      <c r="O394" s="22">
        <v>6</v>
      </c>
      <c r="P394" s="22">
        <v>2</v>
      </c>
      <c r="Q394" s="22">
        <v>6</v>
      </c>
      <c r="R394" s="22">
        <v>7</v>
      </c>
      <c r="S394" s="22">
        <v>5</v>
      </c>
      <c r="T394" s="22">
        <v>5</v>
      </c>
      <c r="U394" s="22">
        <v>1</v>
      </c>
      <c r="V394" s="22">
        <v>2</v>
      </c>
      <c r="W394" s="22">
        <v>1</v>
      </c>
      <c r="X394" s="23">
        <v>0</v>
      </c>
      <c r="Y394" s="24">
        <f t="shared" si="12"/>
        <v>59</v>
      </c>
      <c r="Z394" s="21">
        <v>26</v>
      </c>
      <c r="AA394" s="22">
        <v>0</v>
      </c>
      <c r="AB394" s="22">
        <v>0</v>
      </c>
      <c r="AC394" s="25">
        <f t="shared" si="13"/>
        <v>26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1</v>
      </c>
      <c r="F395" s="29">
        <v>1</v>
      </c>
      <c r="G395" s="29">
        <v>2</v>
      </c>
      <c r="H395" s="29">
        <v>4</v>
      </c>
      <c r="I395" s="29">
        <v>0</v>
      </c>
      <c r="J395" s="29">
        <v>0</v>
      </c>
      <c r="K395" s="29">
        <v>3</v>
      </c>
      <c r="L395" s="29">
        <v>1</v>
      </c>
      <c r="M395" s="29">
        <v>0</v>
      </c>
      <c r="N395" s="29">
        <v>8</v>
      </c>
      <c r="O395" s="29">
        <v>5</v>
      </c>
      <c r="P395" s="29">
        <v>11</v>
      </c>
      <c r="Q395" s="29">
        <v>3</v>
      </c>
      <c r="R395" s="29">
        <v>5</v>
      </c>
      <c r="S395" s="29">
        <v>4</v>
      </c>
      <c r="T395" s="29">
        <v>5</v>
      </c>
      <c r="U395" s="29">
        <v>6</v>
      </c>
      <c r="V395" s="29">
        <v>0</v>
      </c>
      <c r="W395" s="29">
        <v>1</v>
      </c>
      <c r="X395" s="30">
        <v>0</v>
      </c>
      <c r="Y395" s="31">
        <f t="shared" si="12"/>
        <v>60</v>
      </c>
      <c r="Z395" s="28">
        <v>29</v>
      </c>
      <c r="AA395" s="29">
        <v>0</v>
      </c>
      <c r="AB395" s="29">
        <v>0</v>
      </c>
      <c r="AC395" s="32">
        <f t="shared" si="13"/>
        <v>29</v>
      </c>
    </row>
    <row r="396" spans="2:29" x14ac:dyDescent="0.15">
      <c r="B396" s="19">
        <v>539010</v>
      </c>
      <c r="C396" s="20" t="s">
        <v>419</v>
      </c>
      <c r="D396" s="21">
        <v>2</v>
      </c>
      <c r="E396" s="22">
        <v>0</v>
      </c>
      <c r="F396" s="22">
        <v>2</v>
      </c>
      <c r="G396" s="22">
        <v>0</v>
      </c>
      <c r="H396" s="22">
        <v>1</v>
      </c>
      <c r="I396" s="22">
        <v>3</v>
      </c>
      <c r="J396" s="22">
        <v>4</v>
      </c>
      <c r="K396" s="22">
        <v>9</v>
      </c>
      <c r="L396" s="22">
        <v>3</v>
      </c>
      <c r="M396" s="22">
        <v>5</v>
      </c>
      <c r="N396" s="22">
        <v>10</v>
      </c>
      <c r="O396" s="22">
        <v>8</v>
      </c>
      <c r="P396" s="22">
        <v>14</v>
      </c>
      <c r="Q396" s="22">
        <v>21</v>
      </c>
      <c r="R396" s="22">
        <v>16</v>
      </c>
      <c r="S396" s="22">
        <v>16</v>
      </c>
      <c r="T396" s="22">
        <v>14</v>
      </c>
      <c r="U396" s="22">
        <v>9</v>
      </c>
      <c r="V396" s="22">
        <v>4</v>
      </c>
      <c r="W396" s="22">
        <v>1</v>
      </c>
      <c r="X396" s="23">
        <v>0</v>
      </c>
      <c r="Y396" s="24">
        <f t="shared" si="12"/>
        <v>142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539020</v>
      </c>
      <c r="C397" s="27" t="s">
        <v>420</v>
      </c>
      <c r="D397" s="28">
        <v>1</v>
      </c>
      <c r="E397" s="29">
        <v>3</v>
      </c>
      <c r="F397" s="29">
        <v>1</v>
      </c>
      <c r="G397" s="29">
        <v>1</v>
      </c>
      <c r="H397" s="29">
        <v>2</v>
      </c>
      <c r="I397" s="29">
        <v>3</v>
      </c>
      <c r="J397" s="29">
        <v>6</v>
      </c>
      <c r="K397" s="29">
        <v>8</v>
      </c>
      <c r="L397" s="29">
        <v>7</v>
      </c>
      <c r="M397" s="29">
        <v>8</v>
      </c>
      <c r="N397" s="29">
        <v>5</v>
      </c>
      <c r="O397" s="29">
        <v>5</v>
      </c>
      <c r="P397" s="29">
        <v>13</v>
      </c>
      <c r="Q397" s="29">
        <v>16</v>
      </c>
      <c r="R397" s="29">
        <v>18</v>
      </c>
      <c r="S397" s="29">
        <v>12</v>
      </c>
      <c r="T397" s="29">
        <v>7</v>
      </c>
      <c r="U397" s="29">
        <v>7</v>
      </c>
      <c r="V397" s="29">
        <v>6</v>
      </c>
      <c r="W397" s="29">
        <v>2</v>
      </c>
      <c r="X397" s="30">
        <v>0</v>
      </c>
      <c r="Y397" s="31">
        <f t="shared" si="12"/>
        <v>131</v>
      </c>
      <c r="Z397" s="28">
        <v>75</v>
      </c>
      <c r="AA397" s="29">
        <v>0</v>
      </c>
      <c r="AB397" s="29">
        <v>0</v>
      </c>
      <c r="AC397" s="32">
        <f t="shared" si="13"/>
        <v>75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1</v>
      </c>
      <c r="G398" s="22">
        <v>0</v>
      </c>
      <c r="H398" s="22">
        <v>0</v>
      </c>
      <c r="I398" s="22">
        <v>1</v>
      </c>
      <c r="J398" s="22">
        <v>0</v>
      </c>
      <c r="K398" s="22">
        <v>1</v>
      </c>
      <c r="L398" s="22">
        <v>0</v>
      </c>
      <c r="M398" s="22">
        <v>1</v>
      </c>
      <c r="N398" s="22">
        <v>1</v>
      </c>
      <c r="O398" s="22">
        <v>4</v>
      </c>
      <c r="P398" s="22">
        <v>2</v>
      </c>
      <c r="Q398" s="22">
        <v>1</v>
      </c>
      <c r="R398" s="22">
        <v>4</v>
      </c>
      <c r="S398" s="22">
        <v>3</v>
      </c>
      <c r="T398" s="22">
        <v>3</v>
      </c>
      <c r="U398" s="22">
        <v>4</v>
      </c>
      <c r="V398" s="22">
        <v>1</v>
      </c>
      <c r="W398" s="22">
        <v>0</v>
      </c>
      <c r="X398" s="23">
        <v>1</v>
      </c>
      <c r="Y398" s="24">
        <f t="shared" si="12"/>
        <v>28</v>
      </c>
      <c r="Z398" s="21">
        <v>20</v>
      </c>
      <c r="AA398" s="22">
        <v>0</v>
      </c>
      <c r="AB398" s="22">
        <v>0</v>
      </c>
      <c r="AC398" s="25">
        <f t="shared" si="13"/>
        <v>20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1</v>
      </c>
      <c r="L399" s="29">
        <v>3</v>
      </c>
      <c r="M399" s="29">
        <v>2</v>
      </c>
      <c r="N399" s="29">
        <v>1</v>
      </c>
      <c r="O399" s="29">
        <v>1</v>
      </c>
      <c r="P399" s="29">
        <v>2</v>
      </c>
      <c r="Q399" s="29">
        <v>2</v>
      </c>
      <c r="R399" s="29">
        <v>5</v>
      </c>
      <c r="S399" s="29">
        <v>3</v>
      </c>
      <c r="T399" s="29">
        <v>2</v>
      </c>
      <c r="U399" s="29">
        <v>1</v>
      </c>
      <c r="V399" s="29">
        <v>1</v>
      </c>
      <c r="W399" s="29">
        <v>0</v>
      </c>
      <c r="X399" s="30">
        <v>0</v>
      </c>
      <c r="Y399" s="31">
        <f t="shared" si="12"/>
        <v>24</v>
      </c>
      <c r="Z399" s="28">
        <v>11</v>
      </c>
      <c r="AA399" s="29">
        <v>0</v>
      </c>
      <c r="AB399" s="29">
        <v>0</v>
      </c>
      <c r="AC399" s="32">
        <f t="shared" si="13"/>
        <v>11</v>
      </c>
    </row>
    <row r="400" spans="2:29" x14ac:dyDescent="0.15">
      <c r="B400" s="19">
        <v>541010</v>
      </c>
      <c r="C400" s="20" t="s">
        <v>423</v>
      </c>
      <c r="D400" s="21">
        <v>14</v>
      </c>
      <c r="E400" s="22">
        <v>23</v>
      </c>
      <c r="F400" s="22">
        <v>13</v>
      </c>
      <c r="G400" s="22">
        <v>24</v>
      </c>
      <c r="H400" s="22">
        <v>34</v>
      </c>
      <c r="I400" s="22">
        <v>29</v>
      </c>
      <c r="J400" s="22">
        <v>23</v>
      </c>
      <c r="K400" s="22">
        <v>25</v>
      </c>
      <c r="L400" s="22">
        <v>33</v>
      </c>
      <c r="M400" s="22">
        <v>40</v>
      </c>
      <c r="N400" s="22">
        <v>51</v>
      </c>
      <c r="O400" s="22">
        <v>48</v>
      </c>
      <c r="P400" s="22">
        <v>34</v>
      </c>
      <c r="Q400" s="22">
        <v>26</v>
      </c>
      <c r="R400" s="22">
        <v>25</v>
      </c>
      <c r="S400" s="22">
        <v>26</v>
      </c>
      <c r="T400" s="22">
        <v>8</v>
      </c>
      <c r="U400" s="22">
        <v>5</v>
      </c>
      <c r="V400" s="22">
        <v>6</v>
      </c>
      <c r="W400" s="22">
        <v>0</v>
      </c>
      <c r="X400" s="23">
        <v>0</v>
      </c>
      <c r="Y400" s="24">
        <f t="shared" si="12"/>
        <v>487</v>
      </c>
      <c r="Z400" s="21">
        <v>238</v>
      </c>
      <c r="AA400" s="22">
        <v>0</v>
      </c>
      <c r="AB400" s="22">
        <v>0</v>
      </c>
      <c r="AC400" s="25">
        <f t="shared" si="13"/>
        <v>238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1</v>
      </c>
      <c r="J401" s="29">
        <v>0</v>
      </c>
      <c r="K401" s="29">
        <v>0</v>
      </c>
      <c r="L401" s="29">
        <v>0</v>
      </c>
      <c r="M401" s="29">
        <v>1</v>
      </c>
      <c r="N401" s="29">
        <v>0</v>
      </c>
      <c r="O401" s="29">
        <v>0</v>
      </c>
      <c r="P401" s="29">
        <v>0</v>
      </c>
      <c r="Q401" s="29">
        <v>0</v>
      </c>
      <c r="R401" s="29">
        <v>1</v>
      </c>
      <c r="S401" s="29">
        <v>1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4</v>
      </c>
      <c r="Z401" s="28">
        <v>3</v>
      </c>
      <c r="AA401" s="29">
        <v>0</v>
      </c>
      <c r="AB401" s="29">
        <v>0</v>
      </c>
      <c r="AC401" s="32">
        <f t="shared" si="13"/>
        <v>3</v>
      </c>
    </row>
    <row r="402" spans="2:29" x14ac:dyDescent="0.15">
      <c r="B402" s="19">
        <v>543010</v>
      </c>
      <c r="C402" s="20" t="s">
        <v>425</v>
      </c>
      <c r="D402" s="21">
        <v>18</v>
      </c>
      <c r="E402" s="22">
        <v>20</v>
      </c>
      <c r="F402" s="22">
        <v>15</v>
      </c>
      <c r="G402" s="22">
        <v>14</v>
      </c>
      <c r="H402" s="22">
        <v>16</v>
      </c>
      <c r="I402" s="22">
        <v>38</v>
      </c>
      <c r="J402" s="22">
        <v>47</v>
      </c>
      <c r="K402" s="22">
        <v>35</v>
      </c>
      <c r="L402" s="22">
        <v>26</v>
      </c>
      <c r="M402" s="22">
        <v>33</v>
      </c>
      <c r="N402" s="22">
        <v>31</v>
      </c>
      <c r="O402" s="22">
        <v>29</v>
      </c>
      <c r="P402" s="22">
        <v>31</v>
      </c>
      <c r="Q402" s="22">
        <v>32</v>
      </c>
      <c r="R402" s="22">
        <v>20</v>
      </c>
      <c r="S402" s="22">
        <v>24</v>
      </c>
      <c r="T402" s="22">
        <v>10</v>
      </c>
      <c r="U402" s="22">
        <v>9</v>
      </c>
      <c r="V402" s="22">
        <v>8</v>
      </c>
      <c r="W402" s="22">
        <v>0</v>
      </c>
      <c r="X402" s="23">
        <v>0</v>
      </c>
      <c r="Y402" s="24">
        <f t="shared" si="12"/>
        <v>456</v>
      </c>
      <c r="Z402" s="21">
        <v>240</v>
      </c>
      <c r="AA402" s="22">
        <v>0</v>
      </c>
      <c r="AB402" s="22">
        <v>0</v>
      </c>
      <c r="AC402" s="25">
        <f t="shared" si="13"/>
        <v>240</v>
      </c>
    </row>
    <row r="403" spans="2:29" x14ac:dyDescent="0.15">
      <c r="B403" s="26">
        <v>543020</v>
      </c>
      <c r="C403" s="27" t="s">
        <v>426</v>
      </c>
      <c r="D403" s="28">
        <v>6</v>
      </c>
      <c r="E403" s="29">
        <v>14</v>
      </c>
      <c r="F403" s="29">
        <v>8</v>
      </c>
      <c r="G403" s="29">
        <v>5</v>
      </c>
      <c r="H403" s="29">
        <v>3</v>
      </c>
      <c r="I403" s="29">
        <v>11</v>
      </c>
      <c r="J403" s="29">
        <v>15</v>
      </c>
      <c r="K403" s="29">
        <v>15</v>
      </c>
      <c r="L403" s="29">
        <v>10</v>
      </c>
      <c r="M403" s="29">
        <v>12</v>
      </c>
      <c r="N403" s="29">
        <v>4</v>
      </c>
      <c r="O403" s="29">
        <v>4</v>
      </c>
      <c r="P403" s="29">
        <v>6</v>
      </c>
      <c r="Q403" s="29">
        <v>3</v>
      </c>
      <c r="R403" s="29">
        <v>5</v>
      </c>
      <c r="S403" s="29">
        <v>4</v>
      </c>
      <c r="T403" s="29">
        <v>2</v>
      </c>
      <c r="U403" s="29">
        <v>1</v>
      </c>
      <c r="V403" s="29">
        <v>1</v>
      </c>
      <c r="W403" s="29">
        <v>0</v>
      </c>
      <c r="X403" s="30">
        <v>0</v>
      </c>
      <c r="Y403" s="31">
        <f t="shared" si="12"/>
        <v>129</v>
      </c>
      <c r="Z403" s="28">
        <v>60</v>
      </c>
      <c r="AA403" s="29">
        <v>0</v>
      </c>
      <c r="AB403" s="29">
        <v>0</v>
      </c>
      <c r="AC403" s="32">
        <f t="shared" si="13"/>
        <v>60</v>
      </c>
    </row>
    <row r="404" spans="2:29" x14ac:dyDescent="0.15">
      <c r="B404" s="19">
        <v>543030</v>
      </c>
      <c r="C404" s="20" t="s">
        <v>427</v>
      </c>
      <c r="D404" s="21">
        <v>35</v>
      </c>
      <c r="E404" s="22">
        <v>28</v>
      </c>
      <c r="F404" s="22">
        <v>20</v>
      </c>
      <c r="G404" s="22">
        <v>13</v>
      </c>
      <c r="H404" s="22">
        <v>10</v>
      </c>
      <c r="I404" s="22">
        <v>37</v>
      </c>
      <c r="J404" s="22">
        <v>35</v>
      </c>
      <c r="K404" s="22">
        <v>33</v>
      </c>
      <c r="L404" s="22">
        <v>38</v>
      </c>
      <c r="M404" s="22">
        <v>32</v>
      </c>
      <c r="N404" s="22">
        <v>36</v>
      </c>
      <c r="O404" s="22">
        <v>15</v>
      </c>
      <c r="P404" s="22">
        <v>21</v>
      </c>
      <c r="Q404" s="22">
        <v>14</v>
      </c>
      <c r="R404" s="22">
        <v>5</v>
      </c>
      <c r="S404" s="22">
        <v>8</v>
      </c>
      <c r="T404" s="22">
        <v>7</v>
      </c>
      <c r="U404" s="22">
        <v>3</v>
      </c>
      <c r="V404" s="22">
        <v>0</v>
      </c>
      <c r="W404" s="22">
        <v>0</v>
      </c>
      <c r="X404" s="23">
        <v>0</v>
      </c>
      <c r="Y404" s="24">
        <f t="shared" si="12"/>
        <v>390</v>
      </c>
      <c r="Z404" s="21">
        <v>171</v>
      </c>
      <c r="AA404" s="22">
        <v>0</v>
      </c>
      <c r="AB404" s="22">
        <v>0</v>
      </c>
      <c r="AC404" s="25">
        <f t="shared" si="13"/>
        <v>171</v>
      </c>
    </row>
    <row r="405" spans="2:29" x14ac:dyDescent="0.15">
      <c r="B405" s="26">
        <v>543040</v>
      </c>
      <c r="C405" s="27" t="s">
        <v>428</v>
      </c>
      <c r="D405" s="28">
        <v>11</v>
      </c>
      <c r="E405" s="29">
        <v>5</v>
      </c>
      <c r="F405" s="29">
        <v>6</v>
      </c>
      <c r="G405" s="29">
        <v>4</v>
      </c>
      <c r="H405" s="29">
        <v>2</v>
      </c>
      <c r="I405" s="29">
        <v>8</v>
      </c>
      <c r="J405" s="29">
        <v>10</v>
      </c>
      <c r="K405" s="29">
        <v>10</v>
      </c>
      <c r="L405" s="29">
        <v>12</v>
      </c>
      <c r="M405" s="29">
        <v>10</v>
      </c>
      <c r="N405" s="29">
        <v>7</v>
      </c>
      <c r="O405" s="29">
        <v>8</v>
      </c>
      <c r="P405" s="29">
        <v>10</v>
      </c>
      <c r="Q405" s="29">
        <v>4</v>
      </c>
      <c r="R405" s="29">
        <v>6</v>
      </c>
      <c r="S405" s="29">
        <v>7</v>
      </c>
      <c r="T405" s="29">
        <v>6</v>
      </c>
      <c r="U405" s="29">
        <v>0</v>
      </c>
      <c r="V405" s="29">
        <v>1</v>
      </c>
      <c r="W405" s="29">
        <v>1</v>
      </c>
      <c r="X405" s="30">
        <v>0</v>
      </c>
      <c r="Y405" s="31">
        <f t="shared" si="12"/>
        <v>128</v>
      </c>
      <c r="Z405" s="28">
        <v>58</v>
      </c>
      <c r="AA405" s="29">
        <v>0</v>
      </c>
      <c r="AB405" s="29">
        <v>0</v>
      </c>
      <c r="AC405" s="32">
        <f t="shared" si="13"/>
        <v>58</v>
      </c>
    </row>
    <row r="406" spans="2:29" x14ac:dyDescent="0.15">
      <c r="B406" s="19">
        <v>543050</v>
      </c>
      <c r="C406" s="20" t="s">
        <v>429</v>
      </c>
      <c r="D406" s="21">
        <v>49</v>
      </c>
      <c r="E406" s="22">
        <v>50</v>
      </c>
      <c r="F406" s="22">
        <v>35</v>
      </c>
      <c r="G406" s="22">
        <v>18</v>
      </c>
      <c r="H406" s="22">
        <v>14</v>
      </c>
      <c r="I406" s="22">
        <v>29</v>
      </c>
      <c r="J406" s="22">
        <v>33</v>
      </c>
      <c r="K406" s="22">
        <v>56</v>
      </c>
      <c r="L406" s="22">
        <v>47</v>
      </c>
      <c r="M406" s="22">
        <v>49</v>
      </c>
      <c r="N406" s="22">
        <v>26</v>
      </c>
      <c r="O406" s="22">
        <v>18</v>
      </c>
      <c r="P406" s="22">
        <v>8</v>
      </c>
      <c r="Q406" s="22">
        <v>12</v>
      </c>
      <c r="R406" s="22">
        <v>14</v>
      </c>
      <c r="S406" s="22">
        <v>4</v>
      </c>
      <c r="T406" s="22">
        <v>0</v>
      </c>
      <c r="U406" s="22">
        <v>1</v>
      </c>
      <c r="V406" s="22">
        <v>0</v>
      </c>
      <c r="W406" s="22">
        <v>0</v>
      </c>
      <c r="X406" s="23">
        <v>0</v>
      </c>
      <c r="Y406" s="24">
        <f t="shared" si="12"/>
        <v>463</v>
      </c>
      <c r="Z406" s="21">
        <v>180</v>
      </c>
      <c r="AA406" s="22">
        <v>0</v>
      </c>
      <c r="AB406" s="22">
        <v>1</v>
      </c>
      <c r="AC406" s="25">
        <f t="shared" si="13"/>
        <v>181</v>
      </c>
    </row>
    <row r="407" spans="2:29" x14ac:dyDescent="0.15">
      <c r="B407" s="26">
        <v>571010</v>
      </c>
      <c r="C407" s="27" t="s">
        <v>430</v>
      </c>
      <c r="D407" s="28">
        <v>17</v>
      </c>
      <c r="E407" s="29">
        <v>22</v>
      </c>
      <c r="F407" s="29">
        <v>41</v>
      </c>
      <c r="G407" s="29">
        <v>41</v>
      </c>
      <c r="H407" s="29">
        <v>28</v>
      </c>
      <c r="I407" s="29">
        <v>20</v>
      </c>
      <c r="J407" s="29">
        <v>33</v>
      </c>
      <c r="K407" s="29">
        <v>38</v>
      </c>
      <c r="L407" s="29">
        <v>49</v>
      </c>
      <c r="M407" s="29">
        <v>60</v>
      </c>
      <c r="N407" s="29">
        <v>62</v>
      </c>
      <c r="O407" s="29">
        <v>63</v>
      </c>
      <c r="P407" s="29">
        <v>85</v>
      </c>
      <c r="Q407" s="29">
        <v>86</v>
      </c>
      <c r="R407" s="29">
        <v>94</v>
      </c>
      <c r="S407" s="29">
        <v>72</v>
      </c>
      <c r="T407" s="29">
        <v>64</v>
      </c>
      <c r="U407" s="29">
        <v>38</v>
      </c>
      <c r="V407" s="29">
        <v>21</v>
      </c>
      <c r="W407" s="29">
        <v>1</v>
      </c>
      <c r="X407" s="30">
        <v>2</v>
      </c>
      <c r="Y407" s="31">
        <f t="shared" si="12"/>
        <v>937</v>
      </c>
      <c r="Z407" s="28">
        <v>468</v>
      </c>
      <c r="AA407" s="29">
        <v>0</v>
      </c>
      <c r="AB407" s="29">
        <v>1</v>
      </c>
      <c r="AC407" s="32">
        <f t="shared" si="13"/>
        <v>469</v>
      </c>
    </row>
    <row r="408" spans="2:29" x14ac:dyDescent="0.15">
      <c r="B408" s="19">
        <v>571020</v>
      </c>
      <c r="C408" s="20" t="s">
        <v>431</v>
      </c>
      <c r="D408" s="21">
        <v>4</v>
      </c>
      <c r="E408" s="22">
        <v>8</v>
      </c>
      <c r="F408" s="22">
        <v>12</v>
      </c>
      <c r="G408" s="22">
        <v>12</v>
      </c>
      <c r="H408" s="22">
        <v>4</v>
      </c>
      <c r="I408" s="22">
        <v>4</v>
      </c>
      <c r="J408" s="22">
        <v>9</v>
      </c>
      <c r="K408" s="22">
        <v>14</v>
      </c>
      <c r="L408" s="22">
        <v>13</v>
      </c>
      <c r="M408" s="22">
        <v>21</v>
      </c>
      <c r="N408" s="22">
        <v>25</v>
      </c>
      <c r="O408" s="22">
        <v>23</v>
      </c>
      <c r="P408" s="22">
        <v>21</v>
      </c>
      <c r="Q408" s="22">
        <v>19</v>
      </c>
      <c r="R408" s="22">
        <v>26</v>
      </c>
      <c r="S408" s="22">
        <v>29</v>
      </c>
      <c r="T408" s="22">
        <v>21</v>
      </c>
      <c r="U408" s="22">
        <v>9</v>
      </c>
      <c r="V408" s="22">
        <v>4</v>
      </c>
      <c r="W408" s="22">
        <v>1</v>
      </c>
      <c r="X408" s="23">
        <v>1</v>
      </c>
      <c r="Y408" s="24">
        <f t="shared" si="12"/>
        <v>280</v>
      </c>
      <c r="Z408" s="21">
        <v>144</v>
      </c>
      <c r="AA408" s="22">
        <v>0</v>
      </c>
      <c r="AB408" s="22">
        <v>0</v>
      </c>
      <c r="AC408" s="25">
        <f t="shared" si="13"/>
        <v>144</v>
      </c>
    </row>
    <row r="409" spans="2:29" x14ac:dyDescent="0.15">
      <c r="B409" s="26">
        <v>571030</v>
      </c>
      <c r="C409" s="27" t="s">
        <v>432</v>
      </c>
      <c r="D409" s="28">
        <v>7</v>
      </c>
      <c r="E409" s="29">
        <v>7</v>
      </c>
      <c r="F409" s="29">
        <v>8</v>
      </c>
      <c r="G409" s="29">
        <v>13</v>
      </c>
      <c r="H409" s="29">
        <v>4</v>
      </c>
      <c r="I409" s="29">
        <v>5</v>
      </c>
      <c r="J409" s="29">
        <v>5</v>
      </c>
      <c r="K409" s="29">
        <v>7</v>
      </c>
      <c r="L409" s="29">
        <v>11</v>
      </c>
      <c r="M409" s="29">
        <v>24</v>
      </c>
      <c r="N409" s="29">
        <v>16</v>
      </c>
      <c r="O409" s="29">
        <v>19</v>
      </c>
      <c r="P409" s="29">
        <v>16</v>
      </c>
      <c r="Q409" s="29">
        <v>18</v>
      </c>
      <c r="R409" s="29">
        <v>25</v>
      </c>
      <c r="S409" s="29">
        <v>21</v>
      </c>
      <c r="T409" s="29">
        <v>15</v>
      </c>
      <c r="U409" s="29">
        <v>11</v>
      </c>
      <c r="V409" s="29">
        <v>1</v>
      </c>
      <c r="W409" s="29">
        <v>1</v>
      </c>
      <c r="X409" s="30">
        <v>0</v>
      </c>
      <c r="Y409" s="31">
        <f t="shared" si="12"/>
        <v>234</v>
      </c>
      <c r="Z409" s="28">
        <v>107</v>
      </c>
      <c r="AA409" s="29">
        <v>0</v>
      </c>
      <c r="AB409" s="29">
        <v>0</v>
      </c>
      <c r="AC409" s="32">
        <f t="shared" si="13"/>
        <v>107</v>
      </c>
    </row>
    <row r="410" spans="2:29" x14ac:dyDescent="0.15">
      <c r="B410" s="19">
        <v>571040</v>
      </c>
      <c r="C410" s="20" t="s">
        <v>433</v>
      </c>
      <c r="D410" s="21">
        <v>10</v>
      </c>
      <c r="E410" s="22">
        <v>19</v>
      </c>
      <c r="F410" s="22">
        <v>32</v>
      </c>
      <c r="G410" s="22">
        <v>23</v>
      </c>
      <c r="H410" s="22">
        <v>33</v>
      </c>
      <c r="I410" s="22">
        <v>24</v>
      </c>
      <c r="J410" s="22">
        <v>16</v>
      </c>
      <c r="K410" s="22">
        <v>34</v>
      </c>
      <c r="L410" s="22">
        <v>37</v>
      </c>
      <c r="M410" s="22">
        <v>41</v>
      </c>
      <c r="N410" s="22">
        <v>52</v>
      </c>
      <c r="O410" s="22">
        <v>49</v>
      </c>
      <c r="P410" s="22">
        <v>50</v>
      </c>
      <c r="Q410" s="22">
        <v>54</v>
      </c>
      <c r="R410" s="22">
        <v>71</v>
      </c>
      <c r="S410" s="22">
        <v>56</v>
      </c>
      <c r="T410" s="22">
        <v>38</v>
      </c>
      <c r="U410" s="22">
        <v>24</v>
      </c>
      <c r="V410" s="22">
        <v>12</v>
      </c>
      <c r="W410" s="22">
        <v>2</v>
      </c>
      <c r="X410" s="23">
        <v>0</v>
      </c>
      <c r="Y410" s="24">
        <f t="shared" si="12"/>
        <v>677</v>
      </c>
      <c r="Z410" s="21">
        <v>326</v>
      </c>
      <c r="AA410" s="22">
        <v>0</v>
      </c>
      <c r="AB410" s="22">
        <v>0</v>
      </c>
      <c r="AC410" s="25">
        <f t="shared" si="13"/>
        <v>326</v>
      </c>
    </row>
    <row r="411" spans="2:29" x14ac:dyDescent="0.15">
      <c r="B411" s="26">
        <v>571050</v>
      </c>
      <c r="C411" s="27" t="s">
        <v>434</v>
      </c>
      <c r="D411" s="28">
        <v>4</v>
      </c>
      <c r="E411" s="29">
        <v>9</v>
      </c>
      <c r="F411" s="29">
        <v>6</v>
      </c>
      <c r="G411" s="29">
        <v>13</v>
      </c>
      <c r="H411" s="29">
        <v>10</v>
      </c>
      <c r="I411" s="29">
        <v>15</v>
      </c>
      <c r="J411" s="29">
        <v>11</v>
      </c>
      <c r="K411" s="29">
        <v>8</v>
      </c>
      <c r="L411" s="29">
        <v>20</v>
      </c>
      <c r="M411" s="29">
        <v>24</v>
      </c>
      <c r="N411" s="29">
        <v>19</v>
      </c>
      <c r="O411" s="29">
        <v>21</v>
      </c>
      <c r="P411" s="29">
        <v>12</v>
      </c>
      <c r="Q411" s="29">
        <v>18</v>
      </c>
      <c r="R411" s="29">
        <v>23</v>
      </c>
      <c r="S411" s="29">
        <v>9</v>
      </c>
      <c r="T411" s="29">
        <v>10</v>
      </c>
      <c r="U411" s="29">
        <v>4</v>
      </c>
      <c r="V411" s="29">
        <v>4</v>
      </c>
      <c r="W411" s="29">
        <v>0</v>
      </c>
      <c r="X411" s="30">
        <v>0</v>
      </c>
      <c r="Y411" s="31">
        <f t="shared" si="12"/>
        <v>240</v>
      </c>
      <c r="Z411" s="28">
        <v>125</v>
      </c>
      <c r="AA411" s="29">
        <v>0</v>
      </c>
      <c r="AB411" s="29">
        <v>0</v>
      </c>
      <c r="AC411" s="32">
        <f t="shared" si="13"/>
        <v>125</v>
      </c>
    </row>
    <row r="412" spans="2:29" x14ac:dyDescent="0.15">
      <c r="B412" s="19">
        <v>571060</v>
      </c>
      <c r="C412" s="20" t="s">
        <v>435</v>
      </c>
      <c r="D412" s="21">
        <v>17</v>
      </c>
      <c r="E412" s="22">
        <v>23</v>
      </c>
      <c r="F412" s="22">
        <v>28</v>
      </c>
      <c r="G412" s="22">
        <v>34</v>
      </c>
      <c r="H412" s="22">
        <v>39</v>
      </c>
      <c r="I412" s="22">
        <v>38</v>
      </c>
      <c r="J412" s="22">
        <v>46</v>
      </c>
      <c r="K412" s="22">
        <v>43</v>
      </c>
      <c r="L412" s="22">
        <v>55</v>
      </c>
      <c r="M412" s="22">
        <v>60</v>
      </c>
      <c r="N412" s="22">
        <v>76</v>
      </c>
      <c r="O412" s="22">
        <v>59</v>
      </c>
      <c r="P412" s="22">
        <v>59</v>
      </c>
      <c r="Q412" s="22">
        <v>43</v>
      </c>
      <c r="R412" s="22">
        <v>46</v>
      </c>
      <c r="S412" s="22">
        <v>34</v>
      </c>
      <c r="T412" s="22">
        <v>19</v>
      </c>
      <c r="U412" s="22">
        <v>12</v>
      </c>
      <c r="V412" s="22">
        <v>3</v>
      </c>
      <c r="W412" s="22">
        <v>1</v>
      </c>
      <c r="X412" s="23">
        <v>0</v>
      </c>
      <c r="Y412" s="24">
        <f t="shared" si="12"/>
        <v>735</v>
      </c>
      <c r="Z412" s="21">
        <v>385</v>
      </c>
      <c r="AA412" s="22">
        <v>0</v>
      </c>
      <c r="AB412" s="22">
        <v>0</v>
      </c>
      <c r="AC412" s="25">
        <f t="shared" si="13"/>
        <v>385</v>
      </c>
    </row>
    <row r="413" spans="2:29" x14ac:dyDescent="0.15">
      <c r="B413" s="26">
        <v>571070</v>
      </c>
      <c r="C413" s="27" t="s">
        <v>436</v>
      </c>
      <c r="D413" s="28">
        <v>6</v>
      </c>
      <c r="E413" s="29">
        <v>13</v>
      </c>
      <c r="F413" s="29">
        <v>26</v>
      </c>
      <c r="G413" s="29">
        <v>20</v>
      </c>
      <c r="H413" s="29">
        <v>20</v>
      </c>
      <c r="I413" s="29">
        <v>19</v>
      </c>
      <c r="J413" s="29">
        <v>20</v>
      </c>
      <c r="K413" s="29">
        <v>21</v>
      </c>
      <c r="L413" s="29">
        <v>28</v>
      </c>
      <c r="M413" s="29">
        <v>44</v>
      </c>
      <c r="N413" s="29">
        <v>51</v>
      </c>
      <c r="O413" s="29">
        <v>54</v>
      </c>
      <c r="P413" s="29">
        <v>52</v>
      </c>
      <c r="Q413" s="29">
        <v>59</v>
      </c>
      <c r="R413" s="29">
        <v>50</v>
      </c>
      <c r="S413" s="29">
        <v>63</v>
      </c>
      <c r="T413" s="29">
        <v>36</v>
      </c>
      <c r="U413" s="29">
        <v>17</v>
      </c>
      <c r="V413" s="29">
        <v>13</v>
      </c>
      <c r="W413" s="29">
        <v>5</v>
      </c>
      <c r="X413" s="30">
        <v>0</v>
      </c>
      <c r="Y413" s="31">
        <f t="shared" si="12"/>
        <v>617</v>
      </c>
      <c r="Z413" s="28">
        <v>314</v>
      </c>
      <c r="AA413" s="29">
        <v>0</v>
      </c>
      <c r="AB413" s="29">
        <v>2</v>
      </c>
      <c r="AC413" s="32">
        <f t="shared" si="13"/>
        <v>316</v>
      </c>
    </row>
    <row r="414" spans="2:29" x14ac:dyDescent="0.15">
      <c r="B414" s="19">
        <v>571080</v>
      </c>
      <c r="C414" s="20" t="s">
        <v>437</v>
      </c>
      <c r="D414" s="21">
        <v>9</v>
      </c>
      <c r="E414" s="22">
        <v>8</v>
      </c>
      <c r="F414" s="22">
        <v>2</v>
      </c>
      <c r="G414" s="22">
        <v>2</v>
      </c>
      <c r="H414" s="22">
        <v>9</v>
      </c>
      <c r="I414" s="22">
        <v>11</v>
      </c>
      <c r="J414" s="22">
        <v>10</v>
      </c>
      <c r="K414" s="22">
        <v>15</v>
      </c>
      <c r="L414" s="22">
        <v>14</v>
      </c>
      <c r="M414" s="22">
        <v>15</v>
      </c>
      <c r="N414" s="22">
        <v>16</v>
      </c>
      <c r="O414" s="22">
        <v>14</v>
      </c>
      <c r="P414" s="22">
        <v>21</v>
      </c>
      <c r="Q414" s="22">
        <v>14</v>
      </c>
      <c r="R414" s="22">
        <v>21</v>
      </c>
      <c r="S414" s="22">
        <v>20</v>
      </c>
      <c r="T414" s="22">
        <v>19</v>
      </c>
      <c r="U414" s="22">
        <v>3</v>
      </c>
      <c r="V414" s="22">
        <v>3</v>
      </c>
      <c r="W414" s="22">
        <v>1</v>
      </c>
      <c r="X414" s="23">
        <v>0</v>
      </c>
      <c r="Y414" s="24">
        <f t="shared" si="12"/>
        <v>227</v>
      </c>
      <c r="Z414" s="21">
        <v>132</v>
      </c>
      <c r="AA414" s="22">
        <v>0</v>
      </c>
      <c r="AB414" s="22">
        <v>1</v>
      </c>
      <c r="AC414" s="25">
        <f t="shared" si="13"/>
        <v>133</v>
      </c>
    </row>
    <row r="415" spans="2:29" x14ac:dyDescent="0.15">
      <c r="B415" s="26">
        <v>571090</v>
      </c>
      <c r="C415" s="27" t="s">
        <v>438</v>
      </c>
      <c r="D415" s="28">
        <v>1</v>
      </c>
      <c r="E415" s="29">
        <v>0</v>
      </c>
      <c r="F415" s="29">
        <v>0</v>
      </c>
      <c r="G415" s="29">
        <v>2</v>
      </c>
      <c r="H415" s="29">
        <v>3</v>
      </c>
      <c r="I415" s="29">
        <v>0</v>
      </c>
      <c r="J415" s="29">
        <v>0</v>
      </c>
      <c r="K415" s="29">
        <v>0</v>
      </c>
      <c r="L415" s="29">
        <v>3</v>
      </c>
      <c r="M415" s="29">
        <v>3</v>
      </c>
      <c r="N415" s="29">
        <v>1</v>
      </c>
      <c r="O415" s="29">
        <v>2</v>
      </c>
      <c r="P415" s="29">
        <v>0</v>
      </c>
      <c r="Q415" s="29">
        <v>1</v>
      </c>
      <c r="R415" s="29">
        <v>2</v>
      </c>
      <c r="S415" s="29">
        <v>2</v>
      </c>
      <c r="T415" s="29">
        <v>2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22</v>
      </c>
      <c r="Z415" s="28">
        <v>8</v>
      </c>
      <c r="AA415" s="29">
        <v>0</v>
      </c>
      <c r="AB415" s="29">
        <v>0</v>
      </c>
      <c r="AC415" s="32">
        <f t="shared" si="13"/>
        <v>8</v>
      </c>
    </row>
    <row r="416" spans="2:29" x14ac:dyDescent="0.15">
      <c r="B416" s="19">
        <v>573010</v>
      </c>
      <c r="C416" s="20" t="s">
        <v>439</v>
      </c>
      <c r="D416" s="21">
        <v>15</v>
      </c>
      <c r="E416" s="22">
        <v>36</v>
      </c>
      <c r="F416" s="22">
        <v>36</v>
      </c>
      <c r="G416" s="22">
        <v>51</v>
      </c>
      <c r="H416" s="22">
        <v>15</v>
      </c>
      <c r="I416" s="22">
        <v>18</v>
      </c>
      <c r="J416" s="22">
        <v>28</v>
      </c>
      <c r="K416" s="22">
        <v>43</v>
      </c>
      <c r="L416" s="22">
        <v>52</v>
      </c>
      <c r="M416" s="22">
        <v>56</v>
      </c>
      <c r="N416" s="22">
        <v>53</v>
      </c>
      <c r="O416" s="22">
        <v>29</v>
      </c>
      <c r="P416" s="22">
        <v>36</v>
      </c>
      <c r="Q416" s="22">
        <v>46</v>
      </c>
      <c r="R416" s="22">
        <v>49</v>
      </c>
      <c r="S416" s="22">
        <v>48</v>
      </c>
      <c r="T416" s="22">
        <v>21</v>
      </c>
      <c r="U416" s="22">
        <v>11</v>
      </c>
      <c r="V416" s="22">
        <v>6</v>
      </c>
      <c r="W416" s="22">
        <v>0</v>
      </c>
      <c r="X416" s="23">
        <v>2</v>
      </c>
      <c r="Y416" s="24">
        <f t="shared" si="12"/>
        <v>651</v>
      </c>
      <c r="Z416" s="21">
        <v>278</v>
      </c>
      <c r="AA416" s="22">
        <v>0</v>
      </c>
      <c r="AB416" s="22">
        <v>0</v>
      </c>
      <c r="AC416" s="25">
        <f t="shared" si="13"/>
        <v>278</v>
      </c>
    </row>
    <row r="417" spans="2:29" x14ac:dyDescent="0.15">
      <c r="B417" s="26">
        <v>573020</v>
      </c>
      <c r="C417" s="27" t="s">
        <v>440</v>
      </c>
      <c r="D417" s="28">
        <v>79</v>
      </c>
      <c r="E417" s="29">
        <v>128</v>
      </c>
      <c r="F417" s="29">
        <v>155</v>
      </c>
      <c r="G417" s="29">
        <v>191</v>
      </c>
      <c r="H417" s="29">
        <v>153</v>
      </c>
      <c r="I417" s="29">
        <v>149</v>
      </c>
      <c r="J417" s="29">
        <v>126</v>
      </c>
      <c r="K417" s="29">
        <v>171</v>
      </c>
      <c r="L417" s="29">
        <v>197</v>
      </c>
      <c r="M417" s="29">
        <v>263</v>
      </c>
      <c r="N417" s="29">
        <v>303</v>
      </c>
      <c r="O417" s="29">
        <v>281</v>
      </c>
      <c r="P417" s="29">
        <v>266</v>
      </c>
      <c r="Q417" s="29">
        <v>248</v>
      </c>
      <c r="R417" s="29">
        <v>303</v>
      </c>
      <c r="S417" s="29">
        <v>306</v>
      </c>
      <c r="T417" s="29">
        <v>219</v>
      </c>
      <c r="U417" s="29">
        <v>117</v>
      </c>
      <c r="V417" s="29">
        <v>56</v>
      </c>
      <c r="W417" s="29">
        <v>14</v>
      </c>
      <c r="X417" s="30">
        <v>1</v>
      </c>
      <c r="Y417" s="31">
        <f t="shared" si="12"/>
        <v>3726</v>
      </c>
      <c r="Z417" s="28">
        <v>1809</v>
      </c>
      <c r="AA417" s="29">
        <v>0</v>
      </c>
      <c r="AB417" s="29">
        <v>3</v>
      </c>
      <c r="AC417" s="32">
        <f t="shared" si="13"/>
        <v>1812</v>
      </c>
    </row>
    <row r="418" spans="2:29" x14ac:dyDescent="0.15">
      <c r="B418" s="19">
        <v>573030</v>
      </c>
      <c r="C418" s="20" t="s">
        <v>441</v>
      </c>
      <c r="D418" s="21">
        <v>2</v>
      </c>
      <c r="E418" s="22">
        <v>6</v>
      </c>
      <c r="F418" s="22">
        <v>2</v>
      </c>
      <c r="G418" s="22">
        <v>7</v>
      </c>
      <c r="H418" s="22">
        <v>6</v>
      </c>
      <c r="I418" s="22">
        <v>7</v>
      </c>
      <c r="J418" s="22">
        <v>8</v>
      </c>
      <c r="K418" s="22">
        <v>6</v>
      </c>
      <c r="L418" s="22">
        <v>13</v>
      </c>
      <c r="M418" s="22">
        <v>11</v>
      </c>
      <c r="N418" s="22">
        <v>13</v>
      </c>
      <c r="O418" s="22">
        <v>19</v>
      </c>
      <c r="P418" s="22">
        <v>15</v>
      </c>
      <c r="Q418" s="22">
        <v>13</v>
      </c>
      <c r="R418" s="22">
        <v>20</v>
      </c>
      <c r="S418" s="22">
        <v>19</v>
      </c>
      <c r="T418" s="22">
        <v>10</v>
      </c>
      <c r="U418" s="22">
        <v>17</v>
      </c>
      <c r="V418" s="22">
        <v>10</v>
      </c>
      <c r="W418" s="22">
        <v>1</v>
      </c>
      <c r="X418" s="23">
        <v>0</v>
      </c>
      <c r="Y418" s="24">
        <f t="shared" si="12"/>
        <v>205</v>
      </c>
      <c r="Z418" s="21">
        <v>114</v>
      </c>
      <c r="AA418" s="22">
        <v>0</v>
      </c>
      <c r="AB418" s="22">
        <v>0</v>
      </c>
      <c r="AC418" s="25">
        <f t="shared" si="13"/>
        <v>114</v>
      </c>
    </row>
    <row r="419" spans="2:29" x14ac:dyDescent="0.15">
      <c r="B419" s="26">
        <v>573040</v>
      </c>
      <c r="C419" s="27" t="s">
        <v>442</v>
      </c>
      <c r="D419" s="28">
        <v>12</v>
      </c>
      <c r="E419" s="29">
        <v>20</v>
      </c>
      <c r="F419" s="29">
        <v>18</v>
      </c>
      <c r="G419" s="29">
        <v>18</v>
      </c>
      <c r="H419" s="29">
        <v>19</v>
      </c>
      <c r="I419" s="29">
        <v>17</v>
      </c>
      <c r="J419" s="29">
        <v>17</v>
      </c>
      <c r="K419" s="29">
        <v>30</v>
      </c>
      <c r="L419" s="29">
        <v>24</v>
      </c>
      <c r="M419" s="29">
        <v>37</v>
      </c>
      <c r="N419" s="29">
        <v>42</v>
      </c>
      <c r="O419" s="29">
        <v>36</v>
      </c>
      <c r="P419" s="29">
        <v>56</v>
      </c>
      <c r="Q419" s="29">
        <v>45</v>
      </c>
      <c r="R419" s="29">
        <v>69</v>
      </c>
      <c r="S419" s="29">
        <v>46</v>
      </c>
      <c r="T419" s="29">
        <v>26</v>
      </c>
      <c r="U419" s="29">
        <v>33</v>
      </c>
      <c r="V419" s="29">
        <v>10</v>
      </c>
      <c r="W419" s="29">
        <v>1</v>
      </c>
      <c r="X419" s="30">
        <v>0</v>
      </c>
      <c r="Y419" s="31">
        <f t="shared" si="12"/>
        <v>576</v>
      </c>
      <c r="Z419" s="28">
        <v>305</v>
      </c>
      <c r="AA419" s="29">
        <v>0</v>
      </c>
      <c r="AB419" s="29">
        <v>0</v>
      </c>
      <c r="AC419" s="32">
        <f t="shared" si="13"/>
        <v>305</v>
      </c>
    </row>
    <row r="420" spans="2:29" x14ac:dyDescent="0.15">
      <c r="B420" s="19">
        <v>601010</v>
      </c>
      <c r="C420" s="20" t="s">
        <v>443</v>
      </c>
      <c r="D420" s="21">
        <v>11</v>
      </c>
      <c r="E420" s="22">
        <v>21</v>
      </c>
      <c r="F420" s="22">
        <v>26</v>
      </c>
      <c r="G420" s="22">
        <v>23</v>
      </c>
      <c r="H420" s="22">
        <v>24</v>
      </c>
      <c r="I420" s="22">
        <v>21</v>
      </c>
      <c r="J420" s="22">
        <v>17</v>
      </c>
      <c r="K420" s="22">
        <v>34</v>
      </c>
      <c r="L420" s="22">
        <v>39</v>
      </c>
      <c r="M420" s="22">
        <v>31</v>
      </c>
      <c r="N420" s="22">
        <v>63</v>
      </c>
      <c r="O420" s="22">
        <v>64</v>
      </c>
      <c r="P420" s="22">
        <v>53</v>
      </c>
      <c r="Q420" s="22">
        <v>71</v>
      </c>
      <c r="R420" s="22">
        <v>64</v>
      </c>
      <c r="S420" s="22">
        <v>33</v>
      </c>
      <c r="T420" s="22">
        <v>26</v>
      </c>
      <c r="U420" s="22">
        <v>32</v>
      </c>
      <c r="V420" s="22">
        <v>13</v>
      </c>
      <c r="W420" s="22">
        <v>1</v>
      </c>
      <c r="X420" s="23">
        <v>0</v>
      </c>
      <c r="Y420" s="24">
        <f t="shared" si="12"/>
        <v>667</v>
      </c>
      <c r="Z420" s="21">
        <v>324</v>
      </c>
      <c r="AA420" s="22">
        <v>0</v>
      </c>
      <c r="AB420" s="22">
        <v>0</v>
      </c>
      <c r="AC420" s="25">
        <f t="shared" si="13"/>
        <v>324</v>
      </c>
    </row>
    <row r="421" spans="2:29" x14ac:dyDescent="0.15">
      <c r="B421" s="26">
        <v>601020</v>
      </c>
      <c r="C421" s="27" t="s">
        <v>444</v>
      </c>
      <c r="D421" s="28">
        <v>2</v>
      </c>
      <c r="E421" s="29">
        <v>2</v>
      </c>
      <c r="F421" s="29">
        <v>2</v>
      </c>
      <c r="G421" s="29">
        <v>10</v>
      </c>
      <c r="H421" s="29">
        <v>5</v>
      </c>
      <c r="I421" s="29">
        <v>10</v>
      </c>
      <c r="J421" s="29">
        <v>5</v>
      </c>
      <c r="K421" s="29">
        <v>9</v>
      </c>
      <c r="L421" s="29">
        <v>11</v>
      </c>
      <c r="M421" s="29">
        <v>8</v>
      </c>
      <c r="N421" s="29">
        <v>11</v>
      </c>
      <c r="O421" s="29">
        <v>26</v>
      </c>
      <c r="P421" s="29">
        <v>16</v>
      </c>
      <c r="Q421" s="29">
        <v>16</v>
      </c>
      <c r="R421" s="29">
        <v>17</v>
      </c>
      <c r="S421" s="29">
        <v>11</v>
      </c>
      <c r="T421" s="29">
        <v>7</v>
      </c>
      <c r="U421" s="29">
        <v>6</v>
      </c>
      <c r="V421" s="29">
        <v>7</v>
      </c>
      <c r="W421" s="29">
        <v>1</v>
      </c>
      <c r="X421" s="30">
        <v>0</v>
      </c>
      <c r="Y421" s="31">
        <f t="shared" si="12"/>
        <v>182</v>
      </c>
      <c r="Z421" s="28">
        <v>91</v>
      </c>
      <c r="AA421" s="29">
        <v>0</v>
      </c>
      <c r="AB421" s="29">
        <v>0</v>
      </c>
      <c r="AC421" s="32">
        <f t="shared" si="13"/>
        <v>91</v>
      </c>
    </row>
    <row r="422" spans="2:29" x14ac:dyDescent="0.15">
      <c r="B422" s="19">
        <v>603010</v>
      </c>
      <c r="C422" s="20" t="s">
        <v>445</v>
      </c>
      <c r="D422" s="21">
        <v>6</v>
      </c>
      <c r="E422" s="22">
        <v>5</v>
      </c>
      <c r="F422" s="22">
        <v>14</v>
      </c>
      <c r="G422" s="22">
        <v>16</v>
      </c>
      <c r="H422" s="22">
        <v>12</v>
      </c>
      <c r="I422" s="22">
        <v>9</v>
      </c>
      <c r="J422" s="22">
        <v>8</v>
      </c>
      <c r="K422" s="22">
        <v>20</v>
      </c>
      <c r="L422" s="22">
        <v>29</v>
      </c>
      <c r="M422" s="22">
        <v>33</v>
      </c>
      <c r="N422" s="22">
        <v>29</v>
      </c>
      <c r="O422" s="22">
        <v>36</v>
      </c>
      <c r="P422" s="22">
        <v>31</v>
      </c>
      <c r="Q422" s="22">
        <v>52</v>
      </c>
      <c r="R422" s="22">
        <v>53</v>
      </c>
      <c r="S422" s="22">
        <v>31</v>
      </c>
      <c r="T422" s="22">
        <v>21</v>
      </c>
      <c r="U422" s="22">
        <v>12</v>
      </c>
      <c r="V422" s="22">
        <v>10</v>
      </c>
      <c r="W422" s="22">
        <v>4</v>
      </c>
      <c r="X422" s="23">
        <v>1</v>
      </c>
      <c r="Y422" s="24">
        <f t="shared" si="12"/>
        <v>432</v>
      </c>
      <c r="Z422" s="21">
        <v>211</v>
      </c>
      <c r="AA422" s="22">
        <v>0</v>
      </c>
      <c r="AB422" s="22">
        <v>0</v>
      </c>
      <c r="AC422" s="25">
        <f t="shared" si="13"/>
        <v>211</v>
      </c>
    </row>
    <row r="423" spans="2:29" x14ac:dyDescent="0.15">
      <c r="B423" s="26">
        <v>603020</v>
      </c>
      <c r="C423" s="27" t="s">
        <v>446</v>
      </c>
      <c r="D423" s="28">
        <v>3</v>
      </c>
      <c r="E423" s="29">
        <v>2</v>
      </c>
      <c r="F423" s="29">
        <v>2</v>
      </c>
      <c r="G423" s="29">
        <v>5</v>
      </c>
      <c r="H423" s="29">
        <v>5</v>
      </c>
      <c r="I423" s="29">
        <v>1</v>
      </c>
      <c r="J423" s="29">
        <v>3</v>
      </c>
      <c r="K423" s="29">
        <v>8</v>
      </c>
      <c r="L423" s="29">
        <v>7</v>
      </c>
      <c r="M423" s="29">
        <v>13</v>
      </c>
      <c r="N423" s="29">
        <v>13</v>
      </c>
      <c r="O423" s="29">
        <v>13</v>
      </c>
      <c r="P423" s="29">
        <v>10</v>
      </c>
      <c r="Q423" s="29">
        <v>19</v>
      </c>
      <c r="R423" s="29">
        <v>17</v>
      </c>
      <c r="S423" s="29">
        <v>18</v>
      </c>
      <c r="T423" s="29">
        <v>11</v>
      </c>
      <c r="U423" s="29">
        <v>12</v>
      </c>
      <c r="V423" s="29">
        <v>4</v>
      </c>
      <c r="W423" s="29">
        <v>1</v>
      </c>
      <c r="X423" s="30">
        <v>0</v>
      </c>
      <c r="Y423" s="31">
        <f t="shared" si="12"/>
        <v>167</v>
      </c>
      <c r="Z423" s="28">
        <v>87</v>
      </c>
      <c r="AA423" s="29">
        <v>0</v>
      </c>
      <c r="AB423" s="29">
        <v>0</v>
      </c>
      <c r="AC423" s="32">
        <f t="shared" si="13"/>
        <v>87</v>
      </c>
    </row>
    <row r="424" spans="2:29" x14ac:dyDescent="0.15">
      <c r="B424" s="19">
        <v>603030</v>
      </c>
      <c r="C424" s="20" t="s">
        <v>447</v>
      </c>
      <c r="D424" s="21">
        <v>6</v>
      </c>
      <c r="E424" s="22">
        <v>1</v>
      </c>
      <c r="F424" s="22">
        <v>3</v>
      </c>
      <c r="G424" s="22">
        <v>7</v>
      </c>
      <c r="H424" s="22">
        <v>7</v>
      </c>
      <c r="I424" s="22">
        <v>7</v>
      </c>
      <c r="J424" s="22">
        <v>2</v>
      </c>
      <c r="K424" s="22">
        <v>8</v>
      </c>
      <c r="L424" s="22">
        <v>3</v>
      </c>
      <c r="M424" s="22">
        <v>13</v>
      </c>
      <c r="N424" s="22">
        <v>10</v>
      </c>
      <c r="O424" s="22">
        <v>4</v>
      </c>
      <c r="P424" s="22">
        <v>5</v>
      </c>
      <c r="Q424" s="22">
        <v>6</v>
      </c>
      <c r="R424" s="22">
        <v>10</v>
      </c>
      <c r="S424" s="22">
        <v>7</v>
      </c>
      <c r="T424" s="22">
        <v>2</v>
      </c>
      <c r="U424" s="22">
        <v>2</v>
      </c>
      <c r="V424" s="22">
        <v>0</v>
      </c>
      <c r="W424" s="22">
        <v>1</v>
      </c>
      <c r="X424" s="23">
        <v>0</v>
      </c>
      <c r="Y424" s="24">
        <f t="shared" si="12"/>
        <v>104</v>
      </c>
      <c r="Z424" s="21">
        <v>43</v>
      </c>
      <c r="AA424" s="22">
        <v>0</v>
      </c>
      <c r="AB424" s="22">
        <v>0</v>
      </c>
      <c r="AC424" s="25">
        <f t="shared" si="13"/>
        <v>43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2</v>
      </c>
      <c r="G425" s="29">
        <v>11</v>
      </c>
      <c r="H425" s="29">
        <v>3</v>
      </c>
      <c r="I425" s="29">
        <v>2</v>
      </c>
      <c r="J425" s="29">
        <v>1</v>
      </c>
      <c r="K425" s="29">
        <v>1</v>
      </c>
      <c r="L425" s="29">
        <v>7</v>
      </c>
      <c r="M425" s="29">
        <v>17</v>
      </c>
      <c r="N425" s="29">
        <v>6</v>
      </c>
      <c r="O425" s="29">
        <v>7</v>
      </c>
      <c r="P425" s="29">
        <v>12</v>
      </c>
      <c r="Q425" s="29">
        <v>9</v>
      </c>
      <c r="R425" s="29">
        <v>14</v>
      </c>
      <c r="S425" s="29">
        <v>11</v>
      </c>
      <c r="T425" s="29">
        <v>10</v>
      </c>
      <c r="U425" s="29">
        <v>5</v>
      </c>
      <c r="V425" s="29">
        <v>2</v>
      </c>
      <c r="W425" s="29">
        <v>1</v>
      </c>
      <c r="X425" s="30">
        <v>0</v>
      </c>
      <c r="Y425" s="31">
        <f t="shared" si="12"/>
        <v>121</v>
      </c>
      <c r="Z425" s="28">
        <v>54</v>
      </c>
      <c r="AA425" s="29">
        <v>0</v>
      </c>
      <c r="AB425" s="29">
        <v>0</v>
      </c>
      <c r="AC425" s="32">
        <f t="shared" si="13"/>
        <v>54</v>
      </c>
    </row>
    <row r="426" spans="2:29" x14ac:dyDescent="0.15">
      <c r="B426" s="19">
        <v>605020</v>
      </c>
      <c r="C426" s="20" t="s">
        <v>449</v>
      </c>
      <c r="D426" s="21">
        <v>1</v>
      </c>
      <c r="E426" s="22">
        <v>3</v>
      </c>
      <c r="F426" s="22">
        <v>3</v>
      </c>
      <c r="G426" s="22">
        <v>7</v>
      </c>
      <c r="H426" s="22">
        <v>3</v>
      </c>
      <c r="I426" s="22">
        <v>1</v>
      </c>
      <c r="J426" s="22">
        <v>5</v>
      </c>
      <c r="K426" s="22">
        <v>5</v>
      </c>
      <c r="L426" s="22">
        <v>8</v>
      </c>
      <c r="M426" s="22">
        <v>9</v>
      </c>
      <c r="N426" s="22">
        <v>5</v>
      </c>
      <c r="O426" s="22">
        <v>16</v>
      </c>
      <c r="P426" s="22">
        <v>11</v>
      </c>
      <c r="Q426" s="22">
        <v>12</v>
      </c>
      <c r="R426" s="22">
        <v>16</v>
      </c>
      <c r="S426" s="22">
        <v>9</v>
      </c>
      <c r="T426" s="22">
        <v>7</v>
      </c>
      <c r="U426" s="22">
        <v>10</v>
      </c>
      <c r="V426" s="22">
        <v>7</v>
      </c>
      <c r="W426" s="22">
        <v>1</v>
      </c>
      <c r="X426" s="23">
        <v>0</v>
      </c>
      <c r="Y426" s="24">
        <f t="shared" si="12"/>
        <v>139</v>
      </c>
      <c r="Z426" s="21">
        <v>75</v>
      </c>
      <c r="AA426" s="22">
        <v>0</v>
      </c>
      <c r="AB426" s="22">
        <v>0</v>
      </c>
      <c r="AC426" s="25">
        <f t="shared" si="13"/>
        <v>75</v>
      </c>
    </row>
    <row r="427" spans="2:29" x14ac:dyDescent="0.15">
      <c r="B427" s="26">
        <v>607010</v>
      </c>
      <c r="C427" s="27" t="s">
        <v>450</v>
      </c>
      <c r="D427" s="28">
        <v>3</v>
      </c>
      <c r="E427" s="29">
        <v>9</v>
      </c>
      <c r="F427" s="29">
        <v>12</v>
      </c>
      <c r="G427" s="29">
        <v>10</v>
      </c>
      <c r="H427" s="29">
        <v>6</v>
      </c>
      <c r="I427" s="29">
        <v>10</v>
      </c>
      <c r="J427" s="29">
        <v>4</v>
      </c>
      <c r="K427" s="29">
        <v>10</v>
      </c>
      <c r="L427" s="29">
        <v>12</v>
      </c>
      <c r="M427" s="29">
        <v>17</v>
      </c>
      <c r="N427" s="29">
        <v>22</v>
      </c>
      <c r="O427" s="29">
        <v>21</v>
      </c>
      <c r="P427" s="29">
        <v>14</v>
      </c>
      <c r="Q427" s="29">
        <v>18</v>
      </c>
      <c r="R427" s="29">
        <v>27</v>
      </c>
      <c r="S427" s="29">
        <v>29</v>
      </c>
      <c r="T427" s="29">
        <v>25</v>
      </c>
      <c r="U427" s="29">
        <v>19</v>
      </c>
      <c r="V427" s="29">
        <v>9</v>
      </c>
      <c r="W427" s="29">
        <v>0</v>
      </c>
      <c r="X427" s="30">
        <v>0</v>
      </c>
      <c r="Y427" s="31">
        <f t="shared" si="12"/>
        <v>277</v>
      </c>
      <c r="Z427" s="28">
        <v>135</v>
      </c>
      <c r="AA427" s="29">
        <v>0</v>
      </c>
      <c r="AB427" s="29">
        <v>0</v>
      </c>
      <c r="AC427" s="32">
        <f t="shared" si="13"/>
        <v>135</v>
      </c>
    </row>
    <row r="428" spans="2:29" x14ac:dyDescent="0.15">
      <c r="B428" s="19">
        <v>607020</v>
      </c>
      <c r="C428" s="20" t="s">
        <v>451</v>
      </c>
      <c r="D428" s="21">
        <v>4</v>
      </c>
      <c r="E428" s="22">
        <v>4</v>
      </c>
      <c r="F428" s="22">
        <v>8</v>
      </c>
      <c r="G428" s="22">
        <v>8</v>
      </c>
      <c r="H428" s="22">
        <v>5</v>
      </c>
      <c r="I428" s="22">
        <v>4</v>
      </c>
      <c r="J428" s="22">
        <v>10</v>
      </c>
      <c r="K428" s="22">
        <v>12</v>
      </c>
      <c r="L428" s="22">
        <v>13</v>
      </c>
      <c r="M428" s="22">
        <v>11</v>
      </c>
      <c r="N428" s="22">
        <v>21</v>
      </c>
      <c r="O428" s="22">
        <v>22</v>
      </c>
      <c r="P428" s="22">
        <v>29</v>
      </c>
      <c r="Q428" s="22">
        <v>31</v>
      </c>
      <c r="R428" s="22">
        <v>22</v>
      </c>
      <c r="S428" s="22">
        <v>18</v>
      </c>
      <c r="T428" s="22">
        <v>16</v>
      </c>
      <c r="U428" s="22">
        <v>14</v>
      </c>
      <c r="V428" s="22">
        <v>10</v>
      </c>
      <c r="W428" s="22">
        <v>1</v>
      </c>
      <c r="X428" s="23">
        <v>1</v>
      </c>
      <c r="Y428" s="24">
        <f t="shared" si="12"/>
        <v>264</v>
      </c>
      <c r="Z428" s="21">
        <v>125</v>
      </c>
      <c r="AA428" s="22">
        <v>0</v>
      </c>
      <c r="AB428" s="22">
        <v>0</v>
      </c>
      <c r="AC428" s="25">
        <f t="shared" si="13"/>
        <v>125</v>
      </c>
    </row>
    <row r="429" spans="2:29" x14ac:dyDescent="0.15">
      <c r="B429" s="26">
        <v>607030</v>
      </c>
      <c r="C429" s="27" t="s">
        <v>452</v>
      </c>
      <c r="D429" s="28">
        <v>1</v>
      </c>
      <c r="E429" s="29">
        <v>2</v>
      </c>
      <c r="F429" s="29">
        <v>0</v>
      </c>
      <c r="G429" s="29">
        <v>1</v>
      </c>
      <c r="H429" s="29">
        <v>3</v>
      </c>
      <c r="I429" s="29">
        <v>1</v>
      </c>
      <c r="J429" s="29">
        <v>4</v>
      </c>
      <c r="K429" s="29">
        <v>4</v>
      </c>
      <c r="L429" s="29">
        <v>5</v>
      </c>
      <c r="M429" s="29">
        <v>8</v>
      </c>
      <c r="N429" s="29">
        <v>8</v>
      </c>
      <c r="O429" s="29">
        <v>10</v>
      </c>
      <c r="P429" s="29">
        <v>9</v>
      </c>
      <c r="Q429" s="29">
        <v>12</v>
      </c>
      <c r="R429" s="29">
        <v>11</v>
      </c>
      <c r="S429" s="29">
        <v>10</v>
      </c>
      <c r="T429" s="29">
        <v>8</v>
      </c>
      <c r="U429" s="29">
        <v>3</v>
      </c>
      <c r="V429" s="29">
        <v>1</v>
      </c>
      <c r="W429" s="29">
        <v>1</v>
      </c>
      <c r="X429" s="30">
        <v>0</v>
      </c>
      <c r="Y429" s="31">
        <f t="shared" si="12"/>
        <v>102</v>
      </c>
      <c r="Z429" s="28">
        <v>55</v>
      </c>
      <c r="AA429" s="29">
        <v>0</v>
      </c>
      <c r="AB429" s="29">
        <v>0</v>
      </c>
      <c r="AC429" s="32">
        <f t="shared" si="13"/>
        <v>55</v>
      </c>
    </row>
    <row r="430" spans="2:29" x14ac:dyDescent="0.15">
      <c r="B430" s="19">
        <v>609010</v>
      </c>
      <c r="C430" s="20" t="s">
        <v>453</v>
      </c>
      <c r="D430" s="21">
        <v>2</v>
      </c>
      <c r="E430" s="22">
        <v>5</v>
      </c>
      <c r="F430" s="22">
        <v>6</v>
      </c>
      <c r="G430" s="22">
        <v>5</v>
      </c>
      <c r="H430" s="22">
        <v>7</v>
      </c>
      <c r="I430" s="22">
        <v>3</v>
      </c>
      <c r="J430" s="22">
        <v>9</v>
      </c>
      <c r="K430" s="22">
        <v>11</v>
      </c>
      <c r="L430" s="22">
        <v>9</v>
      </c>
      <c r="M430" s="22">
        <v>10</v>
      </c>
      <c r="N430" s="22">
        <v>14</v>
      </c>
      <c r="O430" s="22">
        <v>10</v>
      </c>
      <c r="P430" s="22">
        <v>17</v>
      </c>
      <c r="Q430" s="22">
        <v>28</v>
      </c>
      <c r="R430" s="22">
        <v>17</v>
      </c>
      <c r="S430" s="22">
        <v>26</v>
      </c>
      <c r="T430" s="22">
        <v>17</v>
      </c>
      <c r="U430" s="22">
        <v>8</v>
      </c>
      <c r="V430" s="22">
        <v>4</v>
      </c>
      <c r="W430" s="22">
        <v>2</v>
      </c>
      <c r="X430" s="23">
        <v>0</v>
      </c>
      <c r="Y430" s="24">
        <f t="shared" si="12"/>
        <v>210</v>
      </c>
      <c r="Z430" s="21">
        <v>102</v>
      </c>
      <c r="AA430" s="22">
        <v>0</v>
      </c>
      <c r="AB430" s="22">
        <v>0</v>
      </c>
      <c r="AC430" s="25">
        <f t="shared" si="13"/>
        <v>102</v>
      </c>
    </row>
    <row r="431" spans="2:29" x14ac:dyDescent="0.15">
      <c r="B431" s="26">
        <v>609020</v>
      </c>
      <c r="C431" s="27" t="s">
        <v>454</v>
      </c>
      <c r="D431" s="28">
        <v>3</v>
      </c>
      <c r="E431" s="29">
        <v>5</v>
      </c>
      <c r="F431" s="29">
        <v>3</v>
      </c>
      <c r="G431" s="29">
        <v>3</v>
      </c>
      <c r="H431" s="29">
        <v>0</v>
      </c>
      <c r="I431" s="29">
        <v>4</v>
      </c>
      <c r="J431" s="29">
        <v>4</v>
      </c>
      <c r="K431" s="29">
        <v>5</v>
      </c>
      <c r="L431" s="29">
        <v>5</v>
      </c>
      <c r="M431" s="29">
        <v>8</v>
      </c>
      <c r="N431" s="29">
        <v>6</v>
      </c>
      <c r="O431" s="29">
        <v>9</v>
      </c>
      <c r="P431" s="29">
        <v>13</v>
      </c>
      <c r="Q431" s="29">
        <v>10</v>
      </c>
      <c r="R431" s="29">
        <v>6</v>
      </c>
      <c r="S431" s="29">
        <v>6</v>
      </c>
      <c r="T431" s="29">
        <v>5</v>
      </c>
      <c r="U431" s="29">
        <v>4</v>
      </c>
      <c r="V431" s="29">
        <v>4</v>
      </c>
      <c r="W431" s="29">
        <v>0</v>
      </c>
      <c r="X431" s="30">
        <v>0</v>
      </c>
      <c r="Y431" s="31">
        <f t="shared" si="12"/>
        <v>103</v>
      </c>
      <c r="Z431" s="28">
        <v>50</v>
      </c>
      <c r="AA431" s="29">
        <v>0</v>
      </c>
      <c r="AB431" s="29">
        <v>0</v>
      </c>
      <c r="AC431" s="32">
        <f t="shared" si="13"/>
        <v>50</v>
      </c>
    </row>
    <row r="432" spans="2:29" x14ac:dyDescent="0.15">
      <c r="B432" s="19">
        <v>611010</v>
      </c>
      <c r="C432" s="20" t="s">
        <v>455</v>
      </c>
      <c r="D432" s="21">
        <v>5</v>
      </c>
      <c r="E432" s="22">
        <v>2</v>
      </c>
      <c r="F432" s="22">
        <v>10</v>
      </c>
      <c r="G432" s="22">
        <v>11</v>
      </c>
      <c r="H432" s="22">
        <v>11</v>
      </c>
      <c r="I432" s="22">
        <v>9</v>
      </c>
      <c r="J432" s="22">
        <v>15</v>
      </c>
      <c r="K432" s="22">
        <v>17</v>
      </c>
      <c r="L432" s="22">
        <v>8</v>
      </c>
      <c r="M432" s="22">
        <v>18</v>
      </c>
      <c r="N432" s="22">
        <v>37</v>
      </c>
      <c r="O432" s="22">
        <v>30</v>
      </c>
      <c r="P432" s="22">
        <v>41</v>
      </c>
      <c r="Q432" s="22">
        <v>36</v>
      </c>
      <c r="R432" s="22">
        <v>35</v>
      </c>
      <c r="S432" s="22">
        <v>24</v>
      </c>
      <c r="T432" s="22">
        <v>37</v>
      </c>
      <c r="U432" s="22">
        <v>22</v>
      </c>
      <c r="V432" s="22">
        <v>6</v>
      </c>
      <c r="W432" s="22">
        <v>2</v>
      </c>
      <c r="X432" s="23">
        <v>0</v>
      </c>
      <c r="Y432" s="24">
        <f t="shared" si="12"/>
        <v>376</v>
      </c>
      <c r="Z432" s="21">
        <v>208</v>
      </c>
      <c r="AA432" s="22">
        <v>0</v>
      </c>
      <c r="AB432" s="22">
        <v>0</v>
      </c>
      <c r="AC432" s="25">
        <f t="shared" si="13"/>
        <v>208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4</v>
      </c>
      <c r="I433" s="29">
        <v>1</v>
      </c>
      <c r="J433" s="29">
        <v>0</v>
      </c>
      <c r="K433" s="29">
        <v>0</v>
      </c>
      <c r="L433" s="29">
        <v>2</v>
      </c>
      <c r="M433" s="29">
        <v>2</v>
      </c>
      <c r="N433" s="29">
        <v>8</v>
      </c>
      <c r="O433" s="29">
        <v>2</v>
      </c>
      <c r="P433" s="29">
        <v>5</v>
      </c>
      <c r="Q433" s="29">
        <v>1</v>
      </c>
      <c r="R433" s="29">
        <v>7</v>
      </c>
      <c r="S433" s="29">
        <v>7</v>
      </c>
      <c r="T433" s="29">
        <v>2</v>
      </c>
      <c r="U433" s="29">
        <v>3</v>
      </c>
      <c r="V433" s="29">
        <v>1</v>
      </c>
      <c r="W433" s="29">
        <v>0</v>
      </c>
      <c r="X433" s="30">
        <v>0</v>
      </c>
      <c r="Y433" s="31">
        <f t="shared" si="12"/>
        <v>45</v>
      </c>
      <c r="Z433" s="28">
        <v>24</v>
      </c>
      <c r="AA433" s="29">
        <v>0</v>
      </c>
      <c r="AB433" s="29">
        <v>0</v>
      </c>
      <c r="AC433" s="32">
        <f t="shared" si="13"/>
        <v>24</v>
      </c>
    </row>
    <row r="434" spans="2:29" x14ac:dyDescent="0.15">
      <c r="B434" s="19">
        <v>613020</v>
      </c>
      <c r="C434" s="20" t="s">
        <v>457</v>
      </c>
      <c r="D434" s="21">
        <v>2</v>
      </c>
      <c r="E434" s="22">
        <v>4</v>
      </c>
      <c r="F434" s="22">
        <v>1</v>
      </c>
      <c r="G434" s="22">
        <v>7</v>
      </c>
      <c r="H434" s="22">
        <v>2</v>
      </c>
      <c r="I434" s="22">
        <v>7</v>
      </c>
      <c r="J434" s="22">
        <v>7</v>
      </c>
      <c r="K434" s="22">
        <v>7</v>
      </c>
      <c r="L434" s="22">
        <v>4</v>
      </c>
      <c r="M434" s="22">
        <v>9</v>
      </c>
      <c r="N434" s="22">
        <v>9</v>
      </c>
      <c r="O434" s="22">
        <v>14</v>
      </c>
      <c r="P434" s="22">
        <v>17</v>
      </c>
      <c r="Q434" s="22">
        <v>12</v>
      </c>
      <c r="R434" s="22">
        <v>14</v>
      </c>
      <c r="S434" s="22">
        <v>11</v>
      </c>
      <c r="T434" s="22">
        <v>11</v>
      </c>
      <c r="U434" s="22">
        <v>10</v>
      </c>
      <c r="V434" s="22">
        <v>6</v>
      </c>
      <c r="W434" s="22">
        <v>2</v>
      </c>
      <c r="X434" s="23">
        <v>0</v>
      </c>
      <c r="Y434" s="24">
        <f t="shared" si="12"/>
        <v>156</v>
      </c>
      <c r="Z434" s="21">
        <v>80</v>
      </c>
      <c r="AA434" s="22">
        <v>0</v>
      </c>
      <c r="AB434" s="22">
        <v>0</v>
      </c>
      <c r="AC434" s="25">
        <f t="shared" si="13"/>
        <v>80</v>
      </c>
    </row>
    <row r="435" spans="2:29" x14ac:dyDescent="0.15">
      <c r="B435" s="26">
        <v>641010</v>
      </c>
      <c r="C435" s="27" t="s">
        <v>458</v>
      </c>
      <c r="D435" s="28">
        <v>1</v>
      </c>
      <c r="E435" s="29">
        <v>1</v>
      </c>
      <c r="F435" s="29">
        <v>2</v>
      </c>
      <c r="G435" s="29">
        <v>5</v>
      </c>
      <c r="H435" s="29">
        <v>6</v>
      </c>
      <c r="I435" s="29">
        <v>9</v>
      </c>
      <c r="J435" s="29">
        <v>3</v>
      </c>
      <c r="K435" s="29">
        <v>12</v>
      </c>
      <c r="L435" s="29">
        <v>10</v>
      </c>
      <c r="M435" s="29">
        <v>12</v>
      </c>
      <c r="N435" s="29">
        <v>20</v>
      </c>
      <c r="O435" s="29">
        <v>16</v>
      </c>
      <c r="P435" s="29">
        <v>28</v>
      </c>
      <c r="Q435" s="29">
        <v>26</v>
      </c>
      <c r="R435" s="29">
        <v>29</v>
      </c>
      <c r="S435" s="29">
        <v>25</v>
      </c>
      <c r="T435" s="29">
        <v>18</v>
      </c>
      <c r="U435" s="29">
        <v>10</v>
      </c>
      <c r="V435" s="29">
        <v>3</v>
      </c>
      <c r="W435" s="29">
        <v>0</v>
      </c>
      <c r="X435" s="30">
        <v>0</v>
      </c>
      <c r="Y435" s="31">
        <f t="shared" si="12"/>
        <v>236</v>
      </c>
      <c r="Z435" s="28">
        <v>170</v>
      </c>
      <c r="AA435" s="29">
        <v>0</v>
      </c>
      <c r="AB435" s="29">
        <v>0</v>
      </c>
      <c r="AC435" s="32">
        <f t="shared" si="13"/>
        <v>170</v>
      </c>
    </row>
    <row r="436" spans="2:29" x14ac:dyDescent="0.15">
      <c r="B436" s="19">
        <v>643010</v>
      </c>
      <c r="C436" s="20" t="s">
        <v>459</v>
      </c>
      <c r="D436" s="21">
        <v>5</v>
      </c>
      <c r="E436" s="22">
        <v>2</v>
      </c>
      <c r="F436" s="22">
        <v>1</v>
      </c>
      <c r="G436" s="22">
        <v>6</v>
      </c>
      <c r="H436" s="22">
        <v>9</v>
      </c>
      <c r="I436" s="22">
        <v>9</v>
      </c>
      <c r="J436" s="22">
        <v>5</v>
      </c>
      <c r="K436" s="22">
        <v>11</v>
      </c>
      <c r="L436" s="22">
        <v>6</v>
      </c>
      <c r="M436" s="22">
        <v>16</v>
      </c>
      <c r="N436" s="22">
        <v>19</v>
      </c>
      <c r="O436" s="22">
        <v>20</v>
      </c>
      <c r="P436" s="22">
        <v>29</v>
      </c>
      <c r="Q436" s="22">
        <v>31</v>
      </c>
      <c r="R436" s="22">
        <v>23</v>
      </c>
      <c r="S436" s="22">
        <v>24</v>
      </c>
      <c r="T436" s="22">
        <v>27</v>
      </c>
      <c r="U436" s="22">
        <v>10</v>
      </c>
      <c r="V436" s="22">
        <v>5</v>
      </c>
      <c r="W436" s="22">
        <v>3</v>
      </c>
      <c r="X436" s="23">
        <v>0</v>
      </c>
      <c r="Y436" s="24">
        <f t="shared" si="12"/>
        <v>261</v>
      </c>
      <c r="Z436" s="21">
        <v>136</v>
      </c>
      <c r="AA436" s="22">
        <v>0</v>
      </c>
      <c r="AB436" s="22">
        <v>0</v>
      </c>
      <c r="AC436" s="25">
        <f t="shared" si="13"/>
        <v>136</v>
      </c>
    </row>
    <row r="437" spans="2:29" x14ac:dyDescent="0.15">
      <c r="B437" s="26">
        <v>643020</v>
      </c>
      <c r="C437" s="27" t="s">
        <v>460</v>
      </c>
      <c r="D437" s="28">
        <v>4</v>
      </c>
      <c r="E437" s="29">
        <v>6</v>
      </c>
      <c r="F437" s="29">
        <v>4</v>
      </c>
      <c r="G437" s="29">
        <v>6</v>
      </c>
      <c r="H437" s="29">
        <v>8</v>
      </c>
      <c r="I437" s="29">
        <v>6</v>
      </c>
      <c r="J437" s="29">
        <v>10</v>
      </c>
      <c r="K437" s="29">
        <v>10</v>
      </c>
      <c r="L437" s="29">
        <v>11</v>
      </c>
      <c r="M437" s="29">
        <v>11</v>
      </c>
      <c r="N437" s="29">
        <v>20</v>
      </c>
      <c r="O437" s="29">
        <v>18</v>
      </c>
      <c r="P437" s="29">
        <v>27</v>
      </c>
      <c r="Q437" s="29">
        <v>23</v>
      </c>
      <c r="R437" s="29">
        <v>36</v>
      </c>
      <c r="S437" s="29">
        <v>28</v>
      </c>
      <c r="T437" s="29">
        <v>17</v>
      </c>
      <c r="U437" s="29">
        <v>14</v>
      </c>
      <c r="V437" s="29">
        <v>5</v>
      </c>
      <c r="W437" s="29">
        <v>4</v>
      </c>
      <c r="X437" s="30">
        <v>0</v>
      </c>
      <c r="Y437" s="31">
        <f t="shared" si="12"/>
        <v>268</v>
      </c>
      <c r="Z437" s="28">
        <v>134</v>
      </c>
      <c r="AA437" s="29">
        <v>0</v>
      </c>
      <c r="AB437" s="29">
        <v>0</v>
      </c>
      <c r="AC437" s="32">
        <f t="shared" si="13"/>
        <v>134</v>
      </c>
    </row>
    <row r="438" spans="2:29" x14ac:dyDescent="0.15">
      <c r="B438" s="19">
        <v>645010</v>
      </c>
      <c r="C438" s="20" t="s">
        <v>461</v>
      </c>
      <c r="D438" s="21">
        <v>4</v>
      </c>
      <c r="E438" s="22">
        <v>1</v>
      </c>
      <c r="F438" s="22">
        <v>3</v>
      </c>
      <c r="G438" s="22">
        <v>6</v>
      </c>
      <c r="H438" s="22">
        <v>4</v>
      </c>
      <c r="I438" s="22">
        <v>5</v>
      </c>
      <c r="J438" s="22">
        <v>6</v>
      </c>
      <c r="K438" s="22">
        <v>7</v>
      </c>
      <c r="L438" s="22">
        <v>5</v>
      </c>
      <c r="M438" s="22">
        <v>2</v>
      </c>
      <c r="N438" s="22">
        <v>17</v>
      </c>
      <c r="O438" s="22">
        <v>14</v>
      </c>
      <c r="P438" s="22">
        <v>18</v>
      </c>
      <c r="Q438" s="22">
        <v>8</v>
      </c>
      <c r="R438" s="22">
        <v>12</v>
      </c>
      <c r="S438" s="22">
        <v>13</v>
      </c>
      <c r="T438" s="22">
        <v>17</v>
      </c>
      <c r="U438" s="22">
        <v>6</v>
      </c>
      <c r="V438" s="22">
        <v>3</v>
      </c>
      <c r="W438" s="22">
        <v>0</v>
      </c>
      <c r="X438" s="23">
        <v>0</v>
      </c>
      <c r="Y438" s="24">
        <f t="shared" si="12"/>
        <v>151</v>
      </c>
      <c r="Z438" s="21">
        <v>66</v>
      </c>
      <c r="AA438" s="22">
        <v>0</v>
      </c>
      <c r="AB438" s="22">
        <v>0</v>
      </c>
      <c r="AC438" s="25">
        <f t="shared" si="13"/>
        <v>66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7</v>
      </c>
      <c r="F439" s="29">
        <v>3</v>
      </c>
      <c r="G439" s="29">
        <v>8</v>
      </c>
      <c r="H439" s="29">
        <v>7</v>
      </c>
      <c r="I439" s="29">
        <v>4</v>
      </c>
      <c r="J439" s="29">
        <v>3</v>
      </c>
      <c r="K439" s="29">
        <v>8</v>
      </c>
      <c r="L439" s="29">
        <v>12</v>
      </c>
      <c r="M439" s="29">
        <v>16</v>
      </c>
      <c r="N439" s="29">
        <v>20</v>
      </c>
      <c r="O439" s="29">
        <v>18</v>
      </c>
      <c r="P439" s="29">
        <v>25</v>
      </c>
      <c r="Q439" s="29">
        <v>21</v>
      </c>
      <c r="R439" s="29">
        <v>28</v>
      </c>
      <c r="S439" s="29">
        <v>18</v>
      </c>
      <c r="T439" s="29">
        <v>23</v>
      </c>
      <c r="U439" s="29">
        <v>19</v>
      </c>
      <c r="V439" s="29">
        <v>9</v>
      </c>
      <c r="W439" s="29">
        <v>1</v>
      </c>
      <c r="X439" s="30">
        <v>0</v>
      </c>
      <c r="Y439" s="31">
        <f t="shared" si="12"/>
        <v>250</v>
      </c>
      <c r="Z439" s="28">
        <v>126</v>
      </c>
      <c r="AA439" s="29">
        <v>0</v>
      </c>
      <c r="AB439" s="29">
        <v>0</v>
      </c>
      <c r="AC439" s="32">
        <f t="shared" si="13"/>
        <v>126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2</v>
      </c>
      <c r="F440" s="22">
        <v>0</v>
      </c>
      <c r="G440" s="22">
        <v>3</v>
      </c>
      <c r="H440" s="22">
        <v>7</v>
      </c>
      <c r="I440" s="22">
        <v>3</v>
      </c>
      <c r="J440" s="22">
        <v>2</v>
      </c>
      <c r="K440" s="22">
        <v>6</v>
      </c>
      <c r="L440" s="22">
        <v>6</v>
      </c>
      <c r="M440" s="22">
        <v>6</v>
      </c>
      <c r="N440" s="22">
        <v>13</v>
      </c>
      <c r="O440" s="22">
        <v>4</v>
      </c>
      <c r="P440" s="22">
        <v>7</v>
      </c>
      <c r="Q440" s="22">
        <v>11</v>
      </c>
      <c r="R440" s="22">
        <v>14</v>
      </c>
      <c r="S440" s="22">
        <v>10</v>
      </c>
      <c r="T440" s="22">
        <v>7</v>
      </c>
      <c r="U440" s="22">
        <v>4</v>
      </c>
      <c r="V440" s="22">
        <v>2</v>
      </c>
      <c r="W440" s="22">
        <v>1</v>
      </c>
      <c r="X440" s="23">
        <v>0</v>
      </c>
      <c r="Y440" s="24">
        <f t="shared" si="12"/>
        <v>108</v>
      </c>
      <c r="Z440" s="21">
        <v>50</v>
      </c>
      <c r="AA440" s="22">
        <v>0</v>
      </c>
      <c r="AB440" s="22">
        <v>0</v>
      </c>
      <c r="AC440" s="25">
        <f t="shared" si="13"/>
        <v>50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1</v>
      </c>
      <c r="H441" s="29">
        <v>2</v>
      </c>
      <c r="I441" s="29">
        <v>0</v>
      </c>
      <c r="J441" s="29">
        <v>0</v>
      </c>
      <c r="K441" s="29">
        <v>0</v>
      </c>
      <c r="L441" s="29">
        <v>1</v>
      </c>
      <c r="M441" s="29">
        <v>2</v>
      </c>
      <c r="N441" s="29">
        <v>0</v>
      </c>
      <c r="O441" s="29">
        <v>3</v>
      </c>
      <c r="P441" s="29">
        <v>2</v>
      </c>
      <c r="Q441" s="29">
        <v>3</v>
      </c>
      <c r="R441" s="29">
        <v>3</v>
      </c>
      <c r="S441" s="29">
        <v>4</v>
      </c>
      <c r="T441" s="29">
        <v>2</v>
      </c>
      <c r="U441" s="29">
        <v>2</v>
      </c>
      <c r="V441" s="29">
        <v>1</v>
      </c>
      <c r="W441" s="29">
        <v>0</v>
      </c>
      <c r="X441" s="30">
        <v>0</v>
      </c>
      <c r="Y441" s="31">
        <f t="shared" si="12"/>
        <v>26</v>
      </c>
      <c r="Z441" s="28">
        <v>14</v>
      </c>
      <c r="AA441" s="29">
        <v>0</v>
      </c>
      <c r="AB441" s="29">
        <v>0</v>
      </c>
      <c r="AC441" s="32">
        <f t="shared" si="13"/>
        <v>14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1</v>
      </c>
      <c r="F442" s="22">
        <v>5</v>
      </c>
      <c r="G442" s="22">
        <v>1</v>
      </c>
      <c r="H442" s="22">
        <v>0</v>
      </c>
      <c r="I442" s="22">
        <v>0</v>
      </c>
      <c r="J442" s="22">
        <v>0</v>
      </c>
      <c r="K442" s="22">
        <v>0</v>
      </c>
      <c r="L442" s="22">
        <v>4</v>
      </c>
      <c r="M442" s="22">
        <v>2</v>
      </c>
      <c r="N442" s="22">
        <v>7</v>
      </c>
      <c r="O442" s="22">
        <v>3</v>
      </c>
      <c r="P442" s="22">
        <v>1</v>
      </c>
      <c r="Q442" s="22">
        <v>5</v>
      </c>
      <c r="R442" s="22">
        <v>6</v>
      </c>
      <c r="S442" s="22">
        <v>3</v>
      </c>
      <c r="T442" s="22">
        <v>3</v>
      </c>
      <c r="U442" s="22">
        <v>4</v>
      </c>
      <c r="V442" s="22">
        <v>0</v>
      </c>
      <c r="W442" s="22">
        <v>0</v>
      </c>
      <c r="X442" s="23">
        <v>0</v>
      </c>
      <c r="Y442" s="24">
        <f t="shared" si="12"/>
        <v>45</v>
      </c>
      <c r="Z442" s="21">
        <v>23</v>
      </c>
      <c r="AA442" s="22">
        <v>0</v>
      </c>
      <c r="AB442" s="22">
        <v>0</v>
      </c>
      <c r="AC442" s="25">
        <f t="shared" si="13"/>
        <v>23</v>
      </c>
    </row>
    <row r="443" spans="2:29" x14ac:dyDescent="0.15">
      <c r="B443" s="26">
        <v>647040</v>
      </c>
      <c r="C443" s="27" t="s">
        <v>466</v>
      </c>
      <c r="D443" s="28">
        <v>1</v>
      </c>
      <c r="E443" s="29">
        <v>1</v>
      </c>
      <c r="F443" s="29">
        <v>9</v>
      </c>
      <c r="G443" s="29">
        <v>3</v>
      </c>
      <c r="H443" s="29">
        <v>6</v>
      </c>
      <c r="I443" s="29">
        <v>6</v>
      </c>
      <c r="J443" s="29">
        <v>8</v>
      </c>
      <c r="K443" s="29">
        <v>2</v>
      </c>
      <c r="L443" s="29">
        <v>6</v>
      </c>
      <c r="M443" s="29">
        <v>9</v>
      </c>
      <c r="N443" s="29">
        <v>14</v>
      </c>
      <c r="O443" s="29">
        <v>21</v>
      </c>
      <c r="P443" s="29">
        <v>22</v>
      </c>
      <c r="Q443" s="29">
        <v>18</v>
      </c>
      <c r="R443" s="29">
        <v>22</v>
      </c>
      <c r="S443" s="29">
        <v>10</v>
      </c>
      <c r="T443" s="29">
        <v>15</v>
      </c>
      <c r="U443" s="29">
        <v>19</v>
      </c>
      <c r="V443" s="29">
        <v>5</v>
      </c>
      <c r="W443" s="29">
        <v>1</v>
      </c>
      <c r="X443" s="30">
        <v>0</v>
      </c>
      <c r="Y443" s="31">
        <f t="shared" si="12"/>
        <v>198</v>
      </c>
      <c r="Z443" s="28">
        <v>103</v>
      </c>
      <c r="AA443" s="29">
        <v>0</v>
      </c>
      <c r="AB443" s="29">
        <v>0</v>
      </c>
      <c r="AC443" s="32">
        <f t="shared" si="13"/>
        <v>103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2</v>
      </c>
      <c r="F444" s="22">
        <v>6</v>
      </c>
      <c r="G444" s="22">
        <v>5</v>
      </c>
      <c r="H444" s="22">
        <v>11</v>
      </c>
      <c r="I444" s="22">
        <v>3</v>
      </c>
      <c r="J444" s="22">
        <v>5</v>
      </c>
      <c r="K444" s="22">
        <v>4</v>
      </c>
      <c r="L444" s="22">
        <v>9</v>
      </c>
      <c r="M444" s="22">
        <v>11</v>
      </c>
      <c r="N444" s="22">
        <v>11</v>
      </c>
      <c r="O444" s="22">
        <v>15</v>
      </c>
      <c r="P444" s="22">
        <v>20</v>
      </c>
      <c r="Q444" s="22">
        <v>21</v>
      </c>
      <c r="R444" s="22">
        <v>13</v>
      </c>
      <c r="S444" s="22">
        <v>17</v>
      </c>
      <c r="T444" s="22">
        <v>13</v>
      </c>
      <c r="U444" s="22">
        <v>10</v>
      </c>
      <c r="V444" s="22">
        <v>5</v>
      </c>
      <c r="W444" s="22">
        <v>1</v>
      </c>
      <c r="X444" s="23">
        <v>0</v>
      </c>
      <c r="Y444" s="24">
        <f t="shared" si="12"/>
        <v>182</v>
      </c>
      <c r="Z444" s="21">
        <v>83</v>
      </c>
      <c r="AA444" s="22">
        <v>0</v>
      </c>
      <c r="AB444" s="22">
        <v>0</v>
      </c>
      <c r="AC444" s="25">
        <f t="shared" si="13"/>
        <v>83</v>
      </c>
    </row>
    <row r="445" spans="2:29" x14ac:dyDescent="0.15">
      <c r="B445" s="26">
        <v>649020</v>
      </c>
      <c r="C445" s="27" t="s">
        <v>468</v>
      </c>
      <c r="D445" s="28">
        <v>1</v>
      </c>
      <c r="E445" s="29">
        <v>3</v>
      </c>
      <c r="F445" s="29">
        <v>2</v>
      </c>
      <c r="G445" s="29">
        <v>1</v>
      </c>
      <c r="H445" s="29">
        <v>5</v>
      </c>
      <c r="I445" s="29">
        <v>2</v>
      </c>
      <c r="J445" s="29">
        <v>2</v>
      </c>
      <c r="K445" s="29">
        <v>6</v>
      </c>
      <c r="L445" s="29">
        <v>6</v>
      </c>
      <c r="M445" s="29">
        <v>11</v>
      </c>
      <c r="N445" s="29">
        <v>10</v>
      </c>
      <c r="O445" s="29">
        <v>11</v>
      </c>
      <c r="P445" s="29">
        <v>12</v>
      </c>
      <c r="Q445" s="29">
        <v>13</v>
      </c>
      <c r="R445" s="29">
        <v>13</v>
      </c>
      <c r="S445" s="29">
        <v>13</v>
      </c>
      <c r="T445" s="29">
        <v>9</v>
      </c>
      <c r="U445" s="29">
        <v>9</v>
      </c>
      <c r="V445" s="29">
        <v>6</v>
      </c>
      <c r="W445" s="29">
        <v>3</v>
      </c>
      <c r="X445" s="30">
        <v>0</v>
      </c>
      <c r="Y445" s="31">
        <f t="shared" si="12"/>
        <v>138</v>
      </c>
      <c r="Z445" s="28">
        <v>68</v>
      </c>
      <c r="AA445" s="29">
        <v>0</v>
      </c>
      <c r="AB445" s="29">
        <v>0</v>
      </c>
      <c r="AC445" s="32">
        <f t="shared" si="13"/>
        <v>68</v>
      </c>
    </row>
    <row r="446" spans="2:29" x14ac:dyDescent="0.15">
      <c r="B446" s="19">
        <v>701010</v>
      </c>
      <c r="C446" s="20" t="s">
        <v>469</v>
      </c>
      <c r="D446" s="21">
        <v>18</v>
      </c>
      <c r="E446" s="22">
        <v>13</v>
      </c>
      <c r="F446" s="22">
        <v>10</v>
      </c>
      <c r="G446" s="22">
        <v>25</v>
      </c>
      <c r="H446" s="22">
        <v>21</v>
      </c>
      <c r="I446" s="22">
        <v>29</v>
      </c>
      <c r="J446" s="22">
        <v>35</v>
      </c>
      <c r="K446" s="22">
        <v>28</v>
      </c>
      <c r="L446" s="22">
        <v>27</v>
      </c>
      <c r="M446" s="22">
        <v>28</v>
      </c>
      <c r="N446" s="22">
        <v>44</v>
      </c>
      <c r="O446" s="22">
        <v>49</v>
      </c>
      <c r="P446" s="22">
        <v>41</v>
      </c>
      <c r="Q446" s="22">
        <v>39</v>
      </c>
      <c r="R446" s="22">
        <v>53</v>
      </c>
      <c r="S446" s="22">
        <v>40</v>
      </c>
      <c r="T446" s="22">
        <v>43</v>
      </c>
      <c r="U446" s="22">
        <v>31</v>
      </c>
      <c r="V446" s="22">
        <v>15</v>
      </c>
      <c r="W446" s="22">
        <v>5</v>
      </c>
      <c r="X446" s="23">
        <v>0</v>
      </c>
      <c r="Y446" s="24">
        <f t="shared" si="12"/>
        <v>594</v>
      </c>
      <c r="Z446" s="21">
        <v>288</v>
      </c>
      <c r="AA446" s="22">
        <v>0</v>
      </c>
      <c r="AB446" s="22">
        <v>0</v>
      </c>
      <c r="AC446" s="25">
        <f t="shared" si="13"/>
        <v>288</v>
      </c>
    </row>
    <row r="447" spans="2:29" x14ac:dyDescent="0.15">
      <c r="B447" s="26">
        <v>701020</v>
      </c>
      <c r="C447" s="27" t="s">
        <v>470</v>
      </c>
      <c r="D447" s="28">
        <v>48</v>
      </c>
      <c r="E447" s="29">
        <v>60</v>
      </c>
      <c r="F447" s="29">
        <v>43</v>
      </c>
      <c r="G447" s="29">
        <v>57</v>
      </c>
      <c r="H447" s="29">
        <v>47</v>
      </c>
      <c r="I447" s="29">
        <v>52</v>
      </c>
      <c r="J447" s="29">
        <v>42</v>
      </c>
      <c r="K447" s="29">
        <v>76</v>
      </c>
      <c r="L447" s="29">
        <v>96</v>
      </c>
      <c r="M447" s="29">
        <v>97</v>
      </c>
      <c r="N447" s="29">
        <v>89</v>
      </c>
      <c r="O447" s="29">
        <v>70</v>
      </c>
      <c r="P447" s="29">
        <v>73</v>
      </c>
      <c r="Q447" s="29">
        <v>56</v>
      </c>
      <c r="R447" s="29">
        <v>106</v>
      </c>
      <c r="S447" s="29">
        <v>111</v>
      </c>
      <c r="T447" s="29">
        <v>70</v>
      </c>
      <c r="U447" s="29">
        <v>43</v>
      </c>
      <c r="V447" s="29">
        <v>21</v>
      </c>
      <c r="W447" s="29">
        <v>6</v>
      </c>
      <c r="X447" s="30">
        <v>0</v>
      </c>
      <c r="Y447" s="31">
        <f t="shared" si="12"/>
        <v>1263</v>
      </c>
      <c r="Z447" s="28">
        <v>606</v>
      </c>
      <c r="AA447" s="29">
        <v>0</v>
      </c>
      <c r="AB447" s="29">
        <v>4</v>
      </c>
      <c r="AC447" s="32">
        <f t="shared" si="13"/>
        <v>610</v>
      </c>
    </row>
    <row r="448" spans="2:29" x14ac:dyDescent="0.15">
      <c r="B448" s="19">
        <v>701030</v>
      </c>
      <c r="C448" s="20" t="s">
        <v>471</v>
      </c>
      <c r="D448" s="21">
        <v>2</v>
      </c>
      <c r="E448" s="22">
        <v>6</v>
      </c>
      <c r="F448" s="22">
        <v>5</v>
      </c>
      <c r="G448" s="22">
        <v>4</v>
      </c>
      <c r="H448" s="22">
        <v>7</v>
      </c>
      <c r="I448" s="22">
        <v>6</v>
      </c>
      <c r="J448" s="22">
        <v>3</v>
      </c>
      <c r="K448" s="22">
        <v>4</v>
      </c>
      <c r="L448" s="22">
        <v>8</v>
      </c>
      <c r="M448" s="22">
        <v>12</v>
      </c>
      <c r="N448" s="22">
        <v>9</v>
      </c>
      <c r="O448" s="22">
        <v>12</v>
      </c>
      <c r="P448" s="22">
        <v>8</v>
      </c>
      <c r="Q448" s="22">
        <v>10</v>
      </c>
      <c r="R448" s="22">
        <v>9</v>
      </c>
      <c r="S448" s="22">
        <v>13</v>
      </c>
      <c r="T448" s="22">
        <v>13</v>
      </c>
      <c r="U448" s="22">
        <v>8</v>
      </c>
      <c r="V448" s="22">
        <v>4</v>
      </c>
      <c r="W448" s="22">
        <v>0</v>
      </c>
      <c r="X448" s="23">
        <v>0</v>
      </c>
      <c r="Y448" s="24">
        <f t="shared" si="12"/>
        <v>143</v>
      </c>
      <c r="Z448" s="21">
        <v>75</v>
      </c>
      <c r="AA448" s="22">
        <v>0</v>
      </c>
      <c r="AB448" s="22">
        <v>0</v>
      </c>
      <c r="AC448" s="25">
        <f t="shared" si="13"/>
        <v>75</v>
      </c>
    </row>
    <row r="449" spans="2:29" x14ac:dyDescent="0.15">
      <c r="B449" s="26">
        <v>701040</v>
      </c>
      <c r="C449" s="27" t="s">
        <v>472</v>
      </c>
      <c r="D449" s="28">
        <v>34</v>
      </c>
      <c r="E449" s="29">
        <v>26</v>
      </c>
      <c r="F449" s="29">
        <v>22</v>
      </c>
      <c r="G449" s="29">
        <v>32</v>
      </c>
      <c r="H449" s="29">
        <v>29</v>
      </c>
      <c r="I449" s="29">
        <v>40</v>
      </c>
      <c r="J449" s="29">
        <v>41</v>
      </c>
      <c r="K449" s="29">
        <v>26</v>
      </c>
      <c r="L449" s="29">
        <v>53</v>
      </c>
      <c r="M449" s="29">
        <v>48</v>
      </c>
      <c r="N449" s="29">
        <v>34</v>
      </c>
      <c r="O449" s="29">
        <v>42</v>
      </c>
      <c r="P449" s="29">
        <v>43</v>
      </c>
      <c r="Q449" s="29">
        <v>48</v>
      </c>
      <c r="R449" s="29">
        <v>52</v>
      </c>
      <c r="S449" s="29">
        <v>39</v>
      </c>
      <c r="T449" s="29">
        <v>37</v>
      </c>
      <c r="U449" s="29">
        <v>38</v>
      </c>
      <c r="V449" s="29">
        <v>18</v>
      </c>
      <c r="W449" s="29">
        <v>7</v>
      </c>
      <c r="X449" s="30">
        <v>0</v>
      </c>
      <c r="Y449" s="31">
        <f t="shared" si="12"/>
        <v>709</v>
      </c>
      <c r="Z449" s="28">
        <v>354</v>
      </c>
      <c r="AA449" s="29">
        <v>0</v>
      </c>
      <c r="AB449" s="29">
        <v>0</v>
      </c>
      <c r="AC449" s="32">
        <f t="shared" si="13"/>
        <v>354</v>
      </c>
    </row>
    <row r="450" spans="2:29" x14ac:dyDescent="0.15">
      <c r="B450" s="19">
        <v>701050</v>
      </c>
      <c r="C450" s="20" t="s">
        <v>473</v>
      </c>
      <c r="D450" s="21">
        <v>32</v>
      </c>
      <c r="E450" s="22">
        <v>18</v>
      </c>
      <c r="F450" s="22">
        <v>20</v>
      </c>
      <c r="G450" s="22">
        <v>35</v>
      </c>
      <c r="H450" s="22">
        <v>22</v>
      </c>
      <c r="I450" s="22">
        <v>25</v>
      </c>
      <c r="J450" s="22">
        <v>36</v>
      </c>
      <c r="K450" s="22">
        <v>41</v>
      </c>
      <c r="L450" s="22">
        <v>41</v>
      </c>
      <c r="M450" s="22">
        <v>50</v>
      </c>
      <c r="N450" s="22">
        <v>51</v>
      </c>
      <c r="O450" s="22">
        <v>46</v>
      </c>
      <c r="P450" s="22">
        <v>44</v>
      </c>
      <c r="Q450" s="22">
        <v>52</v>
      </c>
      <c r="R450" s="22">
        <v>46</v>
      </c>
      <c r="S450" s="22">
        <v>42</v>
      </c>
      <c r="T450" s="22">
        <v>31</v>
      </c>
      <c r="U450" s="22">
        <v>17</v>
      </c>
      <c r="V450" s="22">
        <v>9</v>
      </c>
      <c r="W450" s="22">
        <v>3</v>
      </c>
      <c r="X450" s="23">
        <v>0</v>
      </c>
      <c r="Y450" s="24">
        <f t="shared" si="12"/>
        <v>661</v>
      </c>
      <c r="Z450" s="21">
        <v>282</v>
      </c>
      <c r="AA450" s="22">
        <v>0</v>
      </c>
      <c r="AB450" s="22">
        <v>2</v>
      </c>
      <c r="AC450" s="25">
        <f t="shared" si="13"/>
        <v>284</v>
      </c>
    </row>
    <row r="451" spans="2:29" x14ac:dyDescent="0.15">
      <c r="B451" s="26">
        <v>701060</v>
      </c>
      <c r="C451" s="27" t="s">
        <v>474</v>
      </c>
      <c r="D451" s="28">
        <v>9</v>
      </c>
      <c r="E451" s="29">
        <v>6</v>
      </c>
      <c r="F451" s="29">
        <v>6</v>
      </c>
      <c r="G451" s="29">
        <v>6</v>
      </c>
      <c r="H451" s="29">
        <v>5</v>
      </c>
      <c r="I451" s="29">
        <v>5</v>
      </c>
      <c r="J451" s="29">
        <v>7</v>
      </c>
      <c r="K451" s="29">
        <v>14</v>
      </c>
      <c r="L451" s="29">
        <v>17</v>
      </c>
      <c r="M451" s="29">
        <v>14</v>
      </c>
      <c r="N451" s="29">
        <v>19</v>
      </c>
      <c r="O451" s="29">
        <v>19</v>
      </c>
      <c r="P451" s="29">
        <v>17</v>
      </c>
      <c r="Q451" s="29">
        <v>24</v>
      </c>
      <c r="R451" s="29">
        <v>27</v>
      </c>
      <c r="S451" s="29">
        <v>20</v>
      </c>
      <c r="T451" s="29">
        <v>11</v>
      </c>
      <c r="U451" s="29">
        <v>17</v>
      </c>
      <c r="V451" s="29">
        <v>4</v>
      </c>
      <c r="W451" s="29">
        <v>0</v>
      </c>
      <c r="X451" s="30">
        <v>1</v>
      </c>
      <c r="Y451" s="31">
        <f t="shared" si="12"/>
        <v>248</v>
      </c>
      <c r="Z451" s="28">
        <v>123</v>
      </c>
      <c r="AA451" s="29">
        <v>0</v>
      </c>
      <c r="AB451" s="29">
        <v>0</v>
      </c>
      <c r="AC451" s="32">
        <f t="shared" si="13"/>
        <v>123</v>
      </c>
    </row>
    <row r="452" spans="2:29" x14ac:dyDescent="0.15">
      <c r="B452" s="19">
        <v>701070</v>
      </c>
      <c r="C452" s="20" t="s">
        <v>475</v>
      </c>
      <c r="D452" s="21">
        <v>18</v>
      </c>
      <c r="E452" s="22">
        <v>35</v>
      </c>
      <c r="F452" s="22">
        <v>48</v>
      </c>
      <c r="G452" s="22">
        <v>61</v>
      </c>
      <c r="H452" s="22">
        <v>34</v>
      </c>
      <c r="I452" s="22">
        <v>25</v>
      </c>
      <c r="J452" s="22">
        <v>28</v>
      </c>
      <c r="K452" s="22">
        <v>40</v>
      </c>
      <c r="L452" s="22">
        <v>62</v>
      </c>
      <c r="M452" s="22">
        <v>77</v>
      </c>
      <c r="N452" s="22">
        <v>69</v>
      </c>
      <c r="O452" s="22">
        <v>72</v>
      </c>
      <c r="P452" s="22">
        <v>60</v>
      </c>
      <c r="Q452" s="22">
        <v>39</v>
      </c>
      <c r="R452" s="22">
        <v>73</v>
      </c>
      <c r="S452" s="22">
        <v>50</v>
      </c>
      <c r="T452" s="22">
        <v>19</v>
      </c>
      <c r="U452" s="22">
        <v>27</v>
      </c>
      <c r="V452" s="22">
        <v>10</v>
      </c>
      <c r="W452" s="22">
        <v>2</v>
      </c>
      <c r="X452" s="23">
        <v>0</v>
      </c>
      <c r="Y452" s="24">
        <f t="shared" si="12"/>
        <v>849</v>
      </c>
      <c r="Z452" s="21">
        <v>383</v>
      </c>
      <c r="AA452" s="22">
        <v>0</v>
      </c>
      <c r="AB452" s="22">
        <v>1</v>
      </c>
      <c r="AC452" s="25">
        <f t="shared" si="13"/>
        <v>384</v>
      </c>
    </row>
    <row r="453" spans="2:29" x14ac:dyDescent="0.15">
      <c r="B453" s="26">
        <v>701080</v>
      </c>
      <c r="C453" s="27" t="s">
        <v>476</v>
      </c>
      <c r="D453" s="28">
        <v>29</v>
      </c>
      <c r="E453" s="29">
        <v>40</v>
      </c>
      <c r="F453" s="29">
        <v>48</v>
      </c>
      <c r="G453" s="29">
        <v>37</v>
      </c>
      <c r="H453" s="29">
        <v>31</v>
      </c>
      <c r="I453" s="29">
        <v>19</v>
      </c>
      <c r="J453" s="29">
        <v>33</v>
      </c>
      <c r="K453" s="29">
        <v>58</v>
      </c>
      <c r="L453" s="29">
        <v>55</v>
      </c>
      <c r="M453" s="29">
        <v>68</v>
      </c>
      <c r="N453" s="29">
        <v>42</v>
      </c>
      <c r="O453" s="29">
        <v>42</v>
      </c>
      <c r="P453" s="29">
        <v>43</v>
      </c>
      <c r="Q453" s="29">
        <v>45</v>
      </c>
      <c r="R453" s="29">
        <v>57</v>
      </c>
      <c r="S453" s="29">
        <v>30</v>
      </c>
      <c r="T453" s="29">
        <v>12</v>
      </c>
      <c r="U453" s="29">
        <v>7</v>
      </c>
      <c r="V453" s="29">
        <v>5</v>
      </c>
      <c r="W453" s="29">
        <v>1</v>
      </c>
      <c r="X453" s="30">
        <v>0</v>
      </c>
      <c r="Y453" s="31">
        <f t="shared" ref="Y453:Y516" si="14">IF(B453&lt;&gt;"",SUM(D453:X453),"")</f>
        <v>702</v>
      </c>
      <c r="Z453" s="28">
        <v>283</v>
      </c>
      <c r="AA453" s="29">
        <v>0</v>
      </c>
      <c r="AB453" s="29">
        <v>0</v>
      </c>
      <c r="AC453" s="32">
        <f t="shared" ref="AC453:AC516" si="15">IF(B453&lt;&gt;"",SUM(Z453:AB453),"")</f>
        <v>283</v>
      </c>
    </row>
    <row r="454" spans="2:29" x14ac:dyDescent="0.15">
      <c r="B454" s="19">
        <v>701090</v>
      </c>
      <c r="C454" s="20" t="s">
        <v>477</v>
      </c>
      <c r="D454" s="21">
        <v>1</v>
      </c>
      <c r="E454" s="22">
        <v>1</v>
      </c>
      <c r="F454" s="22">
        <v>0</v>
      </c>
      <c r="G454" s="22">
        <v>1</v>
      </c>
      <c r="H454" s="22">
        <v>0</v>
      </c>
      <c r="I454" s="22">
        <v>2</v>
      </c>
      <c r="J454" s="22">
        <v>3</v>
      </c>
      <c r="K454" s="22">
        <v>1</v>
      </c>
      <c r="L454" s="22">
        <v>2</v>
      </c>
      <c r="M454" s="22">
        <v>3</v>
      </c>
      <c r="N454" s="22">
        <v>2</v>
      </c>
      <c r="O454" s="22">
        <v>6</v>
      </c>
      <c r="P454" s="22">
        <v>2</v>
      </c>
      <c r="Q454" s="22">
        <v>5</v>
      </c>
      <c r="R454" s="22">
        <v>10</v>
      </c>
      <c r="S454" s="22">
        <v>4</v>
      </c>
      <c r="T454" s="22">
        <v>4</v>
      </c>
      <c r="U454" s="22">
        <v>3</v>
      </c>
      <c r="V454" s="22">
        <v>1</v>
      </c>
      <c r="W454" s="22">
        <v>1</v>
      </c>
      <c r="X454" s="23">
        <v>0</v>
      </c>
      <c r="Y454" s="24">
        <f t="shared" si="14"/>
        <v>52</v>
      </c>
      <c r="Z454" s="21">
        <v>28</v>
      </c>
      <c r="AA454" s="22">
        <v>0</v>
      </c>
      <c r="AB454" s="22">
        <v>0</v>
      </c>
      <c r="AC454" s="25">
        <f t="shared" si="15"/>
        <v>28</v>
      </c>
    </row>
    <row r="455" spans="2:29" x14ac:dyDescent="0.15">
      <c r="B455" s="26">
        <v>701100</v>
      </c>
      <c r="C455" s="27" t="s">
        <v>478</v>
      </c>
      <c r="D455" s="28">
        <v>15</v>
      </c>
      <c r="E455" s="29">
        <v>10</v>
      </c>
      <c r="F455" s="29">
        <v>16</v>
      </c>
      <c r="G455" s="29">
        <v>23</v>
      </c>
      <c r="H455" s="29">
        <v>22</v>
      </c>
      <c r="I455" s="29">
        <v>30</v>
      </c>
      <c r="J455" s="29">
        <v>15</v>
      </c>
      <c r="K455" s="29">
        <v>19</v>
      </c>
      <c r="L455" s="29">
        <v>23</v>
      </c>
      <c r="M455" s="29">
        <v>19</v>
      </c>
      <c r="N455" s="29">
        <v>37</v>
      </c>
      <c r="O455" s="29">
        <v>27</v>
      </c>
      <c r="P455" s="29">
        <v>15</v>
      </c>
      <c r="Q455" s="29">
        <v>10</v>
      </c>
      <c r="R455" s="29">
        <v>11</v>
      </c>
      <c r="S455" s="29">
        <v>18</v>
      </c>
      <c r="T455" s="29">
        <v>6</v>
      </c>
      <c r="U455" s="29">
        <v>5</v>
      </c>
      <c r="V455" s="29">
        <v>1</v>
      </c>
      <c r="W455" s="29">
        <v>1</v>
      </c>
      <c r="X455" s="30">
        <v>1</v>
      </c>
      <c r="Y455" s="31">
        <f t="shared" si="14"/>
        <v>324</v>
      </c>
      <c r="Z455" s="28">
        <v>140</v>
      </c>
      <c r="AA455" s="29">
        <v>0</v>
      </c>
      <c r="AB455" s="29">
        <v>1</v>
      </c>
      <c r="AC455" s="32">
        <f t="shared" si="15"/>
        <v>141</v>
      </c>
    </row>
    <row r="456" spans="2:29" x14ac:dyDescent="0.15">
      <c r="B456" s="19">
        <v>701110</v>
      </c>
      <c r="C456" s="20" t="s">
        <v>479</v>
      </c>
      <c r="D456" s="21">
        <v>4</v>
      </c>
      <c r="E456" s="22">
        <v>8</v>
      </c>
      <c r="F456" s="22">
        <v>6</v>
      </c>
      <c r="G456" s="22">
        <v>5</v>
      </c>
      <c r="H456" s="22">
        <v>1</v>
      </c>
      <c r="I456" s="22">
        <v>4</v>
      </c>
      <c r="J456" s="22">
        <v>4</v>
      </c>
      <c r="K456" s="22">
        <v>4</v>
      </c>
      <c r="L456" s="22">
        <v>6</v>
      </c>
      <c r="M456" s="22">
        <v>14</v>
      </c>
      <c r="N456" s="22">
        <v>2</v>
      </c>
      <c r="O456" s="22">
        <v>5</v>
      </c>
      <c r="P456" s="22">
        <v>18</v>
      </c>
      <c r="Q456" s="22">
        <v>10</v>
      </c>
      <c r="R456" s="22">
        <v>11</v>
      </c>
      <c r="S456" s="22">
        <v>10</v>
      </c>
      <c r="T456" s="22">
        <v>3</v>
      </c>
      <c r="U456" s="22">
        <v>8</v>
      </c>
      <c r="V456" s="22">
        <v>0</v>
      </c>
      <c r="W456" s="22">
        <v>0</v>
      </c>
      <c r="X456" s="23">
        <v>0</v>
      </c>
      <c r="Y456" s="24">
        <f t="shared" si="14"/>
        <v>123</v>
      </c>
      <c r="Z456" s="21">
        <v>52</v>
      </c>
      <c r="AA456" s="22">
        <v>0</v>
      </c>
      <c r="AB456" s="22">
        <v>0</v>
      </c>
      <c r="AC456" s="25">
        <f t="shared" si="15"/>
        <v>52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1</v>
      </c>
      <c r="O457" s="29">
        <v>0</v>
      </c>
      <c r="P457" s="29">
        <v>0</v>
      </c>
      <c r="Q457" s="29">
        <v>0</v>
      </c>
      <c r="R457" s="29">
        <v>0</v>
      </c>
      <c r="S457" s="29">
        <v>2</v>
      </c>
      <c r="T457" s="29">
        <v>0</v>
      </c>
      <c r="U457" s="29">
        <v>1</v>
      </c>
      <c r="V457" s="29">
        <v>1</v>
      </c>
      <c r="W457" s="29">
        <v>0</v>
      </c>
      <c r="X457" s="30">
        <v>0</v>
      </c>
      <c r="Y457" s="31">
        <f t="shared" si="14"/>
        <v>5</v>
      </c>
      <c r="Z457" s="28">
        <v>2</v>
      </c>
      <c r="AA457" s="29">
        <v>0</v>
      </c>
      <c r="AB457" s="29">
        <v>0</v>
      </c>
      <c r="AC457" s="32">
        <f t="shared" si="15"/>
        <v>2</v>
      </c>
    </row>
    <row r="458" spans="2:29" x14ac:dyDescent="0.15">
      <c r="B458" s="19">
        <v>701180</v>
      </c>
      <c r="C458" s="20" t="s">
        <v>481</v>
      </c>
      <c r="D458" s="21">
        <v>8</v>
      </c>
      <c r="E458" s="22">
        <v>4</v>
      </c>
      <c r="F458" s="22">
        <v>11</v>
      </c>
      <c r="G458" s="22">
        <v>4</v>
      </c>
      <c r="H458" s="22">
        <v>2</v>
      </c>
      <c r="I458" s="22">
        <v>6</v>
      </c>
      <c r="J458" s="22">
        <v>2</v>
      </c>
      <c r="K458" s="22">
        <v>3</v>
      </c>
      <c r="L458" s="22">
        <v>0</v>
      </c>
      <c r="M458" s="22">
        <v>2</v>
      </c>
      <c r="N458" s="22">
        <v>1</v>
      </c>
      <c r="O458" s="22">
        <v>0</v>
      </c>
      <c r="P458" s="22">
        <v>0</v>
      </c>
      <c r="Q458" s="22">
        <v>0</v>
      </c>
      <c r="R458" s="22">
        <v>2</v>
      </c>
      <c r="S458" s="22">
        <v>0</v>
      </c>
      <c r="T458" s="22">
        <v>1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46</v>
      </c>
      <c r="Z458" s="21">
        <v>22</v>
      </c>
      <c r="AA458" s="22">
        <v>0</v>
      </c>
      <c r="AB458" s="22">
        <v>0</v>
      </c>
      <c r="AC458" s="25">
        <f t="shared" si="15"/>
        <v>22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1</v>
      </c>
      <c r="F459" s="29">
        <v>2</v>
      </c>
      <c r="G459" s="29">
        <v>4</v>
      </c>
      <c r="H459" s="29">
        <v>0</v>
      </c>
      <c r="I459" s="29">
        <v>0</v>
      </c>
      <c r="J459" s="29">
        <v>1</v>
      </c>
      <c r="K459" s="29">
        <v>1</v>
      </c>
      <c r="L459" s="29">
        <v>3</v>
      </c>
      <c r="M459" s="29">
        <v>1</v>
      </c>
      <c r="N459" s="29">
        <v>3</v>
      </c>
      <c r="O459" s="29">
        <v>2</v>
      </c>
      <c r="P459" s="29">
        <v>0</v>
      </c>
      <c r="Q459" s="29">
        <v>2</v>
      </c>
      <c r="R459" s="29">
        <v>5</v>
      </c>
      <c r="S459" s="29">
        <v>3</v>
      </c>
      <c r="T459" s="29">
        <v>2</v>
      </c>
      <c r="U459" s="29">
        <v>1</v>
      </c>
      <c r="V459" s="29">
        <v>2</v>
      </c>
      <c r="W459" s="29">
        <v>0</v>
      </c>
      <c r="X459" s="30">
        <v>0</v>
      </c>
      <c r="Y459" s="31">
        <f t="shared" si="14"/>
        <v>33</v>
      </c>
      <c r="Z459" s="28">
        <v>14</v>
      </c>
      <c r="AA459" s="29">
        <v>0</v>
      </c>
      <c r="AB459" s="29">
        <v>0</v>
      </c>
      <c r="AC459" s="32">
        <f t="shared" si="15"/>
        <v>14</v>
      </c>
    </row>
    <row r="460" spans="2:29" x14ac:dyDescent="0.15">
      <c r="B460" s="19">
        <v>703020</v>
      </c>
      <c r="C460" s="20" t="s">
        <v>483</v>
      </c>
      <c r="D460" s="21">
        <v>4</v>
      </c>
      <c r="E460" s="22">
        <v>15</v>
      </c>
      <c r="F460" s="22">
        <v>20</v>
      </c>
      <c r="G460" s="22">
        <v>7</v>
      </c>
      <c r="H460" s="22">
        <v>13</v>
      </c>
      <c r="I460" s="22">
        <v>14</v>
      </c>
      <c r="J460" s="22">
        <v>9</v>
      </c>
      <c r="K460" s="22">
        <v>18</v>
      </c>
      <c r="L460" s="22">
        <v>17</v>
      </c>
      <c r="M460" s="22">
        <v>13</v>
      </c>
      <c r="N460" s="22">
        <v>22</v>
      </c>
      <c r="O460" s="22">
        <v>30</v>
      </c>
      <c r="P460" s="22">
        <v>27</v>
      </c>
      <c r="Q460" s="22">
        <v>24</v>
      </c>
      <c r="R460" s="22">
        <v>20</v>
      </c>
      <c r="S460" s="22">
        <v>17</v>
      </c>
      <c r="T460" s="22">
        <v>12</v>
      </c>
      <c r="U460" s="22">
        <v>9</v>
      </c>
      <c r="V460" s="22">
        <v>4</v>
      </c>
      <c r="W460" s="22">
        <v>4</v>
      </c>
      <c r="X460" s="23">
        <v>0</v>
      </c>
      <c r="Y460" s="24">
        <f t="shared" si="14"/>
        <v>299</v>
      </c>
      <c r="Z460" s="21">
        <v>143</v>
      </c>
      <c r="AA460" s="22">
        <v>0</v>
      </c>
      <c r="AB460" s="22">
        <v>0</v>
      </c>
      <c r="AC460" s="25">
        <f t="shared" si="15"/>
        <v>143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2</v>
      </c>
      <c r="F461" s="29">
        <v>0</v>
      </c>
      <c r="G461" s="29">
        <v>3</v>
      </c>
      <c r="H461" s="29">
        <v>3</v>
      </c>
      <c r="I461" s="29">
        <v>1</v>
      </c>
      <c r="J461" s="29">
        <v>3</v>
      </c>
      <c r="K461" s="29">
        <v>1</v>
      </c>
      <c r="L461" s="29">
        <v>1</v>
      </c>
      <c r="M461" s="29">
        <v>6</v>
      </c>
      <c r="N461" s="29">
        <v>5</v>
      </c>
      <c r="O461" s="29">
        <v>6</v>
      </c>
      <c r="P461" s="29">
        <v>6</v>
      </c>
      <c r="Q461" s="29">
        <v>10</v>
      </c>
      <c r="R461" s="29">
        <v>14</v>
      </c>
      <c r="S461" s="29">
        <v>3</v>
      </c>
      <c r="T461" s="29">
        <v>4</v>
      </c>
      <c r="U461" s="29">
        <v>4</v>
      </c>
      <c r="V461" s="29">
        <v>4</v>
      </c>
      <c r="W461" s="29">
        <v>1</v>
      </c>
      <c r="X461" s="30">
        <v>1</v>
      </c>
      <c r="Y461" s="31">
        <f t="shared" si="14"/>
        <v>78</v>
      </c>
      <c r="Z461" s="28">
        <v>36</v>
      </c>
      <c r="AA461" s="29">
        <v>0</v>
      </c>
      <c r="AB461" s="29">
        <v>0</v>
      </c>
      <c r="AC461" s="32">
        <f t="shared" si="15"/>
        <v>36</v>
      </c>
    </row>
    <row r="462" spans="2:29" x14ac:dyDescent="0.15">
      <c r="B462" s="19">
        <v>703040</v>
      </c>
      <c r="C462" s="20" t="s">
        <v>485</v>
      </c>
      <c r="D462" s="21">
        <v>4</v>
      </c>
      <c r="E462" s="22">
        <v>7</v>
      </c>
      <c r="F462" s="22">
        <v>6</v>
      </c>
      <c r="G462" s="22">
        <v>10</v>
      </c>
      <c r="H462" s="22">
        <v>7</v>
      </c>
      <c r="I462" s="22">
        <v>12</v>
      </c>
      <c r="J462" s="22">
        <v>6</v>
      </c>
      <c r="K462" s="22">
        <v>8</v>
      </c>
      <c r="L462" s="22">
        <v>19</v>
      </c>
      <c r="M462" s="22">
        <v>11</v>
      </c>
      <c r="N462" s="22">
        <v>17</v>
      </c>
      <c r="O462" s="22">
        <v>15</v>
      </c>
      <c r="P462" s="22">
        <v>17</v>
      </c>
      <c r="Q462" s="22">
        <v>18</v>
      </c>
      <c r="R462" s="22">
        <v>19</v>
      </c>
      <c r="S462" s="22">
        <v>18</v>
      </c>
      <c r="T462" s="22">
        <v>12</v>
      </c>
      <c r="U462" s="22">
        <v>8</v>
      </c>
      <c r="V462" s="22">
        <v>2</v>
      </c>
      <c r="W462" s="22">
        <v>4</v>
      </c>
      <c r="X462" s="23">
        <v>0</v>
      </c>
      <c r="Y462" s="24">
        <f t="shared" si="14"/>
        <v>220</v>
      </c>
      <c r="Z462" s="21">
        <v>99</v>
      </c>
      <c r="AA462" s="22">
        <v>0</v>
      </c>
      <c r="AB462" s="22">
        <v>0</v>
      </c>
      <c r="AC462" s="25">
        <f t="shared" si="15"/>
        <v>99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1</v>
      </c>
      <c r="G463" s="29">
        <v>3</v>
      </c>
      <c r="H463" s="29">
        <v>1</v>
      </c>
      <c r="I463" s="29">
        <v>1</v>
      </c>
      <c r="J463" s="29">
        <v>1</v>
      </c>
      <c r="K463" s="29">
        <v>1</v>
      </c>
      <c r="L463" s="29">
        <v>3</v>
      </c>
      <c r="M463" s="29">
        <v>2</v>
      </c>
      <c r="N463" s="29">
        <v>1</v>
      </c>
      <c r="O463" s="29">
        <v>2</v>
      </c>
      <c r="P463" s="29">
        <v>3</v>
      </c>
      <c r="Q463" s="29">
        <v>1</v>
      </c>
      <c r="R463" s="29">
        <v>7</v>
      </c>
      <c r="S463" s="29">
        <v>3</v>
      </c>
      <c r="T463" s="29">
        <v>1</v>
      </c>
      <c r="U463" s="29">
        <v>2</v>
      </c>
      <c r="V463" s="29">
        <v>0</v>
      </c>
      <c r="W463" s="29">
        <v>0</v>
      </c>
      <c r="X463" s="30">
        <v>0</v>
      </c>
      <c r="Y463" s="31">
        <f t="shared" si="14"/>
        <v>33</v>
      </c>
      <c r="Z463" s="28">
        <v>16</v>
      </c>
      <c r="AA463" s="29">
        <v>0</v>
      </c>
      <c r="AB463" s="29">
        <v>0</v>
      </c>
      <c r="AC463" s="32">
        <f t="shared" si="15"/>
        <v>16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1</v>
      </c>
      <c r="F464" s="22">
        <v>0</v>
      </c>
      <c r="G464" s="22">
        <v>0</v>
      </c>
      <c r="H464" s="22">
        <v>1</v>
      </c>
      <c r="I464" s="22">
        <v>1</v>
      </c>
      <c r="J464" s="22">
        <v>1</v>
      </c>
      <c r="K464" s="22">
        <v>1</v>
      </c>
      <c r="L464" s="22">
        <v>2</v>
      </c>
      <c r="M464" s="22">
        <v>4</v>
      </c>
      <c r="N464" s="22">
        <v>1</v>
      </c>
      <c r="O464" s="22">
        <v>6</v>
      </c>
      <c r="P464" s="22">
        <v>7</v>
      </c>
      <c r="Q464" s="22">
        <v>5</v>
      </c>
      <c r="R464" s="22">
        <v>9</v>
      </c>
      <c r="S464" s="22">
        <v>8</v>
      </c>
      <c r="T464" s="22">
        <v>4</v>
      </c>
      <c r="U464" s="22">
        <v>6</v>
      </c>
      <c r="V464" s="22">
        <v>2</v>
      </c>
      <c r="W464" s="22">
        <v>0</v>
      </c>
      <c r="X464" s="23">
        <v>0</v>
      </c>
      <c r="Y464" s="24">
        <f t="shared" si="14"/>
        <v>59</v>
      </c>
      <c r="Z464" s="21">
        <v>35</v>
      </c>
      <c r="AA464" s="22">
        <v>0</v>
      </c>
      <c r="AB464" s="22">
        <v>0</v>
      </c>
      <c r="AC464" s="25">
        <f t="shared" si="15"/>
        <v>35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29">
        <v>0</v>
      </c>
      <c r="N465" s="29">
        <v>1</v>
      </c>
      <c r="O465" s="29">
        <v>1</v>
      </c>
      <c r="P465" s="29">
        <v>1</v>
      </c>
      <c r="Q465" s="29">
        <v>1</v>
      </c>
      <c r="R465" s="29">
        <v>1</v>
      </c>
      <c r="S465" s="29">
        <v>3</v>
      </c>
      <c r="T465" s="29">
        <v>0</v>
      </c>
      <c r="U465" s="29">
        <v>3</v>
      </c>
      <c r="V465" s="29">
        <v>0</v>
      </c>
      <c r="W465" s="29">
        <v>0</v>
      </c>
      <c r="X465" s="30">
        <v>0</v>
      </c>
      <c r="Y465" s="31">
        <f t="shared" si="14"/>
        <v>12</v>
      </c>
      <c r="Z465" s="28">
        <v>8</v>
      </c>
      <c r="AA465" s="29">
        <v>0</v>
      </c>
      <c r="AB465" s="29">
        <v>0</v>
      </c>
      <c r="AC465" s="32">
        <f t="shared" si="15"/>
        <v>8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1</v>
      </c>
      <c r="R466" s="22">
        <v>1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2</v>
      </c>
      <c r="Z466" s="21">
        <v>2</v>
      </c>
      <c r="AA466" s="22">
        <v>0</v>
      </c>
      <c r="AB466" s="22">
        <v>0</v>
      </c>
      <c r="AC466" s="25">
        <f t="shared" si="15"/>
        <v>2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2</v>
      </c>
      <c r="N467" s="29">
        <v>0</v>
      </c>
      <c r="O467" s="29">
        <v>0</v>
      </c>
      <c r="P467" s="29">
        <v>0</v>
      </c>
      <c r="Q467" s="29">
        <v>3</v>
      </c>
      <c r="R467" s="29">
        <v>5</v>
      </c>
      <c r="S467" s="29">
        <v>0</v>
      </c>
      <c r="T467" s="29">
        <v>0</v>
      </c>
      <c r="U467" s="29">
        <v>0</v>
      </c>
      <c r="V467" s="29">
        <v>1</v>
      </c>
      <c r="W467" s="29">
        <v>0</v>
      </c>
      <c r="X467" s="30">
        <v>0</v>
      </c>
      <c r="Y467" s="31">
        <f t="shared" si="14"/>
        <v>11</v>
      </c>
      <c r="Z467" s="28">
        <v>5</v>
      </c>
      <c r="AA467" s="29">
        <v>0</v>
      </c>
      <c r="AB467" s="29">
        <v>0</v>
      </c>
      <c r="AC467" s="32">
        <f t="shared" si="15"/>
        <v>5</v>
      </c>
    </row>
    <row r="468" spans="2:29" x14ac:dyDescent="0.15">
      <c r="B468" s="19">
        <v>707010</v>
      </c>
      <c r="C468" s="20" t="s">
        <v>491</v>
      </c>
      <c r="D468" s="21">
        <v>8</v>
      </c>
      <c r="E468" s="22">
        <v>11</v>
      </c>
      <c r="F468" s="22">
        <v>12</v>
      </c>
      <c r="G468" s="22">
        <v>13</v>
      </c>
      <c r="H468" s="22">
        <v>8</v>
      </c>
      <c r="I468" s="22">
        <v>9</v>
      </c>
      <c r="J468" s="22">
        <v>17</v>
      </c>
      <c r="K468" s="22">
        <v>20</v>
      </c>
      <c r="L468" s="22">
        <v>21</v>
      </c>
      <c r="M468" s="22">
        <v>15</v>
      </c>
      <c r="N468" s="22">
        <v>27</v>
      </c>
      <c r="O468" s="22">
        <v>22</v>
      </c>
      <c r="P468" s="22">
        <v>35</v>
      </c>
      <c r="Q468" s="22">
        <v>27</v>
      </c>
      <c r="R468" s="22">
        <v>21</v>
      </c>
      <c r="S468" s="22">
        <v>21</v>
      </c>
      <c r="T468" s="22">
        <v>11</v>
      </c>
      <c r="U468" s="22">
        <v>10</v>
      </c>
      <c r="V468" s="22">
        <v>10</v>
      </c>
      <c r="W468" s="22">
        <v>1</v>
      </c>
      <c r="X468" s="23">
        <v>0</v>
      </c>
      <c r="Y468" s="24">
        <f t="shared" si="14"/>
        <v>319</v>
      </c>
      <c r="Z468" s="21">
        <v>169</v>
      </c>
      <c r="AA468" s="22">
        <v>0</v>
      </c>
      <c r="AB468" s="22">
        <v>0</v>
      </c>
      <c r="AC468" s="25">
        <f t="shared" si="15"/>
        <v>169</v>
      </c>
    </row>
    <row r="469" spans="2:29" x14ac:dyDescent="0.15">
      <c r="B469" s="26">
        <v>707020</v>
      </c>
      <c r="C469" s="27" t="s">
        <v>492</v>
      </c>
      <c r="D469" s="28">
        <v>2</v>
      </c>
      <c r="E469" s="29">
        <v>1</v>
      </c>
      <c r="F469" s="29">
        <v>5</v>
      </c>
      <c r="G469" s="29">
        <v>9</v>
      </c>
      <c r="H469" s="29">
        <v>7</v>
      </c>
      <c r="I469" s="29">
        <v>5</v>
      </c>
      <c r="J469" s="29">
        <v>5</v>
      </c>
      <c r="K469" s="29">
        <v>0</v>
      </c>
      <c r="L469" s="29">
        <v>4</v>
      </c>
      <c r="M469" s="29">
        <v>6</v>
      </c>
      <c r="N469" s="29">
        <v>5</v>
      </c>
      <c r="O469" s="29">
        <v>10</v>
      </c>
      <c r="P469" s="29">
        <v>6</v>
      </c>
      <c r="Q469" s="29">
        <v>7</v>
      </c>
      <c r="R469" s="29">
        <v>9</v>
      </c>
      <c r="S469" s="29">
        <v>7</v>
      </c>
      <c r="T469" s="29">
        <v>6</v>
      </c>
      <c r="U469" s="29">
        <v>8</v>
      </c>
      <c r="V469" s="29">
        <v>4</v>
      </c>
      <c r="W469" s="29">
        <v>0</v>
      </c>
      <c r="X469" s="30">
        <v>0</v>
      </c>
      <c r="Y469" s="31">
        <f t="shared" si="14"/>
        <v>106</v>
      </c>
      <c r="Z469" s="28">
        <v>54</v>
      </c>
      <c r="AA469" s="29">
        <v>0</v>
      </c>
      <c r="AB469" s="29">
        <v>1</v>
      </c>
      <c r="AC469" s="32">
        <f t="shared" si="15"/>
        <v>55</v>
      </c>
    </row>
    <row r="470" spans="2:29" x14ac:dyDescent="0.15">
      <c r="B470" s="19">
        <v>707030</v>
      </c>
      <c r="C470" s="20" t="s">
        <v>493</v>
      </c>
      <c r="D470" s="21">
        <v>26</v>
      </c>
      <c r="E470" s="22">
        <v>17</v>
      </c>
      <c r="F470" s="22">
        <v>14</v>
      </c>
      <c r="G470" s="22">
        <v>12</v>
      </c>
      <c r="H470" s="22">
        <v>21</v>
      </c>
      <c r="I470" s="22">
        <v>26</v>
      </c>
      <c r="J470" s="22">
        <v>29</v>
      </c>
      <c r="K470" s="22">
        <v>21</v>
      </c>
      <c r="L470" s="22">
        <v>25</v>
      </c>
      <c r="M470" s="22">
        <v>26</v>
      </c>
      <c r="N470" s="22">
        <v>25</v>
      </c>
      <c r="O470" s="22">
        <v>23</v>
      </c>
      <c r="P470" s="22">
        <v>21</v>
      </c>
      <c r="Q470" s="22">
        <v>15</v>
      </c>
      <c r="R470" s="22">
        <v>21</v>
      </c>
      <c r="S470" s="22">
        <v>13</v>
      </c>
      <c r="T470" s="22">
        <v>9</v>
      </c>
      <c r="U470" s="22">
        <v>13</v>
      </c>
      <c r="V470" s="22">
        <v>6</v>
      </c>
      <c r="W470" s="22">
        <v>1</v>
      </c>
      <c r="X470" s="23">
        <v>0</v>
      </c>
      <c r="Y470" s="24">
        <f t="shared" si="14"/>
        <v>364</v>
      </c>
      <c r="Z470" s="21">
        <v>164</v>
      </c>
      <c r="AA470" s="22">
        <v>0</v>
      </c>
      <c r="AB470" s="22">
        <v>0</v>
      </c>
      <c r="AC470" s="25">
        <f t="shared" si="15"/>
        <v>164</v>
      </c>
    </row>
    <row r="471" spans="2:29" x14ac:dyDescent="0.15">
      <c r="B471" s="26">
        <v>707040</v>
      </c>
      <c r="C471" s="27" t="s">
        <v>494</v>
      </c>
      <c r="D471" s="28">
        <v>1</v>
      </c>
      <c r="E471" s="29">
        <v>2</v>
      </c>
      <c r="F471" s="29">
        <v>7</v>
      </c>
      <c r="G471" s="29">
        <v>5</v>
      </c>
      <c r="H471" s="29">
        <v>8</v>
      </c>
      <c r="I471" s="29">
        <v>7</v>
      </c>
      <c r="J471" s="29">
        <v>7</v>
      </c>
      <c r="K471" s="29">
        <v>11</v>
      </c>
      <c r="L471" s="29">
        <v>6</v>
      </c>
      <c r="M471" s="29">
        <v>10</v>
      </c>
      <c r="N471" s="29">
        <v>8</v>
      </c>
      <c r="O471" s="29">
        <v>10</v>
      </c>
      <c r="P471" s="29">
        <v>20</v>
      </c>
      <c r="Q471" s="29">
        <v>12</v>
      </c>
      <c r="R471" s="29">
        <v>16</v>
      </c>
      <c r="S471" s="29">
        <v>8</v>
      </c>
      <c r="T471" s="29">
        <v>5</v>
      </c>
      <c r="U471" s="29">
        <v>2</v>
      </c>
      <c r="V471" s="29">
        <v>2</v>
      </c>
      <c r="W471" s="29">
        <v>2</v>
      </c>
      <c r="X471" s="30">
        <v>0</v>
      </c>
      <c r="Y471" s="31">
        <f t="shared" si="14"/>
        <v>149</v>
      </c>
      <c r="Z471" s="28">
        <v>77</v>
      </c>
      <c r="AA471" s="29">
        <v>0</v>
      </c>
      <c r="AB471" s="29">
        <v>0</v>
      </c>
      <c r="AC471" s="32">
        <f t="shared" si="15"/>
        <v>77</v>
      </c>
    </row>
    <row r="472" spans="2:29" x14ac:dyDescent="0.15">
      <c r="B472" s="19">
        <v>707050</v>
      </c>
      <c r="C472" s="20" t="s">
        <v>495</v>
      </c>
      <c r="D472" s="21">
        <v>2</v>
      </c>
      <c r="E472" s="22">
        <v>5</v>
      </c>
      <c r="F472" s="22">
        <v>4</v>
      </c>
      <c r="G472" s="22">
        <v>5</v>
      </c>
      <c r="H472" s="22">
        <v>2</v>
      </c>
      <c r="I472" s="22">
        <v>1</v>
      </c>
      <c r="J472" s="22">
        <v>2</v>
      </c>
      <c r="K472" s="22">
        <v>4</v>
      </c>
      <c r="L472" s="22">
        <v>5</v>
      </c>
      <c r="M472" s="22">
        <v>5</v>
      </c>
      <c r="N472" s="22">
        <v>3</v>
      </c>
      <c r="O472" s="22">
        <v>2</v>
      </c>
      <c r="P472" s="22">
        <v>6</v>
      </c>
      <c r="Q472" s="22">
        <v>7</v>
      </c>
      <c r="R472" s="22">
        <v>8</v>
      </c>
      <c r="S472" s="22">
        <v>3</v>
      </c>
      <c r="T472" s="22">
        <v>4</v>
      </c>
      <c r="U472" s="22">
        <v>2</v>
      </c>
      <c r="V472" s="22">
        <v>1</v>
      </c>
      <c r="W472" s="22">
        <v>0</v>
      </c>
      <c r="X472" s="23">
        <v>0</v>
      </c>
      <c r="Y472" s="24">
        <f t="shared" si="14"/>
        <v>71</v>
      </c>
      <c r="Z472" s="21">
        <v>28</v>
      </c>
      <c r="AA472" s="22">
        <v>0</v>
      </c>
      <c r="AB472" s="22">
        <v>0</v>
      </c>
      <c r="AC472" s="25">
        <f t="shared" si="15"/>
        <v>28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1</v>
      </c>
      <c r="J473" s="29">
        <v>0</v>
      </c>
      <c r="K473" s="29">
        <v>3</v>
      </c>
      <c r="L473" s="29">
        <v>2</v>
      </c>
      <c r="M473" s="29">
        <v>0</v>
      </c>
      <c r="N473" s="29">
        <v>1</v>
      </c>
      <c r="O473" s="29">
        <v>2</v>
      </c>
      <c r="P473" s="29">
        <v>4</v>
      </c>
      <c r="Q473" s="29">
        <v>3</v>
      </c>
      <c r="R473" s="29">
        <v>2</v>
      </c>
      <c r="S473" s="29">
        <v>1</v>
      </c>
      <c r="T473" s="29">
        <v>3</v>
      </c>
      <c r="U473" s="29">
        <v>1</v>
      </c>
      <c r="V473" s="29">
        <v>1</v>
      </c>
      <c r="W473" s="29">
        <v>0</v>
      </c>
      <c r="X473" s="30">
        <v>0</v>
      </c>
      <c r="Y473" s="31">
        <f t="shared" si="14"/>
        <v>24</v>
      </c>
      <c r="Z473" s="28">
        <v>15</v>
      </c>
      <c r="AA473" s="29">
        <v>0</v>
      </c>
      <c r="AB473" s="29">
        <v>0</v>
      </c>
      <c r="AC473" s="32">
        <f t="shared" si="15"/>
        <v>15</v>
      </c>
    </row>
    <row r="474" spans="2:29" x14ac:dyDescent="0.15">
      <c r="B474" s="19">
        <v>707080</v>
      </c>
      <c r="C474" s="20" t="s">
        <v>497</v>
      </c>
      <c r="D474" s="21">
        <v>4</v>
      </c>
      <c r="E474" s="22">
        <v>4</v>
      </c>
      <c r="F474" s="22">
        <v>4</v>
      </c>
      <c r="G474" s="22">
        <v>5</v>
      </c>
      <c r="H474" s="22">
        <v>9</v>
      </c>
      <c r="I474" s="22">
        <v>5</v>
      </c>
      <c r="J474" s="22">
        <v>8</v>
      </c>
      <c r="K474" s="22">
        <v>4</v>
      </c>
      <c r="L474" s="22">
        <v>5</v>
      </c>
      <c r="M474" s="22">
        <v>14</v>
      </c>
      <c r="N474" s="22">
        <v>9</v>
      </c>
      <c r="O474" s="22">
        <v>13</v>
      </c>
      <c r="P474" s="22">
        <v>10</v>
      </c>
      <c r="Q474" s="22">
        <v>8</v>
      </c>
      <c r="R474" s="22">
        <v>16</v>
      </c>
      <c r="S474" s="22">
        <v>16</v>
      </c>
      <c r="T474" s="22">
        <v>7</v>
      </c>
      <c r="U474" s="22">
        <v>5</v>
      </c>
      <c r="V474" s="22">
        <v>3</v>
      </c>
      <c r="W474" s="22">
        <v>1</v>
      </c>
      <c r="X474" s="23">
        <v>1</v>
      </c>
      <c r="Y474" s="24">
        <f t="shared" si="14"/>
        <v>151</v>
      </c>
      <c r="Z474" s="21">
        <v>60</v>
      </c>
      <c r="AA474" s="22">
        <v>0</v>
      </c>
      <c r="AB474" s="22">
        <v>0</v>
      </c>
      <c r="AC474" s="25">
        <f t="shared" si="15"/>
        <v>60</v>
      </c>
    </row>
    <row r="475" spans="2:29" x14ac:dyDescent="0.15">
      <c r="B475" s="26">
        <v>707090</v>
      </c>
      <c r="C475" s="27" t="s">
        <v>498</v>
      </c>
      <c r="D475" s="28">
        <v>6</v>
      </c>
      <c r="E475" s="29">
        <v>12</v>
      </c>
      <c r="F475" s="29">
        <v>14</v>
      </c>
      <c r="G475" s="29">
        <v>22</v>
      </c>
      <c r="H475" s="29">
        <v>14</v>
      </c>
      <c r="I475" s="29">
        <v>17</v>
      </c>
      <c r="J475" s="29">
        <v>16</v>
      </c>
      <c r="K475" s="29">
        <v>18</v>
      </c>
      <c r="L475" s="29">
        <v>27</v>
      </c>
      <c r="M475" s="29">
        <v>23</v>
      </c>
      <c r="N475" s="29">
        <v>28</v>
      </c>
      <c r="O475" s="29">
        <v>29</v>
      </c>
      <c r="P475" s="29">
        <v>29</v>
      </c>
      <c r="Q475" s="29">
        <v>38</v>
      </c>
      <c r="R475" s="29">
        <v>42</v>
      </c>
      <c r="S475" s="29">
        <v>47</v>
      </c>
      <c r="T475" s="29">
        <v>28</v>
      </c>
      <c r="U475" s="29">
        <v>14</v>
      </c>
      <c r="V475" s="29">
        <v>4</v>
      </c>
      <c r="W475" s="29">
        <v>2</v>
      </c>
      <c r="X475" s="30">
        <v>0</v>
      </c>
      <c r="Y475" s="31">
        <f t="shared" si="14"/>
        <v>430</v>
      </c>
      <c r="Z475" s="28">
        <v>216</v>
      </c>
      <c r="AA475" s="29">
        <v>0</v>
      </c>
      <c r="AB475" s="29">
        <v>0</v>
      </c>
      <c r="AC475" s="32">
        <f t="shared" si="15"/>
        <v>216</v>
      </c>
    </row>
    <row r="476" spans="2:29" x14ac:dyDescent="0.15">
      <c r="B476" s="19">
        <v>707100</v>
      </c>
      <c r="C476" s="20" t="s">
        <v>499</v>
      </c>
      <c r="D476" s="21">
        <v>15</v>
      </c>
      <c r="E476" s="22">
        <v>27</v>
      </c>
      <c r="F476" s="22">
        <v>26</v>
      </c>
      <c r="G476" s="22">
        <v>30</v>
      </c>
      <c r="H476" s="22">
        <v>19</v>
      </c>
      <c r="I476" s="22">
        <v>20</v>
      </c>
      <c r="J476" s="22">
        <v>24</v>
      </c>
      <c r="K476" s="22">
        <v>38</v>
      </c>
      <c r="L476" s="22">
        <v>41</v>
      </c>
      <c r="M476" s="22">
        <v>41</v>
      </c>
      <c r="N476" s="22">
        <v>50</v>
      </c>
      <c r="O476" s="22">
        <v>43</v>
      </c>
      <c r="P476" s="22">
        <v>45</v>
      </c>
      <c r="Q476" s="22">
        <v>50</v>
      </c>
      <c r="R476" s="22">
        <v>55</v>
      </c>
      <c r="S476" s="22">
        <v>52</v>
      </c>
      <c r="T476" s="22">
        <v>38</v>
      </c>
      <c r="U476" s="22">
        <v>19</v>
      </c>
      <c r="V476" s="22">
        <v>9</v>
      </c>
      <c r="W476" s="22">
        <v>5</v>
      </c>
      <c r="X476" s="23">
        <v>0</v>
      </c>
      <c r="Y476" s="24">
        <f t="shared" si="14"/>
        <v>647</v>
      </c>
      <c r="Z476" s="21">
        <v>324</v>
      </c>
      <c r="AA476" s="22">
        <v>0</v>
      </c>
      <c r="AB476" s="22">
        <v>0</v>
      </c>
      <c r="AC476" s="25">
        <f t="shared" si="15"/>
        <v>324</v>
      </c>
    </row>
    <row r="477" spans="2:29" x14ac:dyDescent="0.15">
      <c r="B477" s="26">
        <v>707110</v>
      </c>
      <c r="C477" s="27" t="s">
        <v>500</v>
      </c>
      <c r="D477" s="28">
        <v>5</v>
      </c>
      <c r="E477" s="29">
        <v>10</v>
      </c>
      <c r="F477" s="29">
        <v>7</v>
      </c>
      <c r="G477" s="29">
        <v>8</v>
      </c>
      <c r="H477" s="29">
        <v>4</v>
      </c>
      <c r="I477" s="29">
        <v>2</v>
      </c>
      <c r="J477" s="29">
        <v>4</v>
      </c>
      <c r="K477" s="29">
        <v>8</v>
      </c>
      <c r="L477" s="29">
        <v>9</v>
      </c>
      <c r="M477" s="29">
        <v>18</v>
      </c>
      <c r="N477" s="29">
        <v>9</v>
      </c>
      <c r="O477" s="29">
        <v>11</v>
      </c>
      <c r="P477" s="29">
        <v>8</v>
      </c>
      <c r="Q477" s="29">
        <v>11</v>
      </c>
      <c r="R477" s="29">
        <v>8</v>
      </c>
      <c r="S477" s="29">
        <v>11</v>
      </c>
      <c r="T477" s="29">
        <v>7</v>
      </c>
      <c r="U477" s="29">
        <v>3</v>
      </c>
      <c r="V477" s="29">
        <v>0</v>
      </c>
      <c r="W477" s="29">
        <v>1</v>
      </c>
      <c r="X477" s="30">
        <v>0</v>
      </c>
      <c r="Y477" s="31">
        <f t="shared" si="14"/>
        <v>144</v>
      </c>
      <c r="Z477" s="28">
        <v>57</v>
      </c>
      <c r="AA477" s="29">
        <v>0</v>
      </c>
      <c r="AB477" s="29">
        <v>0</v>
      </c>
      <c r="AC477" s="32">
        <f t="shared" si="15"/>
        <v>57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1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1</v>
      </c>
      <c r="P478" s="22">
        <v>1</v>
      </c>
      <c r="Q478" s="22">
        <v>0</v>
      </c>
      <c r="R478" s="22">
        <v>0</v>
      </c>
      <c r="S478" s="22">
        <v>1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4</v>
      </c>
      <c r="Z478" s="21">
        <v>2</v>
      </c>
      <c r="AA478" s="22">
        <v>0</v>
      </c>
      <c r="AB478" s="22">
        <v>0</v>
      </c>
      <c r="AC478" s="25">
        <f t="shared" si="15"/>
        <v>2</v>
      </c>
    </row>
    <row r="479" spans="2:29" x14ac:dyDescent="0.15">
      <c r="B479" s="26">
        <v>707130</v>
      </c>
      <c r="C479" s="27" t="s">
        <v>502</v>
      </c>
      <c r="D479" s="28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1</v>
      </c>
      <c r="K479" s="29">
        <v>1</v>
      </c>
      <c r="L479" s="29">
        <v>0</v>
      </c>
      <c r="M479" s="29">
        <v>0</v>
      </c>
      <c r="N479" s="29">
        <v>0</v>
      </c>
      <c r="O479" s="29">
        <v>0</v>
      </c>
      <c r="P479" s="29">
        <v>1</v>
      </c>
      <c r="Q479" s="29">
        <v>0</v>
      </c>
      <c r="R479" s="29">
        <v>2</v>
      </c>
      <c r="S479" s="29">
        <v>0</v>
      </c>
      <c r="T479" s="29">
        <v>0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8</v>
      </c>
      <c r="Z479" s="28">
        <v>5</v>
      </c>
      <c r="AA479" s="29">
        <v>0</v>
      </c>
      <c r="AB479" s="29">
        <v>0</v>
      </c>
      <c r="AC479" s="32">
        <f t="shared" si="15"/>
        <v>5</v>
      </c>
    </row>
    <row r="480" spans="2:29" x14ac:dyDescent="0.15">
      <c r="B480" s="19">
        <v>707160</v>
      </c>
      <c r="C480" s="20" t="s">
        <v>503</v>
      </c>
      <c r="D480" s="21">
        <v>5</v>
      </c>
      <c r="E480" s="22">
        <v>6</v>
      </c>
      <c r="F480" s="22">
        <v>4</v>
      </c>
      <c r="G480" s="22">
        <v>7</v>
      </c>
      <c r="H480" s="22">
        <v>2</v>
      </c>
      <c r="I480" s="22">
        <v>2</v>
      </c>
      <c r="J480" s="22">
        <v>9</v>
      </c>
      <c r="K480" s="22">
        <v>4</v>
      </c>
      <c r="L480" s="22">
        <v>6</v>
      </c>
      <c r="M480" s="22">
        <v>7</v>
      </c>
      <c r="N480" s="22">
        <v>3</v>
      </c>
      <c r="O480" s="22">
        <v>2</v>
      </c>
      <c r="P480" s="22">
        <v>3</v>
      </c>
      <c r="Q480" s="22">
        <v>4</v>
      </c>
      <c r="R480" s="22">
        <v>2</v>
      </c>
      <c r="S480" s="22">
        <v>0</v>
      </c>
      <c r="T480" s="22">
        <v>1</v>
      </c>
      <c r="U480" s="22">
        <v>1</v>
      </c>
      <c r="V480" s="22">
        <v>0</v>
      </c>
      <c r="W480" s="22">
        <v>0</v>
      </c>
      <c r="X480" s="23">
        <v>0</v>
      </c>
      <c r="Y480" s="24">
        <f t="shared" si="14"/>
        <v>68</v>
      </c>
      <c r="Z480" s="21">
        <v>24</v>
      </c>
      <c r="AA480" s="22">
        <v>0</v>
      </c>
      <c r="AB480" s="22">
        <v>0</v>
      </c>
      <c r="AC480" s="25">
        <f t="shared" si="15"/>
        <v>24</v>
      </c>
    </row>
    <row r="481" spans="2:29" x14ac:dyDescent="0.15">
      <c r="B481" s="26">
        <v>709010</v>
      </c>
      <c r="C481" s="27" t="s">
        <v>504</v>
      </c>
      <c r="D481" s="28">
        <v>2</v>
      </c>
      <c r="E481" s="29">
        <v>10</v>
      </c>
      <c r="F481" s="29">
        <v>5</v>
      </c>
      <c r="G481" s="29">
        <v>4</v>
      </c>
      <c r="H481" s="29">
        <v>9</v>
      </c>
      <c r="I481" s="29">
        <v>3</v>
      </c>
      <c r="J481" s="29">
        <v>5</v>
      </c>
      <c r="K481" s="29">
        <v>10</v>
      </c>
      <c r="L481" s="29">
        <v>7</v>
      </c>
      <c r="M481" s="29">
        <v>9</v>
      </c>
      <c r="N481" s="29">
        <v>15</v>
      </c>
      <c r="O481" s="29">
        <v>10</v>
      </c>
      <c r="P481" s="29">
        <v>15</v>
      </c>
      <c r="Q481" s="29">
        <v>14</v>
      </c>
      <c r="R481" s="29">
        <v>18</v>
      </c>
      <c r="S481" s="29">
        <v>8</v>
      </c>
      <c r="T481" s="29">
        <v>5</v>
      </c>
      <c r="U481" s="29">
        <v>9</v>
      </c>
      <c r="V481" s="29">
        <v>10</v>
      </c>
      <c r="W481" s="29">
        <v>0</v>
      </c>
      <c r="X481" s="30">
        <v>0</v>
      </c>
      <c r="Y481" s="31">
        <f t="shared" si="14"/>
        <v>168</v>
      </c>
      <c r="Z481" s="28">
        <v>72</v>
      </c>
      <c r="AA481" s="29">
        <v>0</v>
      </c>
      <c r="AB481" s="29">
        <v>0</v>
      </c>
      <c r="AC481" s="32">
        <f t="shared" si="15"/>
        <v>72</v>
      </c>
    </row>
    <row r="482" spans="2:29" x14ac:dyDescent="0.15">
      <c r="B482" s="19">
        <v>709020</v>
      </c>
      <c r="C482" s="20" t="s">
        <v>505</v>
      </c>
      <c r="D482" s="21">
        <v>5</v>
      </c>
      <c r="E482" s="22">
        <v>8</v>
      </c>
      <c r="F482" s="22">
        <v>9</v>
      </c>
      <c r="G482" s="22">
        <v>5</v>
      </c>
      <c r="H482" s="22">
        <v>6</v>
      </c>
      <c r="I482" s="22">
        <v>4</v>
      </c>
      <c r="J482" s="22">
        <v>8</v>
      </c>
      <c r="K482" s="22">
        <v>9</v>
      </c>
      <c r="L482" s="22">
        <v>8</v>
      </c>
      <c r="M482" s="22">
        <v>9</v>
      </c>
      <c r="N482" s="22">
        <v>10</v>
      </c>
      <c r="O482" s="22">
        <v>14</v>
      </c>
      <c r="P482" s="22">
        <v>15</v>
      </c>
      <c r="Q482" s="22">
        <v>11</v>
      </c>
      <c r="R482" s="22">
        <v>9</v>
      </c>
      <c r="S482" s="22">
        <v>11</v>
      </c>
      <c r="T482" s="22">
        <v>8</v>
      </c>
      <c r="U482" s="22">
        <v>6</v>
      </c>
      <c r="V482" s="22">
        <v>3</v>
      </c>
      <c r="W482" s="22">
        <v>1</v>
      </c>
      <c r="X482" s="23">
        <v>0</v>
      </c>
      <c r="Y482" s="24">
        <f t="shared" si="14"/>
        <v>159</v>
      </c>
      <c r="Z482" s="21">
        <v>84</v>
      </c>
      <c r="AA482" s="22">
        <v>0</v>
      </c>
      <c r="AB482" s="22">
        <v>0</v>
      </c>
      <c r="AC482" s="25">
        <f t="shared" si="15"/>
        <v>84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2</v>
      </c>
      <c r="F483" s="29">
        <v>5</v>
      </c>
      <c r="G483" s="29">
        <v>3</v>
      </c>
      <c r="H483" s="29">
        <v>2</v>
      </c>
      <c r="I483" s="29">
        <v>1</v>
      </c>
      <c r="J483" s="29">
        <v>2</v>
      </c>
      <c r="K483" s="29">
        <v>0</v>
      </c>
      <c r="L483" s="29">
        <v>4</v>
      </c>
      <c r="M483" s="29">
        <v>7</v>
      </c>
      <c r="N483" s="29">
        <v>5</v>
      </c>
      <c r="O483" s="29">
        <v>6</v>
      </c>
      <c r="P483" s="29">
        <v>4</v>
      </c>
      <c r="Q483" s="29">
        <v>3</v>
      </c>
      <c r="R483" s="29">
        <v>2</v>
      </c>
      <c r="S483" s="29">
        <v>2</v>
      </c>
      <c r="T483" s="29">
        <v>9</v>
      </c>
      <c r="U483" s="29">
        <v>3</v>
      </c>
      <c r="V483" s="29">
        <v>0</v>
      </c>
      <c r="W483" s="29">
        <v>0</v>
      </c>
      <c r="X483" s="30">
        <v>0</v>
      </c>
      <c r="Y483" s="31">
        <f t="shared" si="14"/>
        <v>60</v>
      </c>
      <c r="Z483" s="28">
        <v>31</v>
      </c>
      <c r="AA483" s="29">
        <v>0</v>
      </c>
      <c r="AB483" s="29">
        <v>1</v>
      </c>
      <c r="AC483" s="32">
        <f t="shared" si="15"/>
        <v>32</v>
      </c>
    </row>
    <row r="484" spans="2:29" x14ac:dyDescent="0.15">
      <c r="B484" s="19">
        <v>709040</v>
      </c>
      <c r="C484" s="20" t="s">
        <v>507</v>
      </c>
      <c r="D484" s="21">
        <v>3</v>
      </c>
      <c r="E484" s="22">
        <v>3</v>
      </c>
      <c r="F484" s="22">
        <v>3</v>
      </c>
      <c r="G484" s="22">
        <v>1</v>
      </c>
      <c r="H484" s="22">
        <v>1</v>
      </c>
      <c r="I484" s="22">
        <v>2</v>
      </c>
      <c r="J484" s="22">
        <v>5</v>
      </c>
      <c r="K484" s="22">
        <v>3</v>
      </c>
      <c r="L484" s="22">
        <v>3</v>
      </c>
      <c r="M484" s="22">
        <v>3</v>
      </c>
      <c r="N484" s="22">
        <v>6</v>
      </c>
      <c r="O484" s="22">
        <v>6</v>
      </c>
      <c r="P484" s="22">
        <v>3</v>
      </c>
      <c r="Q484" s="22">
        <v>6</v>
      </c>
      <c r="R484" s="22">
        <v>3</v>
      </c>
      <c r="S484" s="22">
        <v>4</v>
      </c>
      <c r="T484" s="22">
        <v>6</v>
      </c>
      <c r="U484" s="22">
        <v>4</v>
      </c>
      <c r="V484" s="22">
        <v>0</v>
      </c>
      <c r="W484" s="22">
        <v>2</v>
      </c>
      <c r="X484" s="23">
        <v>0</v>
      </c>
      <c r="Y484" s="24">
        <f t="shared" si="14"/>
        <v>67</v>
      </c>
      <c r="Z484" s="21">
        <v>27</v>
      </c>
      <c r="AA484" s="22">
        <v>0</v>
      </c>
      <c r="AB484" s="22">
        <v>1</v>
      </c>
      <c r="AC484" s="25">
        <f t="shared" si="15"/>
        <v>28</v>
      </c>
    </row>
    <row r="485" spans="2:29" x14ac:dyDescent="0.15">
      <c r="B485" s="26">
        <v>709050</v>
      </c>
      <c r="C485" s="27" t="s">
        <v>508</v>
      </c>
      <c r="D485" s="28">
        <v>1</v>
      </c>
      <c r="E485" s="29">
        <v>0</v>
      </c>
      <c r="F485" s="29">
        <v>1</v>
      </c>
      <c r="G485" s="29">
        <v>3</v>
      </c>
      <c r="H485" s="29">
        <v>0</v>
      </c>
      <c r="I485" s="29">
        <v>1</v>
      </c>
      <c r="J485" s="29">
        <v>0</v>
      </c>
      <c r="K485" s="29">
        <v>1</v>
      </c>
      <c r="L485" s="29">
        <v>1</v>
      </c>
      <c r="M485" s="29">
        <v>1</v>
      </c>
      <c r="N485" s="29">
        <v>3</v>
      </c>
      <c r="O485" s="29">
        <v>2</v>
      </c>
      <c r="P485" s="29">
        <v>4</v>
      </c>
      <c r="Q485" s="29">
        <v>6</v>
      </c>
      <c r="R485" s="29">
        <v>3</v>
      </c>
      <c r="S485" s="29">
        <v>3</v>
      </c>
      <c r="T485" s="29">
        <v>5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36</v>
      </c>
      <c r="Z485" s="28">
        <v>24</v>
      </c>
      <c r="AA485" s="29">
        <v>0</v>
      </c>
      <c r="AB485" s="29">
        <v>0</v>
      </c>
      <c r="AC485" s="32">
        <f t="shared" si="15"/>
        <v>24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2</v>
      </c>
      <c r="J486" s="22">
        <v>1</v>
      </c>
      <c r="K486" s="22">
        <v>0</v>
      </c>
      <c r="L486" s="22">
        <v>0</v>
      </c>
      <c r="M486" s="22">
        <v>1</v>
      </c>
      <c r="N486" s="22">
        <v>2</v>
      </c>
      <c r="O486" s="22">
        <v>4</v>
      </c>
      <c r="P486" s="22">
        <v>0</v>
      </c>
      <c r="Q486" s="22">
        <v>0</v>
      </c>
      <c r="R486" s="22">
        <v>4</v>
      </c>
      <c r="S486" s="22">
        <v>2</v>
      </c>
      <c r="T486" s="22">
        <v>2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18</v>
      </c>
      <c r="Z486" s="21">
        <v>10</v>
      </c>
      <c r="AA486" s="22">
        <v>0</v>
      </c>
      <c r="AB486" s="22">
        <v>0</v>
      </c>
      <c r="AC486" s="25">
        <f t="shared" si="15"/>
        <v>10</v>
      </c>
    </row>
    <row r="487" spans="2:29" x14ac:dyDescent="0.15">
      <c r="B487" s="26">
        <v>711010</v>
      </c>
      <c r="C487" s="27" t="s">
        <v>510</v>
      </c>
      <c r="D487" s="28">
        <v>3</v>
      </c>
      <c r="E487" s="29">
        <v>2</v>
      </c>
      <c r="F487" s="29">
        <v>3</v>
      </c>
      <c r="G487" s="29">
        <v>3</v>
      </c>
      <c r="H487" s="29">
        <v>6</v>
      </c>
      <c r="I487" s="29">
        <v>2</v>
      </c>
      <c r="J487" s="29">
        <v>3</v>
      </c>
      <c r="K487" s="29">
        <v>4</v>
      </c>
      <c r="L487" s="29">
        <v>7</v>
      </c>
      <c r="M487" s="29">
        <v>13</v>
      </c>
      <c r="N487" s="29">
        <v>8</v>
      </c>
      <c r="O487" s="29">
        <v>7</v>
      </c>
      <c r="P487" s="29">
        <v>6</v>
      </c>
      <c r="Q487" s="29">
        <v>5</v>
      </c>
      <c r="R487" s="29">
        <v>9</v>
      </c>
      <c r="S487" s="29">
        <v>11</v>
      </c>
      <c r="T487" s="29">
        <v>2</v>
      </c>
      <c r="U487" s="29">
        <v>1</v>
      </c>
      <c r="V487" s="29">
        <v>2</v>
      </c>
      <c r="W487" s="29">
        <v>0</v>
      </c>
      <c r="X487" s="30">
        <v>0</v>
      </c>
      <c r="Y487" s="31">
        <f t="shared" si="14"/>
        <v>97</v>
      </c>
      <c r="Z487" s="28">
        <v>42</v>
      </c>
      <c r="AA487" s="29">
        <v>0</v>
      </c>
      <c r="AB487" s="29">
        <v>0</v>
      </c>
      <c r="AC487" s="32">
        <f t="shared" si="15"/>
        <v>42</v>
      </c>
    </row>
    <row r="488" spans="2:29" x14ac:dyDescent="0.15">
      <c r="B488" s="19">
        <v>711020</v>
      </c>
      <c r="C488" s="20" t="s">
        <v>511</v>
      </c>
      <c r="D488" s="21">
        <v>3</v>
      </c>
      <c r="E488" s="22">
        <v>2</v>
      </c>
      <c r="F488" s="22">
        <v>0</v>
      </c>
      <c r="G488" s="22">
        <v>0</v>
      </c>
      <c r="H488" s="22">
        <v>1</v>
      </c>
      <c r="I488" s="22">
        <v>1</v>
      </c>
      <c r="J488" s="22">
        <v>3</v>
      </c>
      <c r="K488" s="22">
        <v>2</v>
      </c>
      <c r="L488" s="22">
        <v>3</v>
      </c>
      <c r="M488" s="22">
        <v>2</v>
      </c>
      <c r="N488" s="22">
        <v>5</v>
      </c>
      <c r="O488" s="22">
        <v>4</v>
      </c>
      <c r="P488" s="22">
        <v>13</v>
      </c>
      <c r="Q488" s="22">
        <v>8</v>
      </c>
      <c r="R488" s="22">
        <v>5</v>
      </c>
      <c r="S488" s="22">
        <v>7</v>
      </c>
      <c r="T488" s="22">
        <v>9</v>
      </c>
      <c r="U488" s="22">
        <v>8</v>
      </c>
      <c r="V488" s="22">
        <v>0</v>
      </c>
      <c r="W488" s="22">
        <v>2</v>
      </c>
      <c r="X488" s="23">
        <v>0</v>
      </c>
      <c r="Y488" s="24">
        <f t="shared" si="14"/>
        <v>78</v>
      </c>
      <c r="Z488" s="21">
        <v>37</v>
      </c>
      <c r="AA488" s="22">
        <v>0</v>
      </c>
      <c r="AB488" s="22">
        <v>0</v>
      </c>
      <c r="AC488" s="25">
        <f t="shared" si="15"/>
        <v>37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1</v>
      </c>
      <c r="L489" s="29">
        <v>0</v>
      </c>
      <c r="M489" s="29">
        <v>1</v>
      </c>
      <c r="N489" s="29">
        <v>2</v>
      </c>
      <c r="O489" s="29">
        <v>1</v>
      </c>
      <c r="P489" s="29">
        <v>4</v>
      </c>
      <c r="Q489" s="29">
        <v>0</v>
      </c>
      <c r="R489" s="29">
        <v>1</v>
      </c>
      <c r="S489" s="29">
        <v>1</v>
      </c>
      <c r="T489" s="29">
        <v>0</v>
      </c>
      <c r="U489" s="29">
        <v>0</v>
      </c>
      <c r="V489" s="29">
        <v>0</v>
      </c>
      <c r="W489" s="29">
        <v>1</v>
      </c>
      <c r="X489" s="30">
        <v>0</v>
      </c>
      <c r="Y489" s="31">
        <f t="shared" si="14"/>
        <v>12</v>
      </c>
      <c r="Z489" s="28">
        <v>10</v>
      </c>
      <c r="AA489" s="29">
        <v>0</v>
      </c>
      <c r="AB489" s="29">
        <v>0</v>
      </c>
      <c r="AC489" s="32">
        <f t="shared" si="15"/>
        <v>10</v>
      </c>
    </row>
    <row r="490" spans="2:29" x14ac:dyDescent="0.15">
      <c r="B490" s="19">
        <v>713010</v>
      </c>
      <c r="C490" s="20" t="s">
        <v>513</v>
      </c>
      <c r="D490" s="21">
        <v>1</v>
      </c>
      <c r="E490" s="22">
        <v>0</v>
      </c>
      <c r="F490" s="22">
        <v>2</v>
      </c>
      <c r="G490" s="22">
        <v>1</v>
      </c>
      <c r="H490" s="22">
        <v>1</v>
      </c>
      <c r="I490" s="22">
        <v>5</v>
      </c>
      <c r="J490" s="22">
        <v>4</v>
      </c>
      <c r="K490" s="22">
        <v>6</v>
      </c>
      <c r="L490" s="22">
        <v>9</v>
      </c>
      <c r="M490" s="22">
        <v>20</v>
      </c>
      <c r="N490" s="22">
        <v>20</v>
      </c>
      <c r="O490" s="22">
        <v>10</v>
      </c>
      <c r="P490" s="22">
        <v>5</v>
      </c>
      <c r="Q490" s="22">
        <v>4</v>
      </c>
      <c r="R490" s="22">
        <v>13</v>
      </c>
      <c r="S490" s="22">
        <v>11</v>
      </c>
      <c r="T490" s="22">
        <v>9</v>
      </c>
      <c r="U490" s="22">
        <v>6</v>
      </c>
      <c r="V490" s="22">
        <v>2</v>
      </c>
      <c r="W490" s="22">
        <v>0</v>
      </c>
      <c r="X490" s="23">
        <v>0</v>
      </c>
      <c r="Y490" s="24">
        <f t="shared" si="14"/>
        <v>129</v>
      </c>
      <c r="Z490" s="21">
        <v>102</v>
      </c>
      <c r="AA490" s="22">
        <v>0</v>
      </c>
      <c r="AB490" s="22">
        <v>0</v>
      </c>
      <c r="AC490" s="25">
        <f t="shared" si="15"/>
        <v>102</v>
      </c>
    </row>
    <row r="491" spans="2:29" x14ac:dyDescent="0.15">
      <c r="B491" s="26">
        <v>713020</v>
      </c>
      <c r="C491" s="27" t="s">
        <v>514</v>
      </c>
      <c r="D491" s="28">
        <v>8</v>
      </c>
      <c r="E491" s="29">
        <v>14</v>
      </c>
      <c r="F491" s="29">
        <v>16</v>
      </c>
      <c r="G491" s="29">
        <v>17</v>
      </c>
      <c r="H491" s="29">
        <v>13</v>
      </c>
      <c r="I491" s="29">
        <v>8</v>
      </c>
      <c r="J491" s="29">
        <v>12</v>
      </c>
      <c r="K491" s="29">
        <v>28</v>
      </c>
      <c r="L491" s="29">
        <v>40</v>
      </c>
      <c r="M491" s="29">
        <v>22</v>
      </c>
      <c r="N491" s="29">
        <v>33</v>
      </c>
      <c r="O491" s="29">
        <v>30</v>
      </c>
      <c r="P491" s="29">
        <v>37</v>
      </c>
      <c r="Q491" s="29">
        <v>55</v>
      </c>
      <c r="R491" s="29">
        <v>60</v>
      </c>
      <c r="S491" s="29">
        <v>48</v>
      </c>
      <c r="T491" s="29">
        <v>31</v>
      </c>
      <c r="U491" s="29">
        <v>26</v>
      </c>
      <c r="V491" s="29">
        <v>14</v>
      </c>
      <c r="W491" s="29">
        <v>9</v>
      </c>
      <c r="X491" s="30">
        <v>1</v>
      </c>
      <c r="Y491" s="31">
        <f t="shared" si="14"/>
        <v>522</v>
      </c>
      <c r="Z491" s="28">
        <v>265</v>
      </c>
      <c r="AA491" s="29">
        <v>0</v>
      </c>
      <c r="AB491" s="29">
        <v>0</v>
      </c>
      <c r="AC491" s="32">
        <f t="shared" si="15"/>
        <v>265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1</v>
      </c>
      <c r="Q492" s="22">
        <v>1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2</v>
      </c>
      <c r="Z492" s="21">
        <v>1</v>
      </c>
      <c r="AA492" s="22">
        <v>0</v>
      </c>
      <c r="AB492" s="22">
        <v>0</v>
      </c>
      <c r="AC492" s="25">
        <f t="shared" si="15"/>
        <v>1</v>
      </c>
    </row>
    <row r="493" spans="2:29" x14ac:dyDescent="0.15">
      <c r="B493" s="26">
        <v>715010</v>
      </c>
      <c r="C493" s="27" t="s">
        <v>516</v>
      </c>
      <c r="D493" s="28">
        <v>3</v>
      </c>
      <c r="E493" s="29">
        <v>4</v>
      </c>
      <c r="F493" s="29">
        <v>2</v>
      </c>
      <c r="G493" s="29">
        <v>1</v>
      </c>
      <c r="H493" s="29">
        <v>1</v>
      </c>
      <c r="I493" s="29">
        <v>3</v>
      </c>
      <c r="J493" s="29">
        <v>2</v>
      </c>
      <c r="K493" s="29">
        <v>4</v>
      </c>
      <c r="L493" s="29">
        <v>0</v>
      </c>
      <c r="M493" s="29">
        <v>10</v>
      </c>
      <c r="N493" s="29">
        <v>9</v>
      </c>
      <c r="O493" s="29">
        <v>5</v>
      </c>
      <c r="P493" s="29">
        <v>7</v>
      </c>
      <c r="Q493" s="29">
        <v>5</v>
      </c>
      <c r="R493" s="29">
        <v>10</v>
      </c>
      <c r="S493" s="29">
        <v>7</v>
      </c>
      <c r="T493" s="29">
        <v>4</v>
      </c>
      <c r="U493" s="29">
        <v>2</v>
      </c>
      <c r="V493" s="29">
        <v>2</v>
      </c>
      <c r="W493" s="29">
        <v>0</v>
      </c>
      <c r="X493" s="30">
        <v>0</v>
      </c>
      <c r="Y493" s="31">
        <f t="shared" si="14"/>
        <v>81</v>
      </c>
      <c r="Z493" s="28">
        <v>31</v>
      </c>
      <c r="AA493" s="29">
        <v>0</v>
      </c>
      <c r="AB493" s="29">
        <v>0</v>
      </c>
      <c r="AC493" s="32">
        <f t="shared" si="15"/>
        <v>31</v>
      </c>
    </row>
    <row r="494" spans="2:29" x14ac:dyDescent="0.15">
      <c r="B494" s="19">
        <v>715020</v>
      </c>
      <c r="C494" s="20" t="s">
        <v>517</v>
      </c>
      <c r="D494" s="21">
        <v>6</v>
      </c>
      <c r="E494" s="22">
        <v>8</v>
      </c>
      <c r="F494" s="22">
        <v>9</v>
      </c>
      <c r="G494" s="22">
        <v>9</v>
      </c>
      <c r="H494" s="22">
        <v>7</v>
      </c>
      <c r="I494" s="22">
        <v>7</v>
      </c>
      <c r="J494" s="22">
        <v>9</v>
      </c>
      <c r="K494" s="22">
        <v>11</v>
      </c>
      <c r="L494" s="22">
        <v>11</v>
      </c>
      <c r="M494" s="22">
        <v>16</v>
      </c>
      <c r="N494" s="22">
        <v>25</v>
      </c>
      <c r="O494" s="22">
        <v>17</v>
      </c>
      <c r="P494" s="22">
        <v>24</v>
      </c>
      <c r="Q494" s="22">
        <v>29</v>
      </c>
      <c r="R494" s="22">
        <v>19</v>
      </c>
      <c r="S494" s="22">
        <v>29</v>
      </c>
      <c r="T494" s="22">
        <v>19</v>
      </c>
      <c r="U494" s="22">
        <v>12</v>
      </c>
      <c r="V494" s="22">
        <v>9</v>
      </c>
      <c r="W494" s="22">
        <v>4</v>
      </c>
      <c r="X494" s="23">
        <v>0</v>
      </c>
      <c r="Y494" s="24">
        <f t="shared" si="14"/>
        <v>280</v>
      </c>
      <c r="Z494" s="21">
        <v>124</v>
      </c>
      <c r="AA494" s="22">
        <v>0</v>
      </c>
      <c r="AB494" s="22">
        <v>0</v>
      </c>
      <c r="AC494" s="25">
        <f t="shared" si="15"/>
        <v>124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</v>
      </c>
      <c r="J495" s="29">
        <v>1</v>
      </c>
      <c r="K495" s="29">
        <v>1</v>
      </c>
      <c r="L495" s="29">
        <v>0</v>
      </c>
      <c r="M495" s="29">
        <v>0</v>
      </c>
      <c r="N495" s="29">
        <v>0</v>
      </c>
      <c r="O495" s="29">
        <v>1</v>
      </c>
      <c r="P495" s="29">
        <v>0</v>
      </c>
      <c r="Q495" s="29">
        <v>3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7</v>
      </c>
      <c r="Z495" s="28">
        <v>3</v>
      </c>
      <c r="AA495" s="29">
        <v>0</v>
      </c>
      <c r="AB495" s="29">
        <v>0</v>
      </c>
      <c r="AC495" s="32">
        <f t="shared" si="15"/>
        <v>3</v>
      </c>
    </row>
    <row r="496" spans="2:29" x14ac:dyDescent="0.15">
      <c r="B496" s="19">
        <v>717010</v>
      </c>
      <c r="C496" s="20" t="s">
        <v>519</v>
      </c>
      <c r="D496" s="21">
        <v>4</v>
      </c>
      <c r="E496" s="22">
        <v>0</v>
      </c>
      <c r="F496" s="22">
        <v>2</v>
      </c>
      <c r="G496" s="22">
        <v>2</v>
      </c>
      <c r="H496" s="22">
        <v>6</v>
      </c>
      <c r="I496" s="22">
        <v>3</v>
      </c>
      <c r="J496" s="22">
        <v>8</v>
      </c>
      <c r="K496" s="22">
        <v>4</v>
      </c>
      <c r="L496" s="22">
        <v>6</v>
      </c>
      <c r="M496" s="22">
        <v>9</v>
      </c>
      <c r="N496" s="22">
        <v>13</v>
      </c>
      <c r="O496" s="22">
        <v>15</v>
      </c>
      <c r="P496" s="22">
        <v>14</v>
      </c>
      <c r="Q496" s="22">
        <v>15</v>
      </c>
      <c r="R496" s="22">
        <v>14</v>
      </c>
      <c r="S496" s="22">
        <v>8</v>
      </c>
      <c r="T496" s="22">
        <v>9</v>
      </c>
      <c r="U496" s="22">
        <v>11</v>
      </c>
      <c r="V496" s="22">
        <v>4</v>
      </c>
      <c r="W496" s="22">
        <v>2</v>
      </c>
      <c r="X496" s="23">
        <v>0</v>
      </c>
      <c r="Y496" s="24">
        <f t="shared" si="14"/>
        <v>149</v>
      </c>
      <c r="Z496" s="21">
        <v>64</v>
      </c>
      <c r="AA496" s="22">
        <v>0</v>
      </c>
      <c r="AB496" s="22">
        <v>0</v>
      </c>
      <c r="AC496" s="25">
        <f t="shared" si="15"/>
        <v>64</v>
      </c>
    </row>
    <row r="497" spans="2:29" x14ac:dyDescent="0.15">
      <c r="B497" s="26">
        <v>717020</v>
      </c>
      <c r="C497" s="27" t="s">
        <v>520</v>
      </c>
      <c r="D497" s="28">
        <v>2</v>
      </c>
      <c r="E497" s="29">
        <v>2</v>
      </c>
      <c r="F497" s="29">
        <v>4</v>
      </c>
      <c r="G497" s="29">
        <v>6</v>
      </c>
      <c r="H497" s="29">
        <v>7</v>
      </c>
      <c r="I497" s="29">
        <v>1</v>
      </c>
      <c r="J497" s="29">
        <v>2</v>
      </c>
      <c r="K497" s="29">
        <v>5</v>
      </c>
      <c r="L497" s="29">
        <v>7</v>
      </c>
      <c r="M497" s="29">
        <v>6</v>
      </c>
      <c r="N497" s="29">
        <v>10</v>
      </c>
      <c r="O497" s="29">
        <v>5</v>
      </c>
      <c r="P497" s="29">
        <v>9</v>
      </c>
      <c r="Q497" s="29">
        <v>14</v>
      </c>
      <c r="R497" s="29">
        <v>8</v>
      </c>
      <c r="S497" s="29">
        <v>11</v>
      </c>
      <c r="T497" s="29">
        <v>3</v>
      </c>
      <c r="U497" s="29">
        <v>5</v>
      </c>
      <c r="V497" s="29">
        <v>1</v>
      </c>
      <c r="W497" s="29">
        <v>2</v>
      </c>
      <c r="X497" s="30">
        <v>0</v>
      </c>
      <c r="Y497" s="31">
        <f t="shared" si="14"/>
        <v>110</v>
      </c>
      <c r="Z497" s="28">
        <v>51</v>
      </c>
      <c r="AA497" s="29">
        <v>0</v>
      </c>
      <c r="AB497" s="29">
        <v>0</v>
      </c>
      <c r="AC497" s="32">
        <f t="shared" si="15"/>
        <v>51</v>
      </c>
    </row>
    <row r="498" spans="2:29" x14ac:dyDescent="0.15">
      <c r="B498" s="19">
        <v>717030</v>
      </c>
      <c r="C498" s="20" t="s">
        <v>521</v>
      </c>
      <c r="D498" s="21">
        <v>1</v>
      </c>
      <c r="E498" s="22">
        <v>1</v>
      </c>
      <c r="F498" s="22">
        <v>1</v>
      </c>
      <c r="G498" s="22">
        <v>0</v>
      </c>
      <c r="H498" s="22">
        <v>0</v>
      </c>
      <c r="I498" s="22">
        <v>1</v>
      </c>
      <c r="J498" s="22">
        <v>3</v>
      </c>
      <c r="K498" s="22">
        <v>0</v>
      </c>
      <c r="L498" s="22">
        <v>0</v>
      </c>
      <c r="M498" s="22">
        <v>0</v>
      </c>
      <c r="N498" s="22">
        <v>0</v>
      </c>
      <c r="O498" s="22">
        <v>5</v>
      </c>
      <c r="P498" s="22">
        <v>4</v>
      </c>
      <c r="Q498" s="22">
        <v>1</v>
      </c>
      <c r="R498" s="22">
        <v>2</v>
      </c>
      <c r="S498" s="22">
        <v>1</v>
      </c>
      <c r="T498" s="22">
        <v>4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24</v>
      </c>
      <c r="Z498" s="21">
        <v>10</v>
      </c>
      <c r="AA498" s="22">
        <v>0</v>
      </c>
      <c r="AB498" s="22">
        <v>0</v>
      </c>
      <c r="AC498" s="25">
        <f t="shared" si="15"/>
        <v>10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1</v>
      </c>
      <c r="I499" s="29">
        <v>0</v>
      </c>
      <c r="J499" s="29">
        <v>1</v>
      </c>
      <c r="K499" s="29">
        <v>0</v>
      </c>
      <c r="L499" s="29">
        <v>0</v>
      </c>
      <c r="M499" s="29">
        <v>1</v>
      </c>
      <c r="N499" s="29">
        <v>2</v>
      </c>
      <c r="O499" s="29">
        <v>1</v>
      </c>
      <c r="P499" s="29">
        <v>3</v>
      </c>
      <c r="Q499" s="29">
        <v>0</v>
      </c>
      <c r="R499" s="29">
        <v>2</v>
      </c>
      <c r="S499" s="29">
        <v>1</v>
      </c>
      <c r="T499" s="29">
        <v>2</v>
      </c>
      <c r="U499" s="29">
        <v>1</v>
      </c>
      <c r="V499" s="29">
        <v>0</v>
      </c>
      <c r="W499" s="29">
        <v>0</v>
      </c>
      <c r="X499" s="30">
        <v>0</v>
      </c>
      <c r="Y499" s="31">
        <f t="shared" si="14"/>
        <v>15</v>
      </c>
      <c r="Z499" s="28">
        <v>6</v>
      </c>
      <c r="AA499" s="29">
        <v>0</v>
      </c>
      <c r="AB499" s="29">
        <v>0</v>
      </c>
      <c r="AC499" s="32">
        <f t="shared" si="15"/>
        <v>6</v>
      </c>
    </row>
    <row r="500" spans="2:29" x14ac:dyDescent="0.15">
      <c r="B500" s="19">
        <v>719020</v>
      </c>
      <c r="C500" s="20" t="s">
        <v>523</v>
      </c>
      <c r="D500" s="21">
        <v>7</v>
      </c>
      <c r="E500" s="22">
        <v>9</v>
      </c>
      <c r="F500" s="22">
        <v>15</v>
      </c>
      <c r="G500" s="22">
        <v>8</v>
      </c>
      <c r="H500" s="22">
        <v>4</v>
      </c>
      <c r="I500" s="22">
        <v>9</v>
      </c>
      <c r="J500" s="22">
        <v>9</v>
      </c>
      <c r="K500" s="22">
        <v>13</v>
      </c>
      <c r="L500" s="22">
        <v>17</v>
      </c>
      <c r="M500" s="22">
        <v>11</v>
      </c>
      <c r="N500" s="22">
        <v>12</v>
      </c>
      <c r="O500" s="22">
        <v>12</v>
      </c>
      <c r="P500" s="22">
        <v>16</v>
      </c>
      <c r="Q500" s="22">
        <v>22</v>
      </c>
      <c r="R500" s="22">
        <v>24</v>
      </c>
      <c r="S500" s="22">
        <v>17</v>
      </c>
      <c r="T500" s="22">
        <v>13</v>
      </c>
      <c r="U500" s="22">
        <v>6</v>
      </c>
      <c r="V500" s="22">
        <v>6</v>
      </c>
      <c r="W500" s="22">
        <v>2</v>
      </c>
      <c r="X500" s="23">
        <v>0</v>
      </c>
      <c r="Y500" s="24">
        <f t="shared" si="14"/>
        <v>232</v>
      </c>
      <c r="Z500" s="21">
        <v>95</v>
      </c>
      <c r="AA500" s="22">
        <v>0</v>
      </c>
      <c r="AB500" s="22">
        <v>1</v>
      </c>
      <c r="AC500" s="25">
        <f t="shared" si="15"/>
        <v>96</v>
      </c>
    </row>
    <row r="501" spans="2:29" x14ac:dyDescent="0.15">
      <c r="B501" s="26">
        <v>719030</v>
      </c>
      <c r="C501" s="27" t="s">
        <v>524</v>
      </c>
      <c r="D501" s="28">
        <v>2</v>
      </c>
      <c r="E501" s="29">
        <v>3</v>
      </c>
      <c r="F501" s="29">
        <v>3</v>
      </c>
      <c r="G501" s="29">
        <v>3</v>
      </c>
      <c r="H501" s="29">
        <v>4</v>
      </c>
      <c r="I501" s="29">
        <v>7</v>
      </c>
      <c r="J501" s="29">
        <v>9</v>
      </c>
      <c r="K501" s="29">
        <v>12</v>
      </c>
      <c r="L501" s="29">
        <v>16</v>
      </c>
      <c r="M501" s="29">
        <v>9</v>
      </c>
      <c r="N501" s="29">
        <v>15</v>
      </c>
      <c r="O501" s="29">
        <v>12</v>
      </c>
      <c r="P501" s="29">
        <v>23</v>
      </c>
      <c r="Q501" s="29">
        <v>26</v>
      </c>
      <c r="R501" s="29">
        <v>21</v>
      </c>
      <c r="S501" s="29">
        <v>19</v>
      </c>
      <c r="T501" s="29">
        <v>17</v>
      </c>
      <c r="U501" s="29">
        <v>15</v>
      </c>
      <c r="V501" s="29">
        <v>4</v>
      </c>
      <c r="W501" s="29">
        <v>2</v>
      </c>
      <c r="X501" s="30">
        <v>0</v>
      </c>
      <c r="Y501" s="31">
        <f t="shared" si="14"/>
        <v>222</v>
      </c>
      <c r="Z501" s="28">
        <v>102</v>
      </c>
      <c r="AA501" s="29">
        <v>0</v>
      </c>
      <c r="AB501" s="29">
        <v>1</v>
      </c>
      <c r="AC501" s="32">
        <f t="shared" si="15"/>
        <v>103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3</v>
      </c>
      <c r="F502" s="22">
        <v>9</v>
      </c>
      <c r="G502" s="22">
        <v>8</v>
      </c>
      <c r="H502" s="22">
        <v>6</v>
      </c>
      <c r="I502" s="22">
        <v>4</v>
      </c>
      <c r="J502" s="22">
        <v>12</v>
      </c>
      <c r="K502" s="22">
        <v>9</v>
      </c>
      <c r="L502" s="22">
        <v>9</v>
      </c>
      <c r="M502" s="22">
        <v>8</v>
      </c>
      <c r="N502" s="22">
        <v>9</v>
      </c>
      <c r="O502" s="22">
        <v>18</v>
      </c>
      <c r="P502" s="22">
        <v>16</v>
      </c>
      <c r="Q502" s="22">
        <v>14</v>
      </c>
      <c r="R502" s="22">
        <v>15</v>
      </c>
      <c r="S502" s="22">
        <v>11</v>
      </c>
      <c r="T502" s="22">
        <v>15</v>
      </c>
      <c r="U502" s="22">
        <v>8</v>
      </c>
      <c r="V502" s="22">
        <v>5</v>
      </c>
      <c r="W502" s="22">
        <v>0</v>
      </c>
      <c r="X502" s="23">
        <v>0</v>
      </c>
      <c r="Y502" s="24">
        <f t="shared" si="14"/>
        <v>179</v>
      </c>
      <c r="Z502" s="21">
        <v>78</v>
      </c>
      <c r="AA502" s="22">
        <v>0</v>
      </c>
      <c r="AB502" s="22">
        <v>0</v>
      </c>
      <c r="AC502" s="25">
        <f t="shared" si="15"/>
        <v>78</v>
      </c>
    </row>
    <row r="503" spans="2:29" x14ac:dyDescent="0.15">
      <c r="B503" s="26">
        <v>719050</v>
      </c>
      <c r="C503" s="27" t="s">
        <v>526</v>
      </c>
      <c r="D503" s="28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1</v>
      </c>
      <c r="K503" s="29">
        <v>1</v>
      </c>
      <c r="L503" s="29">
        <v>0</v>
      </c>
      <c r="M503" s="29">
        <v>0</v>
      </c>
      <c r="N503" s="29">
        <v>1</v>
      </c>
      <c r="O503" s="29">
        <v>0</v>
      </c>
      <c r="P503" s="29">
        <v>0</v>
      </c>
      <c r="Q503" s="29">
        <v>1</v>
      </c>
      <c r="R503" s="29">
        <v>0</v>
      </c>
      <c r="S503" s="29">
        <v>0</v>
      </c>
      <c r="T503" s="29">
        <v>1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6</v>
      </c>
      <c r="Z503" s="28">
        <v>4</v>
      </c>
      <c r="AA503" s="29">
        <v>0</v>
      </c>
      <c r="AB503" s="29">
        <v>0</v>
      </c>
      <c r="AC503" s="32">
        <f t="shared" si="15"/>
        <v>4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2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1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>
        <v>1</v>
      </c>
      <c r="S504" s="22">
        <v>1</v>
      </c>
      <c r="T504" s="22">
        <v>0</v>
      </c>
      <c r="U504" s="22">
        <v>1</v>
      </c>
      <c r="V504" s="22">
        <v>0</v>
      </c>
      <c r="W504" s="22">
        <v>0</v>
      </c>
      <c r="X504" s="23">
        <v>0</v>
      </c>
      <c r="Y504" s="24">
        <f t="shared" si="14"/>
        <v>8</v>
      </c>
      <c r="Z504" s="21">
        <v>3</v>
      </c>
      <c r="AA504" s="22">
        <v>0</v>
      </c>
      <c r="AB504" s="22">
        <v>0</v>
      </c>
      <c r="AC504" s="25">
        <f t="shared" si="15"/>
        <v>3</v>
      </c>
    </row>
    <row r="505" spans="2:29" x14ac:dyDescent="0.15">
      <c r="B505" s="26">
        <v>721010</v>
      </c>
      <c r="C505" s="27" t="s">
        <v>528</v>
      </c>
      <c r="D505" s="28">
        <v>5</v>
      </c>
      <c r="E505" s="29">
        <v>6</v>
      </c>
      <c r="F505" s="29">
        <v>6</v>
      </c>
      <c r="G505" s="29">
        <v>7</v>
      </c>
      <c r="H505" s="29">
        <v>5</v>
      </c>
      <c r="I505" s="29">
        <v>5</v>
      </c>
      <c r="J505" s="29">
        <v>2</v>
      </c>
      <c r="K505" s="29">
        <v>4</v>
      </c>
      <c r="L505" s="29">
        <v>12</v>
      </c>
      <c r="M505" s="29">
        <v>9</v>
      </c>
      <c r="N505" s="29">
        <v>7</v>
      </c>
      <c r="O505" s="29">
        <v>11</v>
      </c>
      <c r="P505" s="29">
        <v>16</v>
      </c>
      <c r="Q505" s="29">
        <v>9</v>
      </c>
      <c r="R505" s="29">
        <v>13</v>
      </c>
      <c r="S505" s="29">
        <v>10</v>
      </c>
      <c r="T505" s="29">
        <v>7</v>
      </c>
      <c r="U505" s="29">
        <v>7</v>
      </c>
      <c r="V505" s="29">
        <v>4</v>
      </c>
      <c r="W505" s="29">
        <v>3</v>
      </c>
      <c r="X505" s="30">
        <v>0</v>
      </c>
      <c r="Y505" s="31">
        <f t="shared" si="14"/>
        <v>148</v>
      </c>
      <c r="Z505" s="28">
        <v>63</v>
      </c>
      <c r="AA505" s="29">
        <v>0</v>
      </c>
      <c r="AB505" s="29">
        <v>0</v>
      </c>
      <c r="AC505" s="32">
        <f t="shared" si="15"/>
        <v>63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1</v>
      </c>
      <c r="G506" s="22">
        <v>2</v>
      </c>
      <c r="H506" s="22">
        <v>0</v>
      </c>
      <c r="I506" s="22">
        <v>0</v>
      </c>
      <c r="J506" s="22">
        <v>2</v>
      </c>
      <c r="K506" s="22">
        <v>2</v>
      </c>
      <c r="L506" s="22">
        <v>3</v>
      </c>
      <c r="M506" s="22">
        <v>1</v>
      </c>
      <c r="N506" s="22">
        <v>3</v>
      </c>
      <c r="O506" s="22">
        <v>3</v>
      </c>
      <c r="P506" s="22">
        <v>5</v>
      </c>
      <c r="Q506" s="22">
        <v>5</v>
      </c>
      <c r="R506" s="22">
        <v>7</v>
      </c>
      <c r="S506" s="22">
        <v>2</v>
      </c>
      <c r="T506" s="22">
        <v>3</v>
      </c>
      <c r="U506" s="22">
        <v>0</v>
      </c>
      <c r="V506" s="22">
        <v>1</v>
      </c>
      <c r="W506" s="22">
        <v>0</v>
      </c>
      <c r="X506" s="23">
        <v>0</v>
      </c>
      <c r="Y506" s="24">
        <f t="shared" si="14"/>
        <v>40</v>
      </c>
      <c r="Z506" s="21">
        <v>20</v>
      </c>
      <c r="AA506" s="22">
        <v>0</v>
      </c>
      <c r="AB506" s="22">
        <v>0</v>
      </c>
      <c r="AC506" s="25">
        <f t="shared" si="15"/>
        <v>20</v>
      </c>
    </row>
    <row r="507" spans="2:29" x14ac:dyDescent="0.15">
      <c r="B507" s="26">
        <v>723020</v>
      </c>
      <c r="C507" s="27" t="s">
        <v>530</v>
      </c>
      <c r="D507" s="28">
        <v>8</v>
      </c>
      <c r="E507" s="29">
        <v>2</v>
      </c>
      <c r="F507" s="29">
        <v>2</v>
      </c>
      <c r="G507" s="29">
        <v>2</v>
      </c>
      <c r="H507" s="29">
        <v>3</v>
      </c>
      <c r="I507" s="29">
        <v>4</v>
      </c>
      <c r="J507" s="29">
        <v>8</v>
      </c>
      <c r="K507" s="29">
        <v>11</v>
      </c>
      <c r="L507" s="29">
        <v>10</v>
      </c>
      <c r="M507" s="29">
        <v>3</v>
      </c>
      <c r="N507" s="29">
        <v>8</v>
      </c>
      <c r="O507" s="29">
        <v>15</v>
      </c>
      <c r="P507" s="29">
        <v>13</v>
      </c>
      <c r="Q507" s="29">
        <v>17</v>
      </c>
      <c r="R507" s="29">
        <v>9</v>
      </c>
      <c r="S507" s="29">
        <v>5</v>
      </c>
      <c r="T507" s="29">
        <v>5</v>
      </c>
      <c r="U507" s="29">
        <v>7</v>
      </c>
      <c r="V507" s="29">
        <v>6</v>
      </c>
      <c r="W507" s="29">
        <v>3</v>
      </c>
      <c r="X507" s="30">
        <v>0</v>
      </c>
      <c r="Y507" s="31">
        <f t="shared" si="14"/>
        <v>141</v>
      </c>
      <c r="Z507" s="28">
        <v>63</v>
      </c>
      <c r="AA507" s="29">
        <v>0</v>
      </c>
      <c r="AB507" s="29">
        <v>0</v>
      </c>
      <c r="AC507" s="32">
        <f t="shared" si="15"/>
        <v>63</v>
      </c>
    </row>
    <row r="508" spans="2:29" x14ac:dyDescent="0.15">
      <c r="B508" s="19">
        <v>723030</v>
      </c>
      <c r="C508" s="20" t="s">
        <v>531</v>
      </c>
      <c r="D508" s="21">
        <v>3</v>
      </c>
      <c r="E508" s="22">
        <v>10</v>
      </c>
      <c r="F508" s="22">
        <v>10</v>
      </c>
      <c r="G508" s="22">
        <v>14</v>
      </c>
      <c r="H508" s="22">
        <v>8</v>
      </c>
      <c r="I508" s="22">
        <v>5</v>
      </c>
      <c r="J508" s="22">
        <v>12</v>
      </c>
      <c r="K508" s="22">
        <v>12</v>
      </c>
      <c r="L508" s="22">
        <v>16</v>
      </c>
      <c r="M508" s="22">
        <v>20</v>
      </c>
      <c r="N508" s="22">
        <v>17</v>
      </c>
      <c r="O508" s="22">
        <v>18</v>
      </c>
      <c r="P508" s="22">
        <v>15</v>
      </c>
      <c r="Q508" s="22">
        <v>16</v>
      </c>
      <c r="R508" s="22">
        <v>23</v>
      </c>
      <c r="S508" s="22">
        <v>13</v>
      </c>
      <c r="T508" s="22">
        <v>4</v>
      </c>
      <c r="U508" s="22">
        <v>5</v>
      </c>
      <c r="V508" s="22">
        <v>2</v>
      </c>
      <c r="W508" s="22">
        <v>1</v>
      </c>
      <c r="X508" s="23">
        <v>0</v>
      </c>
      <c r="Y508" s="24">
        <f t="shared" si="14"/>
        <v>224</v>
      </c>
      <c r="Z508" s="21">
        <v>99</v>
      </c>
      <c r="AA508" s="22">
        <v>0</v>
      </c>
      <c r="AB508" s="22">
        <v>0</v>
      </c>
      <c r="AC508" s="25">
        <f t="shared" si="15"/>
        <v>99</v>
      </c>
    </row>
    <row r="509" spans="2:29" x14ac:dyDescent="0.15">
      <c r="B509" s="26">
        <v>723040</v>
      </c>
      <c r="C509" s="27" t="s">
        <v>532</v>
      </c>
      <c r="D509" s="28">
        <v>1</v>
      </c>
      <c r="E509" s="29">
        <v>5</v>
      </c>
      <c r="F509" s="29">
        <v>4</v>
      </c>
      <c r="G509" s="29">
        <v>7</v>
      </c>
      <c r="H509" s="29">
        <v>5</v>
      </c>
      <c r="I509" s="29">
        <v>8</v>
      </c>
      <c r="J509" s="29">
        <v>7</v>
      </c>
      <c r="K509" s="29">
        <v>6</v>
      </c>
      <c r="L509" s="29">
        <v>12</v>
      </c>
      <c r="M509" s="29">
        <v>7</v>
      </c>
      <c r="N509" s="29">
        <v>9</v>
      </c>
      <c r="O509" s="29">
        <v>12</v>
      </c>
      <c r="P509" s="29">
        <v>12</v>
      </c>
      <c r="Q509" s="29">
        <v>18</v>
      </c>
      <c r="R509" s="29">
        <v>13</v>
      </c>
      <c r="S509" s="29">
        <v>12</v>
      </c>
      <c r="T509" s="29">
        <v>8</v>
      </c>
      <c r="U509" s="29">
        <v>9</v>
      </c>
      <c r="V509" s="29">
        <v>4</v>
      </c>
      <c r="W509" s="29">
        <v>1</v>
      </c>
      <c r="X509" s="30">
        <v>0</v>
      </c>
      <c r="Y509" s="31">
        <f t="shared" si="14"/>
        <v>160</v>
      </c>
      <c r="Z509" s="28">
        <v>67</v>
      </c>
      <c r="AA509" s="29">
        <v>0</v>
      </c>
      <c r="AB509" s="29">
        <v>0</v>
      </c>
      <c r="AC509" s="32">
        <f t="shared" si="15"/>
        <v>67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2</v>
      </c>
      <c r="G510" s="22">
        <v>4</v>
      </c>
      <c r="H510" s="22">
        <v>6</v>
      </c>
      <c r="I510" s="22">
        <v>2</v>
      </c>
      <c r="J510" s="22">
        <v>0</v>
      </c>
      <c r="K510" s="22">
        <v>1</v>
      </c>
      <c r="L510" s="22">
        <v>3</v>
      </c>
      <c r="M510" s="22">
        <v>10</v>
      </c>
      <c r="N510" s="22">
        <v>9</v>
      </c>
      <c r="O510" s="22">
        <v>9</v>
      </c>
      <c r="P510" s="22">
        <v>4</v>
      </c>
      <c r="Q510" s="22">
        <v>4</v>
      </c>
      <c r="R510" s="22">
        <v>9</v>
      </c>
      <c r="S510" s="22">
        <v>7</v>
      </c>
      <c r="T510" s="22">
        <v>3</v>
      </c>
      <c r="U510" s="22">
        <v>6</v>
      </c>
      <c r="V510" s="22">
        <v>1</v>
      </c>
      <c r="W510" s="22">
        <v>1</v>
      </c>
      <c r="X510" s="23">
        <v>0</v>
      </c>
      <c r="Y510" s="24">
        <f t="shared" si="14"/>
        <v>81</v>
      </c>
      <c r="Z510" s="21">
        <v>40</v>
      </c>
      <c r="AA510" s="22">
        <v>0</v>
      </c>
      <c r="AB510" s="22">
        <v>0</v>
      </c>
      <c r="AC510" s="25">
        <f t="shared" si="15"/>
        <v>40</v>
      </c>
    </row>
    <row r="511" spans="2:29" x14ac:dyDescent="0.15">
      <c r="B511" s="26">
        <v>725010</v>
      </c>
      <c r="C511" s="27" t="s">
        <v>534</v>
      </c>
      <c r="D511" s="28">
        <v>11</v>
      </c>
      <c r="E511" s="29">
        <v>17</v>
      </c>
      <c r="F511" s="29">
        <v>11</v>
      </c>
      <c r="G511" s="29">
        <v>19</v>
      </c>
      <c r="H511" s="29">
        <v>11</v>
      </c>
      <c r="I511" s="29">
        <v>12</v>
      </c>
      <c r="J511" s="29">
        <v>22</v>
      </c>
      <c r="K511" s="29">
        <v>22</v>
      </c>
      <c r="L511" s="29">
        <v>27</v>
      </c>
      <c r="M511" s="29">
        <v>21</v>
      </c>
      <c r="N511" s="29">
        <v>16</v>
      </c>
      <c r="O511" s="29">
        <v>31</v>
      </c>
      <c r="P511" s="29">
        <v>43</v>
      </c>
      <c r="Q511" s="29">
        <v>34</v>
      </c>
      <c r="R511" s="29">
        <v>26</v>
      </c>
      <c r="S511" s="29">
        <v>16</v>
      </c>
      <c r="T511" s="29">
        <v>8</v>
      </c>
      <c r="U511" s="29">
        <v>6</v>
      </c>
      <c r="V511" s="29">
        <v>3</v>
      </c>
      <c r="W511" s="29">
        <v>1</v>
      </c>
      <c r="X511" s="30">
        <v>0</v>
      </c>
      <c r="Y511" s="31">
        <f t="shared" si="14"/>
        <v>357</v>
      </c>
      <c r="Z511" s="28">
        <v>160</v>
      </c>
      <c r="AA511" s="29">
        <v>0</v>
      </c>
      <c r="AB511" s="29">
        <v>1</v>
      </c>
      <c r="AC511" s="32">
        <f t="shared" si="15"/>
        <v>161</v>
      </c>
    </row>
    <row r="512" spans="2:29" x14ac:dyDescent="0.15">
      <c r="B512" s="19">
        <v>725020</v>
      </c>
      <c r="C512" s="20" t="s">
        <v>535</v>
      </c>
      <c r="D512" s="21">
        <v>17</v>
      </c>
      <c r="E512" s="22">
        <v>25</v>
      </c>
      <c r="F512" s="22">
        <v>30</v>
      </c>
      <c r="G512" s="22">
        <v>28</v>
      </c>
      <c r="H512" s="22">
        <v>17</v>
      </c>
      <c r="I512" s="22">
        <v>13</v>
      </c>
      <c r="J512" s="22">
        <v>17</v>
      </c>
      <c r="K512" s="22">
        <v>23</v>
      </c>
      <c r="L512" s="22">
        <v>24</v>
      </c>
      <c r="M512" s="22">
        <v>33</v>
      </c>
      <c r="N512" s="22">
        <v>41</v>
      </c>
      <c r="O512" s="22">
        <v>35</v>
      </c>
      <c r="P512" s="22">
        <v>26</v>
      </c>
      <c r="Q512" s="22">
        <v>27</v>
      </c>
      <c r="R512" s="22">
        <v>30</v>
      </c>
      <c r="S512" s="22">
        <v>14</v>
      </c>
      <c r="T512" s="22">
        <v>16</v>
      </c>
      <c r="U512" s="22">
        <v>10</v>
      </c>
      <c r="V512" s="22">
        <v>3</v>
      </c>
      <c r="W512" s="22">
        <v>2</v>
      </c>
      <c r="X512" s="23">
        <v>1</v>
      </c>
      <c r="Y512" s="24">
        <f t="shared" si="14"/>
        <v>432</v>
      </c>
      <c r="Z512" s="21">
        <v>195</v>
      </c>
      <c r="AA512" s="22">
        <v>0</v>
      </c>
      <c r="AB512" s="22">
        <v>2</v>
      </c>
      <c r="AC512" s="25">
        <f t="shared" si="15"/>
        <v>197</v>
      </c>
    </row>
    <row r="513" spans="2:29" x14ac:dyDescent="0.15">
      <c r="B513" s="26">
        <v>725030</v>
      </c>
      <c r="C513" s="27" t="s">
        <v>536</v>
      </c>
      <c r="D513" s="28">
        <v>6</v>
      </c>
      <c r="E513" s="29">
        <v>6</v>
      </c>
      <c r="F513" s="29">
        <v>4</v>
      </c>
      <c r="G513" s="29">
        <v>4</v>
      </c>
      <c r="H513" s="29">
        <v>7</v>
      </c>
      <c r="I513" s="29">
        <v>5</v>
      </c>
      <c r="J513" s="29">
        <v>4</v>
      </c>
      <c r="K513" s="29">
        <v>7</v>
      </c>
      <c r="L513" s="29">
        <v>9</v>
      </c>
      <c r="M513" s="29">
        <v>9</v>
      </c>
      <c r="N513" s="29">
        <v>5</v>
      </c>
      <c r="O513" s="29">
        <v>9</v>
      </c>
      <c r="P513" s="29">
        <v>4</v>
      </c>
      <c r="Q513" s="29">
        <v>10</v>
      </c>
      <c r="R513" s="29">
        <v>9</v>
      </c>
      <c r="S513" s="29">
        <v>2</v>
      </c>
      <c r="T513" s="29">
        <v>2</v>
      </c>
      <c r="U513" s="29">
        <v>0</v>
      </c>
      <c r="V513" s="29">
        <v>0</v>
      </c>
      <c r="W513" s="29">
        <v>2</v>
      </c>
      <c r="X513" s="30">
        <v>0</v>
      </c>
      <c r="Y513" s="31">
        <f t="shared" si="14"/>
        <v>104</v>
      </c>
      <c r="Z513" s="28">
        <v>44</v>
      </c>
      <c r="AA513" s="29">
        <v>0</v>
      </c>
      <c r="AB513" s="29">
        <v>0</v>
      </c>
      <c r="AC513" s="32">
        <f t="shared" si="15"/>
        <v>44</v>
      </c>
    </row>
    <row r="514" spans="2:29" x14ac:dyDescent="0.15">
      <c r="B514" s="19">
        <v>727010</v>
      </c>
      <c r="C514" s="20" t="s">
        <v>537</v>
      </c>
      <c r="D514" s="21">
        <v>1</v>
      </c>
      <c r="E514" s="22">
        <v>1</v>
      </c>
      <c r="F514" s="22">
        <v>0</v>
      </c>
      <c r="G514" s="22">
        <v>1</v>
      </c>
      <c r="H514" s="22">
        <v>1</v>
      </c>
      <c r="I514" s="22">
        <v>0</v>
      </c>
      <c r="J514" s="22">
        <v>1</v>
      </c>
      <c r="K514" s="22">
        <v>0</v>
      </c>
      <c r="L514" s="22">
        <v>2</v>
      </c>
      <c r="M514" s="22">
        <v>1</v>
      </c>
      <c r="N514" s="22">
        <v>1</v>
      </c>
      <c r="O514" s="22">
        <v>2</v>
      </c>
      <c r="P514" s="22">
        <v>5</v>
      </c>
      <c r="Q514" s="22">
        <v>1</v>
      </c>
      <c r="R514" s="22">
        <v>3</v>
      </c>
      <c r="S514" s="22">
        <v>2</v>
      </c>
      <c r="T514" s="22">
        <v>1</v>
      </c>
      <c r="U514" s="22">
        <v>4</v>
      </c>
      <c r="V514" s="22">
        <v>0</v>
      </c>
      <c r="W514" s="22">
        <v>0</v>
      </c>
      <c r="X514" s="23">
        <v>0</v>
      </c>
      <c r="Y514" s="24">
        <f t="shared" si="14"/>
        <v>27</v>
      </c>
      <c r="Z514" s="21">
        <v>14</v>
      </c>
      <c r="AA514" s="22">
        <v>0</v>
      </c>
      <c r="AB514" s="22">
        <v>0</v>
      </c>
      <c r="AC514" s="25">
        <f t="shared" si="15"/>
        <v>14</v>
      </c>
    </row>
    <row r="515" spans="2:29" x14ac:dyDescent="0.15">
      <c r="B515" s="26">
        <v>727020</v>
      </c>
      <c r="C515" s="27" t="s">
        <v>538</v>
      </c>
      <c r="D515" s="28">
        <v>4</v>
      </c>
      <c r="E515" s="29">
        <v>2</v>
      </c>
      <c r="F515" s="29">
        <v>4</v>
      </c>
      <c r="G515" s="29">
        <v>0</v>
      </c>
      <c r="H515" s="29">
        <v>1</v>
      </c>
      <c r="I515" s="29">
        <v>5</v>
      </c>
      <c r="J515" s="29">
        <v>4</v>
      </c>
      <c r="K515" s="29">
        <v>4</v>
      </c>
      <c r="L515" s="29">
        <v>9</v>
      </c>
      <c r="M515" s="29">
        <v>6</v>
      </c>
      <c r="N515" s="29">
        <v>9</v>
      </c>
      <c r="O515" s="29">
        <v>4</v>
      </c>
      <c r="P515" s="29">
        <v>7</v>
      </c>
      <c r="Q515" s="29">
        <v>12</v>
      </c>
      <c r="R515" s="29">
        <v>10</v>
      </c>
      <c r="S515" s="29">
        <v>6</v>
      </c>
      <c r="T515" s="29">
        <v>9</v>
      </c>
      <c r="U515" s="29">
        <v>3</v>
      </c>
      <c r="V515" s="29">
        <v>2</v>
      </c>
      <c r="W515" s="29">
        <v>1</v>
      </c>
      <c r="X515" s="30">
        <v>0</v>
      </c>
      <c r="Y515" s="31">
        <f t="shared" si="14"/>
        <v>102</v>
      </c>
      <c r="Z515" s="28">
        <v>51</v>
      </c>
      <c r="AA515" s="29">
        <v>0</v>
      </c>
      <c r="AB515" s="29">
        <v>0</v>
      </c>
      <c r="AC515" s="32">
        <f t="shared" si="15"/>
        <v>51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1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1</v>
      </c>
      <c r="P516" s="22">
        <v>0</v>
      </c>
      <c r="Q516" s="22">
        <v>1</v>
      </c>
      <c r="R516" s="22">
        <v>0</v>
      </c>
      <c r="S516" s="22">
        <v>0</v>
      </c>
      <c r="T516" s="22">
        <v>0</v>
      </c>
      <c r="U516" s="22">
        <v>1</v>
      </c>
      <c r="V516" s="22">
        <v>0</v>
      </c>
      <c r="W516" s="22">
        <v>0</v>
      </c>
      <c r="X516" s="23">
        <v>0</v>
      </c>
      <c r="Y516" s="24">
        <f t="shared" si="14"/>
        <v>4</v>
      </c>
      <c r="Z516" s="21">
        <v>1</v>
      </c>
      <c r="AA516" s="22">
        <v>0</v>
      </c>
      <c r="AB516" s="22">
        <v>0</v>
      </c>
      <c r="AC516" s="25">
        <f t="shared" si="15"/>
        <v>1</v>
      </c>
    </row>
    <row r="517" spans="2:29" x14ac:dyDescent="0.15">
      <c r="B517" s="26">
        <v>727040</v>
      </c>
      <c r="C517" s="27" t="s">
        <v>540</v>
      </c>
      <c r="D517" s="28">
        <v>3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2</v>
      </c>
      <c r="K517" s="29">
        <v>4</v>
      </c>
      <c r="L517" s="29">
        <v>2</v>
      </c>
      <c r="M517" s="29">
        <v>3</v>
      </c>
      <c r="N517" s="29">
        <v>0</v>
      </c>
      <c r="O517" s="29">
        <v>4</v>
      </c>
      <c r="P517" s="29">
        <v>7</v>
      </c>
      <c r="Q517" s="29">
        <v>5</v>
      </c>
      <c r="R517" s="29">
        <v>5</v>
      </c>
      <c r="S517" s="29">
        <v>2</v>
      </c>
      <c r="T517" s="29">
        <v>2</v>
      </c>
      <c r="U517" s="29">
        <v>2</v>
      </c>
      <c r="V517" s="29">
        <v>1</v>
      </c>
      <c r="W517" s="29">
        <v>0</v>
      </c>
      <c r="X517" s="30">
        <v>0</v>
      </c>
      <c r="Y517" s="31">
        <f t="shared" ref="Y517:Y566" si="16">IF(B517&lt;&gt;"",SUM(D517:X517),"")</f>
        <v>45</v>
      </c>
      <c r="Z517" s="28">
        <v>21</v>
      </c>
      <c r="AA517" s="29">
        <v>0</v>
      </c>
      <c r="AB517" s="29">
        <v>0</v>
      </c>
      <c r="AC517" s="32">
        <f t="shared" ref="AC517:AC566" si="17">IF(B517&lt;&gt;"",SUM(Z517:AB517),"")</f>
        <v>21</v>
      </c>
    </row>
    <row r="518" spans="2:29" x14ac:dyDescent="0.15">
      <c r="B518" s="19">
        <v>727050</v>
      </c>
      <c r="C518" s="20" t="s">
        <v>541</v>
      </c>
      <c r="D518" s="21">
        <v>2</v>
      </c>
      <c r="E518" s="22">
        <v>4</v>
      </c>
      <c r="F518" s="22">
        <v>4</v>
      </c>
      <c r="G518" s="22">
        <v>4</v>
      </c>
      <c r="H518" s="22">
        <v>0</v>
      </c>
      <c r="I518" s="22">
        <v>1</v>
      </c>
      <c r="J518" s="22">
        <v>2</v>
      </c>
      <c r="K518" s="22">
        <v>4</v>
      </c>
      <c r="L518" s="22">
        <v>7</v>
      </c>
      <c r="M518" s="22">
        <v>2</v>
      </c>
      <c r="N518" s="22">
        <v>4</v>
      </c>
      <c r="O518" s="22">
        <v>4</v>
      </c>
      <c r="P518" s="22">
        <v>5</v>
      </c>
      <c r="Q518" s="22">
        <v>9</v>
      </c>
      <c r="R518" s="22">
        <v>4</v>
      </c>
      <c r="S518" s="22">
        <v>1</v>
      </c>
      <c r="T518" s="22">
        <v>2</v>
      </c>
      <c r="U518" s="22">
        <v>3</v>
      </c>
      <c r="V518" s="22">
        <v>1</v>
      </c>
      <c r="W518" s="22">
        <v>0</v>
      </c>
      <c r="X518" s="23">
        <v>0</v>
      </c>
      <c r="Y518" s="24">
        <f t="shared" si="16"/>
        <v>63</v>
      </c>
      <c r="Z518" s="21">
        <v>25</v>
      </c>
      <c r="AA518" s="22">
        <v>0</v>
      </c>
      <c r="AB518" s="22">
        <v>0</v>
      </c>
      <c r="AC518" s="25">
        <f t="shared" si="17"/>
        <v>25</v>
      </c>
    </row>
    <row r="519" spans="2:29" x14ac:dyDescent="0.15">
      <c r="B519" s="26">
        <v>727060</v>
      </c>
      <c r="C519" s="27" t="s">
        <v>542</v>
      </c>
      <c r="D519" s="28">
        <v>1</v>
      </c>
      <c r="E519" s="29">
        <v>1</v>
      </c>
      <c r="F519" s="29">
        <v>0</v>
      </c>
      <c r="G519" s="29">
        <v>2</v>
      </c>
      <c r="H519" s="29">
        <v>0</v>
      </c>
      <c r="I519" s="29">
        <v>0</v>
      </c>
      <c r="J519" s="29">
        <v>1</v>
      </c>
      <c r="K519" s="29">
        <v>2</v>
      </c>
      <c r="L519" s="29">
        <v>2</v>
      </c>
      <c r="M519" s="29">
        <v>0</v>
      </c>
      <c r="N519" s="29">
        <v>4</v>
      </c>
      <c r="O519" s="29">
        <v>3</v>
      </c>
      <c r="P519" s="29">
        <v>2</v>
      </c>
      <c r="Q519" s="29">
        <v>3</v>
      </c>
      <c r="R519" s="29">
        <v>4</v>
      </c>
      <c r="S519" s="29">
        <v>4</v>
      </c>
      <c r="T519" s="29">
        <v>4</v>
      </c>
      <c r="U519" s="29">
        <v>1</v>
      </c>
      <c r="V519" s="29">
        <v>1</v>
      </c>
      <c r="W519" s="29">
        <v>1</v>
      </c>
      <c r="X519" s="30">
        <v>0</v>
      </c>
      <c r="Y519" s="31">
        <f t="shared" si="16"/>
        <v>36</v>
      </c>
      <c r="Z519" s="28">
        <v>19</v>
      </c>
      <c r="AA519" s="29">
        <v>0</v>
      </c>
      <c r="AB519" s="29">
        <v>0</v>
      </c>
      <c r="AC519" s="32">
        <f t="shared" si="17"/>
        <v>19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1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1</v>
      </c>
      <c r="Z520" s="21">
        <v>1</v>
      </c>
      <c r="AA520" s="22">
        <v>0</v>
      </c>
      <c r="AB520" s="22">
        <v>0</v>
      </c>
      <c r="AC520" s="25">
        <f t="shared" si="17"/>
        <v>1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2</v>
      </c>
      <c r="I521" s="29">
        <v>1</v>
      </c>
      <c r="J521" s="29">
        <v>0</v>
      </c>
      <c r="K521" s="29">
        <v>2</v>
      </c>
      <c r="L521" s="29">
        <v>0</v>
      </c>
      <c r="M521" s="29">
        <v>0</v>
      </c>
      <c r="N521" s="29">
        <v>0</v>
      </c>
      <c r="O521" s="29">
        <v>1</v>
      </c>
      <c r="P521" s="29">
        <v>5</v>
      </c>
      <c r="Q521" s="29">
        <v>3</v>
      </c>
      <c r="R521" s="29">
        <v>1</v>
      </c>
      <c r="S521" s="29">
        <v>1</v>
      </c>
      <c r="T521" s="29">
        <v>2</v>
      </c>
      <c r="U521" s="29">
        <v>0</v>
      </c>
      <c r="V521" s="29">
        <v>1</v>
      </c>
      <c r="W521" s="29">
        <v>0</v>
      </c>
      <c r="X521" s="30">
        <v>0</v>
      </c>
      <c r="Y521" s="31">
        <f t="shared" si="16"/>
        <v>19</v>
      </c>
      <c r="Z521" s="28">
        <v>8</v>
      </c>
      <c r="AA521" s="29">
        <v>0</v>
      </c>
      <c r="AB521" s="29">
        <v>0</v>
      </c>
      <c r="AC521" s="32">
        <f t="shared" si="17"/>
        <v>8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2</v>
      </c>
      <c r="F522" s="22">
        <v>0</v>
      </c>
      <c r="G522" s="22">
        <v>1</v>
      </c>
      <c r="H522" s="22">
        <v>2</v>
      </c>
      <c r="I522" s="22">
        <v>4</v>
      </c>
      <c r="J522" s="22">
        <v>0</v>
      </c>
      <c r="K522" s="22">
        <v>1</v>
      </c>
      <c r="L522" s="22">
        <v>1</v>
      </c>
      <c r="M522" s="22">
        <v>3</v>
      </c>
      <c r="N522" s="22">
        <v>2</v>
      </c>
      <c r="O522" s="22">
        <v>2</v>
      </c>
      <c r="P522" s="22">
        <v>8</v>
      </c>
      <c r="Q522" s="22">
        <v>0</v>
      </c>
      <c r="R522" s="22">
        <v>6</v>
      </c>
      <c r="S522" s="22">
        <v>4</v>
      </c>
      <c r="T522" s="22">
        <v>5</v>
      </c>
      <c r="U522" s="22">
        <v>5</v>
      </c>
      <c r="V522" s="22">
        <v>0</v>
      </c>
      <c r="W522" s="22">
        <v>1</v>
      </c>
      <c r="X522" s="23">
        <v>0</v>
      </c>
      <c r="Y522" s="24">
        <f t="shared" si="16"/>
        <v>47</v>
      </c>
      <c r="Z522" s="21">
        <v>21</v>
      </c>
      <c r="AA522" s="22">
        <v>0</v>
      </c>
      <c r="AB522" s="22">
        <v>0</v>
      </c>
      <c r="AC522" s="25">
        <f t="shared" si="17"/>
        <v>21</v>
      </c>
    </row>
    <row r="523" spans="2:29" x14ac:dyDescent="0.15">
      <c r="B523" s="26">
        <v>729030</v>
      </c>
      <c r="C523" s="27" t="s">
        <v>546</v>
      </c>
      <c r="D523" s="28">
        <v>1</v>
      </c>
      <c r="E523" s="29">
        <v>2</v>
      </c>
      <c r="F523" s="29">
        <v>0</v>
      </c>
      <c r="G523" s="29">
        <v>1</v>
      </c>
      <c r="H523" s="29">
        <v>1</v>
      </c>
      <c r="I523" s="29">
        <v>0</v>
      </c>
      <c r="J523" s="29">
        <v>2</v>
      </c>
      <c r="K523" s="29">
        <v>5</v>
      </c>
      <c r="L523" s="29">
        <v>2</v>
      </c>
      <c r="M523" s="29">
        <v>3</v>
      </c>
      <c r="N523" s="29">
        <v>3</v>
      </c>
      <c r="O523" s="29">
        <v>8</v>
      </c>
      <c r="P523" s="29">
        <v>2</v>
      </c>
      <c r="Q523" s="29">
        <v>4</v>
      </c>
      <c r="R523" s="29">
        <v>10</v>
      </c>
      <c r="S523" s="29">
        <v>6</v>
      </c>
      <c r="T523" s="29">
        <v>8</v>
      </c>
      <c r="U523" s="29">
        <v>5</v>
      </c>
      <c r="V523" s="29">
        <v>0</v>
      </c>
      <c r="W523" s="29">
        <v>0</v>
      </c>
      <c r="X523" s="30">
        <v>0</v>
      </c>
      <c r="Y523" s="31">
        <f t="shared" si="16"/>
        <v>63</v>
      </c>
      <c r="Z523" s="28">
        <v>29</v>
      </c>
      <c r="AA523" s="29">
        <v>0</v>
      </c>
      <c r="AB523" s="29">
        <v>0</v>
      </c>
      <c r="AC523" s="32">
        <f t="shared" si="17"/>
        <v>29</v>
      </c>
    </row>
    <row r="524" spans="2:29" x14ac:dyDescent="0.15">
      <c r="B524" s="19">
        <v>729040</v>
      </c>
      <c r="C524" s="20" t="s">
        <v>547</v>
      </c>
      <c r="D524" s="21">
        <v>3</v>
      </c>
      <c r="E524" s="22">
        <v>3</v>
      </c>
      <c r="F524" s="22">
        <v>3</v>
      </c>
      <c r="G524" s="22">
        <v>1</v>
      </c>
      <c r="H524" s="22">
        <v>2</v>
      </c>
      <c r="I524" s="22">
        <v>6</v>
      </c>
      <c r="J524" s="22">
        <v>4</v>
      </c>
      <c r="K524" s="22">
        <v>2</v>
      </c>
      <c r="L524" s="22">
        <v>9</v>
      </c>
      <c r="M524" s="22">
        <v>6</v>
      </c>
      <c r="N524" s="22">
        <v>5</v>
      </c>
      <c r="O524" s="22">
        <v>9</v>
      </c>
      <c r="P524" s="22">
        <v>3</v>
      </c>
      <c r="Q524" s="22">
        <v>13</v>
      </c>
      <c r="R524" s="22">
        <v>11</v>
      </c>
      <c r="S524" s="22">
        <v>14</v>
      </c>
      <c r="T524" s="22">
        <v>10</v>
      </c>
      <c r="U524" s="22">
        <v>7</v>
      </c>
      <c r="V524" s="22">
        <v>2</v>
      </c>
      <c r="W524" s="22">
        <v>1</v>
      </c>
      <c r="X524" s="23">
        <v>0</v>
      </c>
      <c r="Y524" s="24">
        <f t="shared" si="16"/>
        <v>114</v>
      </c>
      <c r="Z524" s="21">
        <v>51</v>
      </c>
      <c r="AA524" s="22">
        <v>0</v>
      </c>
      <c r="AB524" s="22">
        <v>0</v>
      </c>
      <c r="AC524" s="25">
        <f t="shared" si="17"/>
        <v>51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1</v>
      </c>
      <c r="F525" s="29">
        <v>3</v>
      </c>
      <c r="G525" s="29">
        <v>3</v>
      </c>
      <c r="H525" s="29">
        <v>1</v>
      </c>
      <c r="I525" s="29">
        <v>3</v>
      </c>
      <c r="J525" s="29">
        <v>2</v>
      </c>
      <c r="K525" s="29">
        <v>1</v>
      </c>
      <c r="L525" s="29">
        <v>6</v>
      </c>
      <c r="M525" s="29">
        <v>2</v>
      </c>
      <c r="N525" s="29">
        <v>10</v>
      </c>
      <c r="O525" s="29">
        <v>13</v>
      </c>
      <c r="P525" s="29">
        <v>3</v>
      </c>
      <c r="Q525" s="29">
        <v>4</v>
      </c>
      <c r="R525" s="29">
        <v>5</v>
      </c>
      <c r="S525" s="29">
        <v>5</v>
      </c>
      <c r="T525" s="29">
        <v>3</v>
      </c>
      <c r="U525" s="29">
        <v>5</v>
      </c>
      <c r="V525" s="29">
        <v>5</v>
      </c>
      <c r="W525" s="29">
        <v>0</v>
      </c>
      <c r="X525" s="30">
        <v>0</v>
      </c>
      <c r="Y525" s="31">
        <f t="shared" si="16"/>
        <v>75</v>
      </c>
      <c r="Z525" s="28">
        <v>34</v>
      </c>
      <c r="AA525" s="29">
        <v>0</v>
      </c>
      <c r="AB525" s="29">
        <v>0</v>
      </c>
      <c r="AC525" s="32">
        <f t="shared" si="17"/>
        <v>34</v>
      </c>
    </row>
    <row r="526" spans="2:29" x14ac:dyDescent="0.15">
      <c r="B526" s="19">
        <v>731020</v>
      </c>
      <c r="C526" s="20" t="s">
        <v>549</v>
      </c>
      <c r="D526" s="21">
        <v>2</v>
      </c>
      <c r="E526" s="22">
        <v>0</v>
      </c>
      <c r="F526" s="22">
        <v>7</v>
      </c>
      <c r="G526" s="22">
        <v>5</v>
      </c>
      <c r="H526" s="22">
        <v>3</v>
      </c>
      <c r="I526" s="22">
        <v>5</v>
      </c>
      <c r="J526" s="22">
        <v>5</v>
      </c>
      <c r="K526" s="22">
        <v>6</v>
      </c>
      <c r="L526" s="22">
        <v>4</v>
      </c>
      <c r="M526" s="22">
        <v>12</v>
      </c>
      <c r="N526" s="22">
        <v>17</v>
      </c>
      <c r="O526" s="22">
        <v>23</v>
      </c>
      <c r="P526" s="22">
        <v>11</v>
      </c>
      <c r="Q526" s="22">
        <v>28</v>
      </c>
      <c r="R526" s="22">
        <v>16</v>
      </c>
      <c r="S526" s="22">
        <v>17</v>
      </c>
      <c r="T526" s="22">
        <v>18</v>
      </c>
      <c r="U526" s="22">
        <v>9</v>
      </c>
      <c r="V526" s="22">
        <v>10</v>
      </c>
      <c r="W526" s="22">
        <v>2</v>
      </c>
      <c r="X526" s="23">
        <v>0</v>
      </c>
      <c r="Y526" s="24">
        <f t="shared" si="16"/>
        <v>200</v>
      </c>
      <c r="Z526" s="21">
        <v>99</v>
      </c>
      <c r="AA526" s="22">
        <v>0</v>
      </c>
      <c r="AB526" s="22">
        <v>0</v>
      </c>
      <c r="AC526" s="25">
        <f t="shared" si="17"/>
        <v>99</v>
      </c>
    </row>
    <row r="527" spans="2:29" x14ac:dyDescent="0.15">
      <c r="B527" s="26">
        <v>731030</v>
      </c>
      <c r="C527" s="27" t="s">
        <v>550</v>
      </c>
      <c r="D527" s="28">
        <v>2</v>
      </c>
      <c r="E527" s="29">
        <v>1</v>
      </c>
      <c r="F527" s="29">
        <v>0</v>
      </c>
      <c r="G527" s="29">
        <v>2</v>
      </c>
      <c r="H527" s="29">
        <v>4</v>
      </c>
      <c r="I527" s="29">
        <v>3</v>
      </c>
      <c r="J527" s="29">
        <v>7</v>
      </c>
      <c r="K527" s="29">
        <v>7</v>
      </c>
      <c r="L527" s="29">
        <v>1</v>
      </c>
      <c r="M527" s="29">
        <v>4</v>
      </c>
      <c r="N527" s="29">
        <v>7</v>
      </c>
      <c r="O527" s="29">
        <v>11</v>
      </c>
      <c r="P527" s="29">
        <v>13</v>
      </c>
      <c r="Q527" s="29">
        <v>8</v>
      </c>
      <c r="R527" s="29">
        <v>13</v>
      </c>
      <c r="S527" s="29">
        <v>7</v>
      </c>
      <c r="T527" s="29">
        <v>7</v>
      </c>
      <c r="U527" s="29">
        <v>8</v>
      </c>
      <c r="V527" s="29">
        <v>3</v>
      </c>
      <c r="W527" s="29">
        <v>1</v>
      </c>
      <c r="X527" s="30">
        <v>0</v>
      </c>
      <c r="Y527" s="31">
        <f t="shared" si="16"/>
        <v>109</v>
      </c>
      <c r="Z527" s="28">
        <v>54</v>
      </c>
      <c r="AA527" s="29">
        <v>0</v>
      </c>
      <c r="AB527" s="29">
        <v>0</v>
      </c>
      <c r="AC527" s="32">
        <f t="shared" si="17"/>
        <v>54</v>
      </c>
    </row>
    <row r="528" spans="2:29" x14ac:dyDescent="0.15">
      <c r="B528" s="19">
        <v>733010</v>
      </c>
      <c r="C528" s="20" t="s">
        <v>551</v>
      </c>
      <c r="D528" s="21">
        <v>1</v>
      </c>
      <c r="E528" s="22">
        <v>0</v>
      </c>
      <c r="F528" s="22">
        <v>2</v>
      </c>
      <c r="G528" s="22">
        <v>0</v>
      </c>
      <c r="H528" s="22">
        <v>0</v>
      </c>
      <c r="I528" s="22">
        <v>0</v>
      </c>
      <c r="J528" s="22">
        <v>1</v>
      </c>
      <c r="K528" s="22">
        <v>2</v>
      </c>
      <c r="L528" s="22">
        <v>2</v>
      </c>
      <c r="M528" s="22">
        <v>0</v>
      </c>
      <c r="N528" s="22">
        <v>2</v>
      </c>
      <c r="O528" s="22">
        <v>0</v>
      </c>
      <c r="P528" s="22">
        <v>2</v>
      </c>
      <c r="Q528" s="22">
        <v>0</v>
      </c>
      <c r="R528" s="22">
        <v>0</v>
      </c>
      <c r="S528" s="22">
        <v>1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13</v>
      </c>
      <c r="Z528" s="21">
        <v>6</v>
      </c>
      <c r="AA528" s="22">
        <v>0</v>
      </c>
      <c r="AB528" s="22">
        <v>0</v>
      </c>
      <c r="AC528" s="25">
        <f t="shared" si="17"/>
        <v>6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3</v>
      </c>
      <c r="F529" s="29">
        <v>4</v>
      </c>
      <c r="G529" s="29">
        <v>7</v>
      </c>
      <c r="H529" s="29">
        <v>5</v>
      </c>
      <c r="I529" s="29">
        <v>3</v>
      </c>
      <c r="J529" s="29">
        <v>2</v>
      </c>
      <c r="K529" s="29">
        <v>8</v>
      </c>
      <c r="L529" s="29">
        <v>10</v>
      </c>
      <c r="M529" s="29">
        <v>12</v>
      </c>
      <c r="N529" s="29">
        <v>12</v>
      </c>
      <c r="O529" s="29">
        <v>5</v>
      </c>
      <c r="P529" s="29">
        <v>8</v>
      </c>
      <c r="Q529" s="29">
        <v>16</v>
      </c>
      <c r="R529" s="29">
        <v>25</v>
      </c>
      <c r="S529" s="29">
        <v>18</v>
      </c>
      <c r="T529" s="29">
        <v>12</v>
      </c>
      <c r="U529" s="29">
        <v>7</v>
      </c>
      <c r="V529" s="29">
        <v>5</v>
      </c>
      <c r="W529" s="29">
        <v>2</v>
      </c>
      <c r="X529" s="30">
        <v>0</v>
      </c>
      <c r="Y529" s="31">
        <f t="shared" si="16"/>
        <v>164</v>
      </c>
      <c r="Z529" s="28">
        <v>79</v>
      </c>
      <c r="AA529" s="29">
        <v>0</v>
      </c>
      <c r="AB529" s="29">
        <v>0</v>
      </c>
      <c r="AC529" s="32">
        <f t="shared" si="17"/>
        <v>79</v>
      </c>
    </row>
    <row r="530" spans="2:29" x14ac:dyDescent="0.15">
      <c r="B530" s="19">
        <v>735010</v>
      </c>
      <c r="C530" s="20" t="s">
        <v>553</v>
      </c>
      <c r="D530" s="21">
        <v>12</v>
      </c>
      <c r="E530" s="22">
        <v>16</v>
      </c>
      <c r="F530" s="22">
        <v>18</v>
      </c>
      <c r="G530" s="22">
        <v>16</v>
      </c>
      <c r="H530" s="22">
        <v>19</v>
      </c>
      <c r="I530" s="22">
        <v>18</v>
      </c>
      <c r="J530" s="22">
        <v>16</v>
      </c>
      <c r="K530" s="22">
        <v>32</v>
      </c>
      <c r="L530" s="22">
        <v>28</v>
      </c>
      <c r="M530" s="22">
        <v>40</v>
      </c>
      <c r="N530" s="22">
        <v>30</v>
      </c>
      <c r="O530" s="22">
        <v>35</v>
      </c>
      <c r="P530" s="22">
        <v>46</v>
      </c>
      <c r="Q530" s="22">
        <v>42</v>
      </c>
      <c r="R530" s="22">
        <v>62</v>
      </c>
      <c r="S530" s="22">
        <v>45</v>
      </c>
      <c r="T530" s="22">
        <v>30</v>
      </c>
      <c r="U530" s="22">
        <v>20</v>
      </c>
      <c r="V530" s="22">
        <v>9</v>
      </c>
      <c r="W530" s="22">
        <v>3</v>
      </c>
      <c r="X530" s="23">
        <v>0</v>
      </c>
      <c r="Y530" s="24">
        <f t="shared" si="16"/>
        <v>537</v>
      </c>
      <c r="Z530" s="21">
        <v>256</v>
      </c>
      <c r="AA530" s="22">
        <v>0</v>
      </c>
      <c r="AB530" s="22">
        <v>0</v>
      </c>
      <c r="AC530" s="25">
        <f t="shared" si="17"/>
        <v>256</v>
      </c>
    </row>
    <row r="531" spans="2:29" x14ac:dyDescent="0.15">
      <c r="B531" s="26">
        <v>735020</v>
      </c>
      <c r="C531" s="27" t="s">
        <v>554</v>
      </c>
      <c r="D531" s="28">
        <v>3</v>
      </c>
      <c r="E531" s="29">
        <v>1</v>
      </c>
      <c r="F531" s="29">
        <v>1</v>
      </c>
      <c r="G531" s="29">
        <v>2</v>
      </c>
      <c r="H531" s="29">
        <v>2</v>
      </c>
      <c r="I531" s="29">
        <v>2</v>
      </c>
      <c r="J531" s="29">
        <v>3</v>
      </c>
      <c r="K531" s="29">
        <v>4</v>
      </c>
      <c r="L531" s="29">
        <v>1</v>
      </c>
      <c r="M531" s="29">
        <v>2</v>
      </c>
      <c r="N531" s="29">
        <v>1</v>
      </c>
      <c r="O531" s="29">
        <v>3</v>
      </c>
      <c r="P531" s="29">
        <v>5</v>
      </c>
      <c r="Q531" s="29">
        <v>4</v>
      </c>
      <c r="R531" s="29">
        <v>4</v>
      </c>
      <c r="S531" s="29">
        <v>1</v>
      </c>
      <c r="T531" s="29">
        <v>0</v>
      </c>
      <c r="U531" s="29">
        <v>3</v>
      </c>
      <c r="V531" s="29">
        <v>1</v>
      </c>
      <c r="W531" s="29">
        <v>0</v>
      </c>
      <c r="X531" s="30">
        <v>0</v>
      </c>
      <c r="Y531" s="31">
        <f t="shared" si="16"/>
        <v>43</v>
      </c>
      <c r="Z531" s="28">
        <v>16</v>
      </c>
      <c r="AA531" s="29">
        <v>0</v>
      </c>
      <c r="AB531" s="29">
        <v>0</v>
      </c>
      <c r="AC531" s="32">
        <f t="shared" si="17"/>
        <v>16</v>
      </c>
    </row>
    <row r="532" spans="2:29" x14ac:dyDescent="0.15">
      <c r="B532" s="19">
        <v>735030</v>
      </c>
      <c r="C532" s="20" t="s">
        <v>555</v>
      </c>
      <c r="D532" s="21">
        <v>1</v>
      </c>
      <c r="E532" s="22">
        <v>2</v>
      </c>
      <c r="F532" s="22">
        <v>3</v>
      </c>
      <c r="G532" s="22">
        <v>0</v>
      </c>
      <c r="H532" s="22">
        <v>1</v>
      </c>
      <c r="I532" s="22">
        <v>2</v>
      </c>
      <c r="J532" s="22">
        <v>3</v>
      </c>
      <c r="K532" s="22">
        <v>3</v>
      </c>
      <c r="L532" s="22">
        <v>2</v>
      </c>
      <c r="M532" s="22">
        <v>4</v>
      </c>
      <c r="N532" s="22">
        <v>7</v>
      </c>
      <c r="O532" s="22">
        <v>9</v>
      </c>
      <c r="P532" s="22">
        <v>6</v>
      </c>
      <c r="Q532" s="22">
        <v>4</v>
      </c>
      <c r="R532" s="22">
        <v>4</v>
      </c>
      <c r="S532" s="22">
        <v>6</v>
      </c>
      <c r="T532" s="22">
        <v>9</v>
      </c>
      <c r="U532" s="22">
        <v>7</v>
      </c>
      <c r="V532" s="22">
        <v>0</v>
      </c>
      <c r="W532" s="22">
        <v>1</v>
      </c>
      <c r="X532" s="23">
        <v>0</v>
      </c>
      <c r="Y532" s="24">
        <f t="shared" si="16"/>
        <v>74</v>
      </c>
      <c r="Z532" s="21">
        <v>39</v>
      </c>
      <c r="AA532" s="22">
        <v>0</v>
      </c>
      <c r="AB532" s="22">
        <v>0</v>
      </c>
      <c r="AC532" s="25">
        <f t="shared" si="17"/>
        <v>39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1</v>
      </c>
      <c r="F533" s="29">
        <v>0</v>
      </c>
      <c r="G533" s="29">
        <v>0</v>
      </c>
      <c r="H533" s="29">
        <v>1</v>
      </c>
      <c r="I533" s="29">
        <v>0</v>
      </c>
      <c r="J533" s="29">
        <v>0</v>
      </c>
      <c r="K533" s="29">
        <v>0</v>
      </c>
      <c r="L533" s="29">
        <v>0</v>
      </c>
      <c r="M533" s="29">
        <v>2</v>
      </c>
      <c r="N533" s="29">
        <v>3</v>
      </c>
      <c r="O533" s="29">
        <v>0</v>
      </c>
      <c r="P533" s="29">
        <v>0</v>
      </c>
      <c r="Q533" s="29">
        <v>1</v>
      </c>
      <c r="R533" s="29">
        <v>1</v>
      </c>
      <c r="S533" s="29">
        <v>2</v>
      </c>
      <c r="T533" s="29">
        <v>2</v>
      </c>
      <c r="U533" s="29">
        <v>1</v>
      </c>
      <c r="V533" s="29">
        <v>2</v>
      </c>
      <c r="W533" s="29">
        <v>0</v>
      </c>
      <c r="X533" s="30">
        <v>1</v>
      </c>
      <c r="Y533" s="31">
        <f t="shared" si="16"/>
        <v>17</v>
      </c>
      <c r="Z533" s="28">
        <v>10</v>
      </c>
      <c r="AA533" s="29">
        <v>0</v>
      </c>
      <c r="AB533" s="29">
        <v>0</v>
      </c>
      <c r="AC533" s="32">
        <f t="shared" si="17"/>
        <v>10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1</v>
      </c>
      <c r="F534" s="22">
        <v>0</v>
      </c>
      <c r="G534" s="22">
        <v>2</v>
      </c>
      <c r="H534" s="22">
        <v>0</v>
      </c>
      <c r="I534" s="22">
        <v>3</v>
      </c>
      <c r="J534" s="22">
        <v>0</v>
      </c>
      <c r="K534" s="22">
        <v>1</v>
      </c>
      <c r="L534" s="22">
        <v>5</v>
      </c>
      <c r="M534" s="22">
        <v>5</v>
      </c>
      <c r="N534" s="22">
        <v>1</v>
      </c>
      <c r="O534" s="22">
        <v>4</v>
      </c>
      <c r="P534" s="22">
        <v>1</v>
      </c>
      <c r="Q534" s="22">
        <v>2</v>
      </c>
      <c r="R534" s="22">
        <v>5</v>
      </c>
      <c r="S534" s="22">
        <v>8</v>
      </c>
      <c r="T534" s="22">
        <v>1</v>
      </c>
      <c r="U534" s="22">
        <v>1</v>
      </c>
      <c r="V534" s="22">
        <v>1</v>
      </c>
      <c r="W534" s="22">
        <v>0</v>
      </c>
      <c r="X534" s="23">
        <v>0</v>
      </c>
      <c r="Y534" s="24">
        <f t="shared" si="16"/>
        <v>41</v>
      </c>
      <c r="Z534" s="21">
        <v>18</v>
      </c>
      <c r="AA534" s="22">
        <v>0</v>
      </c>
      <c r="AB534" s="22">
        <v>0</v>
      </c>
      <c r="AC534" s="25">
        <f t="shared" si="17"/>
        <v>18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1</v>
      </c>
      <c r="F535" s="29">
        <v>0</v>
      </c>
      <c r="G535" s="29">
        <v>0</v>
      </c>
      <c r="H535" s="29">
        <v>0</v>
      </c>
      <c r="I535" s="29">
        <v>0</v>
      </c>
      <c r="J535" s="29">
        <v>3</v>
      </c>
      <c r="K535" s="29">
        <v>0</v>
      </c>
      <c r="L535" s="29">
        <v>0</v>
      </c>
      <c r="M535" s="29">
        <v>0</v>
      </c>
      <c r="N535" s="29">
        <v>0</v>
      </c>
      <c r="O535" s="29">
        <v>3</v>
      </c>
      <c r="P535" s="29">
        <v>2</v>
      </c>
      <c r="Q535" s="29">
        <v>0</v>
      </c>
      <c r="R535" s="29">
        <v>2</v>
      </c>
      <c r="S535" s="29">
        <v>0</v>
      </c>
      <c r="T535" s="29">
        <v>1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13</v>
      </c>
      <c r="Z535" s="28">
        <v>6</v>
      </c>
      <c r="AA535" s="29">
        <v>0</v>
      </c>
      <c r="AB535" s="29">
        <v>0</v>
      </c>
      <c r="AC535" s="32">
        <f t="shared" si="17"/>
        <v>6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1</v>
      </c>
      <c r="H536" s="22">
        <v>0</v>
      </c>
      <c r="I536" s="22">
        <v>1</v>
      </c>
      <c r="J536" s="22">
        <v>1</v>
      </c>
      <c r="K536" s="22">
        <v>0</v>
      </c>
      <c r="L536" s="22">
        <v>1</v>
      </c>
      <c r="M536" s="22">
        <v>1</v>
      </c>
      <c r="N536" s="22">
        <v>1</v>
      </c>
      <c r="O536" s="22">
        <v>0</v>
      </c>
      <c r="P536" s="22">
        <v>2</v>
      </c>
      <c r="Q536" s="22">
        <v>3</v>
      </c>
      <c r="R536" s="22">
        <v>0</v>
      </c>
      <c r="S536" s="22">
        <v>0</v>
      </c>
      <c r="T536" s="22">
        <v>0</v>
      </c>
      <c r="U536" s="22">
        <v>1</v>
      </c>
      <c r="V536" s="22">
        <v>0</v>
      </c>
      <c r="W536" s="22">
        <v>0</v>
      </c>
      <c r="X536" s="23">
        <v>0</v>
      </c>
      <c r="Y536" s="24">
        <f t="shared" si="16"/>
        <v>12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735080</v>
      </c>
      <c r="C537" s="27" t="s">
        <v>560</v>
      </c>
      <c r="D537" s="28">
        <v>2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2</v>
      </c>
      <c r="M537" s="29">
        <v>1</v>
      </c>
      <c r="N537" s="29">
        <v>0</v>
      </c>
      <c r="O537" s="29">
        <v>0</v>
      </c>
      <c r="P537" s="29">
        <v>1</v>
      </c>
      <c r="Q537" s="29">
        <v>1</v>
      </c>
      <c r="R537" s="29">
        <v>4</v>
      </c>
      <c r="S537" s="29">
        <v>0</v>
      </c>
      <c r="T537" s="29">
        <v>0</v>
      </c>
      <c r="U537" s="29">
        <v>0</v>
      </c>
      <c r="V537" s="29">
        <v>0</v>
      </c>
      <c r="W537" s="29">
        <v>1</v>
      </c>
      <c r="X537" s="30">
        <v>0</v>
      </c>
      <c r="Y537" s="31">
        <f t="shared" si="16"/>
        <v>14</v>
      </c>
      <c r="Z537" s="28">
        <v>5</v>
      </c>
      <c r="AA537" s="29">
        <v>0</v>
      </c>
      <c r="AB537" s="29">
        <v>0</v>
      </c>
      <c r="AC537" s="32">
        <f t="shared" si="17"/>
        <v>5</v>
      </c>
    </row>
    <row r="538" spans="2:29" x14ac:dyDescent="0.15">
      <c r="B538" s="19">
        <v>735090</v>
      </c>
      <c r="C538" s="20" t="s">
        <v>561</v>
      </c>
      <c r="D538" s="21">
        <v>3</v>
      </c>
      <c r="E538" s="22">
        <v>2</v>
      </c>
      <c r="F538" s="22">
        <v>2</v>
      </c>
      <c r="G538" s="22">
        <v>6</v>
      </c>
      <c r="H538" s="22">
        <v>3</v>
      </c>
      <c r="I538" s="22">
        <v>3</v>
      </c>
      <c r="J538" s="22">
        <v>8</v>
      </c>
      <c r="K538" s="22">
        <v>3</v>
      </c>
      <c r="L538" s="22">
        <v>9</v>
      </c>
      <c r="M538" s="22">
        <v>6</v>
      </c>
      <c r="N538" s="22">
        <v>7</v>
      </c>
      <c r="O538" s="22">
        <v>10</v>
      </c>
      <c r="P538" s="22">
        <v>8</v>
      </c>
      <c r="Q538" s="22">
        <v>9</v>
      </c>
      <c r="R538" s="22">
        <v>9</v>
      </c>
      <c r="S538" s="22">
        <v>7</v>
      </c>
      <c r="T538" s="22">
        <v>8</v>
      </c>
      <c r="U538" s="22">
        <v>6</v>
      </c>
      <c r="V538" s="22">
        <v>2</v>
      </c>
      <c r="W538" s="22">
        <v>1</v>
      </c>
      <c r="X538" s="23">
        <v>0</v>
      </c>
      <c r="Y538" s="24">
        <f t="shared" si="16"/>
        <v>112</v>
      </c>
      <c r="Z538" s="21">
        <v>47</v>
      </c>
      <c r="AA538" s="22">
        <v>0</v>
      </c>
      <c r="AB538" s="22">
        <v>1</v>
      </c>
      <c r="AC538" s="25">
        <f t="shared" si="17"/>
        <v>48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1</v>
      </c>
      <c r="Q539" s="29">
        <v>1</v>
      </c>
      <c r="R539" s="29">
        <v>2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4</v>
      </c>
      <c r="Z539" s="28">
        <v>3</v>
      </c>
      <c r="AA539" s="29">
        <v>0</v>
      </c>
      <c r="AB539" s="29">
        <v>0</v>
      </c>
      <c r="AC539" s="32">
        <f t="shared" si="17"/>
        <v>3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1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1</v>
      </c>
      <c r="O540" s="22">
        <v>1</v>
      </c>
      <c r="P540" s="22">
        <v>0</v>
      </c>
      <c r="Q540" s="22">
        <v>2</v>
      </c>
      <c r="R540" s="22">
        <v>0</v>
      </c>
      <c r="S540" s="22">
        <v>0</v>
      </c>
      <c r="T540" s="22">
        <v>1</v>
      </c>
      <c r="U540" s="22">
        <v>0</v>
      </c>
      <c r="V540" s="22">
        <v>1</v>
      </c>
      <c r="W540" s="22">
        <v>0</v>
      </c>
      <c r="X540" s="23">
        <v>0</v>
      </c>
      <c r="Y540" s="24">
        <f t="shared" si="16"/>
        <v>8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1</v>
      </c>
      <c r="Q541" s="29">
        <v>1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6</v>
      </c>
      <c r="Z541" s="28">
        <v>2</v>
      </c>
      <c r="AA541" s="29">
        <v>0</v>
      </c>
      <c r="AB541" s="29">
        <v>0</v>
      </c>
      <c r="AC541" s="32">
        <f t="shared" si="17"/>
        <v>2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1</v>
      </c>
      <c r="F542" s="22">
        <v>2</v>
      </c>
      <c r="G542" s="22">
        <v>1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3</v>
      </c>
      <c r="N542" s="22">
        <v>1</v>
      </c>
      <c r="O542" s="22">
        <v>0</v>
      </c>
      <c r="P542" s="22">
        <v>0</v>
      </c>
      <c r="Q542" s="22">
        <v>0</v>
      </c>
      <c r="R542" s="22">
        <v>2</v>
      </c>
      <c r="S542" s="22">
        <v>0</v>
      </c>
      <c r="T542" s="22">
        <v>0</v>
      </c>
      <c r="U542" s="22">
        <v>1</v>
      </c>
      <c r="V542" s="22">
        <v>0</v>
      </c>
      <c r="W542" s="22">
        <v>0</v>
      </c>
      <c r="X542" s="23">
        <v>0</v>
      </c>
      <c r="Y542" s="24">
        <f t="shared" si="16"/>
        <v>11</v>
      </c>
      <c r="Z542" s="21">
        <v>4</v>
      </c>
      <c r="AA542" s="22">
        <v>0</v>
      </c>
      <c r="AB542" s="22">
        <v>0</v>
      </c>
      <c r="AC542" s="25">
        <f t="shared" si="17"/>
        <v>4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3</v>
      </c>
      <c r="F543" s="29">
        <v>2</v>
      </c>
      <c r="G543" s="29">
        <v>3</v>
      </c>
      <c r="H543" s="29">
        <v>5</v>
      </c>
      <c r="I543" s="29">
        <v>4</v>
      </c>
      <c r="J543" s="29">
        <v>4</v>
      </c>
      <c r="K543" s="29">
        <v>2</v>
      </c>
      <c r="L543" s="29">
        <v>0</v>
      </c>
      <c r="M543" s="29">
        <v>7</v>
      </c>
      <c r="N543" s="29">
        <v>4</v>
      </c>
      <c r="O543" s="29">
        <v>10</v>
      </c>
      <c r="P543" s="29">
        <v>17</v>
      </c>
      <c r="Q543" s="29">
        <v>3</v>
      </c>
      <c r="R543" s="29">
        <v>4</v>
      </c>
      <c r="S543" s="29">
        <v>2</v>
      </c>
      <c r="T543" s="29">
        <v>1</v>
      </c>
      <c r="U543" s="29">
        <v>6</v>
      </c>
      <c r="V543" s="29">
        <v>4</v>
      </c>
      <c r="W543" s="29">
        <v>0</v>
      </c>
      <c r="X543" s="30">
        <v>0</v>
      </c>
      <c r="Y543" s="31">
        <f t="shared" si="16"/>
        <v>81</v>
      </c>
      <c r="Z543" s="28">
        <v>39</v>
      </c>
      <c r="AA543" s="29">
        <v>0</v>
      </c>
      <c r="AB543" s="29">
        <v>0</v>
      </c>
      <c r="AC543" s="32">
        <f t="shared" si="17"/>
        <v>39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1</v>
      </c>
      <c r="J544" s="22">
        <v>0</v>
      </c>
      <c r="K544" s="22">
        <v>0</v>
      </c>
      <c r="L544" s="22">
        <v>2</v>
      </c>
      <c r="M544" s="22">
        <v>0</v>
      </c>
      <c r="N544" s="22">
        <v>2</v>
      </c>
      <c r="O544" s="22">
        <v>0</v>
      </c>
      <c r="P544" s="22">
        <v>2</v>
      </c>
      <c r="Q544" s="22">
        <v>5</v>
      </c>
      <c r="R544" s="22">
        <v>2</v>
      </c>
      <c r="S544" s="22">
        <v>1</v>
      </c>
      <c r="T544" s="22">
        <v>2</v>
      </c>
      <c r="U544" s="22">
        <v>0</v>
      </c>
      <c r="V544" s="22">
        <v>1</v>
      </c>
      <c r="W544" s="22">
        <v>0</v>
      </c>
      <c r="X544" s="23">
        <v>0</v>
      </c>
      <c r="Y544" s="24">
        <f t="shared" si="16"/>
        <v>18</v>
      </c>
      <c r="Z544" s="21">
        <v>12</v>
      </c>
      <c r="AA544" s="22">
        <v>0</v>
      </c>
      <c r="AB544" s="22">
        <v>0</v>
      </c>
      <c r="AC544" s="25">
        <f t="shared" si="17"/>
        <v>12</v>
      </c>
    </row>
    <row r="545" spans="2:29" x14ac:dyDescent="0.15">
      <c r="B545" s="26">
        <v>737020</v>
      </c>
      <c r="C545" s="27" t="s">
        <v>568</v>
      </c>
      <c r="D545" s="28">
        <v>1</v>
      </c>
      <c r="E545" s="29">
        <v>4</v>
      </c>
      <c r="F545" s="29">
        <v>7</v>
      </c>
      <c r="G545" s="29">
        <v>6</v>
      </c>
      <c r="H545" s="29">
        <v>6</v>
      </c>
      <c r="I545" s="29">
        <v>4</v>
      </c>
      <c r="J545" s="29">
        <v>1</v>
      </c>
      <c r="K545" s="29">
        <v>5</v>
      </c>
      <c r="L545" s="29">
        <v>13</v>
      </c>
      <c r="M545" s="29">
        <v>12</v>
      </c>
      <c r="N545" s="29">
        <v>13</v>
      </c>
      <c r="O545" s="29">
        <v>10</v>
      </c>
      <c r="P545" s="29">
        <v>11</v>
      </c>
      <c r="Q545" s="29">
        <v>14</v>
      </c>
      <c r="R545" s="29">
        <v>18</v>
      </c>
      <c r="S545" s="29">
        <v>14</v>
      </c>
      <c r="T545" s="29">
        <v>10</v>
      </c>
      <c r="U545" s="29">
        <v>7</v>
      </c>
      <c r="V545" s="29">
        <v>4</v>
      </c>
      <c r="W545" s="29">
        <v>1</v>
      </c>
      <c r="X545" s="30">
        <v>0</v>
      </c>
      <c r="Y545" s="31">
        <f t="shared" si="16"/>
        <v>161</v>
      </c>
      <c r="Z545" s="28">
        <v>76</v>
      </c>
      <c r="AA545" s="29">
        <v>0</v>
      </c>
      <c r="AB545" s="29">
        <v>0</v>
      </c>
      <c r="AC545" s="32">
        <f t="shared" si="17"/>
        <v>76</v>
      </c>
    </row>
    <row r="546" spans="2:29" x14ac:dyDescent="0.15">
      <c r="B546" s="19">
        <v>737030</v>
      </c>
      <c r="C546" s="20" t="s">
        <v>569</v>
      </c>
      <c r="D546" s="21">
        <v>1</v>
      </c>
      <c r="E546" s="22">
        <v>1</v>
      </c>
      <c r="F546" s="22">
        <v>3</v>
      </c>
      <c r="G546" s="22">
        <v>7</v>
      </c>
      <c r="H546" s="22">
        <v>0</v>
      </c>
      <c r="I546" s="22">
        <v>1</v>
      </c>
      <c r="J546" s="22">
        <v>0</v>
      </c>
      <c r="K546" s="22">
        <v>5</v>
      </c>
      <c r="L546" s="22">
        <v>4</v>
      </c>
      <c r="M546" s="22">
        <v>2</v>
      </c>
      <c r="N546" s="22">
        <v>3</v>
      </c>
      <c r="O546" s="22">
        <v>4</v>
      </c>
      <c r="P546" s="22">
        <v>1</v>
      </c>
      <c r="Q546" s="22">
        <v>1</v>
      </c>
      <c r="R546" s="22">
        <v>3</v>
      </c>
      <c r="S546" s="22">
        <v>4</v>
      </c>
      <c r="T546" s="22">
        <v>2</v>
      </c>
      <c r="U546" s="22">
        <v>1</v>
      </c>
      <c r="V546" s="22">
        <v>1</v>
      </c>
      <c r="W546" s="22">
        <v>0</v>
      </c>
      <c r="X546" s="23">
        <v>0</v>
      </c>
      <c r="Y546" s="24">
        <f t="shared" si="16"/>
        <v>44</v>
      </c>
      <c r="Z546" s="21">
        <v>15</v>
      </c>
      <c r="AA546" s="22">
        <v>0</v>
      </c>
      <c r="AB546" s="22">
        <v>0</v>
      </c>
      <c r="AC546" s="25">
        <f t="shared" si="17"/>
        <v>15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3</v>
      </c>
      <c r="G547" s="29">
        <v>4</v>
      </c>
      <c r="H547" s="29">
        <v>4</v>
      </c>
      <c r="I547" s="29">
        <v>1</v>
      </c>
      <c r="J547" s="29">
        <v>3</v>
      </c>
      <c r="K547" s="29">
        <v>6</v>
      </c>
      <c r="L547" s="29">
        <v>7</v>
      </c>
      <c r="M547" s="29">
        <v>4</v>
      </c>
      <c r="N547" s="29">
        <v>3</v>
      </c>
      <c r="O547" s="29">
        <v>5</v>
      </c>
      <c r="P547" s="29">
        <v>4</v>
      </c>
      <c r="Q547" s="29">
        <v>5</v>
      </c>
      <c r="R547" s="29">
        <v>11</v>
      </c>
      <c r="S547" s="29">
        <v>7</v>
      </c>
      <c r="T547" s="29">
        <v>5</v>
      </c>
      <c r="U547" s="29">
        <v>4</v>
      </c>
      <c r="V547" s="29">
        <v>0</v>
      </c>
      <c r="W547" s="29">
        <v>1</v>
      </c>
      <c r="X547" s="30">
        <v>2</v>
      </c>
      <c r="Y547" s="31">
        <f t="shared" si="16"/>
        <v>79</v>
      </c>
      <c r="Z547" s="28">
        <v>35</v>
      </c>
      <c r="AA547" s="29">
        <v>0</v>
      </c>
      <c r="AB547" s="29">
        <v>0</v>
      </c>
      <c r="AC547" s="32">
        <f t="shared" si="17"/>
        <v>35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2</v>
      </c>
      <c r="G548" s="22">
        <v>1</v>
      </c>
      <c r="H548" s="22">
        <v>1</v>
      </c>
      <c r="I548" s="22">
        <v>0</v>
      </c>
      <c r="J548" s="22">
        <v>0</v>
      </c>
      <c r="K548" s="22">
        <v>2</v>
      </c>
      <c r="L548" s="22">
        <v>4</v>
      </c>
      <c r="M548" s="22">
        <v>4</v>
      </c>
      <c r="N548" s="22">
        <v>2</v>
      </c>
      <c r="O548" s="22">
        <v>1</v>
      </c>
      <c r="P548" s="22">
        <v>3</v>
      </c>
      <c r="Q548" s="22">
        <v>6</v>
      </c>
      <c r="R548" s="22">
        <v>6</v>
      </c>
      <c r="S548" s="22">
        <v>3</v>
      </c>
      <c r="T548" s="22">
        <v>1</v>
      </c>
      <c r="U548" s="22">
        <v>0</v>
      </c>
      <c r="V548" s="22">
        <v>0</v>
      </c>
      <c r="W548" s="22">
        <v>1</v>
      </c>
      <c r="X548" s="23">
        <v>1</v>
      </c>
      <c r="Y548" s="24">
        <f t="shared" si="16"/>
        <v>38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739030</v>
      </c>
      <c r="C549" s="27" t="s">
        <v>572</v>
      </c>
      <c r="D549" s="28">
        <v>2</v>
      </c>
      <c r="E549" s="29">
        <v>8</v>
      </c>
      <c r="F549" s="29">
        <v>1</v>
      </c>
      <c r="G549" s="29">
        <v>1</v>
      </c>
      <c r="H549" s="29">
        <v>0</v>
      </c>
      <c r="I549" s="29">
        <v>0</v>
      </c>
      <c r="J549" s="29">
        <v>0</v>
      </c>
      <c r="K549" s="29">
        <v>2</v>
      </c>
      <c r="L549" s="29">
        <v>11</v>
      </c>
      <c r="M549" s="29">
        <v>2</v>
      </c>
      <c r="N549" s="29">
        <v>2</v>
      </c>
      <c r="O549" s="29">
        <v>1</v>
      </c>
      <c r="P549" s="29">
        <v>5</v>
      </c>
      <c r="Q549" s="29">
        <v>7</v>
      </c>
      <c r="R549" s="29">
        <v>3</v>
      </c>
      <c r="S549" s="29">
        <v>1</v>
      </c>
      <c r="T549" s="29">
        <v>0</v>
      </c>
      <c r="U549" s="29">
        <v>2</v>
      </c>
      <c r="V549" s="29">
        <v>0</v>
      </c>
      <c r="W549" s="29">
        <v>0</v>
      </c>
      <c r="X549" s="30">
        <v>0</v>
      </c>
      <c r="Y549" s="31">
        <f t="shared" si="16"/>
        <v>48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1</v>
      </c>
      <c r="F550" s="22">
        <v>1</v>
      </c>
      <c r="G550" s="22">
        <v>1</v>
      </c>
      <c r="H550" s="22">
        <v>2</v>
      </c>
      <c r="I550" s="22">
        <v>1</v>
      </c>
      <c r="J550" s="22">
        <v>2</v>
      </c>
      <c r="K550" s="22">
        <v>0</v>
      </c>
      <c r="L550" s="22">
        <v>2</v>
      </c>
      <c r="M550" s="22">
        <v>3</v>
      </c>
      <c r="N550" s="22">
        <v>2</v>
      </c>
      <c r="O550" s="22">
        <v>3</v>
      </c>
      <c r="P550" s="22">
        <v>3</v>
      </c>
      <c r="Q550" s="22">
        <v>1</v>
      </c>
      <c r="R550" s="22">
        <v>5</v>
      </c>
      <c r="S550" s="22">
        <v>2</v>
      </c>
      <c r="T550" s="22">
        <v>3</v>
      </c>
      <c r="U550" s="22">
        <v>3</v>
      </c>
      <c r="V550" s="22">
        <v>1</v>
      </c>
      <c r="W550" s="22">
        <v>0</v>
      </c>
      <c r="X550" s="23">
        <v>0</v>
      </c>
      <c r="Y550" s="24">
        <f t="shared" si="16"/>
        <v>36</v>
      </c>
      <c r="Z550" s="21">
        <v>15</v>
      </c>
      <c r="AA550" s="22">
        <v>0</v>
      </c>
      <c r="AB550" s="22">
        <v>0</v>
      </c>
      <c r="AC550" s="25">
        <f t="shared" si="17"/>
        <v>15</v>
      </c>
    </row>
    <row r="551" spans="2:29" x14ac:dyDescent="0.15">
      <c r="B551" s="26">
        <v>739050</v>
      </c>
      <c r="C551" s="27" t="s">
        <v>574</v>
      </c>
      <c r="D551" s="28">
        <v>2</v>
      </c>
      <c r="E551" s="29">
        <v>10</v>
      </c>
      <c r="F551" s="29">
        <v>11</v>
      </c>
      <c r="G551" s="29">
        <v>11</v>
      </c>
      <c r="H551" s="29">
        <v>5</v>
      </c>
      <c r="I551" s="29">
        <v>3</v>
      </c>
      <c r="J551" s="29">
        <v>9</v>
      </c>
      <c r="K551" s="29">
        <v>10</v>
      </c>
      <c r="L551" s="29">
        <v>18</v>
      </c>
      <c r="M551" s="29">
        <v>10</v>
      </c>
      <c r="N551" s="29">
        <v>10</v>
      </c>
      <c r="O551" s="29">
        <v>16</v>
      </c>
      <c r="P551" s="29">
        <v>19</v>
      </c>
      <c r="Q551" s="29">
        <v>15</v>
      </c>
      <c r="R551" s="29">
        <v>30</v>
      </c>
      <c r="S551" s="29">
        <v>17</v>
      </c>
      <c r="T551" s="29">
        <v>11</v>
      </c>
      <c r="U551" s="29">
        <v>8</v>
      </c>
      <c r="V551" s="29">
        <v>6</v>
      </c>
      <c r="W551" s="29">
        <v>1</v>
      </c>
      <c r="X551" s="30">
        <v>0</v>
      </c>
      <c r="Y551" s="31">
        <f t="shared" si="16"/>
        <v>222</v>
      </c>
      <c r="Z551" s="28">
        <v>90</v>
      </c>
      <c r="AA551" s="29">
        <v>0</v>
      </c>
      <c r="AB551" s="29">
        <v>1</v>
      </c>
      <c r="AC551" s="32">
        <f t="shared" si="17"/>
        <v>91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3</v>
      </c>
      <c r="F552" s="22">
        <v>4</v>
      </c>
      <c r="G552" s="22">
        <v>1</v>
      </c>
      <c r="H552" s="22">
        <v>1</v>
      </c>
      <c r="I552" s="22">
        <v>0</v>
      </c>
      <c r="J552" s="22">
        <v>0</v>
      </c>
      <c r="K552" s="22">
        <v>4</v>
      </c>
      <c r="L552" s="22">
        <v>2</v>
      </c>
      <c r="M552" s="22">
        <v>6</v>
      </c>
      <c r="N552" s="22">
        <v>1</v>
      </c>
      <c r="O552" s="22">
        <v>0</v>
      </c>
      <c r="P552" s="22">
        <v>2</v>
      </c>
      <c r="Q552" s="22">
        <v>6</v>
      </c>
      <c r="R552" s="22">
        <v>6</v>
      </c>
      <c r="S552" s="22">
        <v>3</v>
      </c>
      <c r="T552" s="22">
        <v>1</v>
      </c>
      <c r="U552" s="22">
        <v>1</v>
      </c>
      <c r="V552" s="22">
        <v>2</v>
      </c>
      <c r="W552" s="22">
        <v>0</v>
      </c>
      <c r="X552" s="23">
        <v>0</v>
      </c>
      <c r="Y552" s="24">
        <f t="shared" si="16"/>
        <v>43</v>
      </c>
      <c r="Z552" s="21">
        <v>17</v>
      </c>
      <c r="AA552" s="22">
        <v>0</v>
      </c>
      <c r="AB552" s="22">
        <v>0</v>
      </c>
      <c r="AC552" s="25">
        <f t="shared" si="17"/>
        <v>17</v>
      </c>
    </row>
    <row r="553" spans="2:29" x14ac:dyDescent="0.15">
      <c r="B553" s="26">
        <v>739070</v>
      </c>
      <c r="C553" s="27" t="s">
        <v>576</v>
      </c>
      <c r="D553" s="28">
        <v>4</v>
      </c>
      <c r="E553" s="29">
        <v>6</v>
      </c>
      <c r="F553" s="29">
        <v>15</v>
      </c>
      <c r="G553" s="29">
        <v>11</v>
      </c>
      <c r="H553" s="29">
        <v>19</v>
      </c>
      <c r="I553" s="29">
        <v>11</v>
      </c>
      <c r="J553" s="29">
        <v>8</v>
      </c>
      <c r="K553" s="29">
        <v>13</v>
      </c>
      <c r="L553" s="29">
        <v>22</v>
      </c>
      <c r="M553" s="29">
        <v>23</v>
      </c>
      <c r="N553" s="29">
        <v>33</v>
      </c>
      <c r="O553" s="29">
        <v>23</v>
      </c>
      <c r="P553" s="29">
        <v>29</v>
      </c>
      <c r="Q553" s="29">
        <v>29</v>
      </c>
      <c r="R553" s="29">
        <v>37</v>
      </c>
      <c r="S553" s="29">
        <v>38</v>
      </c>
      <c r="T553" s="29">
        <v>25</v>
      </c>
      <c r="U553" s="29">
        <v>13</v>
      </c>
      <c r="V553" s="29">
        <v>10</v>
      </c>
      <c r="W553" s="29">
        <v>2</v>
      </c>
      <c r="X553" s="30">
        <v>1</v>
      </c>
      <c r="Y553" s="31">
        <f t="shared" si="16"/>
        <v>372</v>
      </c>
      <c r="Z553" s="28">
        <v>168</v>
      </c>
      <c r="AA553" s="29">
        <v>0</v>
      </c>
      <c r="AB553" s="29">
        <v>0</v>
      </c>
      <c r="AC553" s="32">
        <f t="shared" si="17"/>
        <v>168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1</v>
      </c>
      <c r="N554" s="22">
        <v>0</v>
      </c>
      <c r="O554" s="22">
        <v>0</v>
      </c>
      <c r="P554" s="22">
        <v>0</v>
      </c>
      <c r="Q554" s="22">
        <v>0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2</v>
      </c>
      <c r="Z554" s="21">
        <v>1</v>
      </c>
      <c r="AA554" s="22">
        <v>0</v>
      </c>
      <c r="AB554" s="22">
        <v>0</v>
      </c>
      <c r="AC554" s="25">
        <f t="shared" si="17"/>
        <v>1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1</v>
      </c>
      <c r="M555" s="29">
        <v>0</v>
      </c>
      <c r="N555" s="29">
        <v>0</v>
      </c>
      <c r="O555" s="29">
        <v>0</v>
      </c>
      <c r="P555" s="29">
        <v>0</v>
      </c>
      <c r="Q555" s="29">
        <v>1</v>
      </c>
      <c r="R555" s="29">
        <v>1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3</v>
      </c>
      <c r="Z555" s="28">
        <v>2</v>
      </c>
      <c r="AA555" s="29">
        <v>0</v>
      </c>
      <c r="AB555" s="29">
        <v>0</v>
      </c>
      <c r="AC555" s="32">
        <f t="shared" si="17"/>
        <v>2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1</v>
      </c>
      <c r="L556" s="22">
        <v>1</v>
      </c>
      <c r="M556" s="22">
        <v>0</v>
      </c>
      <c r="N556" s="22">
        <v>0</v>
      </c>
      <c r="O556" s="22">
        <v>2</v>
      </c>
      <c r="P556" s="22">
        <v>3</v>
      </c>
      <c r="Q556" s="22">
        <v>2</v>
      </c>
      <c r="R556" s="22">
        <v>1</v>
      </c>
      <c r="S556" s="22">
        <v>0</v>
      </c>
      <c r="T556" s="22">
        <v>1</v>
      </c>
      <c r="U556" s="22">
        <v>2</v>
      </c>
      <c r="V556" s="22">
        <v>0</v>
      </c>
      <c r="W556" s="22">
        <v>0</v>
      </c>
      <c r="X556" s="23">
        <v>0</v>
      </c>
      <c r="Y556" s="24">
        <f t="shared" si="16"/>
        <v>13</v>
      </c>
      <c r="Z556" s="21">
        <v>8</v>
      </c>
      <c r="AA556" s="22">
        <v>0</v>
      </c>
      <c r="AB556" s="22">
        <v>0</v>
      </c>
      <c r="AC556" s="25">
        <f t="shared" si="17"/>
        <v>8</v>
      </c>
    </row>
    <row r="557" spans="2:29" x14ac:dyDescent="0.15">
      <c r="B557" s="26">
        <v>741020</v>
      </c>
      <c r="C557" s="27" t="s">
        <v>580</v>
      </c>
      <c r="D557" s="28">
        <v>1</v>
      </c>
      <c r="E557" s="29">
        <v>1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3</v>
      </c>
      <c r="L557" s="29">
        <v>4</v>
      </c>
      <c r="M557" s="29">
        <v>4</v>
      </c>
      <c r="N557" s="29">
        <v>1</v>
      </c>
      <c r="O557" s="29">
        <v>1</v>
      </c>
      <c r="P557" s="29">
        <v>1</v>
      </c>
      <c r="Q557" s="29">
        <v>5</v>
      </c>
      <c r="R557" s="29">
        <v>6</v>
      </c>
      <c r="S557" s="29">
        <v>2</v>
      </c>
      <c r="T557" s="29">
        <v>1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31</v>
      </c>
      <c r="Z557" s="28">
        <v>10</v>
      </c>
      <c r="AA557" s="29">
        <v>0</v>
      </c>
      <c r="AB557" s="29">
        <v>0</v>
      </c>
      <c r="AC557" s="32">
        <f t="shared" si="17"/>
        <v>10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1</v>
      </c>
      <c r="M558" s="22">
        <v>1</v>
      </c>
      <c r="N558" s="22">
        <v>0</v>
      </c>
      <c r="O558" s="22">
        <v>0</v>
      </c>
      <c r="P558" s="22">
        <v>0</v>
      </c>
      <c r="Q558" s="22">
        <v>0</v>
      </c>
      <c r="R558" s="22">
        <v>2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4</v>
      </c>
      <c r="Z558" s="21">
        <v>2</v>
      </c>
      <c r="AA558" s="22">
        <v>0</v>
      </c>
      <c r="AB558" s="22">
        <v>0</v>
      </c>
      <c r="AC558" s="25">
        <f t="shared" si="17"/>
        <v>2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1</v>
      </c>
      <c r="F559" s="29">
        <v>1</v>
      </c>
      <c r="G559" s="29">
        <v>1</v>
      </c>
      <c r="H559" s="29">
        <v>0</v>
      </c>
      <c r="I559" s="29">
        <v>1</v>
      </c>
      <c r="J559" s="29">
        <v>2</v>
      </c>
      <c r="K559" s="29">
        <v>1</v>
      </c>
      <c r="L559" s="29">
        <v>3</v>
      </c>
      <c r="M559" s="29">
        <v>3</v>
      </c>
      <c r="N559" s="29">
        <v>2</v>
      </c>
      <c r="O559" s="29">
        <v>0</v>
      </c>
      <c r="P559" s="29">
        <v>1</v>
      </c>
      <c r="Q559" s="29">
        <v>4</v>
      </c>
      <c r="R559" s="29">
        <v>3</v>
      </c>
      <c r="S559" s="29">
        <v>6</v>
      </c>
      <c r="T559" s="29">
        <v>4</v>
      </c>
      <c r="U559" s="29">
        <v>3</v>
      </c>
      <c r="V559" s="29">
        <v>2</v>
      </c>
      <c r="W559" s="29">
        <v>1</v>
      </c>
      <c r="X559" s="30">
        <v>0</v>
      </c>
      <c r="Y559" s="31">
        <f t="shared" si="16"/>
        <v>39</v>
      </c>
      <c r="Z559" s="28">
        <v>19</v>
      </c>
      <c r="AA559" s="29">
        <v>0</v>
      </c>
      <c r="AB559" s="29">
        <v>0</v>
      </c>
      <c r="AC559" s="32">
        <f t="shared" si="17"/>
        <v>19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2</v>
      </c>
      <c r="F560" s="22">
        <v>1</v>
      </c>
      <c r="G560" s="22">
        <v>0</v>
      </c>
      <c r="H560" s="22">
        <v>0</v>
      </c>
      <c r="I560" s="22">
        <v>0</v>
      </c>
      <c r="J560" s="22">
        <v>1</v>
      </c>
      <c r="K560" s="22">
        <v>3</v>
      </c>
      <c r="L560" s="22">
        <v>2</v>
      </c>
      <c r="M560" s="22">
        <v>1</v>
      </c>
      <c r="N560" s="22">
        <v>0</v>
      </c>
      <c r="O560" s="22">
        <v>1</v>
      </c>
      <c r="P560" s="22">
        <v>4</v>
      </c>
      <c r="Q560" s="22">
        <v>1</v>
      </c>
      <c r="R560" s="22">
        <v>5</v>
      </c>
      <c r="S560" s="22">
        <v>3</v>
      </c>
      <c r="T560" s="22">
        <v>4</v>
      </c>
      <c r="U560" s="22">
        <v>3</v>
      </c>
      <c r="V560" s="22">
        <v>1</v>
      </c>
      <c r="W560" s="22">
        <v>0</v>
      </c>
      <c r="X560" s="23">
        <v>0</v>
      </c>
      <c r="Y560" s="24">
        <f t="shared" si="16"/>
        <v>32</v>
      </c>
      <c r="Z560" s="21">
        <v>16</v>
      </c>
      <c r="AA560" s="22">
        <v>0</v>
      </c>
      <c r="AB560" s="22">
        <v>0</v>
      </c>
      <c r="AC560" s="25">
        <f t="shared" si="17"/>
        <v>16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3</v>
      </c>
      <c r="J561" s="29">
        <v>1</v>
      </c>
      <c r="K561" s="29">
        <v>0</v>
      </c>
      <c r="L561" s="29">
        <v>1</v>
      </c>
      <c r="M561" s="29">
        <v>1</v>
      </c>
      <c r="N561" s="29">
        <v>0</v>
      </c>
      <c r="O561" s="29">
        <v>1</v>
      </c>
      <c r="P561" s="29">
        <v>0</v>
      </c>
      <c r="Q561" s="29">
        <v>2</v>
      </c>
      <c r="R561" s="29">
        <v>2</v>
      </c>
      <c r="S561" s="29">
        <v>1</v>
      </c>
      <c r="T561" s="29">
        <v>1</v>
      </c>
      <c r="U561" s="29">
        <v>2</v>
      </c>
      <c r="V561" s="29">
        <v>1</v>
      </c>
      <c r="W561" s="29">
        <v>0</v>
      </c>
      <c r="X561" s="30">
        <v>0</v>
      </c>
      <c r="Y561" s="31">
        <f t="shared" si="16"/>
        <v>16</v>
      </c>
      <c r="Z561" s="28">
        <v>6</v>
      </c>
      <c r="AA561" s="29">
        <v>0</v>
      </c>
      <c r="AB561" s="29">
        <v>0</v>
      </c>
      <c r="AC561" s="32">
        <f t="shared" si="17"/>
        <v>6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1</v>
      </c>
      <c r="F562" s="22">
        <v>0</v>
      </c>
      <c r="G562" s="22">
        <v>0</v>
      </c>
      <c r="H562" s="22">
        <v>3</v>
      </c>
      <c r="I562" s="22">
        <v>0</v>
      </c>
      <c r="J562" s="22">
        <v>0</v>
      </c>
      <c r="K562" s="22">
        <v>0</v>
      </c>
      <c r="L562" s="22">
        <v>2</v>
      </c>
      <c r="M562" s="22">
        <v>3</v>
      </c>
      <c r="N562" s="22">
        <v>1</v>
      </c>
      <c r="O562" s="22">
        <v>0</v>
      </c>
      <c r="P562" s="22">
        <v>2</v>
      </c>
      <c r="Q562" s="22">
        <v>2</v>
      </c>
      <c r="R562" s="22">
        <v>7</v>
      </c>
      <c r="S562" s="22">
        <v>2</v>
      </c>
      <c r="T562" s="22">
        <v>0</v>
      </c>
      <c r="U562" s="22">
        <v>1</v>
      </c>
      <c r="V562" s="22">
        <v>2</v>
      </c>
      <c r="W562" s="22">
        <v>2</v>
      </c>
      <c r="X562" s="23">
        <v>0</v>
      </c>
      <c r="Y562" s="24">
        <f t="shared" si="16"/>
        <v>28</v>
      </c>
      <c r="Z562" s="21">
        <v>14</v>
      </c>
      <c r="AA562" s="22">
        <v>0</v>
      </c>
      <c r="AB562" s="22">
        <v>0</v>
      </c>
      <c r="AC562" s="25">
        <f t="shared" si="17"/>
        <v>14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6865</v>
      </c>
      <c r="E567" s="36">
        <f t="shared" si="18"/>
        <v>9068</v>
      </c>
      <c r="F567" s="36">
        <f t="shared" si="18"/>
        <v>10283</v>
      </c>
      <c r="G567" s="36">
        <f t="shared" si="18"/>
        <v>11082</v>
      </c>
      <c r="H567" s="36">
        <f t="shared" si="18"/>
        <v>10128</v>
      </c>
      <c r="I567" s="36">
        <f t="shared" si="18"/>
        <v>9864</v>
      </c>
      <c r="J567" s="36">
        <f t="shared" si="18"/>
        <v>10759</v>
      </c>
      <c r="K567" s="36">
        <f t="shared" si="18"/>
        <v>13327</v>
      </c>
      <c r="L567" s="36">
        <f t="shared" si="18"/>
        <v>16133</v>
      </c>
      <c r="M567" s="36">
        <f t="shared" si="18"/>
        <v>19166</v>
      </c>
      <c r="N567" s="36">
        <f t="shared" si="18"/>
        <v>20339</v>
      </c>
      <c r="O567" s="36">
        <f t="shared" si="18"/>
        <v>19024</v>
      </c>
      <c r="P567" s="36">
        <f t="shared" si="18"/>
        <v>19139</v>
      </c>
      <c r="Q567" s="36">
        <f t="shared" si="18"/>
        <v>19439</v>
      </c>
      <c r="R567" s="36">
        <f t="shared" si="18"/>
        <v>21511</v>
      </c>
      <c r="S567" s="36">
        <f t="shared" si="18"/>
        <v>18484</v>
      </c>
      <c r="T567" s="36">
        <f t="shared" si="18"/>
        <v>13642</v>
      </c>
      <c r="U567" s="36">
        <f t="shared" si="18"/>
        <v>9197</v>
      </c>
      <c r="V567" s="36">
        <f t="shared" si="18"/>
        <v>4665</v>
      </c>
      <c r="W567" s="36">
        <f t="shared" si="18"/>
        <v>1209</v>
      </c>
      <c r="X567" s="37">
        <f t="shared" si="18"/>
        <v>142</v>
      </c>
      <c r="Y567" s="38">
        <f t="shared" si="18"/>
        <v>263466</v>
      </c>
      <c r="Z567" s="39">
        <f t="shared" si="18"/>
        <v>135373</v>
      </c>
      <c r="AA567" s="36">
        <f t="shared" si="18"/>
        <v>0</v>
      </c>
      <c r="AB567" s="36">
        <f t="shared" si="18"/>
        <v>209</v>
      </c>
      <c r="AC567" s="37">
        <f t="shared" si="18"/>
        <v>135582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J4" sqref="J4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701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4" t="s">
        <v>702</v>
      </c>
      <c r="E4" s="44" t="s">
        <v>703</v>
      </c>
      <c r="F4" s="44" t="s">
        <v>704</v>
      </c>
      <c r="G4" s="44" t="s">
        <v>705</v>
      </c>
      <c r="H4" s="44" t="s">
        <v>706</v>
      </c>
      <c r="I4" s="44" t="s">
        <v>707</v>
      </c>
      <c r="J4" s="44" t="s">
        <v>708</v>
      </c>
      <c r="K4" s="44" t="s">
        <v>709</v>
      </c>
      <c r="L4" s="44" t="s">
        <v>710</v>
      </c>
      <c r="M4" s="44" t="s">
        <v>711</v>
      </c>
      <c r="N4" s="44" t="s">
        <v>712</v>
      </c>
      <c r="O4" s="44" t="s">
        <v>713</v>
      </c>
      <c r="P4" s="44" t="s">
        <v>714</v>
      </c>
      <c r="Q4" s="44" t="s">
        <v>715</v>
      </c>
      <c r="R4" s="44" t="s">
        <v>716</v>
      </c>
      <c r="S4" s="44" t="s">
        <v>717</v>
      </c>
      <c r="T4" s="44" t="s">
        <v>718</v>
      </c>
      <c r="U4" s="44" t="s">
        <v>719</v>
      </c>
      <c r="V4" s="44" t="s">
        <v>720</v>
      </c>
      <c r="W4" s="44" t="s">
        <v>721</v>
      </c>
      <c r="X4" s="44" t="s">
        <v>722</v>
      </c>
      <c r="Y4" s="52"/>
      <c r="Z4" s="44" t="s">
        <v>26</v>
      </c>
      <c r="AA4" s="44" t="s">
        <v>27</v>
      </c>
      <c r="AB4" s="44" t="s">
        <v>28</v>
      </c>
      <c r="AC4" s="44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9</v>
      </c>
      <c r="I8" s="22">
        <v>14</v>
      </c>
      <c r="J8" s="22">
        <v>6</v>
      </c>
      <c r="K8" s="22">
        <v>1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33</v>
      </c>
      <c r="Z8" s="21">
        <v>0</v>
      </c>
      <c r="AA8" s="22">
        <v>33</v>
      </c>
      <c r="AB8" s="22">
        <v>0</v>
      </c>
      <c r="AC8" s="25">
        <f t="shared" si="1"/>
        <v>33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1</v>
      </c>
      <c r="U10" s="22">
        <v>0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3</v>
      </c>
      <c r="I11" s="29">
        <v>6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1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11</v>
      </c>
      <c r="Z11" s="28">
        <v>0</v>
      </c>
      <c r="AA11" s="29">
        <v>10</v>
      </c>
      <c r="AB11" s="29">
        <v>1</v>
      </c>
      <c r="AC11" s="32">
        <f t="shared" si="1"/>
        <v>11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0</v>
      </c>
      <c r="K12" s="22">
        <v>1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0</v>
      </c>
      <c r="U12" s="22">
        <v>1</v>
      </c>
      <c r="V12" s="22">
        <v>0</v>
      </c>
      <c r="W12" s="22">
        <v>0</v>
      </c>
      <c r="X12" s="23">
        <v>0</v>
      </c>
      <c r="Y12" s="24">
        <f t="shared" si="0"/>
        <v>5</v>
      </c>
      <c r="Z12" s="21">
        <v>0</v>
      </c>
      <c r="AA12" s="22">
        <v>3</v>
      </c>
      <c r="AB12" s="22">
        <v>0</v>
      </c>
      <c r="AC12" s="25">
        <f t="shared" si="1"/>
        <v>3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2</v>
      </c>
      <c r="H13" s="29">
        <v>2</v>
      </c>
      <c r="I13" s="29">
        <v>1</v>
      </c>
      <c r="J13" s="29">
        <v>5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14</v>
      </c>
      <c r="Z13" s="28">
        <v>0</v>
      </c>
      <c r="AA13" s="29">
        <v>11</v>
      </c>
      <c r="AB13" s="29">
        <v>0</v>
      </c>
      <c r="AC13" s="32">
        <f t="shared" si="1"/>
        <v>11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2</v>
      </c>
      <c r="Z16" s="21">
        <v>0</v>
      </c>
      <c r="AA16" s="22">
        <v>2</v>
      </c>
      <c r="AB16" s="22">
        <v>0</v>
      </c>
      <c r="AC16" s="25">
        <f t="shared" si="1"/>
        <v>2</v>
      </c>
    </row>
    <row r="17" spans="2:29" x14ac:dyDescent="0.15">
      <c r="B17" s="26">
        <v>15010</v>
      </c>
      <c r="C17" s="27" t="s">
        <v>41</v>
      </c>
      <c r="D17" s="28">
        <v>1</v>
      </c>
      <c r="E17" s="29">
        <v>1</v>
      </c>
      <c r="F17" s="29">
        <v>0</v>
      </c>
      <c r="G17" s="29">
        <v>0</v>
      </c>
      <c r="H17" s="29">
        <v>0</v>
      </c>
      <c r="I17" s="29">
        <v>0</v>
      </c>
      <c r="J17" s="29">
        <v>1</v>
      </c>
      <c r="K17" s="29">
        <v>0</v>
      </c>
      <c r="L17" s="29">
        <v>1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5</v>
      </c>
      <c r="Z17" s="28">
        <v>0</v>
      </c>
      <c r="AA17" s="29">
        <v>1</v>
      </c>
      <c r="AB17" s="29">
        <v>1</v>
      </c>
      <c r="AC17" s="32">
        <f t="shared" si="1"/>
        <v>2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1</v>
      </c>
      <c r="M19" s="29">
        <v>1</v>
      </c>
      <c r="N19" s="29">
        <v>0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3</v>
      </c>
      <c r="Z19" s="28">
        <v>0</v>
      </c>
      <c r="AA19" s="29">
        <v>0</v>
      </c>
      <c r="AB19" s="29">
        <v>3</v>
      </c>
      <c r="AC19" s="32">
        <f t="shared" si="1"/>
        <v>3</v>
      </c>
    </row>
    <row r="20" spans="2:29" x14ac:dyDescent="0.15">
      <c r="B20" s="19">
        <v>17020</v>
      </c>
      <c r="C20" s="20" t="s">
        <v>44</v>
      </c>
      <c r="D20" s="21">
        <v>0</v>
      </c>
      <c r="E20" s="22">
        <v>0</v>
      </c>
      <c r="F20" s="22">
        <v>2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2</v>
      </c>
      <c r="Z24" s="21">
        <v>0</v>
      </c>
      <c r="AA24" s="22">
        <v>1</v>
      </c>
      <c r="AB24" s="22">
        <v>1</v>
      </c>
      <c r="AC24" s="25">
        <f t="shared" si="1"/>
        <v>2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3</v>
      </c>
      <c r="H28" s="22">
        <v>1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5</v>
      </c>
      <c r="Z28" s="21">
        <v>0</v>
      </c>
      <c r="AA28" s="22">
        <v>5</v>
      </c>
      <c r="AB28" s="22">
        <v>0</v>
      </c>
      <c r="AC28" s="25">
        <f t="shared" si="1"/>
        <v>5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12</v>
      </c>
      <c r="I30" s="22">
        <v>19</v>
      </c>
      <c r="J30" s="22">
        <v>4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36</v>
      </c>
      <c r="Z30" s="21">
        <v>0</v>
      </c>
      <c r="AA30" s="22">
        <v>36</v>
      </c>
      <c r="AB30" s="22">
        <v>0</v>
      </c>
      <c r="AC30" s="25">
        <f t="shared" si="1"/>
        <v>36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1</v>
      </c>
      <c r="H31" s="29">
        <v>6</v>
      </c>
      <c r="I31" s="29">
        <v>7</v>
      </c>
      <c r="J31" s="29">
        <v>10</v>
      </c>
      <c r="K31" s="29">
        <v>4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29</v>
      </c>
      <c r="Z31" s="28">
        <v>0</v>
      </c>
      <c r="AA31" s="29">
        <v>28</v>
      </c>
      <c r="AB31" s="29">
        <v>1</v>
      </c>
      <c r="AC31" s="32">
        <f t="shared" si="1"/>
        <v>29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1</v>
      </c>
      <c r="Z33" s="28">
        <v>0</v>
      </c>
      <c r="AA33" s="29">
        <v>0</v>
      </c>
      <c r="AB33" s="29">
        <v>1</v>
      </c>
      <c r="AC33" s="32">
        <f t="shared" si="1"/>
        <v>1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3</v>
      </c>
      <c r="Z39" s="28">
        <v>0</v>
      </c>
      <c r="AA39" s="29">
        <v>1</v>
      </c>
      <c r="AB39" s="29">
        <v>2</v>
      </c>
      <c r="AC39" s="32">
        <f t="shared" si="1"/>
        <v>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1</v>
      </c>
      <c r="H41" s="29">
        <v>2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10</v>
      </c>
      <c r="Z41" s="28">
        <v>0</v>
      </c>
      <c r="AA41" s="29">
        <v>7</v>
      </c>
      <c r="AB41" s="29">
        <v>2</v>
      </c>
      <c r="AC41" s="32">
        <f t="shared" si="1"/>
        <v>9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2</v>
      </c>
      <c r="Z42" s="21">
        <v>0</v>
      </c>
      <c r="AA42" s="22">
        <v>2</v>
      </c>
      <c r="AB42" s="22">
        <v>0</v>
      </c>
      <c r="AC42" s="25">
        <f t="shared" si="1"/>
        <v>2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12</v>
      </c>
      <c r="I51" s="29">
        <v>8</v>
      </c>
      <c r="J51" s="29">
        <v>0</v>
      </c>
      <c r="K51" s="29">
        <v>3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24</v>
      </c>
      <c r="Z51" s="28">
        <v>0</v>
      </c>
      <c r="AA51" s="29">
        <v>24</v>
      </c>
      <c r="AB51" s="29">
        <v>0</v>
      </c>
      <c r="AC51" s="32">
        <f t="shared" si="1"/>
        <v>24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2</v>
      </c>
      <c r="K52" s="22">
        <v>0</v>
      </c>
      <c r="L52" s="22">
        <v>1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5</v>
      </c>
      <c r="Z52" s="21">
        <v>0</v>
      </c>
      <c r="AA52" s="22">
        <v>3</v>
      </c>
      <c r="AB52" s="22">
        <v>1</v>
      </c>
      <c r="AC52" s="25">
        <f t="shared" si="1"/>
        <v>4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1</v>
      </c>
      <c r="P55" s="29">
        <v>2</v>
      </c>
      <c r="Q55" s="29">
        <v>0</v>
      </c>
      <c r="R55" s="29">
        <v>1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3</v>
      </c>
      <c r="H61" s="29">
        <v>6</v>
      </c>
      <c r="I61" s="29">
        <v>2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13</v>
      </c>
      <c r="Z61" s="28">
        <v>0</v>
      </c>
      <c r="AA61" s="29">
        <v>12</v>
      </c>
      <c r="AB61" s="29">
        <v>1</v>
      </c>
      <c r="AC61" s="32">
        <f t="shared" si="1"/>
        <v>13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1</v>
      </c>
      <c r="L63" s="29">
        <v>1</v>
      </c>
      <c r="M63" s="29">
        <v>1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5</v>
      </c>
      <c r="Z63" s="28">
        <v>0</v>
      </c>
      <c r="AA63" s="29">
        <v>1</v>
      </c>
      <c r="AB63" s="29">
        <v>4</v>
      </c>
      <c r="AC63" s="32">
        <f t="shared" si="1"/>
        <v>5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1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2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10</v>
      </c>
      <c r="Z65" s="28">
        <v>0</v>
      </c>
      <c r="AA65" s="29">
        <v>7</v>
      </c>
      <c r="AB65" s="29">
        <v>3</v>
      </c>
      <c r="AC65" s="32">
        <f t="shared" si="1"/>
        <v>10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0</v>
      </c>
      <c r="Z66" s="21">
        <v>0</v>
      </c>
      <c r="AA66" s="22">
        <v>0</v>
      </c>
      <c r="AB66" s="22">
        <v>0</v>
      </c>
      <c r="AC66" s="25">
        <f t="shared" si="1"/>
        <v>0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2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8</v>
      </c>
      <c r="Z67" s="28">
        <v>0</v>
      </c>
      <c r="AA67" s="29">
        <v>4</v>
      </c>
      <c r="AB67" s="29">
        <v>0</v>
      </c>
      <c r="AC67" s="32">
        <f t="shared" si="1"/>
        <v>4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0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5</v>
      </c>
      <c r="Z70" s="21">
        <v>0</v>
      </c>
      <c r="AA70" s="22">
        <v>5</v>
      </c>
      <c r="AB70" s="22">
        <v>0</v>
      </c>
      <c r="AC70" s="25">
        <f t="shared" si="3"/>
        <v>5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1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1</v>
      </c>
      <c r="Z71" s="28">
        <v>0</v>
      </c>
      <c r="AA71" s="29">
        <v>1</v>
      </c>
      <c r="AB71" s="29">
        <v>0</v>
      </c>
      <c r="AC71" s="32">
        <f t="shared" si="3"/>
        <v>1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1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1</v>
      </c>
      <c r="J74" s="22">
        <v>0</v>
      </c>
      <c r="K74" s="22">
        <v>1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3</v>
      </c>
      <c r="Z77" s="28">
        <v>0</v>
      </c>
      <c r="AA77" s="29">
        <v>2</v>
      </c>
      <c r="AB77" s="29">
        <v>0</v>
      </c>
      <c r="AC77" s="32">
        <f t="shared" si="3"/>
        <v>2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4</v>
      </c>
      <c r="Z80" s="21">
        <v>0</v>
      </c>
      <c r="AA80" s="22">
        <v>2</v>
      </c>
      <c r="AB80" s="22">
        <v>2</v>
      </c>
      <c r="AC80" s="25">
        <f t="shared" si="3"/>
        <v>4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3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8</v>
      </c>
      <c r="Z81" s="28">
        <v>0</v>
      </c>
      <c r="AA81" s="29">
        <v>7</v>
      </c>
      <c r="AB81" s="29">
        <v>1</v>
      </c>
      <c r="AC81" s="32">
        <f t="shared" si="3"/>
        <v>8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2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1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2</v>
      </c>
      <c r="Z88" s="21">
        <v>0</v>
      </c>
      <c r="AA88" s="22">
        <v>2</v>
      </c>
      <c r="AB88" s="22">
        <v>0</v>
      </c>
      <c r="AC88" s="25">
        <f t="shared" si="3"/>
        <v>2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0</v>
      </c>
      <c r="H90" s="22">
        <v>10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12</v>
      </c>
      <c r="Z90" s="21">
        <v>0</v>
      </c>
      <c r="AA90" s="22">
        <v>11</v>
      </c>
      <c r="AB90" s="22">
        <v>0</v>
      </c>
      <c r="AC90" s="25">
        <f t="shared" si="3"/>
        <v>11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1</v>
      </c>
      <c r="Z91" s="28">
        <v>0</v>
      </c>
      <c r="AA91" s="29">
        <v>1</v>
      </c>
      <c r="AB91" s="29">
        <v>0</v>
      </c>
      <c r="AC91" s="32">
        <f t="shared" si="3"/>
        <v>1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3</v>
      </c>
      <c r="H92" s="22">
        <v>25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34</v>
      </c>
      <c r="Z92" s="21">
        <v>0</v>
      </c>
      <c r="AA92" s="22">
        <v>34</v>
      </c>
      <c r="AB92" s="22">
        <v>0</v>
      </c>
      <c r="AC92" s="25">
        <f t="shared" si="3"/>
        <v>34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8</v>
      </c>
      <c r="I95" s="29">
        <v>4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13</v>
      </c>
      <c r="Z95" s="28">
        <v>0</v>
      </c>
      <c r="AA95" s="29">
        <v>13</v>
      </c>
      <c r="AB95" s="29">
        <v>0</v>
      </c>
      <c r="AC95" s="32">
        <f t="shared" si="3"/>
        <v>13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1</v>
      </c>
      <c r="H97" s="29">
        <v>17</v>
      </c>
      <c r="I97" s="29">
        <v>4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22</v>
      </c>
      <c r="Z97" s="28">
        <v>0</v>
      </c>
      <c r="AA97" s="29">
        <v>22</v>
      </c>
      <c r="AB97" s="29">
        <v>0</v>
      </c>
      <c r="AC97" s="32">
        <f t="shared" si="3"/>
        <v>22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4</v>
      </c>
      <c r="Z104" s="21">
        <v>0</v>
      </c>
      <c r="AA104" s="22">
        <v>3</v>
      </c>
      <c r="AB104" s="22">
        <v>1</v>
      </c>
      <c r="AC104" s="25">
        <f t="shared" si="3"/>
        <v>4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1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8</v>
      </c>
      <c r="Z105" s="28">
        <v>0</v>
      </c>
      <c r="AA105" s="29">
        <v>8</v>
      </c>
      <c r="AB105" s="29">
        <v>0</v>
      </c>
      <c r="AC105" s="32">
        <f t="shared" si="3"/>
        <v>8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1</v>
      </c>
      <c r="H106" s="22">
        <v>4</v>
      </c>
      <c r="I106" s="22">
        <v>1</v>
      </c>
      <c r="J106" s="22">
        <v>1</v>
      </c>
      <c r="K106" s="22">
        <v>1</v>
      </c>
      <c r="L106" s="22">
        <v>2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14</v>
      </c>
      <c r="Z106" s="21">
        <v>0</v>
      </c>
      <c r="AA106" s="22">
        <v>13</v>
      </c>
      <c r="AB106" s="22">
        <v>1</v>
      </c>
      <c r="AC106" s="25">
        <f t="shared" si="3"/>
        <v>14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1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5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4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7</v>
      </c>
      <c r="Z110" s="21">
        <v>0</v>
      </c>
      <c r="AA110" s="22">
        <v>6</v>
      </c>
      <c r="AB110" s="22">
        <v>1</v>
      </c>
      <c r="AC110" s="25">
        <f t="shared" si="3"/>
        <v>7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2</v>
      </c>
      <c r="S112" s="22">
        <v>1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4</v>
      </c>
      <c r="Z113" s="28">
        <v>0</v>
      </c>
      <c r="AA113" s="29">
        <v>2</v>
      </c>
      <c r="AB113" s="29">
        <v>1</v>
      </c>
      <c r="AC113" s="32">
        <f t="shared" si="3"/>
        <v>3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1</v>
      </c>
      <c r="W114" s="22">
        <v>0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4</v>
      </c>
      <c r="Z117" s="28">
        <v>0</v>
      </c>
      <c r="AA117" s="29">
        <v>3</v>
      </c>
      <c r="AB117" s="29">
        <v>1</v>
      </c>
      <c r="AC117" s="32">
        <f t="shared" si="3"/>
        <v>4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1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0</v>
      </c>
      <c r="H122" s="22">
        <v>4</v>
      </c>
      <c r="I122" s="22">
        <v>2</v>
      </c>
      <c r="J122" s="22">
        <v>1</v>
      </c>
      <c r="K122" s="22">
        <v>1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1</v>
      </c>
      <c r="AB123" s="29">
        <v>1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3</v>
      </c>
      <c r="Z126" s="21">
        <v>0</v>
      </c>
      <c r="AA126" s="22">
        <v>1</v>
      </c>
      <c r="AB126" s="22">
        <v>2</v>
      </c>
      <c r="AC126" s="25">
        <f t="shared" si="3"/>
        <v>3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1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6</v>
      </c>
      <c r="Z130" s="21">
        <v>0</v>
      </c>
      <c r="AA130" s="22">
        <v>4</v>
      </c>
      <c r="AB130" s="22">
        <v>2</v>
      </c>
      <c r="AC130" s="25">
        <f t="shared" si="3"/>
        <v>6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1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2</v>
      </c>
      <c r="Z133" s="28">
        <v>0</v>
      </c>
      <c r="AA133" s="29">
        <v>1</v>
      </c>
      <c r="AB133" s="29">
        <v>1</v>
      </c>
      <c r="AC133" s="32">
        <f t="shared" ref="AC133:AC196" si="5">IF(B133&lt;&gt;"",SUM(Z133:AB133),"")</f>
        <v>2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5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8</v>
      </c>
      <c r="Z134" s="21">
        <v>0</v>
      </c>
      <c r="AA134" s="22">
        <v>6</v>
      </c>
      <c r="AB134" s="22">
        <v>0</v>
      </c>
      <c r="AC134" s="25">
        <f t="shared" si="5"/>
        <v>6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3</v>
      </c>
      <c r="P135" s="29">
        <v>1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1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1</v>
      </c>
      <c r="Z136" s="21">
        <v>0</v>
      </c>
      <c r="AA136" s="22">
        <v>1</v>
      </c>
      <c r="AB136" s="22">
        <v>0</v>
      </c>
      <c r="AC136" s="25">
        <f t="shared" si="5"/>
        <v>1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2</v>
      </c>
      <c r="I137" s="29">
        <v>1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1</v>
      </c>
      <c r="E139" s="29">
        <v>2</v>
      </c>
      <c r="F139" s="29">
        <v>0</v>
      </c>
      <c r="G139" s="29">
        <v>0</v>
      </c>
      <c r="H139" s="29">
        <v>1</v>
      </c>
      <c r="I139" s="29">
        <v>4</v>
      </c>
      <c r="J139" s="29">
        <v>4</v>
      </c>
      <c r="K139" s="29">
        <v>3</v>
      </c>
      <c r="L139" s="29">
        <v>2</v>
      </c>
      <c r="M139" s="29">
        <v>1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23</v>
      </c>
      <c r="Z139" s="28">
        <v>0</v>
      </c>
      <c r="AA139" s="29">
        <v>10</v>
      </c>
      <c r="AB139" s="29">
        <v>5</v>
      </c>
      <c r="AC139" s="32">
        <f t="shared" si="5"/>
        <v>15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1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3</v>
      </c>
      <c r="Z140" s="21">
        <v>0</v>
      </c>
      <c r="AA140" s="22">
        <v>3</v>
      </c>
      <c r="AB140" s="22">
        <v>0</v>
      </c>
      <c r="AC140" s="25">
        <f t="shared" si="5"/>
        <v>3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1</v>
      </c>
      <c r="J143" s="29">
        <v>0</v>
      </c>
      <c r="K143" s="29">
        <v>0</v>
      </c>
      <c r="L143" s="29">
        <v>1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0</v>
      </c>
      <c r="Z145" s="28">
        <v>0</v>
      </c>
      <c r="AA145" s="29">
        <v>0</v>
      </c>
      <c r="AB145" s="29">
        <v>0</v>
      </c>
      <c r="AC145" s="32">
        <f t="shared" si="5"/>
        <v>0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2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2</v>
      </c>
      <c r="M150" s="22">
        <v>0</v>
      </c>
      <c r="N150" s="22">
        <v>0</v>
      </c>
      <c r="O150" s="22">
        <v>0</v>
      </c>
      <c r="P150" s="22">
        <v>0</v>
      </c>
      <c r="Q150" s="22">
        <v>2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4</v>
      </c>
      <c r="Z150" s="21">
        <v>0</v>
      </c>
      <c r="AA150" s="22">
        <v>2</v>
      </c>
      <c r="AB150" s="22">
        <v>1</v>
      </c>
      <c r="AC150" s="25">
        <f t="shared" si="5"/>
        <v>3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1</v>
      </c>
      <c r="Z154" s="21">
        <v>0</v>
      </c>
      <c r="AA154" s="22">
        <v>1</v>
      </c>
      <c r="AB154" s="22">
        <v>0</v>
      </c>
      <c r="AC154" s="25">
        <f t="shared" si="5"/>
        <v>1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1</v>
      </c>
      <c r="Z157" s="28">
        <v>0</v>
      </c>
      <c r="AA157" s="29">
        <v>1</v>
      </c>
      <c r="AB157" s="29">
        <v>0</v>
      </c>
      <c r="AC157" s="32">
        <f t="shared" si="5"/>
        <v>1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1</v>
      </c>
      <c r="Z158" s="21">
        <v>0</v>
      </c>
      <c r="AA158" s="22">
        <v>0</v>
      </c>
      <c r="AB158" s="22">
        <v>1</v>
      </c>
      <c r="AC158" s="25">
        <f t="shared" si="5"/>
        <v>1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1</v>
      </c>
      <c r="I159" s="29">
        <v>1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2</v>
      </c>
      <c r="Z159" s="28">
        <v>0</v>
      </c>
      <c r="AA159" s="29">
        <v>2</v>
      </c>
      <c r="AB159" s="29">
        <v>0</v>
      </c>
      <c r="AC159" s="32">
        <f t="shared" si="5"/>
        <v>2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1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3</v>
      </c>
      <c r="Z161" s="28">
        <v>0</v>
      </c>
      <c r="AA161" s="29">
        <v>2</v>
      </c>
      <c r="AB161" s="29">
        <v>0</v>
      </c>
      <c r="AC161" s="32">
        <f t="shared" si="5"/>
        <v>2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12</v>
      </c>
      <c r="I162" s="22">
        <v>3</v>
      </c>
      <c r="J162" s="22">
        <v>1</v>
      </c>
      <c r="K162" s="22">
        <v>2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21</v>
      </c>
      <c r="Z162" s="21">
        <v>0</v>
      </c>
      <c r="AA162" s="22">
        <v>18</v>
      </c>
      <c r="AB162" s="22">
        <v>3</v>
      </c>
      <c r="AC162" s="25">
        <f t="shared" si="5"/>
        <v>21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2</v>
      </c>
      <c r="M164" s="22">
        <v>4</v>
      </c>
      <c r="N164" s="22">
        <v>9</v>
      </c>
      <c r="O164" s="22">
        <v>0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1</v>
      </c>
      <c r="W164" s="22">
        <v>0</v>
      </c>
      <c r="X164" s="23">
        <v>0</v>
      </c>
      <c r="Y164" s="24">
        <f t="shared" si="4"/>
        <v>19</v>
      </c>
      <c r="Z164" s="21">
        <v>0</v>
      </c>
      <c r="AA164" s="22">
        <v>18</v>
      </c>
      <c r="AB164" s="22">
        <v>0</v>
      </c>
      <c r="AC164" s="25">
        <f t="shared" si="5"/>
        <v>18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1</v>
      </c>
      <c r="Z165" s="28">
        <v>0</v>
      </c>
      <c r="AA165" s="29">
        <v>1</v>
      </c>
      <c r="AB165" s="29">
        <v>0</v>
      </c>
      <c r="AC165" s="32">
        <f t="shared" si="5"/>
        <v>1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1</v>
      </c>
      <c r="J166" s="22">
        <v>1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1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2</v>
      </c>
      <c r="Q168" s="22">
        <v>2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12</v>
      </c>
      <c r="Z168" s="21">
        <v>0</v>
      </c>
      <c r="AA168" s="22">
        <v>4</v>
      </c>
      <c r="AB168" s="22">
        <v>6</v>
      </c>
      <c r="AC168" s="25">
        <f t="shared" si="5"/>
        <v>10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0</v>
      </c>
      <c r="Z174" s="21">
        <v>0</v>
      </c>
      <c r="AA174" s="22">
        <v>0</v>
      </c>
      <c r="AB174" s="22">
        <v>0</v>
      </c>
      <c r="AC174" s="25">
        <f t="shared" si="5"/>
        <v>0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6</v>
      </c>
      <c r="H175" s="29">
        <v>2</v>
      </c>
      <c r="I175" s="29">
        <v>0</v>
      </c>
      <c r="J175" s="29">
        <v>3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16</v>
      </c>
      <c r="Z175" s="28">
        <v>0</v>
      </c>
      <c r="AA175" s="29">
        <v>9</v>
      </c>
      <c r="AB175" s="29">
        <v>7</v>
      </c>
      <c r="AC175" s="32">
        <f t="shared" si="5"/>
        <v>16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2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6</v>
      </c>
      <c r="Z177" s="28">
        <v>0</v>
      </c>
      <c r="AA177" s="29">
        <v>3</v>
      </c>
      <c r="AB177" s="29">
        <v>3</v>
      </c>
      <c r="AC177" s="32">
        <f t="shared" si="5"/>
        <v>6</v>
      </c>
    </row>
    <row r="178" spans="2:29" x14ac:dyDescent="0.15">
      <c r="B178" s="19">
        <v>111060</v>
      </c>
      <c r="C178" s="20" t="s">
        <v>202</v>
      </c>
      <c r="D178" s="21">
        <v>2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8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1</v>
      </c>
      <c r="L181" s="29">
        <v>2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5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0</v>
      </c>
      <c r="N185" s="29">
        <v>1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1</v>
      </c>
      <c r="M189" s="29">
        <v>0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2</v>
      </c>
      <c r="H190" s="22">
        <v>1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4</v>
      </c>
      <c r="Z190" s="21">
        <v>0</v>
      </c>
      <c r="AA190" s="22">
        <v>4</v>
      </c>
      <c r="AB190" s="22">
        <v>0</v>
      </c>
      <c r="AC190" s="25">
        <f t="shared" si="5"/>
        <v>4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2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1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3</v>
      </c>
      <c r="AB193" s="29">
        <v>2</v>
      </c>
      <c r="AC193" s="32">
        <f t="shared" si="5"/>
        <v>5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3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5</v>
      </c>
      <c r="Z198" s="21">
        <v>0</v>
      </c>
      <c r="AA198" s="22">
        <v>5</v>
      </c>
      <c r="AB198" s="22">
        <v>0</v>
      </c>
      <c r="AC198" s="25">
        <f t="shared" si="7"/>
        <v>5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4</v>
      </c>
      <c r="I199" s="29">
        <v>1</v>
      </c>
      <c r="J199" s="29">
        <v>3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16</v>
      </c>
      <c r="Z199" s="28">
        <v>0</v>
      </c>
      <c r="AA199" s="29">
        <v>9</v>
      </c>
      <c r="AB199" s="29">
        <v>4</v>
      </c>
      <c r="AC199" s="32">
        <f t="shared" si="7"/>
        <v>13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6</v>
      </c>
      <c r="I200" s="22">
        <v>3</v>
      </c>
      <c r="J200" s="22">
        <v>5</v>
      </c>
      <c r="K200" s="22">
        <v>1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18</v>
      </c>
      <c r="Z200" s="21">
        <v>0</v>
      </c>
      <c r="AA200" s="22">
        <v>17</v>
      </c>
      <c r="AB200" s="22">
        <v>1</v>
      </c>
      <c r="AC200" s="25">
        <f t="shared" si="7"/>
        <v>18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1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2</v>
      </c>
      <c r="Z221" s="28">
        <v>0</v>
      </c>
      <c r="AA221" s="29">
        <v>0</v>
      </c>
      <c r="AB221" s="29">
        <v>2</v>
      </c>
      <c r="AC221" s="32">
        <f t="shared" si="7"/>
        <v>2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1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5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2</v>
      </c>
      <c r="I239" s="29">
        <v>2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0</v>
      </c>
      <c r="H241" s="29">
        <v>8</v>
      </c>
      <c r="I241" s="29">
        <v>0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9</v>
      </c>
      <c r="Z241" s="28">
        <v>0</v>
      </c>
      <c r="AA241" s="29">
        <v>8</v>
      </c>
      <c r="AB241" s="29">
        <v>1</v>
      </c>
      <c r="AC241" s="32">
        <f t="shared" si="7"/>
        <v>9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9</v>
      </c>
      <c r="I242" s="22">
        <v>3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13</v>
      </c>
      <c r="Z242" s="21">
        <v>0</v>
      </c>
      <c r="AA242" s="22">
        <v>13</v>
      </c>
      <c r="AB242" s="22">
        <v>0</v>
      </c>
      <c r="AC242" s="25">
        <f t="shared" si="7"/>
        <v>13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1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4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1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2</v>
      </c>
      <c r="AB261" s="29">
        <v>1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2</v>
      </c>
      <c r="Z271" s="28">
        <v>0</v>
      </c>
      <c r="AA271" s="29">
        <v>0</v>
      </c>
      <c r="AB271" s="29">
        <v>2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2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4</v>
      </c>
      <c r="Z275" s="28">
        <v>0</v>
      </c>
      <c r="AA275" s="29">
        <v>4</v>
      </c>
      <c r="AB275" s="29">
        <v>0</v>
      </c>
      <c r="AC275" s="32">
        <f t="shared" si="9"/>
        <v>4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1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3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3</v>
      </c>
      <c r="Z284" s="21">
        <v>0</v>
      </c>
      <c r="AA284" s="22">
        <v>3</v>
      </c>
      <c r="AB284" s="22">
        <v>0</v>
      </c>
      <c r="AC284" s="25">
        <f t="shared" si="9"/>
        <v>3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1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1</v>
      </c>
      <c r="I288" s="22">
        <v>0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4">
        <f t="shared" si="8"/>
        <v>3</v>
      </c>
      <c r="Z288" s="21">
        <v>0</v>
      </c>
      <c r="AA288" s="22">
        <v>2</v>
      </c>
      <c r="AB288" s="22">
        <v>1</v>
      </c>
      <c r="AC288" s="25">
        <f t="shared" si="9"/>
        <v>3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1</v>
      </c>
      <c r="F295" s="29">
        <v>3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2</v>
      </c>
      <c r="Z306" s="21">
        <v>0</v>
      </c>
      <c r="AA306" s="22">
        <v>1</v>
      </c>
      <c r="AB306" s="22">
        <v>1</v>
      </c>
      <c r="AC306" s="25">
        <f t="shared" si="9"/>
        <v>2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4</v>
      </c>
      <c r="J313" s="29">
        <v>3</v>
      </c>
      <c r="K313" s="29">
        <v>4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13</v>
      </c>
      <c r="Z313" s="28">
        <v>0</v>
      </c>
      <c r="AA313" s="29">
        <v>13</v>
      </c>
      <c r="AB313" s="29">
        <v>0</v>
      </c>
      <c r="AC313" s="32">
        <f t="shared" si="9"/>
        <v>13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7</v>
      </c>
      <c r="H317" s="29">
        <v>60</v>
      </c>
      <c r="I317" s="29">
        <v>15</v>
      </c>
      <c r="J317" s="29">
        <v>1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85</v>
      </c>
      <c r="Z317" s="28">
        <v>0</v>
      </c>
      <c r="AA317" s="29">
        <v>85</v>
      </c>
      <c r="AB317" s="29">
        <v>0</v>
      </c>
      <c r="AC317" s="32">
        <f t="shared" si="9"/>
        <v>85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4">
        <f t="shared" si="8"/>
        <v>0</v>
      </c>
      <c r="Z318" s="21">
        <v>0</v>
      </c>
      <c r="AA318" s="22">
        <v>0</v>
      </c>
      <c r="AB318" s="22">
        <v>0</v>
      </c>
      <c r="AC318" s="25">
        <f t="shared" si="9"/>
        <v>0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1</v>
      </c>
      <c r="J320" s="22">
        <v>0</v>
      </c>
      <c r="K320" s="22">
        <v>0</v>
      </c>
      <c r="L320" s="22">
        <v>0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2</v>
      </c>
      <c r="Z320" s="21">
        <v>0</v>
      </c>
      <c r="AA320" s="22">
        <v>1</v>
      </c>
      <c r="AB320" s="22">
        <v>1</v>
      </c>
      <c r="AC320" s="25">
        <f t="shared" si="9"/>
        <v>2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3</v>
      </c>
      <c r="H323" s="29">
        <v>11</v>
      </c>
      <c r="I323" s="29">
        <v>3</v>
      </c>
      <c r="J323" s="29">
        <v>2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21</v>
      </c>
      <c r="Z323" s="28">
        <v>0</v>
      </c>
      <c r="AA323" s="29">
        <v>20</v>
      </c>
      <c r="AB323" s="29">
        <v>1</v>
      </c>
      <c r="AC323" s="32">
        <f t="shared" si="9"/>
        <v>21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1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2</v>
      </c>
      <c r="Z328" s="21">
        <v>0</v>
      </c>
      <c r="AA328" s="22">
        <v>2</v>
      </c>
      <c r="AB328" s="22">
        <v>0</v>
      </c>
      <c r="AC328" s="25">
        <f t="shared" si="11"/>
        <v>2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7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17</v>
      </c>
      <c r="Z337" s="28">
        <v>0</v>
      </c>
      <c r="AA337" s="29">
        <v>17</v>
      </c>
      <c r="AB337" s="29">
        <v>0</v>
      </c>
      <c r="AC337" s="32">
        <f t="shared" si="11"/>
        <v>17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4</v>
      </c>
      <c r="H340" s="22">
        <v>12</v>
      </c>
      <c r="I340" s="22">
        <v>7</v>
      </c>
      <c r="J340" s="22">
        <v>7</v>
      </c>
      <c r="K340" s="22">
        <v>1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33</v>
      </c>
      <c r="Z340" s="21">
        <v>0</v>
      </c>
      <c r="AA340" s="22">
        <v>31</v>
      </c>
      <c r="AB340" s="22">
        <v>1</v>
      </c>
      <c r="AC340" s="25">
        <f t="shared" si="11"/>
        <v>32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1</v>
      </c>
      <c r="F341" s="29">
        <v>0</v>
      </c>
      <c r="G341" s="29">
        <v>1</v>
      </c>
      <c r="H341" s="29">
        <v>10</v>
      </c>
      <c r="I341" s="29">
        <v>4</v>
      </c>
      <c r="J341" s="29">
        <v>3</v>
      </c>
      <c r="K341" s="29">
        <v>1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20</v>
      </c>
      <c r="Z341" s="28">
        <v>0</v>
      </c>
      <c r="AA341" s="29">
        <v>18</v>
      </c>
      <c r="AB341" s="29">
        <v>1</v>
      </c>
      <c r="AC341" s="32">
        <f t="shared" si="11"/>
        <v>19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5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8</v>
      </c>
      <c r="Z357" s="28">
        <v>0</v>
      </c>
      <c r="AA357" s="29">
        <v>4</v>
      </c>
      <c r="AB357" s="29">
        <v>1</v>
      </c>
      <c r="AC357" s="32">
        <f t="shared" si="11"/>
        <v>5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0</v>
      </c>
      <c r="Z364" s="21">
        <v>0</v>
      </c>
      <c r="AA364" s="22">
        <v>0</v>
      </c>
      <c r="AB364" s="22">
        <v>0</v>
      </c>
      <c r="AC364" s="25">
        <f t="shared" si="11"/>
        <v>0</v>
      </c>
    </row>
    <row r="365" spans="2:29" x14ac:dyDescent="0.15">
      <c r="B365" s="26">
        <v>483010</v>
      </c>
      <c r="C365" s="27" t="s">
        <v>388</v>
      </c>
      <c r="D365" s="28">
        <v>0</v>
      </c>
      <c r="E365" s="29">
        <v>0</v>
      </c>
      <c r="F365" s="29">
        <v>0</v>
      </c>
      <c r="G365" s="29">
        <v>0</v>
      </c>
      <c r="H365" s="29">
        <v>3</v>
      </c>
      <c r="I365" s="29">
        <v>5</v>
      </c>
      <c r="J365" s="29">
        <v>4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12</v>
      </c>
      <c r="Z365" s="28">
        <v>0</v>
      </c>
      <c r="AA365" s="29">
        <v>12</v>
      </c>
      <c r="AB365" s="29">
        <v>0</v>
      </c>
      <c r="AC365" s="32">
        <f t="shared" si="11"/>
        <v>12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0</v>
      </c>
      <c r="Z366" s="21">
        <v>0</v>
      </c>
      <c r="AA366" s="22">
        <v>0</v>
      </c>
      <c r="AB366" s="22">
        <v>0</v>
      </c>
      <c r="AC366" s="25">
        <f t="shared" si="11"/>
        <v>0</v>
      </c>
    </row>
    <row r="367" spans="2:29" x14ac:dyDescent="0.15">
      <c r="B367" s="26">
        <v>483030</v>
      </c>
      <c r="C367" s="27" t="s">
        <v>390</v>
      </c>
      <c r="D367" s="28">
        <v>0</v>
      </c>
      <c r="E367" s="29">
        <v>0</v>
      </c>
      <c r="F367" s="29">
        <v>0</v>
      </c>
      <c r="G367" s="29">
        <v>0</v>
      </c>
      <c r="H367" s="29">
        <v>1</v>
      </c>
      <c r="I367" s="29">
        <v>2</v>
      </c>
      <c r="J367" s="29">
        <v>0</v>
      </c>
      <c r="K367" s="29">
        <v>0</v>
      </c>
      <c r="L367" s="29">
        <v>0</v>
      </c>
      <c r="M367" s="29">
        <v>1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4</v>
      </c>
      <c r="Z367" s="28">
        <v>0</v>
      </c>
      <c r="AA367" s="29">
        <v>3</v>
      </c>
      <c r="AB367" s="29">
        <v>1</v>
      </c>
      <c r="AC367" s="32">
        <f t="shared" si="11"/>
        <v>4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485020</v>
      </c>
      <c r="C369" s="27" t="s">
        <v>392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485030</v>
      </c>
      <c r="C370" s="20" t="s">
        <v>393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487010</v>
      </c>
      <c r="C371" s="27" t="s">
        <v>394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489010</v>
      </c>
      <c r="C375" s="27" t="s">
        <v>398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0</v>
      </c>
      <c r="Z376" s="21">
        <v>0</v>
      </c>
      <c r="AA376" s="22">
        <v>0</v>
      </c>
      <c r="AB376" s="22">
        <v>0</v>
      </c>
      <c r="AC376" s="25">
        <f t="shared" si="11"/>
        <v>0</v>
      </c>
    </row>
    <row r="377" spans="2:29" x14ac:dyDescent="0.15">
      <c r="B377" s="26">
        <v>491010</v>
      </c>
      <c r="C377" s="27" t="s">
        <v>400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1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1</v>
      </c>
      <c r="Z377" s="28">
        <v>0</v>
      </c>
      <c r="AA377" s="29">
        <v>0</v>
      </c>
      <c r="AB377" s="29">
        <v>1</v>
      </c>
      <c r="AC377" s="32">
        <f t="shared" si="11"/>
        <v>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0</v>
      </c>
      <c r="Z379" s="28">
        <v>0</v>
      </c>
      <c r="AA379" s="29">
        <v>0</v>
      </c>
      <c r="AB379" s="29">
        <v>0</v>
      </c>
      <c r="AC379" s="32">
        <f t="shared" si="11"/>
        <v>0</v>
      </c>
    </row>
    <row r="380" spans="2:29" x14ac:dyDescent="0.15">
      <c r="B380" s="19">
        <v>531010</v>
      </c>
      <c r="C380" s="20" t="s">
        <v>403</v>
      </c>
      <c r="D380" s="21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2</v>
      </c>
      <c r="J380" s="22">
        <v>0</v>
      </c>
      <c r="K380" s="22">
        <v>1</v>
      </c>
      <c r="L380" s="22">
        <v>0</v>
      </c>
      <c r="M380" s="22">
        <v>1</v>
      </c>
      <c r="N380" s="22">
        <v>0</v>
      </c>
      <c r="O380" s="22">
        <v>4</v>
      </c>
      <c r="P380" s="22">
        <v>0</v>
      </c>
      <c r="Q380" s="22">
        <v>0</v>
      </c>
      <c r="R380" s="22">
        <v>0</v>
      </c>
      <c r="S380" s="22">
        <v>2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10</v>
      </c>
      <c r="Z380" s="21">
        <v>0</v>
      </c>
      <c r="AA380" s="22">
        <v>6</v>
      </c>
      <c r="AB380" s="22">
        <v>2</v>
      </c>
      <c r="AC380" s="25">
        <f t="shared" si="11"/>
        <v>8</v>
      </c>
    </row>
    <row r="381" spans="2:29" x14ac:dyDescent="0.15">
      <c r="B381" s="26">
        <v>531020</v>
      </c>
      <c r="C381" s="27" t="s">
        <v>404</v>
      </c>
      <c r="D381" s="28">
        <v>0</v>
      </c>
      <c r="E381" s="29">
        <v>0</v>
      </c>
      <c r="F381" s="29">
        <v>0</v>
      </c>
      <c r="G381" s="29">
        <v>0</v>
      </c>
      <c r="H381" s="29">
        <v>7</v>
      </c>
      <c r="I381" s="29">
        <v>7</v>
      </c>
      <c r="J381" s="29">
        <v>1</v>
      </c>
      <c r="K381" s="29">
        <v>3</v>
      </c>
      <c r="L381" s="29">
        <v>2</v>
      </c>
      <c r="M381" s="29">
        <v>1</v>
      </c>
      <c r="N381" s="29">
        <v>2</v>
      </c>
      <c r="O381" s="29">
        <v>1</v>
      </c>
      <c r="P381" s="29">
        <v>1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25</v>
      </c>
      <c r="Z381" s="28">
        <v>0</v>
      </c>
      <c r="AA381" s="29">
        <v>18</v>
      </c>
      <c r="AB381" s="29">
        <v>7</v>
      </c>
      <c r="AC381" s="32">
        <f t="shared" si="11"/>
        <v>25</v>
      </c>
    </row>
    <row r="382" spans="2:29" x14ac:dyDescent="0.15">
      <c r="B382" s="19">
        <v>531030</v>
      </c>
      <c r="C382" s="20" t="s">
        <v>405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531040</v>
      </c>
      <c r="C383" s="27" t="s">
        <v>406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533010</v>
      </c>
      <c r="C384" s="20" t="s">
        <v>407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533020</v>
      </c>
      <c r="C385" s="27" t="s">
        <v>408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0</v>
      </c>
      <c r="Z387" s="28">
        <v>0</v>
      </c>
      <c r="AA387" s="29">
        <v>0</v>
      </c>
      <c r="AB387" s="29">
        <v>0</v>
      </c>
      <c r="AC387" s="32">
        <f t="shared" si="11"/>
        <v>0</v>
      </c>
    </row>
    <row r="388" spans="2:29" x14ac:dyDescent="0.15">
      <c r="B388" s="19">
        <v>535020</v>
      </c>
      <c r="C388" s="20" t="s">
        <v>411</v>
      </c>
      <c r="D388" s="21">
        <v>0</v>
      </c>
      <c r="E388" s="22">
        <v>0</v>
      </c>
      <c r="F388" s="22">
        <v>0</v>
      </c>
      <c r="G388" s="22">
        <v>1</v>
      </c>
      <c r="H388" s="22">
        <v>0</v>
      </c>
      <c r="I388" s="22">
        <v>1</v>
      </c>
      <c r="J388" s="22">
        <v>0</v>
      </c>
      <c r="K388" s="22">
        <v>0</v>
      </c>
      <c r="L388" s="22">
        <v>0</v>
      </c>
      <c r="M388" s="22">
        <v>1</v>
      </c>
      <c r="N388" s="22">
        <v>0</v>
      </c>
      <c r="O388" s="22">
        <v>0</v>
      </c>
      <c r="P388" s="22">
        <v>0</v>
      </c>
      <c r="Q388" s="22">
        <v>1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4</v>
      </c>
      <c r="Z388" s="21">
        <v>0</v>
      </c>
      <c r="AA388" s="22">
        <v>3</v>
      </c>
      <c r="AB388" s="22">
        <v>1</v>
      </c>
      <c r="AC388" s="25">
        <f t="shared" si="11"/>
        <v>4</v>
      </c>
    </row>
    <row r="389" spans="2:29" x14ac:dyDescent="0.15">
      <c r="B389" s="26">
        <v>535030</v>
      </c>
      <c r="C389" s="27" t="s">
        <v>412</v>
      </c>
      <c r="D389" s="28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1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1</v>
      </c>
      <c r="Z389" s="28">
        <v>0</v>
      </c>
      <c r="AA389" s="29">
        <v>0</v>
      </c>
      <c r="AB389" s="29">
        <v>1</v>
      </c>
      <c r="AC389" s="32">
        <f t="shared" ref="AC389:AC452" si="13">IF(B389&lt;&gt;"",SUM(Z389:AB389),"")</f>
        <v>1</v>
      </c>
    </row>
    <row r="390" spans="2:29" x14ac:dyDescent="0.15">
      <c r="B390" s="19">
        <v>535040</v>
      </c>
      <c r="C390" s="20" t="s">
        <v>413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1</v>
      </c>
      <c r="J390" s="22">
        <v>0</v>
      </c>
      <c r="K390" s="22">
        <v>0</v>
      </c>
      <c r="L390" s="22">
        <v>1</v>
      </c>
      <c r="M390" s="22">
        <v>0</v>
      </c>
      <c r="N390" s="22">
        <v>0</v>
      </c>
      <c r="O390" s="22">
        <v>0</v>
      </c>
      <c r="P390" s="22">
        <v>0</v>
      </c>
      <c r="Q390" s="22">
        <v>1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3</v>
      </c>
      <c r="Z390" s="21">
        <v>0</v>
      </c>
      <c r="AA390" s="22">
        <v>2</v>
      </c>
      <c r="AB390" s="22">
        <v>1</v>
      </c>
      <c r="AC390" s="25">
        <f t="shared" si="13"/>
        <v>3</v>
      </c>
    </row>
    <row r="391" spans="2:29" x14ac:dyDescent="0.15">
      <c r="B391" s="26">
        <v>535050</v>
      </c>
      <c r="C391" s="27" t="s">
        <v>414</v>
      </c>
      <c r="D391" s="28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0</v>
      </c>
      <c r="Z391" s="28">
        <v>0</v>
      </c>
      <c r="AA391" s="29">
        <v>0</v>
      </c>
      <c r="AB391" s="29">
        <v>0</v>
      </c>
      <c r="AC391" s="32">
        <f t="shared" si="13"/>
        <v>0</v>
      </c>
    </row>
    <row r="392" spans="2:29" x14ac:dyDescent="0.15">
      <c r="B392" s="19">
        <v>535060</v>
      </c>
      <c r="C392" s="20" t="s">
        <v>415</v>
      </c>
      <c r="D392" s="21">
        <v>0</v>
      </c>
      <c r="E392" s="22">
        <v>0</v>
      </c>
      <c r="F392" s="22">
        <v>0</v>
      </c>
      <c r="G392" s="22">
        <v>0</v>
      </c>
      <c r="H392" s="22">
        <v>8</v>
      </c>
      <c r="I392" s="22">
        <v>4</v>
      </c>
      <c r="J392" s="22">
        <v>14</v>
      </c>
      <c r="K392" s="22">
        <v>3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29</v>
      </c>
      <c r="Z392" s="21">
        <v>0</v>
      </c>
      <c r="AA392" s="22">
        <v>28</v>
      </c>
      <c r="AB392" s="22">
        <v>1</v>
      </c>
      <c r="AC392" s="25">
        <f t="shared" si="13"/>
        <v>29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539010</v>
      </c>
      <c r="C396" s="20" t="s">
        <v>419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539020</v>
      </c>
      <c r="C397" s="27" t="s">
        <v>420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0</v>
      </c>
      <c r="Z399" s="28">
        <v>0</v>
      </c>
      <c r="AA399" s="29">
        <v>0</v>
      </c>
      <c r="AB399" s="29">
        <v>0</v>
      </c>
      <c r="AC399" s="32">
        <f t="shared" si="13"/>
        <v>0</v>
      </c>
    </row>
    <row r="400" spans="2:29" x14ac:dyDescent="0.15">
      <c r="B400" s="19">
        <v>541010</v>
      </c>
      <c r="C400" s="20" t="s">
        <v>423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1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1</v>
      </c>
      <c r="Z400" s="21">
        <v>0</v>
      </c>
      <c r="AA400" s="22">
        <v>1</v>
      </c>
      <c r="AB400" s="22">
        <v>0</v>
      </c>
      <c r="AC400" s="25">
        <f t="shared" si="13"/>
        <v>1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543010</v>
      </c>
      <c r="C402" s="20" t="s">
        <v>425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543020</v>
      </c>
      <c r="C403" s="27" t="s">
        <v>426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543030</v>
      </c>
      <c r="C404" s="20" t="s">
        <v>427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543040</v>
      </c>
      <c r="C405" s="27" t="s">
        <v>428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0</v>
      </c>
      <c r="Z405" s="28">
        <v>0</v>
      </c>
      <c r="AA405" s="29">
        <v>0</v>
      </c>
      <c r="AB405" s="29">
        <v>0</v>
      </c>
      <c r="AC405" s="32">
        <f t="shared" si="13"/>
        <v>0</v>
      </c>
    </row>
    <row r="406" spans="2:29" x14ac:dyDescent="0.15">
      <c r="B406" s="19">
        <v>543050</v>
      </c>
      <c r="C406" s="20" t="s">
        <v>429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1</v>
      </c>
      <c r="Z406" s="21">
        <v>0</v>
      </c>
      <c r="AA406" s="22">
        <v>0</v>
      </c>
      <c r="AB406" s="22">
        <v>1</v>
      </c>
      <c r="AC406" s="25">
        <f t="shared" si="13"/>
        <v>1</v>
      </c>
    </row>
    <row r="407" spans="2:29" x14ac:dyDescent="0.15">
      <c r="B407" s="26">
        <v>571010</v>
      </c>
      <c r="C407" s="27" t="s">
        <v>430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1</v>
      </c>
      <c r="J407" s="29">
        <v>3</v>
      </c>
      <c r="K407" s="29">
        <v>1</v>
      </c>
      <c r="L407" s="29">
        <v>0</v>
      </c>
      <c r="M407" s="29">
        <v>1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6</v>
      </c>
      <c r="Z407" s="28">
        <v>0</v>
      </c>
      <c r="AA407" s="29">
        <v>5</v>
      </c>
      <c r="AB407" s="29">
        <v>1</v>
      </c>
      <c r="AC407" s="32">
        <f t="shared" si="13"/>
        <v>6</v>
      </c>
    </row>
    <row r="408" spans="2:29" x14ac:dyDescent="0.15">
      <c r="B408" s="19">
        <v>571020</v>
      </c>
      <c r="C408" s="20" t="s">
        <v>431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571030</v>
      </c>
      <c r="C409" s="27" t="s">
        <v>432</v>
      </c>
      <c r="D409" s="28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0</v>
      </c>
      <c r="Z409" s="28">
        <v>0</v>
      </c>
      <c r="AA409" s="29">
        <v>0</v>
      </c>
      <c r="AB409" s="29">
        <v>0</v>
      </c>
      <c r="AC409" s="32">
        <f t="shared" si="13"/>
        <v>0</v>
      </c>
    </row>
    <row r="410" spans="2:29" x14ac:dyDescent="0.15">
      <c r="B410" s="19">
        <v>571040</v>
      </c>
      <c r="C410" s="20" t="s">
        <v>433</v>
      </c>
      <c r="D410" s="21">
        <v>0</v>
      </c>
      <c r="E410" s="22">
        <v>0</v>
      </c>
      <c r="F410" s="22">
        <v>0</v>
      </c>
      <c r="G410" s="22">
        <v>1</v>
      </c>
      <c r="H410" s="22">
        <v>12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13</v>
      </c>
      <c r="Z410" s="21">
        <v>0</v>
      </c>
      <c r="AA410" s="22">
        <v>13</v>
      </c>
      <c r="AB410" s="22">
        <v>0</v>
      </c>
      <c r="AC410" s="25">
        <f t="shared" si="13"/>
        <v>13</v>
      </c>
    </row>
    <row r="411" spans="2:29" x14ac:dyDescent="0.15">
      <c r="B411" s="26">
        <v>571050</v>
      </c>
      <c r="C411" s="27" t="s">
        <v>434</v>
      </c>
      <c r="D411" s="28">
        <v>0</v>
      </c>
      <c r="E411" s="29">
        <v>0</v>
      </c>
      <c r="F411" s="29">
        <v>0</v>
      </c>
      <c r="G411" s="29">
        <v>0</v>
      </c>
      <c r="H411" s="29">
        <v>1</v>
      </c>
      <c r="I411" s="29">
        <v>0</v>
      </c>
      <c r="J411" s="29">
        <v>1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2</v>
      </c>
      <c r="Z411" s="28">
        <v>0</v>
      </c>
      <c r="AA411" s="29">
        <v>2</v>
      </c>
      <c r="AB411" s="29">
        <v>0</v>
      </c>
      <c r="AC411" s="32">
        <f t="shared" si="13"/>
        <v>2</v>
      </c>
    </row>
    <row r="412" spans="2:29" x14ac:dyDescent="0.15">
      <c r="B412" s="19">
        <v>571060</v>
      </c>
      <c r="C412" s="20" t="s">
        <v>435</v>
      </c>
      <c r="D412" s="21">
        <v>0</v>
      </c>
      <c r="E412" s="22">
        <v>0</v>
      </c>
      <c r="F412" s="22">
        <v>0</v>
      </c>
      <c r="G412" s="22">
        <v>0</v>
      </c>
      <c r="H412" s="22">
        <v>13</v>
      </c>
      <c r="I412" s="22">
        <v>2</v>
      </c>
      <c r="J412" s="22">
        <v>0</v>
      </c>
      <c r="K412" s="22">
        <v>0</v>
      </c>
      <c r="L412" s="22">
        <v>0</v>
      </c>
      <c r="M412" s="22">
        <v>1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16</v>
      </c>
      <c r="Z412" s="21">
        <v>0</v>
      </c>
      <c r="AA412" s="22">
        <v>16</v>
      </c>
      <c r="AB412" s="22">
        <v>0</v>
      </c>
      <c r="AC412" s="25">
        <f t="shared" si="13"/>
        <v>16</v>
      </c>
    </row>
    <row r="413" spans="2:29" x14ac:dyDescent="0.15">
      <c r="B413" s="26">
        <v>571070</v>
      </c>
      <c r="C413" s="27" t="s">
        <v>436</v>
      </c>
      <c r="D413" s="28">
        <v>0</v>
      </c>
      <c r="E413" s="29">
        <v>0</v>
      </c>
      <c r="F413" s="29">
        <v>0</v>
      </c>
      <c r="G413" s="29">
        <v>2</v>
      </c>
      <c r="H413" s="29">
        <v>9</v>
      </c>
      <c r="I413" s="29">
        <v>0</v>
      </c>
      <c r="J413" s="29">
        <v>0</v>
      </c>
      <c r="K413" s="29">
        <v>1</v>
      </c>
      <c r="L413" s="29">
        <v>1</v>
      </c>
      <c r="M413" s="29">
        <v>0</v>
      </c>
      <c r="N413" s="29">
        <v>0</v>
      </c>
      <c r="O413" s="29">
        <v>0</v>
      </c>
      <c r="P413" s="29">
        <v>1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14</v>
      </c>
      <c r="Z413" s="28">
        <v>0</v>
      </c>
      <c r="AA413" s="29">
        <v>12</v>
      </c>
      <c r="AB413" s="29">
        <v>2</v>
      </c>
      <c r="AC413" s="32">
        <f t="shared" si="13"/>
        <v>14</v>
      </c>
    </row>
    <row r="414" spans="2:29" x14ac:dyDescent="0.15">
      <c r="B414" s="19">
        <v>571080</v>
      </c>
      <c r="C414" s="20" t="s">
        <v>437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1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1</v>
      </c>
      <c r="Z414" s="21">
        <v>0</v>
      </c>
      <c r="AA414" s="22">
        <v>0</v>
      </c>
      <c r="AB414" s="22">
        <v>1</v>
      </c>
      <c r="AC414" s="25">
        <f t="shared" si="13"/>
        <v>1</v>
      </c>
    </row>
    <row r="415" spans="2:29" x14ac:dyDescent="0.15">
      <c r="B415" s="26">
        <v>571090</v>
      </c>
      <c r="C415" s="27" t="s">
        <v>438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573010</v>
      </c>
      <c r="C416" s="20" t="s">
        <v>439</v>
      </c>
      <c r="D416" s="21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0</v>
      </c>
      <c r="Z416" s="21">
        <v>0</v>
      </c>
      <c r="AA416" s="22">
        <v>0</v>
      </c>
      <c r="AB416" s="22">
        <v>0</v>
      </c>
      <c r="AC416" s="25">
        <f t="shared" si="13"/>
        <v>0</v>
      </c>
    </row>
    <row r="417" spans="2:29" x14ac:dyDescent="0.15">
      <c r="B417" s="26">
        <v>573020</v>
      </c>
      <c r="C417" s="27" t="s">
        <v>440</v>
      </c>
      <c r="D417" s="28">
        <v>0</v>
      </c>
      <c r="E417" s="29">
        <v>0</v>
      </c>
      <c r="F417" s="29">
        <v>0</v>
      </c>
      <c r="G417" s="29">
        <v>2</v>
      </c>
      <c r="H417" s="29">
        <v>2</v>
      </c>
      <c r="I417" s="29">
        <v>1</v>
      </c>
      <c r="J417" s="29">
        <v>2</v>
      </c>
      <c r="K417" s="29">
        <v>1</v>
      </c>
      <c r="L417" s="29">
        <v>0</v>
      </c>
      <c r="M417" s="29">
        <v>0</v>
      </c>
      <c r="N417" s="29">
        <v>0</v>
      </c>
      <c r="O417" s="29">
        <v>1</v>
      </c>
      <c r="P417" s="29">
        <v>1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10</v>
      </c>
      <c r="Z417" s="28">
        <v>0</v>
      </c>
      <c r="AA417" s="29">
        <v>7</v>
      </c>
      <c r="AB417" s="29">
        <v>3</v>
      </c>
      <c r="AC417" s="32">
        <f t="shared" si="13"/>
        <v>10</v>
      </c>
    </row>
    <row r="418" spans="2:29" x14ac:dyDescent="0.15">
      <c r="B418" s="19">
        <v>573030</v>
      </c>
      <c r="C418" s="20" t="s">
        <v>441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573040</v>
      </c>
      <c r="C419" s="27" t="s">
        <v>442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601010</v>
      </c>
      <c r="C420" s="20" t="s">
        <v>443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601020</v>
      </c>
      <c r="C421" s="27" t="s">
        <v>444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603010</v>
      </c>
      <c r="C422" s="20" t="s">
        <v>445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603020</v>
      </c>
      <c r="C423" s="27" t="s">
        <v>446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603030</v>
      </c>
      <c r="C424" s="20" t="s">
        <v>447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605020</v>
      </c>
      <c r="C426" s="20" t="s">
        <v>449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607010</v>
      </c>
      <c r="C427" s="27" t="s">
        <v>450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607020</v>
      </c>
      <c r="C428" s="20" t="s">
        <v>451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607030</v>
      </c>
      <c r="C429" s="27" t="s">
        <v>452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609010</v>
      </c>
      <c r="C430" s="20" t="s">
        <v>453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609020</v>
      </c>
      <c r="C431" s="27" t="s">
        <v>454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611010</v>
      </c>
      <c r="C432" s="20" t="s">
        <v>455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613020</v>
      </c>
      <c r="C434" s="20" t="s">
        <v>457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641010</v>
      </c>
      <c r="C435" s="27" t="s">
        <v>458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643010</v>
      </c>
      <c r="C436" s="20" t="s">
        <v>459</v>
      </c>
      <c r="D436" s="21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0</v>
      </c>
      <c r="Z436" s="21">
        <v>0</v>
      </c>
      <c r="AA436" s="22">
        <v>0</v>
      </c>
      <c r="AB436" s="22">
        <v>0</v>
      </c>
      <c r="AC436" s="25">
        <f t="shared" si="13"/>
        <v>0</v>
      </c>
    </row>
    <row r="437" spans="2:29" x14ac:dyDescent="0.15">
      <c r="B437" s="26">
        <v>643020</v>
      </c>
      <c r="C437" s="27" t="s">
        <v>460</v>
      </c>
      <c r="D437" s="28">
        <v>0</v>
      </c>
      <c r="E437" s="29">
        <v>0</v>
      </c>
      <c r="F437" s="29">
        <v>0</v>
      </c>
      <c r="G437" s="29">
        <v>0</v>
      </c>
      <c r="H437" s="29">
        <v>1</v>
      </c>
      <c r="I437" s="29">
        <v>0</v>
      </c>
      <c r="J437" s="29">
        <v>0</v>
      </c>
      <c r="K437" s="29">
        <v>1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2</v>
      </c>
      <c r="Z437" s="28">
        <v>0</v>
      </c>
      <c r="AA437" s="29">
        <v>2</v>
      </c>
      <c r="AB437" s="29">
        <v>0</v>
      </c>
      <c r="AC437" s="32">
        <f t="shared" si="13"/>
        <v>2</v>
      </c>
    </row>
    <row r="438" spans="2:29" x14ac:dyDescent="0.15">
      <c r="B438" s="19">
        <v>645010</v>
      </c>
      <c r="C438" s="20" t="s">
        <v>461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0</v>
      </c>
      <c r="Z438" s="21">
        <v>0</v>
      </c>
      <c r="AA438" s="22">
        <v>0</v>
      </c>
      <c r="AB438" s="22">
        <v>0</v>
      </c>
      <c r="AC438" s="25">
        <f t="shared" si="13"/>
        <v>0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1</v>
      </c>
      <c r="P439" s="29">
        <v>1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2</v>
      </c>
      <c r="Z439" s="28">
        <v>0</v>
      </c>
      <c r="AA439" s="29">
        <v>1</v>
      </c>
      <c r="AB439" s="29">
        <v>0</v>
      </c>
      <c r="AC439" s="32">
        <f t="shared" si="13"/>
        <v>1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647040</v>
      </c>
      <c r="C443" s="27" t="s">
        <v>466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649020</v>
      </c>
      <c r="C445" s="27" t="s">
        <v>468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0</v>
      </c>
      <c r="Z445" s="28">
        <v>0</v>
      </c>
      <c r="AA445" s="29">
        <v>0</v>
      </c>
      <c r="AB445" s="29">
        <v>0</v>
      </c>
      <c r="AC445" s="32">
        <f t="shared" si="13"/>
        <v>0</v>
      </c>
    </row>
    <row r="446" spans="2:29" x14ac:dyDescent="0.15">
      <c r="B446" s="19">
        <v>701010</v>
      </c>
      <c r="C446" s="20" t="s">
        <v>469</v>
      </c>
      <c r="D446" s="21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1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1</v>
      </c>
      <c r="Z446" s="21">
        <v>0</v>
      </c>
      <c r="AA446" s="22">
        <v>1</v>
      </c>
      <c r="AB446" s="22">
        <v>0</v>
      </c>
      <c r="AC446" s="25">
        <f t="shared" si="13"/>
        <v>1</v>
      </c>
    </row>
    <row r="447" spans="2:29" x14ac:dyDescent="0.15">
      <c r="B447" s="26">
        <v>701020</v>
      </c>
      <c r="C447" s="27" t="s">
        <v>470</v>
      </c>
      <c r="D447" s="28">
        <v>0</v>
      </c>
      <c r="E447" s="29">
        <v>0</v>
      </c>
      <c r="F447" s="29">
        <v>0</v>
      </c>
      <c r="G447" s="29">
        <v>0</v>
      </c>
      <c r="H447" s="29">
        <v>3</v>
      </c>
      <c r="I447" s="29">
        <v>1</v>
      </c>
      <c r="J447" s="29">
        <v>0</v>
      </c>
      <c r="K447" s="29">
        <v>0</v>
      </c>
      <c r="L447" s="29">
        <v>0</v>
      </c>
      <c r="M447" s="29">
        <v>2</v>
      </c>
      <c r="N447" s="29">
        <v>1</v>
      </c>
      <c r="O447" s="29">
        <v>0</v>
      </c>
      <c r="P447" s="29">
        <v>1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8</v>
      </c>
      <c r="Z447" s="28">
        <v>0</v>
      </c>
      <c r="AA447" s="29">
        <v>4</v>
      </c>
      <c r="AB447" s="29">
        <v>4</v>
      </c>
      <c r="AC447" s="32">
        <f t="shared" si="13"/>
        <v>8</v>
      </c>
    </row>
    <row r="448" spans="2:29" x14ac:dyDescent="0.15">
      <c r="B448" s="19">
        <v>701030</v>
      </c>
      <c r="C448" s="20" t="s">
        <v>471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0</v>
      </c>
      <c r="Z448" s="21">
        <v>0</v>
      </c>
      <c r="AA448" s="22">
        <v>0</v>
      </c>
      <c r="AB448" s="22">
        <v>0</v>
      </c>
      <c r="AC448" s="25">
        <f t="shared" si="13"/>
        <v>0</v>
      </c>
    </row>
    <row r="449" spans="2:29" x14ac:dyDescent="0.15">
      <c r="B449" s="26">
        <v>701040</v>
      </c>
      <c r="C449" s="27" t="s">
        <v>472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2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2</v>
      </c>
      <c r="AB449" s="29">
        <v>0</v>
      </c>
      <c r="AC449" s="32">
        <f t="shared" si="13"/>
        <v>2</v>
      </c>
    </row>
    <row r="450" spans="2:29" x14ac:dyDescent="0.15">
      <c r="B450" s="19">
        <v>701050</v>
      </c>
      <c r="C450" s="20" t="s">
        <v>473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1</v>
      </c>
      <c r="N450" s="22">
        <v>0</v>
      </c>
      <c r="O450" s="22">
        <v>1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2</v>
      </c>
      <c r="Z450" s="21">
        <v>0</v>
      </c>
      <c r="AA450" s="22">
        <v>0</v>
      </c>
      <c r="AB450" s="22">
        <v>2</v>
      </c>
      <c r="AC450" s="25">
        <f t="shared" si="13"/>
        <v>2</v>
      </c>
    </row>
    <row r="451" spans="2:29" x14ac:dyDescent="0.15">
      <c r="B451" s="26">
        <v>701060</v>
      </c>
      <c r="C451" s="27" t="s">
        <v>474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0</v>
      </c>
      <c r="Z451" s="28">
        <v>0</v>
      </c>
      <c r="AA451" s="29">
        <v>0</v>
      </c>
      <c r="AB451" s="29">
        <v>0</v>
      </c>
      <c r="AC451" s="32">
        <f t="shared" si="13"/>
        <v>0</v>
      </c>
    </row>
    <row r="452" spans="2:29" x14ac:dyDescent="0.15">
      <c r="B452" s="19">
        <v>701070</v>
      </c>
      <c r="C452" s="20" t="s">
        <v>475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1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0</v>
      </c>
      <c r="AB452" s="22">
        <v>1</v>
      </c>
      <c r="AC452" s="25">
        <f t="shared" si="13"/>
        <v>1</v>
      </c>
    </row>
    <row r="453" spans="2:29" x14ac:dyDescent="0.15">
      <c r="B453" s="26">
        <v>701080</v>
      </c>
      <c r="C453" s="27" t="s">
        <v>476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1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1</v>
      </c>
      <c r="Z453" s="28">
        <v>0</v>
      </c>
      <c r="AA453" s="29">
        <v>1</v>
      </c>
      <c r="AB453" s="29">
        <v>0</v>
      </c>
      <c r="AC453" s="32">
        <f t="shared" ref="AC453:AC516" si="15">IF(B453&lt;&gt;"",SUM(Z453:AB453),"")</f>
        <v>1</v>
      </c>
    </row>
    <row r="454" spans="2:29" x14ac:dyDescent="0.15">
      <c r="B454" s="19">
        <v>701090</v>
      </c>
      <c r="C454" s="20" t="s">
        <v>477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0</v>
      </c>
      <c r="Z454" s="21">
        <v>0</v>
      </c>
      <c r="AA454" s="22">
        <v>0</v>
      </c>
      <c r="AB454" s="22">
        <v>0</v>
      </c>
      <c r="AC454" s="25">
        <f t="shared" si="15"/>
        <v>0</v>
      </c>
    </row>
    <row r="455" spans="2:29" x14ac:dyDescent="0.15">
      <c r="B455" s="26">
        <v>701100</v>
      </c>
      <c r="C455" s="27" t="s">
        <v>478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1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1</v>
      </c>
      <c r="Z455" s="28">
        <v>0</v>
      </c>
      <c r="AA455" s="29">
        <v>0</v>
      </c>
      <c r="AB455" s="29">
        <v>1</v>
      </c>
      <c r="AC455" s="32">
        <f t="shared" si="15"/>
        <v>1</v>
      </c>
    </row>
    <row r="456" spans="2:29" x14ac:dyDescent="0.15">
      <c r="B456" s="19">
        <v>701110</v>
      </c>
      <c r="C456" s="20" t="s">
        <v>479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701180</v>
      </c>
      <c r="C458" s="20" t="s">
        <v>481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703020</v>
      </c>
      <c r="C460" s="20" t="s">
        <v>483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703040</v>
      </c>
      <c r="C462" s="20" t="s">
        <v>485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707010</v>
      </c>
      <c r="C468" s="20" t="s">
        <v>491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0</v>
      </c>
      <c r="Z468" s="21">
        <v>0</v>
      </c>
      <c r="AA468" s="22">
        <v>0</v>
      </c>
      <c r="AB468" s="22">
        <v>0</v>
      </c>
      <c r="AC468" s="25">
        <f t="shared" si="15"/>
        <v>0</v>
      </c>
    </row>
    <row r="469" spans="2:29" x14ac:dyDescent="0.15">
      <c r="B469" s="26">
        <v>707020</v>
      </c>
      <c r="C469" s="27" t="s">
        <v>492</v>
      </c>
      <c r="D469" s="28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1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1</v>
      </c>
      <c r="Z469" s="28">
        <v>0</v>
      </c>
      <c r="AA469" s="29">
        <v>0</v>
      </c>
      <c r="AB469" s="29">
        <v>1</v>
      </c>
      <c r="AC469" s="32">
        <f t="shared" si="15"/>
        <v>1</v>
      </c>
    </row>
    <row r="470" spans="2:29" x14ac:dyDescent="0.15">
      <c r="B470" s="19">
        <v>707030</v>
      </c>
      <c r="C470" s="20" t="s">
        <v>493</v>
      </c>
      <c r="D470" s="21">
        <v>0</v>
      </c>
      <c r="E470" s="22">
        <v>0</v>
      </c>
      <c r="F470" s="22">
        <v>0</v>
      </c>
      <c r="G470" s="22">
        <v>0</v>
      </c>
      <c r="H470" s="22">
        <v>2</v>
      </c>
      <c r="I470" s="22">
        <v>1</v>
      </c>
      <c r="J470" s="22">
        <v>1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4</v>
      </c>
      <c r="Z470" s="21">
        <v>0</v>
      </c>
      <c r="AA470" s="22">
        <v>4</v>
      </c>
      <c r="AB470" s="22">
        <v>0</v>
      </c>
      <c r="AC470" s="25">
        <f t="shared" si="15"/>
        <v>4</v>
      </c>
    </row>
    <row r="471" spans="2:29" x14ac:dyDescent="0.15">
      <c r="B471" s="26">
        <v>707040</v>
      </c>
      <c r="C471" s="27" t="s">
        <v>494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707050</v>
      </c>
      <c r="C472" s="20" t="s">
        <v>495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707080</v>
      </c>
      <c r="C474" s="20" t="s">
        <v>497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707090</v>
      </c>
      <c r="C475" s="27" t="s">
        <v>498</v>
      </c>
      <c r="D475" s="28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0</v>
      </c>
      <c r="Z475" s="28">
        <v>0</v>
      </c>
      <c r="AA475" s="29">
        <v>0</v>
      </c>
      <c r="AB475" s="29">
        <v>0</v>
      </c>
      <c r="AC475" s="32">
        <f t="shared" si="15"/>
        <v>0</v>
      </c>
    </row>
    <row r="476" spans="2:29" x14ac:dyDescent="0.15">
      <c r="B476" s="19">
        <v>707100</v>
      </c>
      <c r="C476" s="20" t="s">
        <v>499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1</v>
      </c>
      <c r="K476" s="22">
        <v>2</v>
      </c>
      <c r="L476" s="22">
        <v>2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5</v>
      </c>
      <c r="Z476" s="21">
        <v>0</v>
      </c>
      <c r="AA476" s="22">
        <v>5</v>
      </c>
      <c r="AB476" s="22">
        <v>0</v>
      </c>
      <c r="AC476" s="25">
        <f t="shared" si="15"/>
        <v>5</v>
      </c>
    </row>
    <row r="477" spans="2:29" x14ac:dyDescent="0.15">
      <c r="B477" s="26">
        <v>707110</v>
      </c>
      <c r="C477" s="27" t="s">
        <v>500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707130</v>
      </c>
      <c r="C479" s="27" t="s">
        <v>502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707160</v>
      </c>
      <c r="C480" s="20" t="s">
        <v>503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709010</v>
      </c>
      <c r="C481" s="27" t="s">
        <v>504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709020</v>
      </c>
      <c r="C482" s="20" t="s">
        <v>505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0</v>
      </c>
      <c r="Z482" s="21">
        <v>0</v>
      </c>
      <c r="AA482" s="22">
        <v>0</v>
      </c>
      <c r="AB482" s="22">
        <v>0</v>
      </c>
      <c r="AC482" s="25">
        <f t="shared" si="15"/>
        <v>0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1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709040</v>
      </c>
      <c r="C484" s="20" t="s">
        <v>507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1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1</v>
      </c>
      <c r="Z484" s="21">
        <v>0</v>
      </c>
      <c r="AA484" s="22">
        <v>0</v>
      </c>
      <c r="AB484" s="22">
        <v>1</v>
      </c>
      <c r="AC484" s="25">
        <f t="shared" si="15"/>
        <v>1</v>
      </c>
    </row>
    <row r="485" spans="2:29" x14ac:dyDescent="0.15">
      <c r="B485" s="26">
        <v>709050</v>
      </c>
      <c r="C485" s="27" t="s">
        <v>508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711010</v>
      </c>
      <c r="C487" s="27" t="s">
        <v>510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711020</v>
      </c>
      <c r="C488" s="20" t="s">
        <v>511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0</v>
      </c>
      <c r="Z489" s="28">
        <v>0</v>
      </c>
      <c r="AA489" s="29">
        <v>0</v>
      </c>
      <c r="AB489" s="29">
        <v>0</v>
      </c>
      <c r="AC489" s="32">
        <f t="shared" si="15"/>
        <v>0</v>
      </c>
    </row>
    <row r="490" spans="2:29" x14ac:dyDescent="0.15">
      <c r="B490" s="19">
        <v>713010</v>
      </c>
      <c r="C490" s="20" t="s">
        <v>513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1</v>
      </c>
      <c r="J490" s="22">
        <v>3</v>
      </c>
      <c r="K490" s="22">
        <v>2</v>
      </c>
      <c r="L490" s="22">
        <v>1</v>
      </c>
      <c r="M490" s="22">
        <v>2</v>
      </c>
      <c r="N490" s="22">
        <v>0</v>
      </c>
      <c r="O490" s="22">
        <v>1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11</v>
      </c>
      <c r="Z490" s="21">
        <v>0</v>
      </c>
      <c r="AA490" s="22">
        <v>11</v>
      </c>
      <c r="AB490" s="22">
        <v>0</v>
      </c>
      <c r="AC490" s="25">
        <f t="shared" si="15"/>
        <v>11</v>
      </c>
    </row>
    <row r="491" spans="2:29" x14ac:dyDescent="0.15">
      <c r="B491" s="26">
        <v>713020</v>
      </c>
      <c r="C491" s="27" t="s">
        <v>514</v>
      </c>
      <c r="D491" s="28">
        <v>0</v>
      </c>
      <c r="E491" s="29">
        <v>0</v>
      </c>
      <c r="F491" s="29">
        <v>0</v>
      </c>
      <c r="G491" s="29">
        <v>0</v>
      </c>
      <c r="H491" s="29">
        <v>1</v>
      </c>
      <c r="I491" s="29">
        <v>2</v>
      </c>
      <c r="J491" s="29">
        <v>5</v>
      </c>
      <c r="K491" s="29">
        <v>10</v>
      </c>
      <c r="L491" s="29">
        <v>2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20</v>
      </c>
      <c r="Z491" s="28">
        <v>0</v>
      </c>
      <c r="AA491" s="29">
        <v>20</v>
      </c>
      <c r="AB491" s="29">
        <v>0</v>
      </c>
      <c r="AC491" s="32">
        <f t="shared" si="15"/>
        <v>20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715010</v>
      </c>
      <c r="C493" s="27" t="s">
        <v>516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715020</v>
      </c>
      <c r="C494" s="20" t="s">
        <v>517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717010</v>
      </c>
      <c r="C496" s="20" t="s">
        <v>519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717020</v>
      </c>
      <c r="C497" s="27" t="s">
        <v>520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717030</v>
      </c>
      <c r="C498" s="20" t="s">
        <v>521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0</v>
      </c>
      <c r="Z499" s="28">
        <v>0</v>
      </c>
      <c r="AA499" s="29">
        <v>0</v>
      </c>
      <c r="AB499" s="29">
        <v>0</v>
      </c>
      <c r="AC499" s="32">
        <f t="shared" si="15"/>
        <v>0</v>
      </c>
    </row>
    <row r="500" spans="2:29" x14ac:dyDescent="0.15">
      <c r="B500" s="19">
        <v>719020</v>
      </c>
      <c r="C500" s="20" t="s">
        <v>523</v>
      </c>
      <c r="D500" s="21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1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1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719030</v>
      </c>
      <c r="C501" s="27" t="s">
        <v>524</v>
      </c>
      <c r="D501" s="28">
        <v>0</v>
      </c>
      <c r="E501" s="29">
        <v>0</v>
      </c>
      <c r="F501" s="29">
        <v>1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1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2</v>
      </c>
      <c r="Z501" s="28">
        <v>0</v>
      </c>
      <c r="AA501" s="29">
        <v>0</v>
      </c>
      <c r="AB501" s="29">
        <v>1</v>
      </c>
      <c r="AC501" s="32">
        <f t="shared" si="15"/>
        <v>1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719050</v>
      </c>
      <c r="C503" s="27" t="s">
        <v>526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721010</v>
      </c>
      <c r="C505" s="27" t="s">
        <v>528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723020</v>
      </c>
      <c r="C507" s="27" t="s">
        <v>530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723030</v>
      </c>
      <c r="C508" s="20" t="s">
        <v>531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723040</v>
      </c>
      <c r="C509" s="27" t="s">
        <v>532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0</v>
      </c>
      <c r="Z510" s="21">
        <v>0</v>
      </c>
      <c r="AA510" s="22">
        <v>0</v>
      </c>
      <c r="AB510" s="22">
        <v>0</v>
      </c>
      <c r="AC510" s="25">
        <f t="shared" si="15"/>
        <v>0</v>
      </c>
    </row>
    <row r="511" spans="2:29" x14ac:dyDescent="0.15">
      <c r="B511" s="26">
        <v>725010</v>
      </c>
      <c r="C511" s="27" t="s">
        <v>534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1</v>
      </c>
      <c r="J511" s="29">
        <v>1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1</v>
      </c>
      <c r="AB511" s="29">
        <v>1</v>
      </c>
      <c r="AC511" s="32">
        <f t="shared" si="15"/>
        <v>2</v>
      </c>
    </row>
    <row r="512" spans="2:29" x14ac:dyDescent="0.15">
      <c r="B512" s="19">
        <v>725020</v>
      </c>
      <c r="C512" s="20" t="s">
        <v>535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1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1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2</v>
      </c>
      <c r="Z512" s="21">
        <v>0</v>
      </c>
      <c r="AA512" s="22">
        <v>0</v>
      </c>
      <c r="AB512" s="22">
        <v>2</v>
      </c>
      <c r="AC512" s="25">
        <f t="shared" si="15"/>
        <v>2</v>
      </c>
    </row>
    <row r="513" spans="2:29" x14ac:dyDescent="0.15">
      <c r="B513" s="26">
        <v>725030</v>
      </c>
      <c r="C513" s="27" t="s">
        <v>536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727010</v>
      </c>
      <c r="C514" s="20" t="s">
        <v>537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727020</v>
      </c>
      <c r="C515" s="27" t="s">
        <v>538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727040</v>
      </c>
      <c r="C517" s="27" t="s">
        <v>540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6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6" si="17">IF(B517&lt;&gt;"",SUM(Z517:AB517),"")</f>
        <v>0</v>
      </c>
    </row>
    <row r="518" spans="2:29" x14ac:dyDescent="0.15">
      <c r="B518" s="19">
        <v>727050</v>
      </c>
      <c r="C518" s="20" t="s">
        <v>541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727060</v>
      </c>
      <c r="C519" s="27" t="s">
        <v>542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729030</v>
      </c>
      <c r="C523" s="27" t="s">
        <v>546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729040</v>
      </c>
      <c r="C524" s="20" t="s">
        <v>547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731020</v>
      </c>
      <c r="C526" s="20" t="s">
        <v>549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731030</v>
      </c>
      <c r="C527" s="27" t="s">
        <v>550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733010</v>
      </c>
      <c r="C528" s="20" t="s">
        <v>551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0</v>
      </c>
      <c r="Z529" s="28">
        <v>0</v>
      </c>
      <c r="AA529" s="29">
        <v>0</v>
      </c>
      <c r="AB529" s="29">
        <v>0</v>
      </c>
      <c r="AC529" s="32">
        <f t="shared" si="17"/>
        <v>0</v>
      </c>
    </row>
    <row r="530" spans="2:29" x14ac:dyDescent="0.15">
      <c r="B530" s="19">
        <v>735010</v>
      </c>
      <c r="C530" s="20" t="s">
        <v>553</v>
      </c>
      <c r="D530" s="21">
        <v>0</v>
      </c>
      <c r="E530" s="22">
        <v>0</v>
      </c>
      <c r="F530" s="22">
        <v>0</v>
      </c>
      <c r="G530" s="22">
        <v>1</v>
      </c>
      <c r="H530" s="22">
        <v>5</v>
      </c>
      <c r="I530" s="22">
        <v>2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8</v>
      </c>
      <c r="Z530" s="21">
        <v>0</v>
      </c>
      <c r="AA530" s="22">
        <v>8</v>
      </c>
      <c r="AB530" s="22">
        <v>0</v>
      </c>
      <c r="AC530" s="25">
        <f t="shared" si="17"/>
        <v>8</v>
      </c>
    </row>
    <row r="531" spans="2:29" x14ac:dyDescent="0.15">
      <c r="B531" s="26">
        <v>735020</v>
      </c>
      <c r="C531" s="27" t="s">
        <v>554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0</v>
      </c>
      <c r="Z531" s="28">
        <v>0</v>
      </c>
      <c r="AA531" s="29">
        <v>0</v>
      </c>
      <c r="AB531" s="29">
        <v>0</v>
      </c>
      <c r="AC531" s="32">
        <f t="shared" si="17"/>
        <v>0</v>
      </c>
    </row>
    <row r="532" spans="2:29" x14ac:dyDescent="0.15">
      <c r="B532" s="19">
        <v>735030</v>
      </c>
      <c r="C532" s="20" t="s">
        <v>555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1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1</v>
      </c>
      <c r="Z532" s="21">
        <v>0</v>
      </c>
      <c r="AA532" s="22">
        <v>1</v>
      </c>
      <c r="AB532" s="22">
        <v>0</v>
      </c>
      <c r="AC532" s="25">
        <f t="shared" si="17"/>
        <v>1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735080</v>
      </c>
      <c r="C537" s="27" t="s">
        <v>560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0</v>
      </c>
      <c r="Z537" s="28">
        <v>0</v>
      </c>
      <c r="AA537" s="29">
        <v>0</v>
      </c>
      <c r="AB537" s="29">
        <v>0</v>
      </c>
      <c r="AC537" s="32">
        <f t="shared" si="17"/>
        <v>0</v>
      </c>
    </row>
    <row r="538" spans="2:29" x14ac:dyDescent="0.15">
      <c r="B538" s="19">
        <v>735090</v>
      </c>
      <c r="C538" s="20" t="s">
        <v>561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1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1</v>
      </c>
      <c r="Z538" s="21">
        <v>0</v>
      </c>
      <c r="AA538" s="22">
        <v>0</v>
      </c>
      <c r="AB538" s="22">
        <v>1</v>
      </c>
      <c r="AC538" s="25">
        <f t="shared" si="17"/>
        <v>1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737020</v>
      </c>
      <c r="C545" s="27" t="s">
        <v>568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737030</v>
      </c>
      <c r="C546" s="20" t="s">
        <v>569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739030</v>
      </c>
      <c r="C549" s="27" t="s">
        <v>572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0</v>
      </c>
      <c r="Z550" s="21">
        <v>0</v>
      </c>
      <c r="AA550" s="22">
        <v>0</v>
      </c>
      <c r="AB550" s="22">
        <v>0</v>
      </c>
      <c r="AC550" s="25">
        <f t="shared" si="17"/>
        <v>0</v>
      </c>
    </row>
    <row r="551" spans="2:29" x14ac:dyDescent="0.15">
      <c r="B551" s="26">
        <v>739050</v>
      </c>
      <c r="C551" s="27" t="s">
        <v>574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1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1</v>
      </c>
      <c r="Z551" s="28">
        <v>0</v>
      </c>
      <c r="AA551" s="29">
        <v>0</v>
      </c>
      <c r="AB551" s="29">
        <v>1</v>
      </c>
      <c r="AC551" s="32">
        <f t="shared" si="17"/>
        <v>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739070</v>
      </c>
      <c r="C553" s="27" t="s">
        <v>576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741020</v>
      </c>
      <c r="C557" s="27" t="s">
        <v>580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3">
        <v>0</v>
      </c>
      <c r="Y562" s="24">
        <f t="shared" si="16"/>
        <v>0</v>
      </c>
      <c r="Z562" s="21">
        <v>0</v>
      </c>
      <c r="AA562" s="22">
        <v>0</v>
      </c>
      <c r="AB562" s="22">
        <v>0</v>
      </c>
      <c r="AC562" s="25">
        <f t="shared" si="17"/>
        <v>0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16</v>
      </c>
      <c r="E567" s="36">
        <f t="shared" si="18"/>
        <v>9</v>
      </c>
      <c r="F567" s="36">
        <f t="shared" si="18"/>
        <v>12</v>
      </c>
      <c r="G567" s="36">
        <f t="shared" si="18"/>
        <v>69</v>
      </c>
      <c r="H567" s="36">
        <f t="shared" si="18"/>
        <v>383</v>
      </c>
      <c r="I567" s="36">
        <f t="shared" si="18"/>
        <v>237</v>
      </c>
      <c r="J567" s="36">
        <f t="shared" si="18"/>
        <v>160</v>
      </c>
      <c r="K567" s="36">
        <f t="shared" si="18"/>
        <v>108</v>
      </c>
      <c r="L567" s="36">
        <f t="shared" si="18"/>
        <v>74</v>
      </c>
      <c r="M567" s="36">
        <f t="shared" si="18"/>
        <v>55</v>
      </c>
      <c r="N567" s="36">
        <f t="shared" si="18"/>
        <v>55</v>
      </c>
      <c r="O567" s="36">
        <f t="shared" si="18"/>
        <v>36</v>
      </c>
      <c r="P567" s="36">
        <f t="shared" si="18"/>
        <v>45</v>
      </c>
      <c r="Q567" s="36">
        <f t="shared" si="18"/>
        <v>40</v>
      </c>
      <c r="R567" s="36">
        <f t="shared" si="18"/>
        <v>37</v>
      </c>
      <c r="S567" s="36">
        <f t="shared" si="18"/>
        <v>25</v>
      </c>
      <c r="T567" s="36">
        <f t="shared" si="18"/>
        <v>11</v>
      </c>
      <c r="U567" s="36">
        <f t="shared" si="18"/>
        <v>6</v>
      </c>
      <c r="V567" s="36">
        <f t="shared" si="18"/>
        <v>8</v>
      </c>
      <c r="W567" s="36">
        <f t="shared" si="18"/>
        <v>0</v>
      </c>
      <c r="X567" s="37">
        <f t="shared" si="18"/>
        <v>0</v>
      </c>
      <c r="Y567" s="38">
        <f t="shared" si="18"/>
        <v>1386</v>
      </c>
      <c r="Z567" s="39">
        <f t="shared" si="18"/>
        <v>0</v>
      </c>
      <c r="AA567" s="36">
        <f t="shared" si="18"/>
        <v>1054</v>
      </c>
      <c r="AB567" s="36">
        <f t="shared" si="18"/>
        <v>209</v>
      </c>
      <c r="AC567" s="37">
        <f t="shared" si="18"/>
        <v>1263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G27" sqref="G2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723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4" t="s">
        <v>5</v>
      </c>
      <c r="E4" s="44" t="s">
        <v>6</v>
      </c>
      <c r="F4" s="44" t="s">
        <v>7</v>
      </c>
      <c r="G4" s="44" t="s">
        <v>724</v>
      </c>
      <c r="H4" s="44" t="s">
        <v>9</v>
      </c>
      <c r="I4" s="44" t="s">
        <v>10</v>
      </c>
      <c r="J4" s="44" t="s">
        <v>11</v>
      </c>
      <c r="K4" s="44" t="s">
        <v>12</v>
      </c>
      <c r="L4" s="44" t="s">
        <v>13</v>
      </c>
      <c r="M4" s="44" t="s">
        <v>14</v>
      </c>
      <c r="N4" s="44" t="s">
        <v>15</v>
      </c>
      <c r="O4" s="44" t="s">
        <v>16</v>
      </c>
      <c r="P4" s="44" t="s">
        <v>17</v>
      </c>
      <c r="Q4" s="44" t="s">
        <v>18</v>
      </c>
      <c r="R4" s="44" t="s">
        <v>19</v>
      </c>
      <c r="S4" s="44" t="s">
        <v>20</v>
      </c>
      <c r="T4" s="44" t="s">
        <v>21</v>
      </c>
      <c r="U4" s="44" t="s">
        <v>22</v>
      </c>
      <c r="V4" s="44" t="s">
        <v>23</v>
      </c>
      <c r="W4" s="44" t="s">
        <v>24</v>
      </c>
      <c r="X4" s="44" t="s">
        <v>25</v>
      </c>
      <c r="Y4" s="52"/>
      <c r="Z4" s="44" t="s">
        <v>26</v>
      </c>
      <c r="AA4" s="44" t="s">
        <v>27</v>
      </c>
      <c r="AB4" s="44" t="s">
        <v>28</v>
      </c>
      <c r="AC4" s="44" t="s">
        <v>3</v>
      </c>
    </row>
    <row r="5" spans="1:31" x14ac:dyDescent="0.15">
      <c r="B5" s="8">
        <v>3010</v>
      </c>
      <c r="C5" s="9" t="s">
        <v>29</v>
      </c>
      <c r="D5" s="10">
        <v>20</v>
      </c>
      <c r="E5" s="11">
        <v>11</v>
      </c>
      <c r="F5" s="11">
        <v>23</v>
      </c>
      <c r="G5" s="11">
        <v>33</v>
      </c>
      <c r="H5" s="11">
        <v>19</v>
      </c>
      <c r="I5" s="11">
        <v>21</v>
      </c>
      <c r="J5" s="11">
        <v>27</v>
      </c>
      <c r="K5" s="11">
        <v>31</v>
      </c>
      <c r="L5" s="11">
        <v>40</v>
      </c>
      <c r="M5" s="11">
        <v>48</v>
      </c>
      <c r="N5" s="11">
        <v>54</v>
      </c>
      <c r="O5" s="11">
        <v>50</v>
      </c>
      <c r="P5" s="11">
        <v>45</v>
      </c>
      <c r="Q5" s="11">
        <v>43</v>
      </c>
      <c r="R5" s="11">
        <v>49</v>
      </c>
      <c r="S5" s="11">
        <v>53</v>
      </c>
      <c r="T5" s="11">
        <v>23</v>
      </c>
      <c r="U5" s="11">
        <v>18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631</v>
      </c>
      <c r="Z5" s="14">
        <v>347</v>
      </c>
      <c r="AA5" s="15">
        <v>2</v>
      </c>
      <c r="AB5" s="15">
        <v>0</v>
      </c>
      <c r="AC5" s="16">
        <f t="shared" ref="AC5:AC68" si="1">IF(B5&lt;&gt;"",SUM(Z5:AB5),"")</f>
        <v>349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19</v>
      </c>
      <c r="G6" s="22">
        <v>21</v>
      </c>
      <c r="H6" s="22">
        <v>19</v>
      </c>
      <c r="I6" s="22">
        <v>12</v>
      </c>
      <c r="J6" s="22">
        <v>14</v>
      </c>
      <c r="K6" s="22">
        <v>51</v>
      </c>
      <c r="L6" s="22">
        <v>37</v>
      </c>
      <c r="M6" s="22">
        <v>44</v>
      </c>
      <c r="N6" s="22">
        <v>31</v>
      </c>
      <c r="O6" s="22">
        <v>33</v>
      </c>
      <c r="P6" s="22">
        <v>47</v>
      </c>
      <c r="Q6" s="22">
        <v>41</v>
      </c>
      <c r="R6" s="22">
        <v>41</v>
      </c>
      <c r="S6" s="22">
        <v>40</v>
      </c>
      <c r="T6" s="22">
        <v>28</v>
      </c>
      <c r="U6" s="22">
        <v>20</v>
      </c>
      <c r="V6" s="22">
        <v>18</v>
      </c>
      <c r="W6" s="22">
        <v>3</v>
      </c>
      <c r="X6" s="23">
        <v>0</v>
      </c>
      <c r="Y6" s="24">
        <f t="shared" si="0"/>
        <v>564</v>
      </c>
      <c r="Z6" s="21">
        <v>293</v>
      </c>
      <c r="AA6" s="22">
        <v>0</v>
      </c>
      <c r="AB6" s="22">
        <v>0</v>
      </c>
      <c r="AC6" s="25">
        <f t="shared" si="1"/>
        <v>293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14</v>
      </c>
      <c r="F7" s="29">
        <v>18</v>
      </c>
      <c r="G7" s="29">
        <v>13</v>
      </c>
      <c r="H7" s="29">
        <v>14</v>
      </c>
      <c r="I7" s="29">
        <v>9</v>
      </c>
      <c r="J7" s="29">
        <v>32</v>
      </c>
      <c r="K7" s="29">
        <v>22</v>
      </c>
      <c r="L7" s="29">
        <v>25</v>
      </c>
      <c r="M7" s="29">
        <v>36</v>
      </c>
      <c r="N7" s="29">
        <v>44</v>
      </c>
      <c r="O7" s="29">
        <v>43</v>
      </c>
      <c r="P7" s="29">
        <v>33</v>
      </c>
      <c r="Q7" s="29">
        <v>35</v>
      </c>
      <c r="R7" s="29">
        <v>46</v>
      </c>
      <c r="S7" s="29">
        <v>29</v>
      </c>
      <c r="T7" s="29">
        <v>32</v>
      </c>
      <c r="U7" s="29">
        <v>19</v>
      </c>
      <c r="V7" s="29">
        <v>14</v>
      </c>
      <c r="W7" s="29">
        <v>2</v>
      </c>
      <c r="X7" s="30">
        <v>1</v>
      </c>
      <c r="Y7" s="31">
        <f t="shared" si="0"/>
        <v>505</v>
      </c>
      <c r="Z7" s="28">
        <v>255</v>
      </c>
      <c r="AA7" s="29">
        <v>0</v>
      </c>
      <c r="AB7" s="29">
        <v>0</v>
      </c>
      <c r="AC7" s="32">
        <f t="shared" si="1"/>
        <v>255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29</v>
      </c>
      <c r="F8" s="22">
        <v>30</v>
      </c>
      <c r="G8" s="22">
        <v>31</v>
      </c>
      <c r="H8" s="22">
        <v>31</v>
      </c>
      <c r="I8" s="22">
        <v>39</v>
      </c>
      <c r="J8" s="22">
        <v>36</v>
      </c>
      <c r="K8" s="22">
        <v>45</v>
      </c>
      <c r="L8" s="22">
        <v>60</v>
      </c>
      <c r="M8" s="22">
        <v>42</v>
      </c>
      <c r="N8" s="22">
        <v>49</v>
      </c>
      <c r="O8" s="22">
        <v>44</v>
      </c>
      <c r="P8" s="22">
        <v>59</v>
      </c>
      <c r="Q8" s="22">
        <v>58</v>
      </c>
      <c r="R8" s="22">
        <v>70</v>
      </c>
      <c r="S8" s="22">
        <v>44</v>
      </c>
      <c r="T8" s="22">
        <v>46</v>
      </c>
      <c r="U8" s="22">
        <v>41</v>
      </c>
      <c r="V8" s="22">
        <v>14</v>
      </c>
      <c r="W8" s="22">
        <v>4</v>
      </c>
      <c r="X8" s="23">
        <v>1</v>
      </c>
      <c r="Y8" s="24">
        <f t="shared" si="0"/>
        <v>793</v>
      </c>
      <c r="Z8" s="21">
        <v>428</v>
      </c>
      <c r="AA8" s="22">
        <v>33</v>
      </c>
      <c r="AB8" s="22">
        <v>0</v>
      </c>
      <c r="AC8" s="25">
        <f t="shared" si="1"/>
        <v>461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19</v>
      </c>
      <c r="G9" s="29">
        <v>18</v>
      </c>
      <c r="H9" s="29">
        <v>16</v>
      </c>
      <c r="I9" s="29">
        <v>28</v>
      </c>
      <c r="J9" s="29">
        <v>28</v>
      </c>
      <c r="K9" s="29">
        <v>28</v>
      </c>
      <c r="L9" s="29">
        <v>28</v>
      </c>
      <c r="M9" s="29">
        <v>40</v>
      </c>
      <c r="N9" s="29">
        <v>41</v>
      </c>
      <c r="O9" s="29">
        <v>37</v>
      </c>
      <c r="P9" s="29">
        <v>26</v>
      </c>
      <c r="Q9" s="29">
        <v>45</v>
      </c>
      <c r="R9" s="29">
        <v>60</v>
      </c>
      <c r="S9" s="29">
        <v>46</v>
      </c>
      <c r="T9" s="29">
        <v>35</v>
      </c>
      <c r="U9" s="29">
        <v>22</v>
      </c>
      <c r="V9" s="29">
        <v>8</v>
      </c>
      <c r="W9" s="29">
        <v>1</v>
      </c>
      <c r="X9" s="30">
        <v>0</v>
      </c>
      <c r="Y9" s="31">
        <f t="shared" si="0"/>
        <v>548</v>
      </c>
      <c r="Z9" s="28">
        <v>307</v>
      </c>
      <c r="AA9" s="29">
        <v>0</v>
      </c>
      <c r="AB9" s="29">
        <v>2</v>
      </c>
      <c r="AC9" s="32">
        <f t="shared" si="1"/>
        <v>309</v>
      </c>
    </row>
    <row r="10" spans="1:31" x14ac:dyDescent="0.15">
      <c r="B10" s="19">
        <v>7000</v>
      </c>
      <c r="C10" s="20" t="s">
        <v>34</v>
      </c>
      <c r="D10" s="21">
        <v>28</v>
      </c>
      <c r="E10" s="22">
        <v>46</v>
      </c>
      <c r="F10" s="22">
        <v>40</v>
      </c>
      <c r="G10" s="22">
        <v>37</v>
      </c>
      <c r="H10" s="22">
        <v>31</v>
      </c>
      <c r="I10" s="22">
        <v>35</v>
      </c>
      <c r="J10" s="22">
        <v>35</v>
      </c>
      <c r="K10" s="22">
        <v>68</v>
      </c>
      <c r="L10" s="22">
        <v>62</v>
      </c>
      <c r="M10" s="22">
        <v>105</v>
      </c>
      <c r="N10" s="22">
        <v>79</v>
      </c>
      <c r="O10" s="22">
        <v>73</v>
      </c>
      <c r="P10" s="22">
        <v>85</v>
      </c>
      <c r="Q10" s="22">
        <v>88</v>
      </c>
      <c r="R10" s="22">
        <v>115</v>
      </c>
      <c r="S10" s="22">
        <v>74</v>
      </c>
      <c r="T10" s="22">
        <v>71</v>
      </c>
      <c r="U10" s="22">
        <v>28</v>
      </c>
      <c r="V10" s="22">
        <v>24</v>
      </c>
      <c r="W10" s="22">
        <v>5</v>
      </c>
      <c r="X10" s="23">
        <v>0</v>
      </c>
      <c r="Y10" s="24">
        <f t="shared" si="0"/>
        <v>1129</v>
      </c>
      <c r="Z10" s="21">
        <v>602</v>
      </c>
      <c r="AA10" s="22">
        <v>0</v>
      </c>
      <c r="AB10" s="22">
        <v>2</v>
      </c>
      <c r="AC10" s="25">
        <f t="shared" si="1"/>
        <v>604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12</v>
      </c>
      <c r="F11" s="29">
        <v>15</v>
      </c>
      <c r="G11" s="29">
        <v>8</v>
      </c>
      <c r="H11" s="29">
        <v>12</v>
      </c>
      <c r="I11" s="29">
        <v>23</v>
      </c>
      <c r="J11" s="29">
        <v>8</v>
      </c>
      <c r="K11" s="29">
        <v>21</v>
      </c>
      <c r="L11" s="29">
        <v>24</v>
      </c>
      <c r="M11" s="29">
        <v>25</v>
      </c>
      <c r="N11" s="29">
        <v>25</v>
      </c>
      <c r="O11" s="29">
        <v>22</v>
      </c>
      <c r="P11" s="29">
        <v>36</v>
      </c>
      <c r="Q11" s="29">
        <v>34</v>
      </c>
      <c r="R11" s="29">
        <v>48</v>
      </c>
      <c r="S11" s="29">
        <v>37</v>
      </c>
      <c r="T11" s="29">
        <v>28</v>
      </c>
      <c r="U11" s="29">
        <v>22</v>
      </c>
      <c r="V11" s="29">
        <v>15</v>
      </c>
      <c r="W11" s="29">
        <v>4</v>
      </c>
      <c r="X11" s="30">
        <v>0</v>
      </c>
      <c r="Y11" s="31">
        <f t="shared" si="0"/>
        <v>427</v>
      </c>
      <c r="Z11" s="28">
        <v>228</v>
      </c>
      <c r="AA11" s="29">
        <v>10</v>
      </c>
      <c r="AB11" s="29">
        <v>1</v>
      </c>
      <c r="AC11" s="32">
        <f t="shared" si="1"/>
        <v>239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22</v>
      </c>
      <c r="G12" s="22">
        <v>25</v>
      </c>
      <c r="H12" s="22">
        <v>26</v>
      </c>
      <c r="I12" s="22">
        <v>11</v>
      </c>
      <c r="J12" s="22">
        <v>8</v>
      </c>
      <c r="K12" s="22">
        <v>19</v>
      </c>
      <c r="L12" s="22">
        <v>37</v>
      </c>
      <c r="M12" s="22">
        <v>44</v>
      </c>
      <c r="N12" s="22">
        <v>41</v>
      </c>
      <c r="O12" s="22">
        <v>36</v>
      </c>
      <c r="P12" s="22">
        <v>33</v>
      </c>
      <c r="Q12" s="22">
        <v>39</v>
      </c>
      <c r="R12" s="22">
        <v>48</v>
      </c>
      <c r="S12" s="22">
        <v>34</v>
      </c>
      <c r="T12" s="22">
        <v>22</v>
      </c>
      <c r="U12" s="22">
        <v>19</v>
      </c>
      <c r="V12" s="22">
        <v>10</v>
      </c>
      <c r="W12" s="22">
        <v>0</v>
      </c>
      <c r="X12" s="23">
        <v>0</v>
      </c>
      <c r="Y12" s="24">
        <f t="shared" si="0"/>
        <v>498</v>
      </c>
      <c r="Z12" s="21">
        <v>246</v>
      </c>
      <c r="AA12" s="22">
        <v>3</v>
      </c>
      <c r="AB12" s="22">
        <v>0</v>
      </c>
      <c r="AC12" s="25">
        <f t="shared" si="1"/>
        <v>249</v>
      </c>
    </row>
    <row r="13" spans="1:31" x14ac:dyDescent="0.15">
      <c r="B13" s="26">
        <v>11010</v>
      </c>
      <c r="C13" s="27" t="s">
        <v>37</v>
      </c>
      <c r="D13" s="28">
        <v>11</v>
      </c>
      <c r="E13" s="29">
        <v>13</v>
      </c>
      <c r="F13" s="29">
        <v>21</v>
      </c>
      <c r="G13" s="29">
        <v>18</v>
      </c>
      <c r="H13" s="29">
        <v>18</v>
      </c>
      <c r="I13" s="29">
        <v>11</v>
      </c>
      <c r="J13" s="29">
        <v>19</v>
      </c>
      <c r="K13" s="29">
        <v>31</v>
      </c>
      <c r="L13" s="29">
        <v>40</v>
      </c>
      <c r="M13" s="29">
        <v>40</v>
      </c>
      <c r="N13" s="29">
        <v>44</v>
      </c>
      <c r="O13" s="29">
        <v>28</v>
      </c>
      <c r="P13" s="29">
        <v>41</v>
      </c>
      <c r="Q13" s="29">
        <v>53</v>
      </c>
      <c r="R13" s="29">
        <v>67</v>
      </c>
      <c r="S13" s="29">
        <v>44</v>
      </c>
      <c r="T13" s="29">
        <v>39</v>
      </c>
      <c r="U13" s="29">
        <v>23</v>
      </c>
      <c r="V13" s="29">
        <v>6</v>
      </c>
      <c r="W13" s="29">
        <v>5</v>
      </c>
      <c r="X13" s="30">
        <v>1</v>
      </c>
      <c r="Y13" s="31">
        <f t="shared" si="0"/>
        <v>573</v>
      </c>
      <c r="Z13" s="28">
        <v>324</v>
      </c>
      <c r="AA13" s="29">
        <v>11</v>
      </c>
      <c r="AB13" s="29">
        <v>0</v>
      </c>
      <c r="AC13" s="32">
        <f t="shared" si="1"/>
        <v>335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19</v>
      </c>
      <c r="G14" s="22">
        <v>28</v>
      </c>
      <c r="H14" s="22">
        <v>21</v>
      </c>
      <c r="I14" s="22">
        <v>31</v>
      </c>
      <c r="J14" s="22">
        <v>24</v>
      </c>
      <c r="K14" s="22">
        <v>36</v>
      </c>
      <c r="L14" s="22">
        <v>38</v>
      </c>
      <c r="M14" s="22">
        <v>42</v>
      </c>
      <c r="N14" s="22">
        <v>46</v>
      </c>
      <c r="O14" s="22">
        <v>42</v>
      </c>
      <c r="P14" s="22">
        <v>45</v>
      </c>
      <c r="Q14" s="22">
        <v>49</v>
      </c>
      <c r="R14" s="22">
        <v>74</v>
      </c>
      <c r="S14" s="22">
        <v>48</v>
      </c>
      <c r="T14" s="22">
        <v>36</v>
      </c>
      <c r="U14" s="22">
        <v>36</v>
      </c>
      <c r="V14" s="22">
        <v>12</v>
      </c>
      <c r="W14" s="22">
        <v>5</v>
      </c>
      <c r="X14" s="23">
        <v>1</v>
      </c>
      <c r="Y14" s="24">
        <f t="shared" si="0"/>
        <v>665</v>
      </c>
      <c r="Z14" s="21">
        <v>402</v>
      </c>
      <c r="AA14" s="22">
        <v>0</v>
      </c>
      <c r="AB14" s="22">
        <v>0</v>
      </c>
      <c r="AC14" s="25">
        <f t="shared" si="1"/>
        <v>402</v>
      </c>
    </row>
    <row r="15" spans="1:31" x14ac:dyDescent="0.15">
      <c r="B15" s="26">
        <v>13010</v>
      </c>
      <c r="C15" s="27" t="s">
        <v>39</v>
      </c>
      <c r="D15" s="28">
        <v>27</v>
      </c>
      <c r="E15" s="29">
        <v>43</v>
      </c>
      <c r="F15" s="29">
        <v>47</v>
      </c>
      <c r="G15" s="29">
        <v>47</v>
      </c>
      <c r="H15" s="29">
        <v>48</v>
      </c>
      <c r="I15" s="29">
        <v>46</v>
      </c>
      <c r="J15" s="29">
        <v>54</v>
      </c>
      <c r="K15" s="29">
        <v>58</v>
      </c>
      <c r="L15" s="29">
        <v>71</v>
      </c>
      <c r="M15" s="29">
        <v>81</v>
      </c>
      <c r="N15" s="29">
        <v>90</v>
      </c>
      <c r="O15" s="29">
        <v>85</v>
      </c>
      <c r="P15" s="29">
        <v>82</v>
      </c>
      <c r="Q15" s="29">
        <v>63</v>
      </c>
      <c r="R15" s="29">
        <v>70</v>
      </c>
      <c r="S15" s="29">
        <v>77</v>
      </c>
      <c r="T15" s="29">
        <v>59</v>
      </c>
      <c r="U15" s="29">
        <v>45</v>
      </c>
      <c r="V15" s="29">
        <v>23</v>
      </c>
      <c r="W15" s="29">
        <v>10</v>
      </c>
      <c r="X15" s="30">
        <v>2</v>
      </c>
      <c r="Y15" s="31">
        <f t="shared" si="0"/>
        <v>1128</v>
      </c>
      <c r="Z15" s="28">
        <v>598</v>
      </c>
      <c r="AA15" s="29">
        <v>6</v>
      </c>
      <c r="AB15" s="29">
        <v>0</v>
      </c>
      <c r="AC15" s="32">
        <f t="shared" si="1"/>
        <v>604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55</v>
      </c>
      <c r="F16" s="22">
        <v>83</v>
      </c>
      <c r="G16" s="22">
        <v>63</v>
      </c>
      <c r="H16" s="22">
        <v>58</v>
      </c>
      <c r="I16" s="22">
        <v>66</v>
      </c>
      <c r="J16" s="22">
        <v>59</v>
      </c>
      <c r="K16" s="22">
        <v>105</v>
      </c>
      <c r="L16" s="22">
        <v>104</v>
      </c>
      <c r="M16" s="22">
        <v>112</v>
      </c>
      <c r="N16" s="22">
        <v>112</v>
      </c>
      <c r="O16" s="22">
        <v>117</v>
      </c>
      <c r="P16" s="22">
        <v>118</v>
      </c>
      <c r="Q16" s="22">
        <v>135</v>
      </c>
      <c r="R16" s="22">
        <v>144</v>
      </c>
      <c r="S16" s="22">
        <v>128</v>
      </c>
      <c r="T16" s="22">
        <v>73</v>
      </c>
      <c r="U16" s="22">
        <v>67</v>
      </c>
      <c r="V16" s="22">
        <v>37</v>
      </c>
      <c r="W16" s="22">
        <v>14</v>
      </c>
      <c r="X16" s="23">
        <v>1</v>
      </c>
      <c r="Y16" s="24">
        <f t="shared" si="0"/>
        <v>1683</v>
      </c>
      <c r="Z16" s="21">
        <v>911</v>
      </c>
      <c r="AA16" s="22">
        <v>2</v>
      </c>
      <c r="AB16" s="22">
        <v>0</v>
      </c>
      <c r="AC16" s="25">
        <f t="shared" si="1"/>
        <v>913</v>
      </c>
    </row>
    <row r="17" spans="2:29" x14ac:dyDescent="0.15">
      <c r="B17" s="26">
        <v>15010</v>
      </c>
      <c r="C17" s="27" t="s">
        <v>41</v>
      </c>
      <c r="D17" s="28">
        <v>21</v>
      </c>
      <c r="E17" s="29">
        <v>14</v>
      </c>
      <c r="F17" s="29">
        <v>20</v>
      </c>
      <c r="G17" s="29">
        <v>33</v>
      </c>
      <c r="H17" s="29">
        <v>23</v>
      </c>
      <c r="I17" s="29">
        <v>10</v>
      </c>
      <c r="J17" s="29">
        <v>25</v>
      </c>
      <c r="K17" s="29">
        <v>24</v>
      </c>
      <c r="L17" s="29">
        <v>28</v>
      </c>
      <c r="M17" s="29">
        <v>51</v>
      </c>
      <c r="N17" s="29">
        <v>49</v>
      </c>
      <c r="O17" s="29">
        <v>36</v>
      </c>
      <c r="P17" s="29">
        <v>31</v>
      </c>
      <c r="Q17" s="29">
        <v>31</v>
      </c>
      <c r="R17" s="29">
        <v>51</v>
      </c>
      <c r="S17" s="29">
        <v>54</v>
      </c>
      <c r="T17" s="29">
        <v>27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547</v>
      </c>
      <c r="Z17" s="28">
        <v>271</v>
      </c>
      <c r="AA17" s="29">
        <v>1</v>
      </c>
      <c r="AB17" s="29">
        <v>1</v>
      </c>
      <c r="AC17" s="32">
        <f t="shared" si="1"/>
        <v>273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20</v>
      </c>
      <c r="F18" s="22">
        <v>16</v>
      </c>
      <c r="G18" s="22">
        <v>18</v>
      </c>
      <c r="H18" s="22">
        <v>21</v>
      </c>
      <c r="I18" s="22">
        <v>12</v>
      </c>
      <c r="J18" s="22">
        <v>14</v>
      </c>
      <c r="K18" s="22">
        <v>21</v>
      </c>
      <c r="L18" s="22">
        <v>34</v>
      </c>
      <c r="M18" s="22">
        <v>41</v>
      </c>
      <c r="N18" s="22">
        <v>44</v>
      </c>
      <c r="O18" s="22">
        <v>25</v>
      </c>
      <c r="P18" s="22">
        <v>27</v>
      </c>
      <c r="Q18" s="22">
        <v>32</v>
      </c>
      <c r="R18" s="22">
        <v>60</v>
      </c>
      <c r="S18" s="22">
        <v>46</v>
      </c>
      <c r="T18" s="22">
        <v>29</v>
      </c>
      <c r="U18" s="22">
        <v>10</v>
      </c>
      <c r="V18" s="22">
        <v>11</v>
      </c>
      <c r="W18" s="22">
        <v>1</v>
      </c>
      <c r="X18" s="23">
        <v>0</v>
      </c>
      <c r="Y18" s="24">
        <f t="shared" si="0"/>
        <v>494</v>
      </c>
      <c r="Z18" s="21">
        <v>257</v>
      </c>
      <c r="AA18" s="22">
        <v>0</v>
      </c>
      <c r="AB18" s="22">
        <v>1</v>
      </c>
      <c r="AC18" s="25">
        <f t="shared" si="1"/>
        <v>258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34</v>
      </c>
      <c r="F19" s="29">
        <v>44</v>
      </c>
      <c r="G19" s="29">
        <v>42</v>
      </c>
      <c r="H19" s="29">
        <v>33</v>
      </c>
      <c r="I19" s="29">
        <v>33</v>
      </c>
      <c r="J19" s="29">
        <v>35</v>
      </c>
      <c r="K19" s="29">
        <v>49</v>
      </c>
      <c r="L19" s="29">
        <v>75</v>
      </c>
      <c r="M19" s="29">
        <v>95</v>
      </c>
      <c r="N19" s="29">
        <v>82</v>
      </c>
      <c r="O19" s="29">
        <v>61</v>
      </c>
      <c r="P19" s="29">
        <v>59</v>
      </c>
      <c r="Q19" s="29">
        <v>75</v>
      </c>
      <c r="R19" s="29">
        <v>156</v>
      </c>
      <c r="S19" s="29">
        <v>103</v>
      </c>
      <c r="T19" s="29">
        <v>44</v>
      </c>
      <c r="U19" s="29">
        <v>19</v>
      </c>
      <c r="V19" s="29">
        <v>11</v>
      </c>
      <c r="W19" s="29">
        <v>2</v>
      </c>
      <c r="X19" s="30">
        <v>1</v>
      </c>
      <c r="Y19" s="31">
        <f t="shared" si="0"/>
        <v>1073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24</v>
      </c>
      <c r="G20" s="22">
        <v>36</v>
      </c>
      <c r="H20" s="22">
        <v>23</v>
      </c>
      <c r="I20" s="22">
        <v>14</v>
      </c>
      <c r="J20" s="22">
        <v>22</v>
      </c>
      <c r="K20" s="22">
        <v>44</v>
      </c>
      <c r="L20" s="22">
        <v>50</v>
      </c>
      <c r="M20" s="22">
        <v>62</v>
      </c>
      <c r="N20" s="22">
        <v>66</v>
      </c>
      <c r="O20" s="22">
        <v>47</v>
      </c>
      <c r="P20" s="22">
        <v>58</v>
      </c>
      <c r="Q20" s="22">
        <v>87</v>
      </c>
      <c r="R20" s="22">
        <v>130</v>
      </c>
      <c r="S20" s="22">
        <v>98</v>
      </c>
      <c r="T20" s="22">
        <v>55</v>
      </c>
      <c r="U20" s="22">
        <v>26</v>
      </c>
      <c r="V20" s="22">
        <v>9</v>
      </c>
      <c r="W20" s="22">
        <v>2</v>
      </c>
      <c r="X20" s="23">
        <v>0</v>
      </c>
      <c r="Y20" s="24">
        <f t="shared" si="0"/>
        <v>883</v>
      </c>
      <c r="Z20" s="21">
        <v>503</v>
      </c>
      <c r="AA20" s="22">
        <v>1</v>
      </c>
      <c r="AB20" s="22">
        <v>0</v>
      </c>
      <c r="AC20" s="25">
        <f t="shared" si="1"/>
        <v>504</v>
      </c>
    </row>
    <row r="21" spans="2:29" x14ac:dyDescent="0.15">
      <c r="B21" s="26">
        <v>19010</v>
      </c>
      <c r="C21" s="27" t="s">
        <v>45</v>
      </c>
      <c r="D21" s="28">
        <v>18</v>
      </c>
      <c r="E21" s="29">
        <v>32</v>
      </c>
      <c r="F21" s="29">
        <v>37</v>
      </c>
      <c r="G21" s="29">
        <v>24</v>
      </c>
      <c r="H21" s="29">
        <v>28</v>
      </c>
      <c r="I21" s="29">
        <v>38</v>
      </c>
      <c r="J21" s="29">
        <v>30</v>
      </c>
      <c r="K21" s="29">
        <v>40</v>
      </c>
      <c r="L21" s="29">
        <v>40</v>
      </c>
      <c r="M21" s="29">
        <v>59</v>
      </c>
      <c r="N21" s="29">
        <v>44</v>
      </c>
      <c r="O21" s="29">
        <v>47</v>
      </c>
      <c r="P21" s="29">
        <v>38</v>
      </c>
      <c r="Q21" s="29">
        <v>61</v>
      </c>
      <c r="R21" s="29">
        <v>60</v>
      </c>
      <c r="S21" s="29">
        <v>44</v>
      </c>
      <c r="T21" s="29">
        <v>26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702</v>
      </c>
      <c r="Z21" s="28">
        <v>359</v>
      </c>
      <c r="AA21" s="29">
        <v>0</v>
      </c>
      <c r="AB21" s="29">
        <v>1</v>
      </c>
      <c r="AC21" s="32">
        <f t="shared" si="1"/>
        <v>360</v>
      </c>
    </row>
    <row r="22" spans="2:29" x14ac:dyDescent="0.15">
      <c r="B22" s="19">
        <v>19020</v>
      </c>
      <c r="C22" s="20" t="s">
        <v>46</v>
      </c>
      <c r="D22" s="21">
        <v>16</v>
      </c>
      <c r="E22" s="22">
        <v>20</v>
      </c>
      <c r="F22" s="22">
        <v>14</v>
      </c>
      <c r="G22" s="22">
        <v>23</v>
      </c>
      <c r="H22" s="22">
        <v>18</v>
      </c>
      <c r="I22" s="22">
        <v>16</v>
      </c>
      <c r="J22" s="22">
        <v>21</v>
      </c>
      <c r="K22" s="22">
        <v>32</v>
      </c>
      <c r="L22" s="22">
        <v>30</v>
      </c>
      <c r="M22" s="22">
        <v>34</v>
      </c>
      <c r="N22" s="22">
        <v>30</v>
      </c>
      <c r="O22" s="22">
        <v>42</v>
      </c>
      <c r="P22" s="22">
        <v>47</v>
      </c>
      <c r="Q22" s="22">
        <v>32</v>
      </c>
      <c r="R22" s="22">
        <v>38</v>
      </c>
      <c r="S22" s="22">
        <v>32</v>
      </c>
      <c r="T22" s="22">
        <v>27</v>
      </c>
      <c r="U22" s="22">
        <v>18</v>
      </c>
      <c r="V22" s="22">
        <v>13</v>
      </c>
      <c r="W22" s="22">
        <v>3</v>
      </c>
      <c r="X22" s="23">
        <v>0</v>
      </c>
      <c r="Y22" s="24">
        <f t="shared" si="0"/>
        <v>506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27</v>
      </c>
      <c r="F23" s="29">
        <v>40</v>
      </c>
      <c r="G23" s="29">
        <v>42</v>
      </c>
      <c r="H23" s="29">
        <v>32</v>
      </c>
      <c r="I23" s="29">
        <v>39</v>
      </c>
      <c r="J23" s="29">
        <v>41</v>
      </c>
      <c r="K23" s="29">
        <v>25</v>
      </c>
      <c r="L23" s="29">
        <v>39</v>
      </c>
      <c r="M23" s="29">
        <v>77</v>
      </c>
      <c r="N23" s="29">
        <v>73</v>
      </c>
      <c r="O23" s="29">
        <v>80</v>
      </c>
      <c r="P23" s="29">
        <v>61</v>
      </c>
      <c r="Q23" s="29">
        <v>64</v>
      </c>
      <c r="R23" s="29">
        <v>72</v>
      </c>
      <c r="S23" s="29">
        <v>58</v>
      </c>
      <c r="T23" s="29">
        <v>44</v>
      </c>
      <c r="U23" s="29">
        <v>37</v>
      </c>
      <c r="V23" s="29">
        <v>20</v>
      </c>
      <c r="W23" s="29">
        <v>10</v>
      </c>
      <c r="X23" s="30">
        <v>1</v>
      </c>
      <c r="Y23" s="31">
        <f t="shared" si="0"/>
        <v>898</v>
      </c>
      <c r="Z23" s="28">
        <v>475</v>
      </c>
      <c r="AA23" s="29">
        <v>0</v>
      </c>
      <c r="AB23" s="29">
        <v>1</v>
      </c>
      <c r="AC23" s="32">
        <f t="shared" si="1"/>
        <v>476</v>
      </c>
    </row>
    <row r="24" spans="2:29" x14ac:dyDescent="0.15">
      <c r="B24" s="19">
        <v>21010</v>
      </c>
      <c r="C24" s="20" t="s">
        <v>48</v>
      </c>
      <c r="D24" s="21">
        <v>22</v>
      </c>
      <c r="E24" s="22">
        <v>39</v>
      </c>
      <c r="F24" s="22">
        <v>51</v>
      </c>
      <c r="G24" s="22">
        <v>45</v>
      </c>
      <c r="H24" s="22">
        <v>38</v>
      </c>
      <c r="I24" s="22">
        <v>25</v>
      </c>
      <c r="J24" s="22">
        <v>43</v>
      </c>
      <c r="K24" s="22">
        <v>43</v>
      </c>
      <c r="L24" s="22">
        <v>57</v>
      </c>
      <c r="M24" s="22">
        <v>59</v>
      </c>
      <c r="N24" s="22">
        <v>74</v>
      </c>
      <c r="O24" s="22">
        <v>72</v>
      </c>
      <c r="P24" s="22">
        <v>83</v>
      </c>
      <c r="Q24" s="22">
        <v>68</v>
      </c>
      <c r="R24" s="22">
        <v>70</v>
      </c>
      <c r="S24" s="22">
        <v>76</v>
      </c>
      <c r="T24" s="22">
        <v>52</v>
      </c>
      <c r="U24" s="22">
        <v>28</v>
      </c>
      <c r="V24" s="22">
        <v>20</v>
      </c>
      <c r="W24" s="22">
        <v>6</v>
      </c>
      <c r="X24" s="23">
        <v>0</v>
      </c>
      <c r="Y24" s="24">
        <f t="shared" si="0"/>
        <v>971</v>
      </c>
      <c r="Z24" s="21">
        <v>488</v>
      </c>
      <c r="AA24" s="22">
        <v>1</v>
      </c>
      <c r="AB24" s="22">
        <v>1</v>
      </c>
      <c r="AC24" s="25">
        <f t="shared" si="1"/>
        <v>490</v>
      </c>
    </row>
    <row r="25" spans="2:29" x14ac:dyDescent="0.15">
      <c r="B25" s="26">
        <v>21020</v>
      </c>
      <c r="C25" s="27" t="s">
        <v>49</v>
      </c>
      <c r="D25" s="28">
        <v>24</v>
      </c>
      <c r="E25" s="29">
        <v>45</v>
      </c>
      <c r="F25" s="29">
        <v>49</v>
      </c>
      <c r="G25" s="29">
        <v>33</v>
      </c>
      <c r="H25" s="29">
        <v>29</v>
      </c>
      <c r="I25" s="29">
        <v>25</v>
      </c>
      <c r="J25" s="29">
        <v>37</v>
      </c>
      <c r="K25" s="29">
        <v>51</v>
      </c>
      <c r="L25" s="29">
        <v>53</v>
      </c>
      <c r="M25" s="29">
        <v>65</v>
      </c>
      <c r="N25" s="29">
        <v>65</v>
      </c>
      <c r="O25" s="29">
        <v>57</v>
      </c>
      <c r="P25" s="29">
        <v>71</v>
      </c>
      <c r="Q25" s="29">
        <v>42</v>
      </c>
      <c r="R25" s="29">
        <v>49</v>
      </c>
      <c r="S25" s="29">
        <v>42</v>
      </c>
      <c r="T25" s="29">
        <v>59</v>
      </c>
      <c r="U25" s="29">
        <v>41</v>
      </c>
      <c r="V25" s="29">
        <v>18</v>
      </c>
      <c r="W25" s="29">
        <v>4</v>
      </c>
      <c r="X25" s="30">
        <v>0</v>
      </c>
      <c r="Y25" s="31">
        <f t="shared" si="0"/>
        <v>859</v>
      </c>
      <c r="Z25" s="28">
        <v>418</v>
      </c>
      <c r="AA25" s="29">
        <v>0</v>
      </c>
      <c r="AB25" s="29">
        <v>0</v>
      </c>
      <c r="AC25" s="32">
        <f t="shared" si="1"/>
        <v>418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24</v>
      </c>
      <c r="G26" s="22">
        <v>28</v>
      </c>
      <c r="H26" s="22">
        <v>31</v>
      </c>
      <c r="I26" s="22">
        <v>28</v>
      </c>
      <c r="J26" s="22">
        <v>24</v>
      </c>
      <c r="K26" s="22">
        <v>34</v>
      </c>
      <c r="L26" s="22">
        <v>43</v>
      </c>
      <c r="M26" s="22">
        <v>35</v>
      </c>
      <c r="N26" s="22">
        <v>68</v>
      </c>
      <c r="O26" s="22">
        <v>62</v>
      </c>
      <c r="P26" s="22">
        <v>68</v>
      </c>
      <c r="Q26" s="22">
        <v>58</v>
      </c>
      <c r="R26" s="22">
        <v>56</v>
      </c>
      <c r="S26" s="22">
        <v>69</v>
      </c>
      <c r="T26" s="22">
        <v>57</v>
      </c>
      <c r="U26" s="22">
        <v>33</v>
      </c>
      <c r="V26" s="22">
        <v>17</v>
      </c>
      <c r="W26" s="22">
        <v>5</v>
      </c>
      <c r="X26" s="23">
        <v>0</v>
      </c>
      <c r="Y26" s="24">
        <f t="shared" si="0"/>
        <v>786</v>
      </c>
      <c r="Z26" s="21">
        <v>397</v>
      </c>
      <c r="AA26" s="22">
        <v>0</v>
      </c>
      <c r="AB26" s="22">
        <v>2</v>
      </c>
      <c r="AC26" s="25">
        <f t="shared" si="1"/>
        <v>399</v>
      </c>
    </row>
    <row r="27" spans="2:29" x14ac:dyDescent="0.15">
      <c r="B27" s="26">
        <v>23010</v>
      </c>
      <c r="C27" s="27" t="s">
        <v>51</v>
      </c>
      <c r="D27" s="28">
        <v>6</v>
      </c>
      <c r="E27" s="29">
        <v>9</v>
      </c>
      <c r="F27" s="29">
        <v>4</v>
      </c>
      <c r="G27" s="29">
        <v>7</v>
      </c>
      <c r="H27" s="29">
        <v>13</v>
      </c>
      <c r="I27" s="29">
        <v>12</v>
      </c>
      <c r="J27" s="29">
        <v>12</v>
      </c>
      <c r="K27" s="29">
        <v>10</v>
      </c>
      <c r="L27" s="29">
        <v>13</v>
      </c>
      <c r="M27" s="29">
        <v>20</v>
      </c>
      <c r="N27" s="29">
        <v>26</v>
      </c>
      <c r="O27" s="29">
        <v>21</v>
      </c>
      <c r="P27" s="29">
        <v>9</v>
      </c>
      <c r="Q27" s="29">
        <v>4</v>
      </c>
      <c r="R27" s="29">
        <v>3</v>
      </c>
      <c r="S27" s="29">
        <v>3</v>
      </c>
      <c r="T27" s="29">
        <v>5</v>
      </c>
      <c r="U27" s="29">
        <v>6</v>
      </c>
      <c r="V27" s="29">
        <v>5</v>
      </c>
      <c r="W27" s="29">
        <v>2</v>
      </c>
      <c r="X27" s="30">
        <v>0</v>
      </c>
      <c r="Y27" s="31">
        <f t="shared" si="0"/>
        <v>190</v>
      </c>
      <c r="Z27" s="28">
        <v>125</v>
      </c>
      <c r="AA27" s="29">
        <v>0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22</v>
      </c>
      <c r="G28" s="22">
        <v>23</v>
      </c>
      <c r="H28" s="22">
        <v>21</v>
      </c>
      <c r="I28" s="22">
        <v>35</v>
      </c>
      <c r="J28" s="22">
        <v>23</v>
      </c>
      <c r="K28" s="22">
        <v>21</v>
      </c>
      <c r="L28" s="22">
        <v>33</v>
      </c>
      <c r="M28" s="22">
        <v>34</v>
      </c>
      <c r="N28" s="22">
        <v>28</v>
      </c>
      <c r="O28" s="22">
        <v>38</v>
      </c>
      <c r="P28" s="22">
        <v>32</v>
      </c>
      <c r="Q28" s="22">
        <v>33</v>
      </c>
      <c r="R28" s="22">
        <v>26</v>
      </c>
      <c r="S28" s="22">
        <v>26</v>
      </c>
      <c r="T28" s="22">
        <v>23</v>
      </c>
      <c r="U28" s="22">
        <v>15</v>
      </c>
      <c r="V28" s="22">
        <v>16</v>
      </c>
      <c r="W28" s="22">
        <v>2</v>
      </c>
      <c r="X28" s="23">
        <v>0</v>
      </c>
      <c r="Y28" s="24">
        <f t="shared" si="0"/>
        <v>481</v>
      </c>
      <c r="Z28" s="21">
        <v>259</v>
      </c>
      <c r="AA28" s="22">
        <v>5</v>
      </c>
      <c r="AB28" s="22">
        <v>0</v>
      </c>
      <c r="AC28" s="25">
        <f t="shared" si="1"/>
        <v>264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23</v>
      </c>
      <c r="F29" s="29">
        <v>25</v>
      </c>
      <c r="G29" s="29">
        <v>26</v>
      </c>
      <c r="H29" s="29">
        <v>12</v>
      </c>
      <c r="I29" s="29">
        <v>34</v>
      </c>
      <c r="J29" s="29">
        <v>41</v>
      </c>
      <c r="K29" s="29">
        <v>30</v>
      </c>
      <c r="L29" s="29">
        <v>44</v>
      </c>
      <c r="M29" s="29">
        <v>36</v>
      </c>
      <c r="N29" s="29">
        <v>45</v>
      </c>
      <c r="O29" s="29">
        <v>57</v>
      </c>
      <c r="P29" s="29">
        <v>58</v>
      </c>
      <c r="Q29" s="29">
        <v>73</v>
      </c>
      <c r="R29" s="29">
        <v>50</v>
      </c>
      <c r="S29" s="29">
        <v>47</v>
      </c>
      <c r="T29" s="29">
        <v>50</v>
      </c>
      <c r="U29" s="29">
        <v>32</v>
      </c>
      <c r="V29" s="29">
        <v>17</v>
      </c>
      <c r="W29" s="29">
        <v>3</v>
      </c>
      <c r="X29" s="30">
        <v>0</v>
      </c>
      <c r="Y29" s="31">
        <f t="shared" si="0"/>
        <v>731</v>
      </c>
      <c r="Z29" s="28">
        <v>378</v>
      </c>
      <c r="AA29" s="29">
        <v>3</v>
      </c>
      <c r="AB29" s="29">
        <v>0</v>
      </c>
      <c r="AC29" s="32">
        <f t="shared" si="1"/>
        <v>381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5</v>
      </c>
      <c r="G30" s="22">
        <v>4</v>
      </c>
      <c r="H30" s="22">
        <v>14</v>
      </c>
      <c r="I30" s="22">
        <v>23</v>
      </c>
      <c r="J30" s="22">
        <v>10</v>
      </c>
      <c r="K30" s="22">
        <v>5</v>
      </c>
      <c r="L30" s="22">
        <v>6</v>
      </c>
      <c r="M30" s="22">
        <v>6</v>
      </c>
      <c r="N30" s="22">
        <v>6</v>
      </c>
      <c r="O30" s="22">
        <v>7</v>
      </c>
      <c r="P30" s="22">
        <v>14</v>
      </c>
      <c r="Q30" s="22">
        <v>16</v>
      </c>
      <c r="R30" s="22">
        <v>8</v>
      </c>
      <c r="S30" s="22">
        <v>9</v>
      </c>
      <c r="T30" s="22">
        <v>9</v>
      </c>
      <c r="U30" s="22">
        <v>9</v>
      </c>
      <c r="V30" s="22">
        <v>4</v>
      </c>
      <c r="W30" s="22">
        <v>4</v>
      </c>
      <c r="X30" s="23">
        <v>0</v>
      </c>
      <c r="Y30" s="24">
        <f t="shared" si="0"/>
        <v>164</v>
      </c>
      <c r="Z30" s="21">
        <v>83</v>
      </c>
      <c r="AA30" s="22">
        <v>36</v>
      </c>
      <c r="AB30" s="22">
        <v>0</v>
      </c>
      <c r="AC30" s="25">
        <f t="shared" si="1"/>
        <v>119</v>
      </c>
    </row>
    <row r="31" spans="2:29" x14ac:dyDescent="0.15">
      <c r="B31" s="26">
        <v>25020</v>
      </c>
      <c r="C31" s="27" t="s">
        <v>55</v>
      </c>
      <c r="D31" s="28">
        <v>19</v>
      </c>
      <c r="E31" s="29">
        <v>28</v>
      </c>
      <c r="F31" s="29">
        <v>29</v>
      </c>
      <c r="G31" s="29">
        <v>29</v>
      </c>
      <c r="H31" s="29">
        <v>37</v>
      </c>
      <c r="I31" s="29">
        <v>42</v>
      </c>
      <c r="J31" s="29">
        <v>59</v>
      </c>
      <c r="K31" s="29">
        <v>56</v>
      </c>
      <c r="L31" s="29">
        <v>53</v>
      </c>
      <c r="M31" s="29">
        <v>50</v>
      </c>
      <c r="N31" s="29">
        <v>54</v>
      </c>
      <c r="O31" s="29">
        <v>70</v>
      </c>
      <c r="P31" s="29">
        <v>52</v>
      </c>
      <c r="Q31" s="29">
        <v>45</v>
      </c>
      <c r="R31" s="29">
        <v>82</v>
      </c>
      <c r="S31" s="29">
        <v>59</v>
      </c>
      <c r="T31" s="29">
        <v>61</v>
      </c>
      <c r="U31" s="29">
        <v>30</v>
      </c>
      <c r="V31" s="29">
        <v>13</v>
      </c>
      <c r="W31" s="29">
        <v>3</v>
      </c>
      <c r="X31" s="30">
        <v>0</v>
      </c>
      <c r="Y31" s="31">
        <f t="shared" si="0"/>
        <v>871</v>
      </c>
      <c r="Z31" s="28">
        <v>421</v>
      </c>
      <c r="AA31" s="29">
        <v>28</v>
      </c>
      <c r="AB31" s="29">
        <v>1</v>
      </c>
      <c r="AC31" s="32">
        <f t="shared" si="1"/>
        <v>450</v>
      </c>
    </row>
    <row r="32" spans="2:29" x14ac:dyDescent="0.15">
      <c r="B32" s="19">
        <v>25030</v>
      </c>
      <c r="C32" s="20" t="s">
        <v>56</v>
      </c>
      <c r="D32" s="21">
        <v>24</v>
      </c>
      <c r="E32" s="22">
        <v>38</v>
      </c>
      <c r="F32" s="22">
        <v>25</v>
      </c>
      <c r="G32" s="22">
        <v>28</v>
      </c>
      <c r="H32" s="22">
        <v>35</v>
      </c>
      <c r="I32" s="22">
        <v>30</v>
      </c>
      <c r="J32" s="22">
        <v>28</v>
      </c>
      <c r="K32" s="22">
        <v>57</v>
      </c>
      <c r="L32" s="22">
        <v>64</v>
      </c>
      <c r="M32" s="22">
        <v>57</v>
      </c>
      <c r="N32" s="22">
        <v>67</v>
      </c>
      <c r="O32" s="22">
        <v>60</v>
      </c>
      <c r="P32" s="22">
        <v>56</v>
      </c>
      <c r="Q32" s="22">
        <v>65</v>
      </c>
      <c r="R32" s="22">
        <v>65</v>
      </c>
      <c r="S32" s="22">
        <v>89</v>
      </c>
      <c r="T32" s="22">
        <v>47</v>
      </c>
      <c r="U32" s="22">
        <v>33</v>
      </c>
      <c r="V32" s="22">
        <v>17</v>
      </c>
      <c r="W32" s="22">
        <v>4</v>
      </c>
      <c r="X32" s="23">
        <v>2</v>
      </c>
      <c r="Y32" s="24">
        <f t="shared" si="0"/>
        <v>891</v>
      </c>
      <c r="Z32" s="21">
        <v>461</v>
      </c>
      <c r="AA32" s="22">
        <v>0</v>
      </c>
      <c r="AB32" s="22">
        <v>0</v>
      </c>
      <c r="AC32" s="25">
        <f t="shared" si="1"/>
        <v>461</v>
      </c>
    </row>
    <row r="33" spans="2:29" x14ac:dyDescent="0.15">
      <c r="B33" s="26">
        <v>25040</v>
      </c>
      <c r="C33" s="27" t="s">
        <v>57</v>
      </c>
      <c r="D33" s="28">
        <v>7</v>
      </c>
      <c r="E33" s="29">
        <v>9</v>
      </c>
      <c r="F33" s="29">
        <v>8</v>
      </c>
      <c r="G33" s="29">
        <v>14</v>
      </c>
      <c r="H33" s="29">
        <v>15</v>
      </c>
      <c r="I33" s="29">
        <v>14</v>
      </c>
      <c r="J33" s="29">
        <v>24</v>
      </c>
      <c r="K33" s="29">
        <v>21</v>
      </c>
      <c r="L33" s="29">
        <v>26</v>
      </c>
      <c r="M33" s="29">
        <v>47</v>
      </c>
      <c r="N33" s="29">
        <v>35</v>
      </c>
      <c r="O33" s="29">
        <v>25</v>
      </c>
      <c r="P33" s="29">
        <v>16</v>
      </c>
      <c r="Q33" s="29">
        <v>37</v>
      </c>
      <c r="R33" s="29">
        <v>64</v>
      </c>
      <c r="S33" s="29">
        <v>48</v>
      </c>
      <c r="T33" s="29">
        <v>25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453</v>
      </c>
      <c r="Z33" s="28">
        <v>250</v>
      </c>
      <c r="AA33" s="29">
        <v>0</v>
      </c>
      <c r="AB33" s="29">
        <v>1</v>
      </c>
      <c r="AC33" s="32">
        <f t="shared" si="1"/>
        <v>251</v>
      </c>
    </row>
    <row r="34" spans="2:29" x14ac:dyDescent="0.15">
      <c r="B34" s="19">
        <v>27010</v>
      </c>
      <c r="C34" s="20" t="s">
        <v>58</v>
      </c>
      <c r="D34" s="21">
        <v>44</v>
      </c>
      <c r="E34" s="22">
        <v>52</v>
      </c>
      <c r="F34" s="22">
        <v>50</v>
      </c>
      <c r="G34" s="22">
        <v>41</v>
      </c>
      <c r="H34" s="22">
        <v>42</v>
      </c>
      <c r="I34" s="22">
        <v>37</v>
      </c>
      <c r="J34" s="22">
        <v>62</v>
      </c>
      <c r="K34" s="22">
        <v>68</v>
      </c>
      <c r="L34" s="22">
        <v>66</v>
      </c>
      <c r="M34" s="22">
        <v>74</v>
      </c>
      <c r="N34" s="22">
        <v>90</v>
      </c>
      <c r="O34" s="22">
        <v>85</v>
      </c>
      <c r="P34" s="22">
        <v>74</v>
      </c>
      <c r="Q34" s="22">
        <v>117</v>
      </c>
      <c r="R34" s="22">
        <v>90</v>
      </c>
      <c r="S34" s="22">
        <v>73</v>
      </c>
      <c r="T34" s="22">
        <v>66</v>
      </c>
      <c r="U34" s="22">
        <v>44</v>
      </c>
      <c r="V34" s="22">
        <v>29</v>
      </c>
      <c r="W34" s="22">
        <v>6</v>
      </c>
      <c r="X34" s="23">
        <v>1</v>
      </c>
      <c r="Y34" s="24">
        <f t="shared" si="0"/>
        <v>1211</v>
      </c>
      <c r="Z34" s="21">
        <v>589</v>
      </c>
      <c r="AA34" s="22">
        <v>0</v>
      </c>
      <c r="AB34" s="22">
        <v>1</v>
      </c>
      <c r="AC34" s="25">
        <f t="shared" si="1"/>
        <v>590</v>
      </c>
    </row>
    <row r="35" spans="2:29" x14ac:dyDescent="0.15">
      <c r="B35" s="26">
        <v>27020</v>
      </c>
      <c r="C35" s="27" t="s">
        <v>59</v>
      </c>
      <c r="D35" s="28">
        <v>20</v>
      </c>
      <c r="E35" s="29">
        <v>27</v>
      </c>
      <c r="F35" s="29">
        <v>29</v>
      </c>
      <c r="G35" s="29">
        <v>35</v>
      </c>
      <c r="H35" s="29">
        <v>23</v>
      </c>
      <c r="I35" s="29">
        <v>21</v>
      </c>
      <c r="J35" s="29">
        <v>33</v>
      </c>
      <c r="K35" s="29">
        <v>26</v>
      </c>
      <c r="L35" s="29">
        <v>32</v>
      </c>
      <c r="M35" s="29">
        <v>54</v>
      </c>
      <c r="N35" s="29">
        <v>47</v>
      </c>
      <c r="O35" s="29">
        <v>46</v>
      </c>
      <c r="P35" s="29">
        <v>59</v>
      </c>
      <c r="Q35" s="29">
        <v>42</v>
      </c>
      <c r="R35" s="29">
        <v>58</v>
      </c>
      <c r="S35" s="29">
        <v>54</v>
      </c>
      <c r="T35" s="29">
        <v>60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714</v>
      </c>
      <c r="Z35" s="28">
        <v>346</v>
      </c>
      <c r="AA35" s="29">
        <v>5</v>
      </c>
      <c r="AB35" s="29">
        <v>1</v>
      </c>
      <c r="AC35" s="32">
        <f t="shared" si="1"/>
        <v>352</v>
      </c>
    </row>
    <row r="36" spans="2:29" x14ac:dyDescent="0.15">
      <c r="B36" s="19">
        <v>27030</v>
      </c>
      <c r="C36" s="20" t="s">
        <v>60</v>
      </c>
      <c r="D36" s="21">
        <v>27</v>
      </c>
      <c r="E36" s="22">
        <v>33</v>
      </c>
      <c r="F36" s="22">
        <v>43</v>
      </c>
      <c r="G36" s="22">
        <v>39</v>
      </c>
      <c r="H36" s="22">
        <v>22</v>
      </c>
      <c r="I36" s="22">
        <v>20</v>
      </c>
      <c r="J36" s="22">
        <v>33</v>
      </c>
      <c r="K36" s="22">
        <v>35</v>
      </c>
      <c r="L36" s="22">
        <v>41</v>
      </c>
      <c r="M36" s="22">
        <v>66</v>
      </c>
      <c r="N36" s="22">
        <v>71</v>
      </c>
      <c r="O36" s="22">
        <v>64</v>
      </c>
      <c r="P36" s="22">
        <v>62</v>
      </c>
      <c r="Q36" s="22">
        <v>48</v>
      </c>
      <c r="R36" s="22">
        <v>61</v>
      </c>
      <c r="S36" s="22">
        <v>90</v>
      </c>
      <c r="T36" s="22">
        <v>68</v>
      </c>
      <c r="U36" s="22">
        <v>22</v>
      </c>
      <c r="V36" s="22">
        <v>14</v>
      </c>
      <c r="W36" s="22">
        <v>3</v>
      </c>
      <c r="X36" s="23">
        <v>1</v>
      </c>
      <c r="Y36" s="24">
        <f t="shared" si="0"/>
        <v>863</v>
      </c>
      <c r="Z36" s="21">
        <v>443</v>
      </c>
      <c r="AA36" s="22">
        <v>1</v>
      </c>
      <c r="AB36" s="22">
        <v>1</v>
      </c>
      <c r="AC36" s="25">
        <f t="shared" si="1"/>
        <v>445</v>
      </c>
    </row>
    <row r="37" spans="2:29" x14ac:dyDescent="0.15">
      <c r="B37" s="26">
        <v>27040</v>
      </c>
      <c r="C37" s="27" t="s">
        <v>61</v>
      </c>
      <c r="D37" s="28">
        <v>44</v>
      </c>
      <c r="E37" s="29">
        <v>64</v>
      </c>
      <c r="F37" s="29">
        <v>40</v>
      </c>
      <c r="G37" s="29">
        <v>48</v>
      </c>
      <c r="H37" s="29">
        <v>37</v>
      </c>
      <c r="I37" s="29">
        <v>29</v>
      </c>
      <c r="J37" s="29">
        <v>43</v>
      </c>
      <c r="K37" s="29">
        <v>67</v>
      </c>
      <c r="L37" s="29">
        <v>58</v>
      </c>
      <c r="M37" s="29">
        <v>54</v>
      </c>
      <c r="N37" s="29">
        <v>80</v>
      </c>
      <c r="O37" s="29">
        <v>61</v>
      </c>
      <c r="P37" s="29">
        <v>83</v>
      </c>
      <c r="Q37" s="29">
        <v>74</v>
      </c>
      <c r="R37" s="29">
        <v>110</v>
      </c>
      <c r="S37" s="29">
        <v>111</v>
      </c>
      <c r="T37" s="29">
        <v>81</v>
      </c>
      <c r="U37" s="29">
        <v>32</v>
      </c>
      <c r="V37" s="29">
        <v>11</v>
      </c>
      <c r="W37" s="29">
        <v>1</v>
      </c>
      <c r="X37" s="30">
        <v>1</v>
      </c>
      <c r="Y37" s="31">
        <f t="shared" si="0"/>
        <v>1129</v>
      </c>
      <c r="Z37" s="28">
        <v>622</v>
      </c>
      <c r="AA37" s="29">
        <v>4</v>
      </c>
      <c r="AB37" s="29">
        <v>2</v>
      </c>
      <c r="AC37" s="32">
        <f t="shared" si="1"/>
        <v>628</v>
      </c>
    </row>
    <row r="38" spans="2:29" x14ac:dyDescent="0.15">
      <c r="B38" s="19">
        <v>27050</v>
      </c>
      <c r="C38" s="20" t="s">
        <v>62</v>
      </c>
      <c r="D38" s="21">
        <v>34</v>
      </c>
      <c r="E38" s="22">
        <v>37</v>
      </c>
      <c r="F38" s="22">
        <v>43</v>
      </c>
      <c r="G38" s="22">
        <v>46</v>
      </c>
      <c r="H38" s="22">
        <v>35</v>
      </c>
      <c r="I38" s="22">
        <v>42</v>
      </c>
      <c r="J38" s="22">
        <v>55</v>
      </c>
      <c r="K38" s="22">
        <v>46</v>
      </c>
      <c r="L38" s="22">
        <v>56</v>
      </c>
      <c r="M38" s="22">
        <v>75</v>
      </c>
      <c r="N38" s="22">
        <v>95</v>
      </c>
      <c r="O38" s="22">
        <v>43</v>
      </c>
      <c r="P38" s="22">
        <v>59</v>
      </c>
      <c r="Q38" s="22">
        <v>57</v>
      </c>
      <c r="R38" s="22">
        <v>77</v>
      </c>
      <c r="S38" s="22">
        <v>98</v>
      </c>
      <c r="T38" s="22">
        <v>74</v>
      </c>
      <c r="U38" s="22">
        <v>21</v>
      </c>
      <c r="V38" s="22">
        <v>10</v>
      </c>
      <c r="W38" s="22">
        <v>0</v>
      </c>
      <c r="X38" s="23">
        <v>2</v>
      </c>
      <c r="Y38" s="24">
        <f t="shared" si="0"/>
        <v>1005</v>
      </c>
      <c r="Z38" s="21">
        <v>489</v>
      </c>
      <c r="AA38" s="22">
        <v>0</v>
      </c>
      <c r="AB38" s="22">
        <v>1</v>
      </c>
      <c r="AC38" s="25">
        <f t="shared" si="1"/>
        <v>490</v>
      </c>
    </row>
    <row r="39" spans="2:29" x14ac:dyDescent="0.15">
      <c r="B39" s="26">
        <v>27060</v>
      </c>
      <c r="C39" s="27" t="s">
        <v>63</v>
      </c>
      <c r="D39" s="28">
        <v>25</v>
      </c>
      <c r="E39" s="29">
        <v>43</v>
      </c>
      <c r="F39" s="29">
        <v>51</v>
      </c>
      <c r="G39" s="29">
        <v>44</v>
      </c>
      <c r="H39" s="29">
        <v>37</v>
      </c>
      <c r="I39" s="29">
        <v>32</v>
      </c>
      <c r="J39" s="29">
        <v>29</v>
      </c>
      <c r="K39" s="29">
        <v>37</v>
      </c>
      <c r="L39" s="29">
        <v>64</v>
      </c>
      <c r="M39" s="29">
        <v>71</v>
      </c>
      <c r="N39" s="29">
        <v>72</v>
      </c>
      <c r="O39" s="29">
        <v>71</v>
      </c>
      <c r="P39" s="29">
        <v>73</v>
      </c>
      <c r="Q39" s="29">
        <v>60</v>
      </c>
      <c r="R39" s="29">
        <v>59</v>
      </c>
      <c r="S39" s="29">
        <v>64</v>
      </c>
      <c r="T39" s="29">
        <v>62</v>
      </c>
      <c r="U39" s="29">
        <v>34</v>
      </c>
      <c r="V39" s="29">
        <v>18</v>
      </c>
      <c r="W39" s="29">
        <v>3</v>
      </c>
      <c r="X39" s="30">
        <v>1</v>
      </c>
      <c r="Y39" s="31">
        <f t="shared" si="0"/>
        <v>950</v>
      </c>
      <c r="Z39" s="28">
        <v>448</v>
      </c>
      <c r="AA39" s="29">
        <v>1</v>
      </c>
      <c r="AB39" s="29">
        <v>2</v>
      </c>
      <c r="AC39" s="32">
        <f t="shared" si="1"/>
        <v>451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11</v>
      </c>
      <c r="M40" s="22">
        <v>13</v>
      </c>
      <c r="N40" s="22">
        <v>17</v>
      </c>
      <c r="O40" s="22">
        <v>29</v>
      </c>
      <c r="P40" s="22">
        <v>22</v>
      </c>
      <c r="Q40" s="22">
        <v>38</v>
      </c>
      <c r="R40" s="22">
        <v>33</v>
      </c>
      <c r="S40" s="22">
        <v>27</v>
      </c>
      <c r="T40" s="22">
        <v>16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281</v>
      </c>
      <c r="Z40" s="21">
        <v>182</v>
      </c>
      <c r="AA40" s="22">
        <v>3</v>
      </c>
      <c r="AB40" s="22">
        <v>1</v>
      </c>
      <c r="AC40" s="25">
        <f t="shared" si="1"/>
        <v>186</v>
      </c>
    </row>
    <row r="41" spans="2:29" x14ac:dyDescent="0.15">
      <c r="B41" s="26">
        <v>29020</v>
      </c>
      <c r="C41" s="27" t="s">
        <v>65</v>
      </c>
      <c r="D41" s="28">
        <v>25</v>
      </c>
      <c r="E41" s="29">
        <v>27</v>
      </c>
      <c r="F41" s="29">
        <v>37</v>
      </c>
      <c r="G41" s="29">
        <v>44</v>
      </c>
      <c r="H41" s="29">
        <v>42</v>
      </c>
      <c r="I41" s="29">
        <v>51</v>
      </c>
      <c r="J41" s="29">
        <v>37</v>
      </c>
      <c r="K41" s="29">
        <v>57</v>
      </c>
      <c r="L41" s="29">
        <v>42</v>
      </c>
      <c r="M41" s="29">
        <v>87</v>
      </c>
      <c r="N41" s="29">
        <v>88</v>
      </c>
      <c r="O41" s="29">
        <v>113</v>
      </c>
      <c r="P41" s="29">
        <v>83</v>
      </c>
      <c r="Q41" s="29">
        <v>89</v>
      </c>
      <c r="R41" s="29">
        <v>110</v>
      </c>
      <c r="S41" s="29">
        <v>100</v>
      </c>
      <c r="T41" s="29">
        <v>68</v>
      </c>
      <c r="U41" s="29">
        <v>51</v>
      </c>
      <c r="V41" s="29">
        <v>25</v>
      </c>
      <c r="W41" s="29">
        <v>7</v>
      </c>
      <c r="X41" s="30">
        <v>0</v>
      </c>
      <c r="Y41" s="31">
        <f t="shared" si="0"/>
        <v>1183</v>
      </c>
      <c r="Z41" s="28">
        <v>693</v>
      </c>
      <c r="AA41" s="29">
        <v>7</v>
      </c>
      <c r="AB41" s="29">
        <v>2</v>
      </c>
      <c r="AC41" s="32">
        <f t="shared" si="1"/>
        <v>702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11</v>
      </c>
      <c r="F42" s="22">
        <v>17</v>
      </c>
      <c r="G42" s="22">
        <v>19</v>
      </c>
      <c r="H42" s="22">
        <v>23</v>
      </c>
      <c r="I42" s="22">
        <v>16</v>
      </c>
      <c r="J42" s="22">
        <v>23</v>
      </c>
      <c r="K42" s="22">
        <v>33</v>
      </c>
      <c r="L42" s="22">
        <v>41</v>
      </c>
      <c r="M42" s="22">
        <v>46</v>
      </c>
      <c r="N42" s="22">
        <v>44</v>
      </c>
      <c r="O42" s="22">
        <v>38</v>
      </c>
      <c r="P42" s="22">
        <v>35</v>
      </c>
      <c r="Q42" s="22">
        <v>38</v>
      </c>
      <c r="R42" s="22">
        <v>55</v>
      </c>
      <c r="S42" s="22">
        <v>64</v>
      </c>
      <c r="T42" s="22">
        <v>32</v>
      </c>
      <c r="U42" s="22">
        <v>24</v>
      </c>
      <c r="V42" s="22">
        <v>14</v>
      </c>
      <c r="W42" s="22">
        <v>5</v>
      </c>
      <c r="X42" s="23">
        <v>0</v>
      </c>
      <c r="Y42" s="24">
        <f t="shared" si="0"/>
        <v>587</v>
      </c>
      <c r="Z42" s="21">
        <v>362</v>
      </c>
      <c r="AA42" s="22">
        <v>2</v>
      </c>
      <c r="AB42" s="22">
        <v>0</v>
      </c>
      <c r="AC42" s="25">
        <f t="shared" si="1"/>
        <v>364</v>
      </c>
    </row>
    <row r="43" spans="2:29" x14ac:dyDescent="0.15">
      <c r="B43" s="26">
        <v>31020</v>
      </c>
      <c r="C43" s="27" t="s">
        <v>67</v>
      </c>
      <c r="D43" s="28">
        <v>6</v>
      </c>
      <c r="E43" s="29">
        <v>6</v>
      </c>
      <c r="F43" s="29">
        <v>10</v>
      </c>
      <c r="G43" s="29">
        <v>17</v>
      </c>
      <c r="H43" s="29">
        <v>10</v>
      </c>
      <c r="I43" s="29">
        <v>13</v>
      </c>
      <c r="J43" s="29">
        <v>16</v>
      </c>
      <c r="K43" s="29">
        <v>22</v>
      </c>
      <c r="L43" s="29">
        <v>27</v>
      </c>
      <c r="M43" s="29">
        <v>27</v>
      </c>
      <c r="N43" s="29">
        <v>35</v>
      </c>
      <c r="O43" s="29">
        <v>36</v>
      </c>
      <c r="P43" s="29">
        <v>28</v>
      </c>
      <c r="Q43" s="29">
        <v>36</v>
      </c>
      <c r="R43" s="29">
        <v>46</v>
      </c>
      <c r="S43" s="29">
        <v>54</v>
      </c>
      <c r="T43" s="29">
        <v>33</v>
      </c>
      <c r="U43" s="29">
        <v>18</v>
      </c>
      <c r="V43" s="29">
        <v>10</v>
      </c>
      <c r="W43" s="29">
        <v>4</v>
      </c>
      <c r="X43" s="30">
        <v>0</v>
      </c>
      <c r="Y43" s="31">
        <f t="shared" si="0"/>
        <v>454</v>
      </c>
      <c r="Z43" s="28">
        <v>274</v>
      </c>
      <c r="AA43" s="29">
        <v>4</v>
      </c>
      <c r="AB43" s="29">
        <v>0</v>
      </c>
      <c r="AC43" s="32">
        <f t="shared" si="1"/>
        <v>278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8</v>
      </c>
      <c r="H44" s="22">
        <v>5</v>
      </c>
      <c r="I44" s="22">
        <v>6</v>
      </c>
      <c r="J44" s="22">
        <v>4</v>
      </c>
      <c r="K44" s="22">
        <v>4</v>
      </c>
      <c r="L44" s="22">
        <v>9</v>
      </c>
      <c r="M44" s="22">
        <v>14</v>
      </c>
      <c r="N44" s="22">
        <v>32</v>
      </c>
      <c r="O44" s="22">
        <v>23</v>
      </c>
      <c r="P44" s="22">
        <v>27</v>
      </c>
      <c r="Q44" s="22">
        <v>29</v>
      </c>
      <c r="R44" s="22">
        <v>26</v>
      </c>
      <c r="S44" s="22">
        <v>19</v>
      </c>
      <c r="T44" s="22">
        <v>13</v>
      </c>
      <c r="U44" s="22">
        <v>7</v>
      </c>
      <c r="V44" s="22">
        <v>5</v>
      </c>
      <c r="W44" s="22">
        <v>2</v>
      </c>
      <c r="X44" s="23">
        <v>0</v>
      </c>
      <c r="Y44" s="24">
        <f t="shared" si="0"/>
        <v>244</v>
      </c>
      <c r="Z44" s="21">
        <v>137</v>
      </c>
      <c r="AA44" s="22">
        <v>2</v>
      </c>
      <c r="AB44" s="22">
        <v>1</v>
      </c>
      <c r="AC44" s="25">
        <f t="shared" si="1"/>
        <v>140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14</v>
      </c>
      <c r="G45" s="29">
        <v>15</v>
      </c>
      <c r="H45" s="29">
        <v>12</v>
      </c>
      <c r="I45" s="29">
        <v>15</v>
      </c>
      <c r="J45" s="29">
        <v>21</v>
      </c>
      <c r="K45" s="29">
        <v>19</v>
      </c>
      <c r="L45" s="29">
        <v>17</v>
      </c>
      <c r="M45" s="29">
        <v>31</v>
      </c>
      <c r="N45" s="29">
        <v>42</v>
      </c>
      <c r="O45" s="29">
        <v>36</v>
      </c>
      <c r="P45" s="29">
        <v>26</v>
      </c>
      <c r="Q45" s="29">
        <v>28</v>
      </c>
      <c r="R45" s="29">
        <v>39</v>
      </c>
      <c r="S45" s="29">
        <v>38</v>
      </c>
      <c r="T45" s="29">
        <v>25</v>
      </c>
      <c r="U45" s="29">
        <v>24</v>
      </c>
      <c r="V45" s="29">
        <v>12</v>
      </c>
      <c r="W45" s="29">
        <v>2</v>
      </c>
      <c r="X45" s="30">
        <v>1</v>
      </c>
      <c r="Y45" s="31">
        <f t="shared" si="0"/>
        <v>429</v>
      </c>
      <c r="Z45" s="28">
        <v>257</v>
      </c>
      <c r="AA45" s="29">
        <v>1</v>
      </c>
      <c r="AB45" s="29">
        <v>0</v>
      </c>
      <c r="AC45" s="32">
        <f t="shared" si="1"/>
        <v>258</v>
      </c>
    </row>
    <row r="46" spans="2:29" x14ac:dyDescent="0.15">
      <c r="B46" s="19">
        <v>33030</v>
      </c>
      <c r="C46" s="20" t="s">
        <v>70</v>
      </c>
      <c r="D46" s="21">
        <v>18</v>
      </c>
      <c r="E46" s="22">
        <v>31</v>
      </c>
      <c r="F46" s="22">
        <v>45</v>
      </c>
      <c r="G46" s="22">
        <v>27</v>
      </c>
      <c r="H46" s="22">
        <v>29</v>
      </c>
      <c r="I46" s="22">
        <v>19</v>
      </c>
      <c r="J46" s="22">
        <v>29</v>
      </c>
      <c r="K46" s="22">
        <v>49</v>
      </c>
      <c r="L46" s="22">
        <v>50</v>
      </c>
      <c r="M46" s="22">
        <v>79</v>
      </c>
      <c r="N46" s="22">
        <v>78</v>
      </c>
      <c r="O46" s="22">
        <v>73</v>
      </c>
      <c r="P46" s="22">
        <v>77</v>
      </c>
      <c r="Q46" s="22">
        <v>86</v>
      </c>
      <c r="R46" s="22">
        <v>103</v>
      </c>
      <c r="S46" s="22">
        <v>78</v>
      </c>
      <c r="T46" s="22">
        <v>60</v>
      </c>
      <c r="U46" s="22">
        <v>25</v>
      </c>
      <c r="V46" s="22">
        <v>21</v>
      </c>
      <c r="W46" s="22">
        <v>5</v>
      </c>
      <c r="X46" s="23">
        <v>3</v>
      </c>
      <c r="Y46" s="24">
        <f t="shared" si="0"/>
        <v>985</v>
      </c>
      <c r="Z46" s="21">
        <v>526</v>
      </c>
      <c r="AA46" s="22">
        <v>1</v>
      </c>
      <c r="AB46" s="22">
        <v>0</v>
      </c>
      <c r="AC46" s="25">
        <f t="shared" si="1"/>
        <v>527</v>
      </c>
    </row>
    <row r="47" spans="2:29" x14ac:dyDescent="0.15">
      <c r="B47" s="26">
        <v>35010</v>
      </c>
      <c r="C47" s="27" t="s">
        <v>71</v>
      </c>
      <c r="D47" s="28">
        <v>17</v>
      </c>
      <c r="E47" s="29">
        <v>17</v>
      </c>
      <c r="F47" s="29">
        <v>22</v>
      </c>
      <c r="G47" s="29">
        <v>18</v>
      </c>
      <c r="H47" s="29">
        <v>34</v>
      </c>
      <c r="I47" s="29">
        <v>27</v>
      </c>
      <c r="J47" s="29">
        <v>31</v>
      </c>
      <c r="K47" s="29">
        <v>27</v>
      </c>
      <c r="L47" s="29">
        <v>51</v>
      </c>
      <c r="M47" s="29">
        <v>48</v>
      </c>
      <c r="N47" s="29">
        <v>53</v>
      </c>
      <c r="O47" s="29">
        <v>63</v>
      </c>
      <c r="P47" s="29">
        <v>64</v>
      </c>
      <c r="Q47" s="29">
        <v>72</v>
      </c>
      <c r="R47" s="29">
        <v>79</v>
      </c>
      <c r="S47" s="29">
        <v>82</v>
      </c>
      <c r="T47" s="29">
        <v>53</v>
      </c>
      <c r="U47" s="29">
        <v>41</v>
      </c>
      <c r="V47" s="29">
        <v>15</v>
      </c>
      <c r="W47" s="29">
        <v>3</v>
      </c>
      <c r="X47" s="30">
        <v>1</v>
      </c>
      <c r="Y47" s="31">
        <f t="shared" si="0"/>
        <v>818</v>
      </c>
      <c r="Z47" s="28">
        <v>524</v>
      </c>
      <c r="AA47" s="29">
        <v>0</v>
      </c>
      <c r="AB47" s="29">
        <v>1</v>
      </c>
      <c r="AC47" s="32">
        <f t="shared" si="1"/>
        <v>525</v>
      </c>
    </row>
    <row r="48" spans="2:29" x14ac:dyDescent="0.15">
      <c r="B48" s="19">
        <v>35020</v>
      </c>
      <c r="C48" s="20" t="s">
        <v>72</v>
      </c>
      <c r="D48" s="21">
        <v>14</v>
      </c>
      <c r="E48" s="22">
        <v>31</v>
      </c>
      <c r="F48" s="22">
        <v>30</v>
      </c>
      <c r="G48" s="22">
        <v>34</v>
      </c>
      <c r="H48" s="22">
        <v>36</v>
      </c>
      <c r="I48" s="22">
        <v>29</v>
      </c>
      <c r="J48" s="22">
        <v>35</v>
      </c>
      <c r="K48" s="22">
        <v>28</v>
      </c>
      <c r="L48" s="22">
        <v>40</v>
      </c>
      <c r="M48" s="22">
        <v>54</v>
      </c>
      <c r="N48" s="22">
        <v>68</v>
      </c>
      <c r="O48" s="22">
        <v>69</v>
      </c>
      <c r="P48" s="22">
        <v>45</v>
      </c>
      <c r="Q48" s="22">
        <v>42</v>
      </c>
      <c r="R48" s="22">
        <v>42</v>
      </c>
      <c r="S48" s="22">
        <v>35</v>
      </c>
      <c r="T48" s="22">
        <v>26</v>
      </c>
      <c r="U48" s="22">
        <v>26</v>
      </c>
      <c r="V48" s="22">
        <v>19</v>
      </c>
      <c r="W48" s="22">
        <v>3</v>
      </c>
      <c r="X48" s="23">
        <v>0</v>
      </c>
      <c r="Y48" s="24">
        <f t="shared" si="0"/>
        <v>706</v>
      </c>
      <c r="Z48" s="21">
        <v>389</v>
      </c>
      <c r="AA48" s="22">
        <v>1</v>
      </c>
      <c r="AB48" s="22">
        <v>1</v>
      </c>
      <c r="AC48" s="25">
        <f t="shared" si="1"/>
        <v>391</v>
      </c>
    </row>
    <row r="49" spans="2:29" x14ac:dyDescent="0.15">
      <c r="B49" s="26">
        <v>35030</v>
      </c>
      <c r="C49" s="27" t="s">
        <v>73</v>
      </c>
      <c r="D49" s="28">
        <v>18</v>
      </c>
      <c r="E49" s="29">
        <v>25</v>
      </c>
      <c r="F49" s="29">
        <v>31</v>
      </c>
      <c r="G49" s="29">
        <v>31</v>
      </c>
      <c r="H49" s="29">
        <v>22</v>
      </c>
      <c r="I49" s="29">
        <v>19</v>
      </c>
      <c r="J49" s="29">
        <v>22</v>
      </c>
      <c r="K49" s="29">
        <v>21</v>
      </c>
      <c r="L49" s="29">
        <v>51</v>
      </c>
      <c r="M49" s="29">
        <v>51</v>
      </c>
      <c r="N49" s="29">
        <v>46</v>
      </c>
      <c r="O49" s="29">
        <v>36</v>
      </c>
      <c r="P49" s="29">
        <v>46</v>
      </c>
      <c r="Q49" s="29">
        <v>48</v>
      </c>
      <c r="R49" s="29">
        <v>43</v>
      </c>
      <c r="S49" s="29">
        <v>32</v>
      </c>
      <c r="T49" s="29">
        <v>21</v>
      </c>
      <c r="U49" s="29">
        <v>29</v>
      </c>
      <c r="V49" s="29">
        <v>18</v>
      </c>
      <c r="W49" s="29">
        <v>9</v>
      </c>
      <c r="X49" s="30">
        <v>0</v>
      </c>
      <c r="Y49" s="31">
        <f t="shared" si="0"/>
        <v>619</v>
      </c>
      <c r="Z49" s="28">
        <v>350</v>
      </c>
      <c r="AA49" s="29">
        <v>0</v>
      </c>
      <c r="AB49" s="29">
        <v>0</v>
      </c>
      <c r="AC49" s="32">
        <f t="shared" si="1"/>
        <v>350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21</v>
      </c>
      <c r="F50" s="22">
        <v>19</v>
      </c>
      <c r="G50" s="22">
        <v>15</v>
      </c>
      <c r="H50" s="22">
        <v>27</v>
      </c>
      <c r="I50" s="22">
        <v>42</v>
      </c>
      <c r="J50" s="22">
        <v>34</v>
      </c>
      <c r="K50" s="22">
        <v>27</v>
      </c>
      <c r="L50" s="22">
        <v>29</v>
      </c>
      <c r="M50" s="22">
        <v>45</v>
      </c>
      <c r="N50" s="22">
        <v>44</v>
      </c>
      <c r="O50" s="22">
        <v>56</v>
      </c>
      <c r="P50" s="22">
        <v>55</v>
      </c>
      <c r="Q50" s="22">
        <v>48</v>
      </c>
      <c r="R50" s="22">
        <v>40</v>
      </c>
      <c r="S50" s="22">
        <v>40</v>
      </c>
      <c r="T50" s="22">
        <v>29</v>
      </c>
      <c r="U50" s="22">
        <v>23</v>
      </c>
      <c r="V50" s="22">
        <v>11</v>
      </c>
      <c r="W50" s="22">
        <v>4</v>
      </c>
      <c r="X50" s="23">
        <v>0</v>
      </c>
      <c r="Y50" s="24">
        <f t="shared" si="0"/>
        <v>621</v>
      </c>
      <c r="Z50" s="21">
        <v>367</v>
      </c>
      <c r="AA50" s="22">
        <v>2</v>
      </c>
      <c r="AB50" s="22">
        <v>0</v>
      </c>
      <c r="AC50" s="25">
        <f t="shared" si="1"/>
        <v>369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21</v>
      </c>
      <c r="I51" s="29">
        <v>16</v>
      </c>
      <c r="J51" s="29">
        <v>5</v>
      </c>
      <c r="K51" s="29">
        <v>6</v>
      </c>
      <c r="L51" s="29">
        <v>5</v>
      </c>
      <c r="M51" s="29">
        <v>6</v>
      </c>
      <c r="N51" s="29">
        <v>13</v>
      </c>
      <c r="O51" s="29">
        <v>8</v>
      </c>
      <c r="P51" s="29">
        <v>10</v>
      </c>
      <c r="Q51" s="29">
        <v>17</v>
      </c>
      <c r="R51" s="29">
        <v>13</v>
      </c>
      <c r="S51" s="29">
        <v>8</v>
      </c>
      <c r="T51" s="29">
        <v>6</v>
      </c>
      <c r="U51" s="29">
        <v>7</v>
      </c>
      <c r="V51" s="29">
        <v>4</v>
      </c>
      <c r="W51" s="29">
        <v>0</v>
      </c>
      <c r="X51" s="30">
        <v>0</v>
      </c>
      <c r="Y51" s="31">
        <f t="shared" si="0"/>
        <v>150</v>
      </c>
      <c r="Z51" s="28">
        <v>94</v>
      </c>
      <c r="AA51" s="29">
        <v>24</v>
      </c>
      <c r="AB51" s="29">
        <v>0</v>
      </c>
      <c r="AC51" s="32">
        <f t="shared" si="1"/>
        <v>118</v>
      </c>
    </row>
    <row r="52" spans="2:29" x14ac:dyDescent="0.15">
      <c r="B52" s="19">
        <v>37020</v>
      </c>
      <c r="C52" s="20" t="s">
        <v>76</v>
      </c>
      <c r="D52" s="21">
        <v>2</v>
      </c>
      <c r="E52" s="22">
        <v>5</v>
      </c>
      <c r="F52" s="22">
        <v>6</v>
      </c>
      <c r="G52" s="22">
        <v>1</v>
      </c>
      <c r="H52" s="22">
        <v>11</v>
      </c>
      <c r="I52" s="22">
        <v>20</v>
      </c>
      <c r="J52" s="22">
        <v>14</v>
      </c>
      <c r="K52" s="22">
        <v>22</v>
      </c>
      <c r="L52" s="22">
        <v>24</v>
      </c>
      <c r="M52" s="22">
        <v>27</v>
      </c>
      <c r="N52" s="22">
        <v>29</v>
      </c>
      <c r="O52" s="22">
        <v>30</v>
      </c>
      <c r="P52" s="22">
        <v>27</v>
      </c>
      <c r="Q52" s="22">
        <v>35</v>
      </c>
      <c r="R52" s="22">
        <v>40</v>
      </c>
      <c r="S52" s="22">
        <v>29</v>
      </c>
      <c r="T52" s="22">
        <v>19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362</v>
      </c>
      <c r="Z52" s="21">
        <v>271</v>
      </c>
      <c r="AA52" s="22">
        <v>3</v>
      </c>
      <c r="AB52" s="22">
        <v>1</v>
      </c>
      <c r="AC52" s="25">
        <f t="shared" si="1"/>
        <v>275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3</v>
      </c>
      <c r="G53" s="29">
        <v>9</v>
      </c>
      <c r="H53" s="29">
        <v>5</v>
      </c>
      <c r="I53" s="29">
        <v>14</v>
      </c>
      <c r="J53" s="29">
        <v>5</v>
      </c>
      <c r="K53" s="29">
        <v>12</v>
      </c>
      <c r="L53" s="29">
        <v>7</v>
      </c>
      <c r="M53" s="29">
        <v>10</v>
      </c>
      <c r="N53" s="29">
        <v>18</v>
      </c>
      <c r="O53" s="29">
        <v>8</v>
      </c>
      <c r="P53" s="29">
        <v>18</v>
      </c>
      <c r="Q53" s="29">
        <v>15</v>
      </c>
      <c r="R53" s="29">
        <v>22</v>
      </c>
      <c r="S53" s="29">
        <v>13</v>
      </c>
      <c r="T53" s="29">
        <v>20</v>
      </c>
      <c r="U53" s="29">
        <v>12</v>
      </c>
      <c r="V53" s="29">
        <v>4</v>
      </c>
      <c r="W53" s="29">
        <v>0</v>
      </c>
      <c r="X53" s="30">
        <v>0</v>
      </c>
      <c r="Y53" s="31">
        <f t="shared" si="0"/>
        <v>201</v>
      </c>
      <c r="Z53" s="28">
        <v>140</v>
      </c>
      <c r="AA53" s="29">
        <v>0</v>
      </c>
      <c r="AB53" s="29">
        <v>0</v>
      </c>
      <c r="AC53" s="32">
        <f t="shared" si="1"/>
        <v>140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6</v>
      </c>
      <c r="L54" s="22">
        <v>6</v>
      </c>
      <c r="M54" s="22">
        <v>4</v>
      </c>
      <c r="N54" s="22">
        <v>6</v>
      </c>
      <c r="O54" s="22">
        <v>5</v>
      </c>
      <c r="P54" s="22">
        <v>3</v>
      </c>
      <c r="Q54" s="22">
        <v>3</v>
      </c>
      <c r="R54" s="22">
        <v>8</v>
      </c>
      <c r="S54" s="22">
        <v>7</v>
      </c>
      <c r="T54" s="22">
        <v>5</v>
      </c>
      <c r="U54" s="22">
        <v>2</v>
      </c>
      <c r="V54" s="22">
        <v>3</v>
      </c>
      <c r="W54" s="22">
        <v>1</v>
      </c>
      <c r="X54" s="23">
        <v>1</v>
      </c>
      <c r="Y54" s="24">
        <f t="shared" si="0"/>
        <v>80</v>
      </c>
      <c r="Z54" s="21">
        <v>46</v>
      </c>
      <c r="AA54" s="22">
        <v>0</v>
      </c>
      <c r="AB54" s="22">
        <v>2</v>
      </c>
      <c r="AC54" s="25">
        <f t="shared" si="1"/>
        <v>48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13</v>
      </c>
      <c r="I55" s="29">
        <v>12</v>
      </c>
      <c r="J55" s="29">
        <v>17</v>
      </c>
      <c r="K55" s="29">
        <v>20</v>
      </c>
      <c r="L55" s="29">
        <v>17</v>
      </c>
      <c r="M55" s="29">
        <v>26</v>
      </c>
      <c r="N55" s="29">
        <v>47</v>
      </c>
      <c r="O55" s="29">
        <v>31</v>
      </c>
      <c r="P55" s="29">
        <v>42</v>
      </c>
      <c r="Q55" s="29">
        <v>40</v>
      </c>
      <c r="R55" s="29">
        <v>48</v>
      </c>
      <c r="S55" s="29">
        <v>42</v>
      </c>
      <c r="T55" s="29">
        <v>22</v>
      </c>
      <c r="U55" s="29">
        <v>19</v>
      </c>
      <c r="V55" s="29">
        <v>12</v>
      </c>
      <c r="W55" s="29">
        <v>2</v>
      </c>
      <c r="X55" s="30">
        <v>1</v>
      </c>
      <c r="Y55" s="31">
        <f t="shared" si="0"/>
        <v>431</v>
      </c>
      <c r="Z55" s="28">
        <v>292</v>
      </c>
      <c r="AA55" s="29">
        <v>5</v>
      </c>
      <c r="AB55" s="29">
        <v>1</v>
      </c>
      <c r="AC55" s="32">
        <f t="shared" si="1"/>
        <v>298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21</v>
      </c>
      <c r="F56" s="22">
        <v>34</v>
      </c>
      <c r="G56" s="22">
        <v>33</v>
      </c>
      <c r="H56" s="22">
        <v>35</v>
      </c>
      <c r="I56" s="22">
        <v>23</v>
      </c>
      <c r="J56" s="22">
        <v>23</v>
      </c>
      <c r="K56" s="22">
        <v>24</v>
      </c>
      <c r="L56" s="22">
        <v>44</v>
      </c>
      <c r="M56" s="22">
        <v>45</v>
      </c>
      <c r="N56" s="22">
        <v>60</v>
      </c>
      <c r="O56" s="22">
        <v>43</v>
      </c>
      <c r="P56" s="22">
        <v>47</v>
      </c>
      <c r="Q56" s="22">
        <v>44</v>
      </c>
      <c r="R56" s="22">
        <v>40</v>
      </c>
      <c r="S56" s="22">
        <v>28</v>
      </c>
      <c r="T56" s="22">
        <v>19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595</v>
      </c>
      <c r="Z56" s="21">
        <v>305</v>
      </c>
      <c r="AA56" s="22">
        <v>1</v>
      </c>
      <c r="AB56" s="22">
        <v>0</v>
      </c>
      <c r="AC56" s="25">
        <f t="shared" si="1"/>
        <v>306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26</v>
      </c>
      <c r="F57" s="29">
        <v>28</v>
      </c>
      <c r="G57" s="29">
        <v>28</v>
      </c>
      <c r="H57" s="29">
        <v>33</v>
      </c>
      <c r="I57" s="29">
        <v>19</v>
      </c>
      <c r="J57" s="29">
        <v>19</v>
      </c>
      <c r="K57" s="29">
        <v>40</v>
      </c>
      <c r="L57" s="29">
        <v>35</v>
      </c>
      <c r="M57" s="29">
        <v>58</v>
      </c>
      <c r="N57" s="29">
        <v>58</v>
      </c>
      <c r="O57" s="29">
        <v>39</v>
      </c>
      <c r="P57" s="29">
        <v>48</v>
      </c>
      <c r="Q57" s="29">
        <v>35</v>
      </c>
      <c r="R57" s="29">
        <v>48</v>
      </c>
      <c r="S57" s="29">
        <v>38</v>
      </c>
      <c r="T57" s="29">
        <v>25</v>
      </c>
      <c r="U57" s="29">
        <v>18</v>
      </c>
      <c r="V57" s="29">
        <v>15</v>
      </c>
      <c r="W57" s="29">
        <v>5</v>
      </c>
      <c r="X57" s="30">
        <v>2</v>
      </c>
      <c r="Y57" s="31">
        <f t="shared" si="0"/>
        <v>643</v>
      </c>
      <c r="Z57" s="28">
        <v>353</v>
      </c>
      <c r="AA57" s="29">
        <v>1</v>
      </c>
      <c r="AB57" s="29">
        <v>0</v>
      </c>
      <c r="AC57" s="32">
        <f t="shared" si="1"/>
        <v>354</v>
      </c>
    </row>
    <row r="58" spans="2:29" x14ac:dyDescent="0.15">
      <c r="B58" s="19">
        <v>39030</v>
      </c>
      <c r="C58" s="20" t="s">
        <v>82</v>
      </c>
      <c r="D58" s="21">
        <v>41</v>
      </c>
      <c r="E58" s="22">
        <v>36</v>
      </c>
      <c r="F58" s="22">
        <v>32</v>
      </c>
      <c r="G58" s="22">
        <v>25</v>
      </c>
      <c r="H58" s="22">
        <v>29</v>
      </c>
      <c r="I58" s="22">
        <v>40</v>
      </c>
      <c r="J58" s="22">
        <v>52</v>
      </c>
      <c r="K58" s="22">
        <v>51</v>
      </c>
      <c r="L58" s="22">
        <v>54</v>
      </c>
      <c r="M58" s="22">
        <v>63</v>
      </c>
      <c r="N58" s="22">
        <v>73</v>
      </c>
      <c r="O58" s="22">
        <v>74</v>
      </c>
      <c r="P58" s="22">
        <v>83</v>
      </c>
      <c r="Q58" s="22">
        <v>90</v>
      </c>
      <c r="R58" s="22">
        <v>85</v>
      </c>
      <c r="S58" s="22">
        <v>51</v>
      </c>
      <c r="T58" s="22">
        <v>44</v>
      </c>
      <c r="U58" s="22">
        <v>32</v>
      </c>
      <c r="V58" s="22">
        <v>14</v>
      </c>
      <c r="W58" s="22">
        <v>8</v>
      </c>
      <c r="X58" s="23">
        <v>1</v>
      </c>
      <c r="Y58" s="24">
        <f t="shared" si="0"/>
        <v>978</v>
      </c>
      <c r="Z58" s="21">
        <v>536</v>
      </c>
      <c r="AA58" s="22">
        <v>2</v>
      </c>
      <c r="AB58" s="22">
        <v>0</v>
      </c>
      <c r="AC58" s="25">
        <f t="shared" si="1"/>
        <v>538</v>
      </c>
    </row>
    <row r="59" spans="2:29" x14ac:dyDescent="0.15">
      <c r="B59" s="26">
        <v>41010</v>
      </c>
      <c r="C59" s="27" t="s">
        <v>83</v>
      </c>
      <c r="D59" s="28">
        <v>16</v>
      </c>
      <c r="E59" s="29">
        <v>11</v>
      </c>
      <c r="F59" s="29">
        <v>23</v>
      </c>
      <c r="G59" s="29">
        <v>32</v>
      </c>
      <c r="H59" s="29">
        <v>21</v>
      </c>
      <c r="I59" s="29">
        <v>28</v>
      </c>
      <c r="J59" s="29">
        <v>24</v>
      </c>
      <c r="K59" s="29">
        <v>31</v>
      </c>
      <c r="L59" s="29">
        <v>33</v>
      </c>
      <c r="M59" s="29">
        <v>33</v>
      </c>
      <c r="N59" s="29">
        <v>63</v>
      </c>
      <c r="O59" s="29">
        <v>44</v>
      </c>
      <c r="P59" s="29">
        <v>26</v>
      </c>
      <c r="Q59" s="29">
        <v>38</v>
      </c>
      <c r="R59" s="29">
        <v>39</v>
      </c>
      <c r="S59" s="29">
        <v>35</v>
      </c>
      <c r="T59" s="29">
        <v>27</v>
      </c>
      <c r="U59" s="29">
        <v>17</v>
      </c>
      <c r="V59" s="29">
        <v>10</v>
      </c>
      <c r="W59" s="29">
        <v>5</v>
      </c>
      <c r="X59" s="30">
        <v>0</v>
      </c>
      <c r="Y59" s="31">
        <f t="shared" si="0"/>
        <v>556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24</v>
      </c>
      <c r="E60" s="22">
        <v>40</v>
      </c>
      <c r="F60" s="22">
        <v>37</v>
      </c>
      <c r="G60" s="22">
        <v>52</v>
      </c>
      <c r="H60" s="22">
        <v>29</v>
      </c>
      <c r="I60" s="22">
        <v>44</v>
      </c>
      <c r="J60" s="22">
        <v>45</v>
      </c>
      <c r="K60" s="22">
        <v>51</v>
      </c>
      <c r="L60" s="22">
        <v>61</v>
      </c>
      <c r="M60" s="22">
        <v>78</v>
      </c>
      <c r="N60" s="22">
        <v>65</v>
      </c>
      <c r="O60" s="22">
        <v>67</v>
      </c>
      <c r="P60" s="22">
        <v>69</v>
      </c>
      <c r="Q60" s="22">
        <v>76</v>
      </c>
      <c r="R60" s="22">
        <v>51</v>
      </c>
      <c r="S60" s="22">
        <v>53</v>
      </c>
      <c r="T60" s="22">
        <v>34</v>
      </c>
      <c r="U60" s="22">
        <v>20</v>
      </c>
      <c r="V60" s="22">
        <v>15</v>
      </c>
      <c r="W60" s="22">
        <v>7</v>
      </c>
      <c r="X60" s="23">
        <v>0</v>
      </c>
      <c r="Y60" s="24">
        <f t="shared" si="0"/>
        <v>918</v>
      </c>
      <c r="Z60" s="21">
        <v>477</v>
      </c>
      <c r="AA60" s="22">
        <v>2</v>
      </c>
      <c r="AB60" s="22">
        <v>1</v>
      </c>
      <c r="AC60" s="25">
        <f t="shared" si="1"/>
        <v>480</v>
      </c>
    </row>
    <row r="61" spans="2:29" x14ac:dyDescent="0.15">
      <c r="B61" s="26">
        <v>43010</v>
      </c>
      <c r="C61" s="27" t="s">
        <v>85</v>
      </c>
      <c r="D61" s="28">
        <v>9</v>
      </c>
      <c r="E61" s="29">
        <v>22</v>
      </c>
      <c r="F61" s="29">
        <v>23</v>
      </c>
      <c r="G61" s="29">
        <v>25</v>
      </c>
      <c r="H61" s="29">
        <v>27</v>
      </c>
      <c r="I61" s="29">
        <v>33</v>
      </c>
      <c r="J61" s="29">
        <v>22</v>
      </c>
      <c r="K61" s="29">
        <v>39</v>
      </c>
      <c r="L61" s="29">
        <v>37</v>
      </c>
      <c r="M61" s="29">
        <v>29</v>
      </c>
      <c r="N61" s="29">
        <v>52</v>
      </c>
      <c r="O61" s="29">
        <v>53</v>
      </c>
      <c r="P61" s="29">
        <v>67</v>
      </c>
      <c r="Q61" s="29">
        <v>47</v>
      </c>
      <c r="R61" s="29">
        <v>50</v>
      </c>
      <c r="S61" s="29">
        <v>34</v>
      </c>
      <c r="T61" s="29">
        <v>37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636</v>
      </c>
      <c r="Z61" s="28">
        <v>360</v>
      </c>
      <c r="AA61" s="29">
        <v>12</v>
      </c>
      <c r="AB61" s="29">
        <v>1</v>
      </c>
      <c r="AC61" s="32">
        <f t="shared" si="1"/>
        <v>373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31</v>
      </c>
      <c r="G62" s="22">
        <v>29</v>
      </c>
      <c r="H62" s="22">
        <v>20</v>
      </c>
      <c r="I62" s="22">
        <v>16</v>
      </c>
      <c r="J62" s="22">
        <v>24</v>
      </c>
      <c r="K62" s="22">
        <v>27</v>
      </c>
      <c r="L62" s="22">
        <v>41</v>
      </c>
      <c r="M62" s="22">
        <v>43</v>
      </c>
      <c r="N62" s="22">
        <v>50</v>
      </c>
      <c r="O62" s="22">
        <v>38</v>
      </c>
      <c r="P62" s="22">
        <v>45</v>
      </c>
      <c r="Q62" s="22">
        <v>49</v>
      </c>
      <c r="R62" s="22">
        <v>21</v>
      </c>
      <c r="S62" s="22">
        <v>21</v>
      </c>
      <c r="T62" s="22">
        <v>25</v>
      </c>
      <c r="U62" s="22">
        <v>18</v>
      </c>
      <c r="V62" s="22">
        <v>12</v>
      </c>
      <c r="W62" s="22">
        <v>0</v>
      </c>
      <c r="X62" s="23">
        <v>0</v>
      </c>
      <c r="Y62" s="24">
        <f t="shared" si="0"/>
        <v>542</v>
      </c>
      <c r="Z62" s="21">
        <v>282</v>
      </c>
      <c r="AA62" s="22">
        <v>0</v>
      </c>
      <c r="AB62" s="22">
        <v>0</v>
      </c>
      <c r="AC62" s="25">
        <f t="shared" si="1"/>
        <v>282</v>
      </c>
    </row>
    <row r="63" spans="2:29" x14ac:dyDescent="0.15">
      <c r="B63" s="26">
        <v>43030</v>
      </c>
      <c r="C63" s="27" t="s">
        <v>87</v>
      </c>
      <c r="D63" s="28">
        <v>47</v>
      </c>
      <c r="E63" s="29">
        <v>52</v>
      </c>
      <c r="F63" s="29">
        <v>50</v>
      </c>
      <c r="G63" s="29">
        <v>67</v>
      </c>
      <c r="H63" s="29">
        <v>68</v>
      </c>
      <c r="I63" s="29">
        <v>65</v>
      </c>
      <c r="J63" s="29">
        <v>81</v>
      </c>
      <c r="K63" s="29">
        <v>91</v>
      </c>
      <c r="L63" s="29">
        <v>96</v>
      </c>
      <c r="M63" s="29">
        <v>140</v>
      </c>
      <c r="N63" s="29">
        <v>140</v>
      </c>
      <c r="O63" s="29">
        <v>108</v>
      </c>
      <c r="P63" s="29">
        <v>103</v>
      </c>
      <c r="Q63" s="29">
        <v>98</v>
      </c>
      <c r="R63" s="29">
        <v>105</v>
      </c>
      <c r="S63" s="29">
        <v>59</v>
      </c>
      <c r="T63" s="29">
        <v>59</v>
      </c>
      <c r="U63" s="29">
        <v>53</v>
      </c>
      <c r="V63" s="29">
        <v>16</v>
      </c>
      <c r="W63" s="29">
        <v>6</v>
      </c>
      <c r="X63" s="30">
        <v>0</v>
      </c>
      <c r="Y63" s="31">
        <f t="shared" si="0"/>
        <v>1504</v>
      </c>
      <c r="Z63" s="28">
        <v>779</v>
      </c>
      <c r="AA63" s="29">
        <v>1</v>
      </c>
      <c r="AB63" s="29">
        <v>4</v>
      </c>
      <c r="AC63" s="32">
        <f t="shared" si="1"/>
        <v>784</v>
      </c>
    </row>
    <row r="64" spans="2:29" x14ac:dyDescent="0.15">
      <c r="B64" s="19">
        <v>43040</v>
      </c>
      <c r="C64" s="20" t="s">
        <v>88</v>
      </c>
      <c r="D64" s="21">
        <v>7</v>
      </c>
      <c r="E64" s="22">
        <v>9</v>
      </c>
      <c r="F64" s="22">
        <v>14</v>
      </c>
      <c r="G64" s="22">
        <v>18</v>
      </c>
      <c r="H64" s="22">
        <v>20</v>
      </c>
      <c r="I64" s="22">
        <v>22</v>
      </c>
      <c r="J64" s="22">
        <v>22</v>
      </c>
      <c r="K64" s="22">
        <v>16</v>
      </c>
      <c r="L64" s="22">
        <v>27</v>
      </c>
      <c r="M64" s="22">
        <v>37</v>
      </c>
      <c r="N64" s="22">
        <v>48</v>
      </c>
      <c r="O64" s="22">
        <v>40</v>
      </c>
      <c r="P64" s="22">
        <v>36</v>
      </c>
      <c r="Q64" s="22">
        <v>31</v>
      </c>
      <c r="R64" s="22">
        <v>36</v>
      </c>
      <c r="S64" s="22">
        <v>29</v>
      </c>
      <c r="T64" s="22">
        <v>24</v>
      </c>
      <c r="U64" s="22">
        <v>10</v>
      </c>
      <c r="V64" s="22">
        <v>5</v>
      </c>
      <c r="W64" s="22">
        <v>1</v>
      </c>
      <c r="X64" s="23">
        <v>0</v>
      </c>
      <c r="Y64" s="24">
        <f t="shared" si="0"/>
        <v>452</v>
      </c>
      <c r="Z64" s="21">
        <v>279</v>
      </c>
      <c r="AA64" s="22">
        <v>0</v>
      </c>
      <c r="AB64" s="22">
        <v>1</v>
      </c>
      <c r="AC64" s="25">
        <f t="shared" si="1"/>
        <v>280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50</v>
      </c>
      <c r="F65" s="29">
        <v>56</v>
      </c>
      <c r="G65" s="29">
        <v>48</v>
      </c>
      <c r="H65" s="29">
        <v>39</v>
      </c>
      <c r="I65" s="29">
        <v>54</v>
      </c>
      <c r="J65" s="29">
        <v>62</v>
      </c>
      <c r="K65" s="29">
        <v>73</v>
      </c>
      <c r="L65" s="29">
        <v>90</v>
      </c>
      <c r="M65" s="29">
        <v>97</v>
      </c>
      <c r="N65" s="29">
        <v>94</v>
      </c>
      <c r="O65" s="29">
        <v>90</v>
      </c>
      <c r="P65" s="29">
        <v>69</v>
      </c>
      <c r="Q65" s="29">
        <v>65</v>
      </c>
      <c r="R65" s="29">
        <v>62</v>
      </c>
      <c r="S65" s="29">
        <v>53</v>
      </c>
      <c r="T65" s="29">
        <v>42</v>
      </c>
      <c r="U65" s="29">
        <v>29</v>
      </c>
      <c r="V65" s="29">
        <v>16</v>
      </c>
      <c r="W65" s="29">
        <v>0</v>
      </c>
      <c r="X65" s="30">
        <v>1</v>
      </c>
      <c r="Y65" s="31">
        <f t="shared" si="0"/>
        <v>1127</v>
      </c>
      <c r="Z65" s="28">
        <v>559</v>
      </c>
      <c r="AA65" s="29">
        <v>7</v>
      </c>
      <c r="AB65" s="29">
        <v>3</v>
      </c>
      <c r="AC65" s="32">
        <f t="shared" si="1"/>
        <v>569</v>
      </c>
    </row>
    <row r="66" spans="2:29" x14ac:dyDescent="0.15">
      <c r="B66" s="19">
        <v>45020</v>
      </c>
      <c r="C66" s="20" t="s">
        <v>90</v>
      </c>
      <c r="D66" s="21">
        <v>27</v>
      </c>
      <c r="E66" s="22">
        <v>28</v>
      </c>
      <c r="F66" s="22">
        <v>34</v>
      </c>
      <c r="G66" s="22">
        <v>36</v>
      </c>
      <c r="H66" s="22">
        <v>41</v>
      </c>
      <c r="I66" s="22">
        <v>33</v>
      </c>
      <c r="J66" s="22">
        <v>41</v>
      </c>
      <c r="K66" s="22">
        <v>42</v>
      </c>
      <c r="L66" s="22">
        <v>55</v>
      </c>
      <c r="M66" s="22">
        <v>73</v>
      </c>
      <c r="N66" s="22">
        <v>64</v>
      </c>
      <c r="O66" s="22">
        <v>74</v>
      </c>
      <c r="P66" s="22">
        <v>47</v>
      </c>
      <c r="Q66" s="22">
        <v>34</v>
      </c>
      <c r="R66" s="22">
        <v>39</v>
      </c>
      <c r="S66" s="22">
        <v>35</v>
      </c>
      <c r="T66" s="22">
        <v>36</v>
      </c>
      <c r="U66" s="22">
        <v>19</v>
      </c>
      <c r="V66" s="22">
        <v>12</v>
      </c>
      <c r="W66" s="22">
        <v>1</v>
      </c>
      <c r="X66" s="23">
        <v>2</v>
      </c>
      <c r="Y66" s="24">
        <f t="shared" si="0"/>
        <v>773</v>
      </c>
      <c r="Z66" s="21">
        <v>388</v>
      </c>
      <c r="AA66" s="22">
        <v>0</v>
      </c>
      <c r="AB66" s="22">
        <v>0</v>
      </c>
      <c r="AC66" s="25">
        <f t="shared" si="1"/>
        <v>388</v>
      </c>
    </row>
    <row r="67" spans="2:29" x14ac:dyDescent="0.15">
      <c r="B67" s="26">
        <v>45030</v>
      </c>
      <c r="C67" s="27" t="s">
        <v>91</v>
      </c>
      <c r="D67" s="28">
        <v>7</v>
      </c>
      <c r="E67" s="29">
        <v>11</v>
      </c>
      <c r="F67" s="29">
        <v>8</v>
      </c>
      <c r="G67" s="29">
        <v>19</v>
      </c>
      <c r="H67" s="29">
        <v>20</v>
      </c>
      <c r="I67" s="29">
        <v>15</v>
      </c>
      <c r="J67" s="29">
        <v>17</v>
      </c>
      <c r="K67" s="29">
        <v>17</v>
      </c>
      <c r="L67" s="29">
        <v>21</v>
      </c>
      <c r="M67" s="29">
        <v>33</v>
      </c>
      <c r="N67" s="29">
        <v>22</v>
      </c>
      <c r="O67" s="29">
        <v>27</v>
      </c>
      <c r="P67" s="29">
        <v>34</v>
      </c>
      <c r="Q67" s="29">
        <v>19</v>
      </c>
      <c r="R67" s="29">
        <v>31</v>
      </c>
      <c r="S67" s="29">
        <v>19</v>
      </c>
      <c r="T67" s="29">
        <v>15</v>
      </c>
      <c r="U67" s="29">
        <v>8</v>
      </c>
      <c r="V67" s="29">
        <v>3</v>
      </c>
      <c r="W67" s="29">
        <v>1</v>
      </c>
      <c r="X67" s="30">
        <v>0</v>
      </c>
      <c r="Y67" s="31">
        <f t="shared" si="0"/>
        <v>347</v>
      </c>
      <c r="Z67" s="28">
        <v>197</v>
      </c>
      <c r="AA67" s="29">
        <v>4</v>
      </c>
      <c r="AB67" s="29">
        <v>0</v>
      </c>
      <c r="AC67" s="32">
        <f t="shared" si="1"/>
        <v>201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12</v>
      </c>
      <c r="F68" s="22">
        <v>12</v>
      </c>
      <c r="G68" s="22">
        <v>18</v>
      </c>
      <c r="H68" s="22">
        <v>19</v>
      </c>
      <c r="I68" s="22">
        <v>11</v>
      </c>
      <c r="J68" s="22">
        <v>18</v>
      </c>
      <c r="K68" s="22">
        <v>5</v>
      </c>
      <c r="L68" s="22">
        <v>31</v>
      </c>
      <c r="M68" s="22">
        <v>32</v>
      </c>
      <c r="N68" s="22">
        <v>31</v>
      </c>
      <c r="O68" s="22">
        <v>23</v>
      </c>
      <c r="P68" s="22">
        <v>26</v>
      </c>
      <c r="Q68" s="22">
        <v>16</v>
      </c>
      <c r="R68" s="22">
        <v>11</v>
      </c>
      <c r="S68" s="22">
        <v>10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294</v>
      </c>
      <c r="Z68" s="21">
        <v>162</v>
      </c>
      <c r="AA68" s="22">
        <v>0</v>
      </c>
      <c r="AB68" s="22">
        <v>1</v>
      </c>
      <c r="AC68" s="25">
        <f t="shared" si="1"/>
        <v>163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8</v>
      </c>
      <c r="F69" s="29">
        <v>18</v>
      </c>
      <c r="G69" s="29">
        <v>21</v>
      </c>
      <c r="H69" s="29">
        <v>21</v>
      </c>
      <c r="I69" s="29">
        <v>18</v>
      </c>
      <c r="J69" s="29">
        <v>16</v>
      </c>
      <c r="K69" s="29">
        <v>25</v>
      </c>
      <c r="L69" s="29">
        <v>22</v>
      </c>
      <c r="M69" s="29">
        <v>40</v>
      </c>
      <c r="N69" s="29">
        <v>35</v>
      </c>
      <c r="O69" s="29">
        <v>38</v>
      </c>
      <c r="P69" s="29">
        <v>17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367</v>
      </c>
      <c r="Z69" s="28">
        <v>185</v>
      </c>
      <c r="AA69" s="29">
        <v>1</v>
      </c>
      <c r="AB69" s="29">
        <v>2</v>
      </c>
      <c r="AC69" s="32">
        <f t="shared" ref="AC69:AC132" si="3">IF(B69&lt;&gt;"",SUM(Z69:AB69),"")</f>
        <v>188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20</v>
      </c>
      <c r="F70" s="22">
        <v>25</v>
      </c>
      <c r="G70" s="22">
        <v>32</v>
      </c>
      <c r="H70" s="22">
        <v>22</v>
      </c>
      <c r="I70" s="22">
        <v>26</v>
      </c>
      <c r="J70" s="22">
        <v>29</v>
      </c>
      <c r="K70" s="22">
        <v>33</v>
      </c>
      <c r="L70" s="22">
        <v>35</v>
      </c>
      <c r="M70" s="22">
        <v>39</v>
      </c>
      <c r="N70" s="22">
        <v>50</v>
      </c>
      <c r="O70" s="22">
        <v>51</v>
      </c>
      <c r="P70" s="22">
        <v>24</v>
      </c>
      <c r="Q70" s="22">
        <v>20</v>
      </c>
      <c r="R70" s="22">
        <v>26</v>
      </c>
      <c r="S70" s="22">
        <v>20</v>
      </c>
      <c r="T70" s="22">
        <v>31</v>
      </c>
      <c r="U70" s="22">
        <v>16</v>
      </c>
      <c r="V70" s="22">
        <v>6</v>
      </c>
      <c r="W70" s="22">
        <v>1</v>
      </c>
      <c r="X70" s="23">
        <v>0</v>
      </c>
      <c r="Y70" s="24">
        <f t="shared" si="2"/>
        <v>518</v>
      </c>
      <c r="Z70" s="21">
        <v>280</v>
      </c>
      <c r="AA70" s="22">
        <v>5</v>
      </c>
      <c r="AB70" s="22">
        <v>0</v>
      </c>
      <c r="AC70" s="25">
        <f t="shared" si="3"/>
        <v>285</v>
      </c>
    </row>
    <row r="71" spans="2:29" x14ac:dyDescent="0.15">
      <c r="B71" s="26">
        <v>49010</v>
      </c>
      <c r="C71" s="27" t="s">
        <v>95</v>
      </c>
      <c r="D71" s="28">
        <v>33</v>
      </c>
      <c r="E71" s="29">
        <v>17</v>
      </c>
      <c r="F71" s="29">
        <v>16</v>
      </c>
      <c r="G71" s="29">
        <v>21</v>
      </c>
      <c r="H71" s="29">
        <v>20</v>
      </c>
      <c r="I71" s="29">
        <v>32</v>
      </c>
      <c r="J71" s="29">
        <v>26</v>
      </c>
      <c r="K71" s="29">
        <v>22</v>
      </c>
      <c r="L71" s="29">
        <v>31</v>
      </c>
      <c r="M71" s="29">
        <v>35</v>
      </c>
      <c r="N71" s="29">
        <v>27</v>
      </c>
      <c r="O71" s="29">
        <v>22</v>
      </c>
      <c r="P71" s="29">
        <v>16</v>
      </c>
      <c r="Q71" s="29">
        <v>20</v>
      </c>
      <c r="R71" s="29">
        <v>31</v>
      </c>
      <c r="S71" s="29">
        <v>19</v>
      </c>
      <c r="T71" s="29">
        <v>17</v>
      </c>
      <c r="U71" s="29">
        <v>10</v>
      </c>
      <c r="V71" s="29">
        <v>6</v>
      </c>
      <c r="W71" s="29">
        <v>1</v>
      </c>
      <c r="X71" s="30">
        <v>0</v>
      </c>
      <c r="Y71" s="31">
        <f t="shared" si="2"/>
        <v>422</v>
      </c>
      <c r="Z71" s="28">
        <v>216</v>
      </c>
      <c r="AA71" s="29">
        <v>1</v>
      </c>
      <c r="AB71" s="29">
        <v>0</v>
      </c>
      <c r="AC71" s="32">
        <f t="shared" si="3"/>
        <v>217</v>
      </c>
    </row>
    <row r="72" spans="2:29" x14ac:dyDescent="0.15">
      <c r="B72" s="19">
        <v>49020</v>
      </c>
      <c r="C72" s="20" t="s">
        <v>96</v>
      </c>
      <c r="D72" s="21">
        <v>39</v>
      </c>
      <c r="E72" s="22">
        <v>51</v>
      </c>
      <c r="F72" s="22">
        <v>41</v>
      </c>
      <c r="G72" s="22">
        <v>55</v>
      </c>
      <c r="H72" s="22">
        <v>44</v>
      </c>
      <c r="I72" s="22">
        <v>40</v>
      </c>
      <c r="J72" s="22">
        <v>42</v>
      </c>
      <c r="K72" s="22">
        <v>70</v>
      </c>
      <c r="L72" s="22">
        <v>71</v>
      </c>
      <c r="M72" s="22">
        <v>85</v>
      </c>
      <c r="N72" s="22">
        <v>86</v>
      </c>
      <c r="O72" s="22">
        <v>71</v>
      </c>
      <c r="P72" s="22">
        <v>63</v>
      </c>
      <c r="Q72" s="22">
        <v>83</v>
      </c>
      <c r="R72" s="22">
        <v>81</v>
      </c>
      <c r="S72" s="22">
        <v>83</v>
      </c>
      <c r="T72" s="22">
        <v>58</v>
      </c>
      <c r="U72" s="22">
        <v>40</v>
      </c>
      <c r="V72" s="22">
        <v>16</v>
      </c>
      <c r="W72" s="22">
        <v>3</v>
      </c>
      <c r="X72" s="23">
        <v>0</v>
      </c>
      <c r="Y72" s="24">
        <f t="shared" si="2"/>
        <v>1122</v>
      </c>
      <c r="Z72" s="21">
        <v>534</v>
      </c>
      <c r="AA72" s="22">
        <v>0</v>
      </c>
      <c r="AB72" s="22">
        <v>1</v>
      </c>
      <c r="AC72" s="25">
        <f t="shared" si="3"/>
        <v>535</v>
      </c>
    </row>
    <row r="73" spans="2:29" x14ac:dyDescent="0.15">
      <c r="B73" s="26">
        <v>49030</v>
      </c>
      <c r="C73" s="27" t="s">
        <v>97</v>
      </c>
      <c r="D73" s="28">
        <v>45</v>
      </c>
      <c r="E73" s="29">
        <v>63</v>
      </c>
      <c r="F73" s="29">
        <v>47</v>
      </c>
      <c r="G73" s="29">
        <v>34</v>
      </c>
      <c r="H73" s="29">
        <v>42</v>
      </c>
      <c r="I73" s="29">
        <v>58</v>
      </c>
      <c r="J73" s="29">
        <v>48</v>
      </c>
      <c r="K73" s="29">
        <v>83</v>
      </c>
      <c r="L73" s="29">
        <v>62</v>
      </c>
      <c r="M73" s="29">
        <v>79</v>
      </c>
      <c r="N73" s="29">
        <v>70</v>
      </c>
      <c r="O73" s="29">
        <v>59</v>
      </c>
      <c r="P73" s="29">
        <v>49</v>
      </c>
      <c r="Q73" s="29">
        <v>67</v>
      </c>
      <c r="R73" s="29">
        <v>68</v>
      </c>
      <c r="S73" s="29">
        <v>61</v>
      </c>
      <c r="T73" s="29">
        <v>53</v>
      </c>
      <c r="U73" s="29">
        <v>36</v>
      </c>
      <c r="V73" s="29">
        <v>14</v>
      </c>
      <c r="W73" s="29">
        <v>2</v>
      </c>
      <c r="X73" s="30">
        <v>0</v>
      </c>
      <c r="Y73" s="31">
        <f t="shared" si="2"/>
        <v>1040</v>
      </c>
      <c r="Z73" s="28">
        <v>499</v>
      </c>
      <c r="AA73" s="29">
        <v>0</v>
      </c>
      <c r="AB73" s="29">
        <v>0</v>
      </c>
      <c r="AC73" s="32">
        <f t="shared" si="3"/>
        <v>499</v>
      </c>
    </row>
    <row r="74" spans="2:29" x14ac:dyDescent="0.15">
      <c r="B74" s="19">
        <v>49040</v>
      </c>
      <c r="C74" s="20" t="s">
        <v>98</v>
      </c>
      <c r="D74" s="21">
        <v>32</v>
      </c>
      <c r="E74" s="22">
        <v>32</v>
      </c>
      <c r="F74" s="22">
        <v>48</v>
      </c>
      <c r="G74" s="22">
        <v>47</v>
      </c>
      <c r="H74" s="22">
        <v>48</v>
      </c>
      <c r="I74" s="22">
        <v>55</v>
      </c>
      <c r="J74" s="22">
        <v>51</v>
      </c>
      <c r="K74" s="22">
        <v>54</v>
      </c>
      <c r="L74" s="22">
        <v>85</v>
      </c>
      <c r="M74" s="22">
        <v>75</v>
      </c>
      <c r="N74" s="22">
        <v>80</v>
      </c>
      <c r="O74" s="22">
        <v>77</v>
      </c>
      <c r="P74" s="22">
        <v>64</v>
      </c>
      <c r="Q74" s="22">
        <v>98</v>
      </c>
      <c r="R74" s="22">
        <v>86</v>
      </c>
      <c r="S74" s="22">
        <v>82</v>
      </c>
      <c r="T74" s="22">
        <v>66</v>
      </c>
      <c r="U74" s="22">
        <v>32</v>
      </c>
      <c r="V74" s="22">
        <v>12</v>
      </c>
      <c r="W74" s="22">
        <v>4</v>
      </c>
      <c r="X74" s="23">
        <v>0</v>
      </c>
      <c r="Y74" s="24">
        <f t="shared" si="2"/>
        <v>1128</v>
      </c>
      <c r="Z74" s="21">
        <v>583</v>
      </c>
      <c r="AA74" s="22">
        <v>2</v>
      </c>
      <c r="AB74" s="22">
        <v>0</v>
      </c>
      <c r="AC74" s="25">
        <f t="shared" si="3"/>
        <v>585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1</v>
      </c>
      <c r="M75" s="29">
        <v>4</v>
      </c>
      <c r="N75" s="29">
        <v>2</v>
      </c>
      <c r="O75" s="29">
        <v>3</v>
      </c>
      <c r="P75" s="29">
        <v>5</v>
      </c>
      <c r="Q75" s="29">
        <v>3</v>
      </c>
      <c r="R75" s="29">
        <v>4</v>
      </c>
      <c r="S75" s="29">
        <v>1</v>
      </c>
      <c r="T75" s="29">
        <v>2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32</v>
      </c>
      <c r="Z75" s="28">
        <v>25</v>
      </c>
      <c r="AA75" s="29">
        <v>0</v>
      </c>
      <c r="AB75" s="29">
        <v>0</v>
      </c>
      <c r="AC75" s="32">
        <f t="shared" si="3"/>
        <v>25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10</v>
      </c>
      <c r="F76" s="22">
        <v>9</v>
      </c>
      <c r="G76" s="22">
        <v>17</v>
      </c>
      <c r="H76" s="22">
        <v>14</v>
      </c>
      <c r="I76" s="22">
        <v>21</v>
      </c>
      <c r="J76" s="22">
        <v>20</v>
      </c>
      <c r="K76" s="22">
        <v>27</v>
      </c>
      <c r="L76" s="22">
        <v>30</v>
      </c>
      <c r="M76" s="22">
        <v>29</v>
      </c>
      <c r="N76" s="22">
        <v>46</v>
      </c>
      <c r="O76" s="22">
        <v>32</v>
      </c>
      <c r="P76" s="22">
        <v>31</v>
      </c>
      <c r="Q76" s="22">
        <v>40</v>
      </c>
      <c r="R76" s="22">
        <v>48</v>
      </c>
      <c r="S76" s="22">
        <v>57</v>
      </c>
      <c r="T76" s="22">
        <v>41</v>
      </c>
      <c r="U76" s="22">
        <v>27</v>
      </c>
      <c r="V76" s="22">
        <v>20</v>
      </c>
      <c r="W76" s="22">
        <v>5</v>
      </c>
      <c r="X76" s="23">
        <v>0</v>
      </c>
      <c r="Y76" s="24">
        <f t="shared" si="2"/>
        <v>536</v>
      </c>
      <c r="Z76" s="21">
        <v>312</v>
      </c>
      <c r="AA76" s="22">
        <v>1</v>
      </c>
      <c r="AB76" s="22">
        <v>0</v>
      </c>
      <c r="AC76" s="25">
        <f t="shared" si="3"/>
        <v>313</v>
      </c>
    </row>
    <row r="77" spans="2:29" x14ac:dyDescent="0.15">
      <c r="B77" s="26">
        <v>51030</v>
      </c>
      <c r="C77" s="27" t="s">
        <v>101</v>
      </c>
      <c r="D77" s="28">
        <v>12</v>
      </c>
      <c r="E77" s="29">
        <v>16</v>
      </c>
      <c r="F77" s="29">
        <v>13</v>
      </c>
      <c r="G77" s="29">
        <v>14</v>
      </c>
      <c r="H77" s="29">
        <v>18</v>
      </c>
      <c r="I77" s="29">
        <v>26</v>
      </c>
      <c r="J77" s="29">
        <v>21</v>
      </c>
      <c r="K77" s="29">
        <v>34</v>
      </c>
      <c r="L77" s="29">
        <v>29</v>
      </c>
      <c r="M77" s="29">
        <v>40</v>
      </c>
      <c r="N77" s="29">
        <v>37</v>
      </c>
      <c r="O77" s="29">
        <v>44</v>
      </c>
      <c r="P77" s="29">
        <v>39</v>
      </c>
      <c r="Q77" s="29">
        <v>51</v>
      </c>
      <c r="R77" s="29">
        <v>57</v>
      </c>
      <c r="S77" s="29">
        <v>44</v>
      </c>
      <c r="T77" s="29">
        <v>31</v>
      </c>
      <c r="U77" s="29">
        <v>22</v>
      </c>
      <c r="V77" s="29">
        <v>18</v>
      </c>
      <c r="W77" s="29">
        <v>3</v>
      </c>
      <c r="X77" s="30">
        <v>0</v>
      </c>
      <c r="Y77" s="31">
        <f t="shared" si="2"/>
        <v>569</v>
      </c>
      <c r="Z77" s="28">
        <v>339</v>
      </c>
      <c r="AA77" s="29">
        <v>2</v>
      </c>
      <c r="AB77" s="29">
        <v>0</v>
      </c>
      <c r="AC77" s="32">
        <f t="shared" si="3"/>
        <v>341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22</v>
      </c>
      <c r="F78" s="22">
        <v>32</v>
      </c>
      <c r="G78" s="22">
        <v>39</v>
      </c>
      <c r="H78" s="22">
        <v>33</v>
      </c>
      <c r="I78" s="22">
        <v>35</v>
      </c>
      <c r="J78" s="22">
        <v>37</v>
      </c>
      <c r="K78" s="22">
        <v>48</v>
      </c>
      <c r="L78" s="22">
        <v>56</v>
      </c>
      <c r="M78" s="22">
        <v>72</v>
      </c>
      <c r="N78" s="22">
        <v>82</v>
      </c>
      <c r="O78" s="22">
        <v>82</v>
      </c>
      <c r="P78" s="22">
        <v>75</v>
      </c>
      <c r="Q78" s="22">
        <v>85</v>
      </c>
      <c r="R78" s="22">
        <v>66</v>
      </c>
      <c r="S78" s="22">
        <v>48</v>
      </c>
      <c r="T78" s="22">
        <v>42</v>
      </c>
      <c r="U78" s="22">
        <v>39</v>
      </c>
      <c r="V78" s="22">
        <v>16</v>
      </c>
      <c r="W78" s="22">
        <v>7</v>
      </c>
      <c r="X78" s="23">
        <v>0</v>
      </c>
      <c r="Y78" s="24">
        <f t="shared" si="2"/>
        <v>935</v>
      </c>
      <c r="Z78" s="21">
        <v>543</v>
      </c>
      <c r="AA78" s="22">
        <v>0</v>
      </c>
      <c r="AB78" s="22">
        <v>2</v>
      </c>
      <c r="AC78" s="25">
        <f t="shared" si="3"/>
        <v>545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14</v>
      </c>
      <c r="F79" s="29">
        <v>8</v>
      </c>
      <c r="G79" s="29">
        <v>13</v>
      </c>
      <c r="H79" s="29">
        <v>21</v>
      </c>
      <c r="I79" s="29">
        <v>16</v>
      </c>
      <c r="J79" s="29">
        <v>19</v>
      </c>
      <c r="K79" s="29">
        <v>19</v>
      </c>
      <c r="L79" s="29">
        <v>24</v>
      </c>
      <c r="M79" s="29">
        <v>45</v>
      </c>
      <c r="N79" s="29">
        <v>55</v>
      </c>
      <c r="O79" s="29">
        <v>38</v>
      </c>
      <c r="P79" s="29">
        <v>43</v>
      </c>
      <c r="Q79" s="29">
        <v>53</v>
      </c>
      <c r="R79" s="29">
        <v>44</v>
      </c>
      <c r="S79" s="29">
        <v>42</v>
      </c>
      <c r="T79" s="29">
        <v>31</v>
      </c>
      <c r="U79" s="29">
        <v>19</v>
      </c>
      <c r="V79" s="29">
        <v>15</v>
      </c>
      <c r="W79" s="29">
        <v>4</v>
      </c>
      <c r="X79" s="30">
        <v>1</v>
      </c>
      <c r="Y79" s="31">
        <f t="shared" si="2"/>
        <v>531</v>
      </c>
      <c r="Z79" s="28">
        <v>341</v>
      </c>
      <c r="AA79" s="29">
        <v>3</v>
      </c>
      <c r="AB79" s="29">
        <v>0</v>
      </c>
      <c r="AC79" s="32">
        <f t="shared" si="3"/>
        <v>344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13</v>
      </c>
      <c r="F80" s="22">
        <v>25</v>
      </c>
      <c r="G80" s="22">
        <v>27</v>
      </c>
      <c r="H80" s="22">
        <v>28</v>
      </c>
      <c r="I80" s="22">
        <v>29</v>
      </c>
      <c r="J80" s="22">
        <v>32</v>
      </c>
      <c r="K80" s="22">
        <v>44</v>
      </c>
      <c r="L80" s="22">
        <v>37</v>
      </c>
      <c r="M80" s="22">
        <v>56</v>
      </c>
      <c r="N80" s="22">
        <v>57</v>
      </c>
      <c r="O80" s="22">
        <v>46</v>
      </c>
      <c r="P80" s="22">
        <v>54</v>
      </c>
      <c r="Q80" s="22">
        <v>57</v>
      </c>
      <c r="R80" s="22">
        <v>65</v>
      </c>
      <c r="S80" s="22">
        <v>52</v>
      </c>
      <c r="T80" s="22">
        <v>54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756</v>
      </c>
      <c r="Z80" s="21">
        <v>473</v>
      </c>
      <c r="AA80" s="22">
        <v>2</v>
      </c>
      <c r="AB80" s="22">
        <v>2</v>
      </c>
      <c r="AC80" s="25">
        <f t="shared" si="3"/>
        <v>477</v>
      </c>
    </row>
    <row r="81" spans="2:29" x14ac:dyDescent="0.15">
      <c r="B81" s="26">
        <v>53030</v>
      </c>
      <c r="C81" s="27" t="s">
        <v>105</v>
      </c>
      <c r="D81" s="28">
        <v>10</v>
      </c>
      <c r="E81" s="29">
        <v>22</v>
      </c>
      <c r="F81" s="29">
        <v>19</v>
      </c>
      <c r="G81" s="29">
        <v>20</v>
      </c>
      <c r="H81" s="29">
        <v>36</v>
      </c>
      <c r="I81" s="29">
        <v>42</v>
      </c>
      <c r="J81" s="29">
        <v>40</v>
      </c>
      <c r="K81" s="29">
        <v>47</v>
      </c>
      <c r="L81" s="29">
        <v>58</v>
      </c>
      <c r="M81" s="29">
        <v>83</v>
      </c>
      <c r="N81" s="29">
        <v>69</v>
      </c>
      <c r="O81" s="29">
        <v>68</v>
      </c>
      <c r="P81" s="29">
        <v>62</v>
      </c>
      <c r="Q81" s="29">
        <v>74</v>
      </c>
      <c r="R81" s="29">
        <v>87</v>
      </c>
      <c r="S81" s="29">
        <v>86</v>
      </c>
      <c r="T81" s="29">
        <v>45</v>
      </c>
      <c r="U81" s="29">
        <v>49</v>
      </c>
      <c r="V81" s="29">
        <v>22</v>
      </c>
      <c r="W81" s="29">
        <v>6</v>
      </c>
      <c r="X81" s="30">
        <v>1</v>
      </c>
      <c r="Y81" s="31">
        <f t="shared" si="2"/>
        <v>946</v>
      </c>
      <c r="Z81" s="28">
        <v>607</v>
      </c>
      <c r="AA81" s="29">
        <v>7</v>
      </c>
      <c r="AB81" s="29">
        <v>1</v>
      </c>
      <c r="AC81" s="32">
        <f t="shared" si="3"/>
        <v>615</v>
      </c>
    </row>
    <row r="82" spans="2:29" x14ac:dyDescent="0.15">
      <c r="B82" s="19">
        <v>55010</v>
      </c>
      <c r="C82" s="20" t="s">
        <v>106</v>
      </c>
      <c r="D82" s="21">
        <v>8</v>
      </c>
      <c r="E82" s="22">
        <v>1</v>
      </c>
      <c r="F82" s="22">
        <v>0</v>
      </c>
      <c r="G82" s="22">
        <v>5</v>
      </c>
      <c r="H82" s="22">
        <v>3</v>
      </c>
      <c r="I82" s="22">
        <v>12</v>
      </c>
      <c r="J82" s="22">
        <v>9</v>
      </c>
      <c r="K82" s="22">
        <v>21</v>
      </c>
      <c r="L82" s="22">
        <v>20</v>
      </c>
      <c r="M82" s="22">
        <v>15</v>
      </c>
      <c r="N82" s="22">
        <v>28</v>
      </c>
      <c r="O82" s="22">
        <v>27</v>
      </c>
      <c r="P82" s="22">
        <v>32</v>
      </c>
      <c r="Q82" s="22">
        <v>33</v>
      </c>
      <c r="R82" s="22">
        <v>31</v>
      </c>
      <c r="S82" s="22">
        <v>35</v>
      </c>
      <c r="T82" s="22">
        <v>26</v>
      </c>
      <c r="U82" s="22">
        <v>23</v>
      </c>
      <c r="V82" s="22">
        <v>18</v>
      </c>
      <c r="W82" s="22">
        <v>5</v>
      </c>
      <c r="X82" s="23">
        <v>2</v>
      </c>
      <c r="Y82" s="24">
        <f t="shared" si="2"/>
        <v>354</v>
      </c>
      <c r="Z82" s="21">
        <v>246</v>
      </c>
      <c r="AA82" s="22">
        <v>3</v>
      </c>
      <c r="AB82" s="22">
        <v>0</v>
      </c>
      <c r="AC82" s="25">
        <f t="shared" si="3"/>
        <v>249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10</v>
      </c>
      <c r="I83" s="29">
        <v>10</v>
      </c>
      <c r="J83" s="29">
        <v>16</v>
      </c>
      <c r="K83" s="29">
        <v>20</v>
      </c>
      <c r="L83" s="29">
        <v>22</v>
      </c>
      <c r="M83" s="29">
        <v>34</v>
      </c>
      <c r="N83" s="29">
        <v>47</v>
      </c>
      <c r="O83" s="29">
        <v>45</v>
      </c>
      <c r="P83" s="29">
        <v>47</v>
      </c>
      <c r="Q83" s="29">
        <v>48</v>
      </c>
      <c r="R83" s="29">
        <v>34</v>
      </c>
      <c r="S83" s="29">
        <v>38</v>
      </c>
      <c r="T83" s="29">
        <v>26</v>
      </c>
      <c r="U83" s="29">
        <v>11</v>
      </c>
      <c r="V83" s="29">
        <v>6</v>
      </c>
      <c r="W83" s="29">
        <v>2</v>
      </c>
      <c r="X83" s="30">
        <v>0</v>
      </c>
      <c r="Y83" s="31">
        <f t="shared" si="2"/>
        <v>455</v>
      </c>
      <c r="Z83" s="28">
        <v>271</v>
      </c>
      <c r="AA83" s="29">
        <v>2</v>
      </c>
      <c r="AB83" s="29">
        <v>0</v>
      </c>
      <c r="AC83" s="32">
        <f t="shared" si="3"/>
        <v>273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16</v>
      </c>
      <c r="H84" s="22">
        <v>17</v>
      </c>
      <c r="I84" s="22">
        <v>7</v>
      </c>
      <c r="J84" s="22">
        <v>9</v>
      </c>
      <c r="K84" s="22">
        <v>9</v>
      </c>
      <c r="L84" s="22">
        <v>29</v>
      </c>
      <c r="M84" s="22">
        <v>29</v>
      </c>
      <c r="N84" s="22">
        <v>26</v>
      </c>
      <c r="O84" s="22">
        <v>33</v>
      </c>
      <c r="P84" s="22">
        <v>36</v>
      </c>
      <c r="Q84" s="22">
        <v>50</v>
      </c>
      <c r="R84" s="22">
        <v>27</v>
      </c>
      <c r="S84" s="22">
        <v>38</v>
      </c>
      <c r="T84" s="22">
        <v>19</v>
      </c>
      <c r="U84" s="22">
        <v>16</v>
      </c>
      <c r="V84" s="22">
        <v>11</v>
      </c>
      <c r="W84" s="22">
        <v>2</v>
      </c>
      <c r="X84" s="23">
        <v>0</v>
      </c>
      <c r="Y84" s="24">
        <f t="shared" si="2"/>
        <v>399</v>
      </c>
      <c r="Z84" s="21">
        <v>217</v>
      </c>
      <c r="AA84" s="22">
        <v>4</v>
      </c>
      <c r="AB84" s="22">
        <v>0</v>
      </c>
      <c r="AC84" s="25">
        <f t="shared" si="3"/>
        <v>221</v>
      </c>
    </row>
    <row r="85" spans="2:29" x14ac:dyDescent="0.15">
      <c r="B85" s="26">
        <v>57020</v>
      </c>
      <c r="C85" s="27" t="s">
        <v>109</v>
      </c>
      <c r="D85" s="28">
        <v>12</v>
      </c>
      <c r="E85" s="29">
        <v>14</v>
      </c>
      <c r="F85" s="29">
        <v>17</v>
      </c>
      <c r="G85" s="29">
        <v>12</v>
      </c>
      <c r="H85" s="29">
        <v>8</v>
      </c>
      <c r="I85" s="29">
        <v>11</v>
      </c>
      <c r="J85" s="29">
        <v>20</v>
      </c>
      <c r="K85" s="29">
        <v>30</v>
      </c>
      <c r="L85" s="29">
        <v>37</v>
      </c>
      <c r="M85" s="29">
        <v>53</v>
      </c>
      <c r="N85" s="29">
        <v>68</v>
      </c>
      <c r="O85" s="29">
        <v>57</v>
      </c>
      <c r="P85" s="29">
        <v>63</v>
      </c>
      <c r="Q85" s="29">
        <v>78</v>
      </c>
      <c r="R85" s="29">
        <v>82</v>
      </c>
      <c r="S85" s="29">
        <v>75</v>
      </c>
      <c r="T85" s="29">
        <v>52</v>
      </c>
      <c r="U85" s="29">
        <v>30</v>
      </c>
      <c r="V85" s="29">
        <v>12</v>
      </c>
      <c r="W85" s="29">
        <v>1</v>
      </c>
      <c r="X85" s="30">
        <v>1</v>
      </c>
      <c r="Y85" s="31">
        <f t="shared" si="2"/>
        <v>733</v>
      </c>
      <c r="Z85" s="28">
        <v>485</v>
      </c>
      <c r="AA85" s="29">
        <v>1</v>
      </c>
      <c r="AB85" s="29">
        <v>0</v>
      </c>
      <c r="AC85" s="32">
        <f t="shared" si="3"/>
        <v>486</v>
      </c>
    </row>
    <row r="86" spans="2:29" x14ac:dyDescent="0.15">
      <c r="B86" s="19">
        <v>59010</v>
      </c>
      <c r="C86" s="20" t="s">
        <v>110</v>
      </c>
      <c r="D86" s="21">
        <v>7</v>
      </c>
      <c r="E86" s="22">
        <v>16</v>
      </c>
      <c r="F86" s="22">
        <v>16</v>
      </c>
      <c r="G86" s="22">
        <v>19</v>
      </c>
      <c r="H86" s="22">
        <v>22</v>
      </c>
      <c r="I86" s="22">
        <v>25</v>
      </c>
      <c r="J86" s="22">
        <v>20</v>
      </c>
      <c r="K86" s="22">
        <v>20</v>
      </c>
      <c r="L86" s="22">
        <v>37</v>
      </c>
      <c r="M86" s="22">
        <v>42</v>
      </c>
      <c r="N86" s="22">
        <v>62</v>
      </c>
      <c r="O86" s="22">
        <v>79</v>
      </c>
      <c r="P86" s="22">
        <v>69</v>
      </c>
      <c r="Q86" s="22">
        <v>62</v>
      </c>
      <c r="R86" s="22">
        <v>76</v>
      </c>
      <c r="S86" s="22">
        <v>65</v>
      </c>
      <c r="T86" s="22">
        <v>36</v>
      </c>
      <c r="U86" s="22">
        <v>20</v>
      </c>
      <c r="V86" s="22">
        <v>9</v>
      </c>
      <c r="W86" s="22">
        <v>4</v>
      </c>
      <c r="X86" s="23">
        <v>0</v>
      </c>
      <c r="Y86" s="24">
        <f t="shared" si="2"/>
        <v>706</v>
      </c>
      <c r="Z86" s="21">
        <v>449</v>
      </c>
      <c r="AA86" s="22">
        <v>2</v>
      </c>
      <c r="AB86" s="22">
        <v>1</v>
      </c>
      <c r="AC86" s="25">
        <f t="shared" si="3"/>
        <v>452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17</v>
      </c>
      <c r="F88" s="22">
        <v>16</v>
      </c>
      <c r="G88" s="22">
        <v>23</v>
      </c>
      <c r="H88" s="22">
        <v>29</v>
      </c>
      <c r="I88" s="22">
        <v>30</v>
      </c>
      <c r="J88" s="22">
        <v>24</v>
      </c>
      <c r="K88" s="22">
        <v>37</v>
      </c>
      <c r="L88" s="22">
        <v>39</v>
      </c>
      <c r="M88" s="22">
        <v>42</v>
      </c>
      <c r="N88" s="22">
        <v>38</v>
      </c>
      <c r="O88" s="22">
        <v>49</v>
      </c>
      <c r="P88" s="22">
        <v>44</v>
      </c>
      <c r="Q88" s="22">
        <v>42</v>
      </c>
      <c r="R88" s="22">
        <v>70</v>
      </c>
      <c r="S88" s="22">
        <v>45</v>
      </c>
      <c r="T88" s="22">
        <v>40</v>
      </c>
      <c r="U88" s="22">
        <v>21</v>
      </c>
      <c r="V88" s="22">
        <v>16</v>
      </c>
      <c r="W88" s="22">
        <v>5</v>
      </c>
      <c r="X88" s="23">
        <v>0</v>
      </c>
      <c r="Y88" s="24">
        <f t="shared" si="2"/>
        <v>639</v>
      </c>
      <c r="Z88" s="21">
        <v>388</v>
      </c>
      <c r="AA88" s="22">
        <v>2</v>
      </c>
      <c r="AB88" s="22">
        <v>0</v>
      </c>
      <c r="AC88" s="25">
        <f t="shared" si="3"/>
        <v>390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37</v>
      </c>
      <c r="F89" s="29">
        <v>33</v>
      </c>
      <c r="G89" s="29">
        <v>44</v>
      </c>
      <c r="H89" s="29">
        <v>40</v>
      </c>
      <c r="I89" s="29">
        <v>29</v>
      </c>
      <c r="J89" s="29">
        <v>43</v>
      </c>
      <c r="K89" s="29">
        <v>64</v>
      </c>
      <c r="L89" s="29">
        <v>66</v>
      </c>
      <c r="M89" s="29">
        <v>60</v>
      </c>
      <c r="N89" s="29">
        <v>83</v>
      </c>
      <c r="O89" s="29">
        <v>74</v>
      </c>
      <c r="P89" s="29">
        <v>77</v>
      </c>
      <c r="Q89" s="29">
        <v>83</v>
      </c>
      <c r="R89" s="29">
        <v>92</v>
      </c>
      <c r="S89" s="29">
        <v>105</v>
      </c>
      <c r="T89" s="29">
        <v>52</v>
      </c>
      <c r="U89" s="29">
        <v>50</v>
      </c>
      <c r="V89" s="29">
        <v>22</v>
      </c>
      <c r="W89" s="29">
        <v>6</v>
      </c>
      <c r="X89" s="30">
        <v>2</v>
      </c>
      <c r="Y89" s="31">
        <f t="shared" si="2"/>
        <v>1087</v>
      </c>
      <c r="Z89" s="28">
        <v>578</v>
      </c>
      <c r="AA89" s="29">
        <v>1</v>
      </c>
      <c r="AB89" s="29">
        <v>0</v>
      </c>
      <c r="AC89" s="32">
        <f t="shared" si="3"/>
        <v>579</v>
      </c>
    </row>
    <row r="90" spans="2:29" x14ac:dyDescent="0.15">
      <c r="B90" s="19">
        <v>63010</v>
      </c>
      <c r="C90" s="20" t="s">
        <v>114</v>
      </c>
      <c r="D90" s="21">
        <v>8</v>
      </c>
      <c r="E90" s="22">
        <v>15</v>
      </c>
      <c r="F90" s="22">
        <v>7</v>
      </c>
      <c r="G90" s="22">
        <v>15</v>
      </c>
      <c r="H90" s="22">
        <v>19</v>
      </c>
      <c r="I90" s="22">
        <v>18</v>
      </c>
      <c r="J90" s="22">
        <v>17</v>
      </c>
      <c r="K90" s="22">
        <v>25</v>
      </c>
      <c r="L90" s="22">
        <v>26</v>
      </c>
      <c r="M90" s="22">
        <v>28</v>
      </c>
      <c r="N90" s="22">
        <v>45</v>
      </c>
      <c r="O90" s="22">
        <v>50</v>
      </c>
      <c r="P90" s="22">
        <v>48</v>
      </c>
      <c r="Q90" s="22">
        <v>41</v>
      </c>
      <c r="R90" s="22">
        <v>52</v>
      </c>
      <c r="S90" s="22">
        <v>43</v>
      </c>
      <c r="T90" s="22">
        <v>44</v>
      </c>
      <c r="U90" s="22">
        <v>35</v>
      </c>
      <c r="V90" s="22">
        <v>19</v>
      </c>
      <c r="W90" s="22">
        <v>0</v>
      </c>
      <c r="X90" s="23">
        <v>1</v>
      </c>
      <c r="Y90" s="24">
        <f t="shared" si="2"/>
        <v>556</v>
      </c>
      <c r="Z90" s="21">
        <v>318</v>
      </c>
      <c r="AA90" s="22">
        <v>11</v>
      </c>
      <c r="AB90" s="22">
        <v>0</v>
      </c>
      <c r="AC90" s="25">
        <f t="shared" si="3"/>
        <v>329</v>
      </c>
    </row>
    <row r="91" spans="2:29" x14ac:dyDescent="0.15">
      <c r="B91" s="26">
        <v>63020</v>
      </c>
      <c r="C91" s="27" t="s">
        <v>115</v>
      </c>
      <c r="D91" s="28">
        <v>20</v>
      </c>
      <c r="E91" s="29">
        <v>23</v>
      </c>
      <c r="F91" s="29">
        <v>40</v>
      </c>
      <c r="G91" s="29">
        <v>64</v>
      </c>
      <c r="H91" s="29">
        <v>40</v>
      </c>
      <c r="I91" s="29">
        <v>38</v>
      </c>
      <c r="J91" s="29">
        <v>41</v>
      </c>
      <c r="K91" s="29">
        <v>45</v>
      </c>
      <c r="L91" s="29">
        <v>87</v>
      </c>
      <c r="M91" s="29">
        <v>81</v>
      </c>
      <c r="N91" s="29">
        <v>96</v>
      </c>
      <c r="O91" s="29">
        <v>87</v>
      </c>
      <c r="P91" s="29">
        <v>102</v>
      </c>
      <c r="Q91" s="29">
        <v>91</v>
      </c>
      <c r="R91" s="29">
        <v>123</v>
      </c>
      <c r="S91" s="29">
        <v>98</v>
      </c>
      <c r="T91" s="29">
        <v>87</v>
      </c>
      <c r="U91" s="29">
        <v>58</v>
      </c>
      <c r="V91" s="29">
        <v>30</v>
      </c>
      <c r="W91" s="29">
        <v>5</v>
      </c>
      <c r="X91" s="30">
        <v>0</v>
      </c>
      <c r="Y91" s="31">
        <f t="shared" si="2"/>
        <v>1256</v>
      </c>
      <c r="Z91" s="28">
        <v>658</v>
      </c>
      <c r="AA91" s="29">
        <v>1</v>
      </c>
      <c r="AB91" s="29">
        <v>0</v>
      </c>
      <c r="AC91" s="32">
        <f t="shared" si="3"/>
        <v>659</v>
      </c>
    </row>
    <row r="92" spans="2:29" x14ac:dyDescent="0.15">
      <c r="B92" s="19">
        <v>63030</v>
      </c>
      <c r="C92" s="20" t="s">
        <v>116</v>
      </c>
      <c r="D92" s="21">
        <v>40</v>
      </c>
      <c r="E92" s="22">
        <v>46</v>
      </c>
      <c r="F92" s="22">
        <v>61</v>
      </c>
      <c r="G92" s="22">
        <v>69</v>
      </c>
      <c r="H92" s="22">
        <v>83</v>
      </c>
      <c r="I92" s="22">
        <v>65</v>
      </c>
      <c r="J92" s="22">
        <v>60</v>
      </c>
      <c r="K92" s="22">
        <v>74</v>
      </c>
      <c r="L92" s="22">
        <v>82</v>
      </c>
      <c r="M92" s="22">
        <v>104</v>
      </c>
      <c r="N92" s="22">
        <v>101</v>
      </c>
      <c r="O92" s="22">
        <v>100</v>
      </c>
      <c r="P92" s="22">
        <v>94</v>
      </c>
      <c r="Q92" s="22">
        <v>104</v>
      </c>
      <c r="R92" s="22">
        <v>112</v>
      </c>
      <c r="S92" s="22">
        <v>91</v>
      </c>
      <c r="T92" s="22">
        <v>63</v>
      </c>
      <c r="U92" s="22">
        <v>52</v>
      </c>
      <c r="V92" s="22">
        <v>26</v>
      </c>
      <c r="W92" s="22">
        <v>7</v>
      </c>
      <c r="X92" s="23">
        <v>0</v>
      </c>
      <c r="Y92" s="24">
        <f t="shared" si="2"/>
        <v>1434</v>
      </c>
      <c r="Z92" s="21">
        <v>703</v>
      </c>
      <c r="AA92" s="22">
        <v>34</v>
      </c>
      <c r="AB92" s="22">
        <v>0</v>
      </c>
      <c r="AC92" s="25">
        <f t="shared" si="3"/>
        <v>737</v>
      </c>
    </row>
    <row r="93" spans="2:29" x14ac:dyDescent="0.15">
      <c r="B93" s="26">
        <v>63040</v>
      </c>
      <c r="C93" s="27" t="s">
        <v>117</v>
      </c>
      <c r="D93" s="28">
        <v>18</v>
      </c>
      <c r="E93" s="29">
        <v>28</v>
      </c>
      <c r="F93" s="29">
        <v>31</v>
      </c>
      <c r="G93" s="29">
        <v>39</v>
      </c>
      <c r="H93" s="29">
        <v>30</v>
      </c>
      <c r="I93" s="29">
        <v>35</v>
      </c>
      <c r="J93" s="29">
        <v>27</v>
      </c>
      <c r="K93" s="29">
        <v>45</v>
      </c>
      <c r="L93" s="29">
        <v>62</v>
      </c>
      <c r="M93" s="29">
        <v>65</v>
      </c>
      <c r="N93" s="29">
        <v>68</v>
      </c>
      <c r="O93" s="29">
        <v>68</v>
      </c>
      <c r="P93" s="29">
        <v>62</v>
      </c>
      <c r="Q93" s="29">
        <v>75</v>
      </c>
      <c r="R93" s="29">
        <v>52</v>
      </c>
      <c r="S93" s="29">
        <v>57</v>
      </c>
      <c r="T93" s="29">
        <v>57</v>
      </c>
      <c r="U93" s="29">
        <v>40</v>
      </c>
      <c r="V93" s="29">
        <v>17</v>
      </c>
      <c r="W93" s="29">
        <v>3</v>
      </c>
      <c r="X93" s="30">
        <v>0</v>
      </c>
      <c r="Y93" s="31">
        <f t="shared" si="2"/>
        <v>879</v>
      </c>
      <c r="Z93" s="28">
        <v>465</v>
      </c>
      <c r="AA93" s="29">
        <v>0</v>
      </c>
      <c r="AB93" s="29">
        <v>1</v>
      </c>
      <c r="AC93" s="32">
        <f t="shared" si="3"/>
        <v>466</v>
      </c>
    </row>
    <row r="94" spans="2:29" x14ac:dyDescent="0.15">
      <c r="B94" s="19">
        <v>63050</v>
      </c>
      <c r="C94" s="20" t="s">
        <v>118</v>
      </c>
      <c r="D94" s="21">
        <v>35</v>
      </c>
      <c r="E94" s="22">
        <v>41</v>
      </c>
      <c r="F94" s="22">
        <v>52</v>
      </c>
      <c r="G94" s="22">
        <v>72</v>
      </c>
      <c r="H94" s="22">
        <v>46</v>
      </c>
      <c r="I94" s="22">
        <v>32</v>
      </c>
      <c r="J94" s="22">
        <v>40</v>
      </c>
      <c r="K94" s="22">
        <v>57</v>
      </c>
      <c r="L94" s="22">
        <v>66</v>
      </c>
      <c r="M94" s="22">
        <v>89</v>
      </c>
      <c r="N94" s="22">
        <v>112</v>
      </c>
      <c r="O94" s="22">
        <v>100</v>
      </c>
      <c r="P94" s="22">
        <v>81</v>
      </c>
      <c r="Q94" s="22">
        <v>86</v>
      </c>
      <c r="R94" s="22">
        <v>104</v>
      </c>
      <c r="S94" s="22">
        <v>95</v>
      </c>
      <c r="T94" s="22">
        <v>84</v>
      </c>
      <c r="U94" s="22">
        <v>49</v>
      </c>
      <c r="V94" s="22">
        <v>27</v>
      </c>
      <c r="W94" s="22">
        <v>1</v>
      </c>
      <c r="X94" s="23">
        <v>0</v>
      </c>
      <c r="Y94" s="24">
        <f t="shared" si="2"/>
        <v>1269</v>
      </c>
      <c r="Z94" s="21">
        <v>622</v>
      </c>
      <c r="AA94" s="22">
        <v>0</v>
      </c>
      <c r="AB94" s="22">
        <v>0</v>
      </c>
      <c r="AC94" s="25">
        <f t="shared" si="3"/>
        <v>622</v>
      </c>
    </row>
    <row r="95" spans="2:29" x14ac:dyDescent="0.15">
      <c r="B95" s="26">
        <v>65010</v>
      </c>
      <c r="C95" s="27" t="s">
        <v>119</v>
      </c>
      <c r="D95" s="28">
        <v>16</v>
      </c>
      <c r="E95" s="29">
        <v>22</v>
      </c>
      <c r="F95" s="29">
        <v>19</v>
      </c>
      <c r="G95" s="29">
        <v>17</v>
      </c>
      <c r="H95" s="29">
        <v>37</v>
      </c>
      <c r="I95" s="29">
        <v>44</v>
      </c>
      <c r="J95" s="29">
        <v>45</v>
      </c>
      <c r="K95" s="29">
        <v>42</v>
      </c>
      <c r="L95" s="29">
        <v>48</v>
      </c>
      <c r="M95" s="29">
        <v>57</v>
      </c>
      <c r="N95" s="29">
        <v>63</v>
      </c>
      <c r="O95" s="29">
        <v>62</v>
      </c>
      <c r="P95" s="29">
        <v>68</v>
      </c>
      <c r="Q95" s="29">
        <v>73</v>
      </c>
      <c r="R95" s="29">
        <v>79</v>
      </c>
      <c r="S95" s="29">
        <v>68</v>
      </c>
      <c r="T95" s="29">
        <v>35</v>
      </c>
      <c r="U95" s="29">
        <v>24</v>
      </c>
      <c r="V95" s="29">
        <v>18</v>
      </c>
      <c r="W95" s="29">
        <v>7</v>
      </c>
      <c r="X95" s="30">
        <v>0</v>
      </c>
      <c r="Y95" s="31">
        <f t="shared" si="2"/>
        <v>844</v>
      </c>
      <c r="Z95" s="28">
        <v>499</v>
      </c>
      <c r="AA95" s="29">
        <v>13</v>
      </c>
      <c r="AB95" s="29">
        <v>0</v>
      </c>
      <c r="AC95" s="32">
        <f t="shared" si="3"/>
        <v>512</v>
      </c>
    </row>
    <row r="96" spans="2:29" x14ac:dyDescent="0.15">
      <c r="B96" s="19">
        <v>65020</v>
      </c>
      <c r="C96" s="20" t="s">
        <v>120</v>
      </c>
      <c r="D96" s="21">
        <v>37</v>
      </c>
      <c r="E96" s="22">
        <v>58</v>
      </c>
      <c r="F96" s="22">
        <v>68</v>
      </c>
      <c r="G96" s="22">
        <v>48</v>
      </c>
      <c r="H96" s="22">
        <v>42</v>
      </c>
      <c r="I96" s="22">
        <v>39</v>
      </c>
      <c r="J96" s="22">
        <v>72</v>
      </c>
      <c r="K96" s="22">
        <v>97</v>
      </c>
      <c r="L96" s="22">
        <v>95</v>
      </c>
      <c r="M96" s="22">
        <v>109</v>
      </c>
      <c r="N96" s="22">
        <v>91</v>
      </c>
      <c r="O96" s="22">
        <v>119</v>
      </c>
      <c r="P96" s="22">
        <v>131</v>
      </c>
      <c r="Q96" s="22">
        <v>138</v>
      </c>
      <c r="R96" s="22">
        <v>132</v>
      </c>
      <c r="S96" s="22">
        <v>110</v>
      </c>
      <c r="T96" s="22">
        <v>77</v>
      </c>
      <c r="U96" s="22">
        <v>68</v>
      </c>
      <c r="V96" s="22">
        <v>42</v>
      </c>
      <c r="W96" s="22">
        <v>9</v>
      </c>
      <c r="X96" s="23">
        <v>1</v>
      </c>
      <c r="Y96" s="24">
        <f t="shared" si="2"/>
        <v>1583</v>
      </c>
      <c r="Z96" s="21">
        <v>858</v>
      </c>
      <c r="AA96" s="22">
        <v>0</v>
      </c>
      <c r="AB96" s="22">
        <v>1</v>
      </c>
      <c r="AC96" s="25">
        <f t="shared" si="3"/>
        <v>859</v>
      </c>
    </row>
    <row r="97" spans="2:29" x14ac:dyDescent="0.15">
      <c r="B97" s="26">
        <v>65030</v>
      </c>
      <c r="C97" s="27" t="s">
        <v>121</v>
      </c>
      <c r="D97" s="28">
        <v>22</v>
      </c>
      <c r="E97" s="29">
        <v>27</v>
      </c>
      <c r="F97" s="29">
        <v>26</v>
      </c>
      <c r="G97" s="29">
        <v>28</v>
      </c>
      <c r="H97" s="29">
        <v>40</v>
      </c>
      <c r="I97" s="29">
        <v>41</v>
      </c>
      <c r="J97" s="29">
        <v>37</v>
      </c>
      <c r="K97" s="29">
        <v>39</v>
      </c>
      <c r="L97" s="29">
        <v>36</v>
      </c>
      <c r="M97" s="29">
        <v>72</v>
      </c>
      <c r="N97" s="29">
        <v>68</v>
      </c>
      <c r="O97" s="29">
        <v>58</v>
      </c>
      <c r="P97" s="29">
        <v>40</v>
      </c>
      <c r="Q97" s="29">
        <v>42</v>
      </c>
      <c r="R97" s="29">
        <v>51</v>
      </c>
      <c r="S97" s="29">
        <v>54</v>
      </c>
      <c r="T97" s="29">
        <v>42</v>
      </c>
      <c r="U97" s="29">
        <v>34</v>
      </c>
      <c r="V97" s="29">
        <v>12</v>
      </c>
      <c r="W97" s="29">
        <v>5</v>
      </c>
      <c r="X97" s="30">
        <v>0</v>
      </c>
      <c r="Y97" s="31">
        <f t="shared" si="2"/>
        <v>774</v>
      </c>
      <c r="Z97" s="28">
        <v>400</v>
      </c>
      <c r="AA97" s="29">
        <v>22</v>
      </c>
      <c r="AB97" s="29">
        <v>0</v>
      </c>
      <c r="AC97" s="32">
        <f t="shared" si="3"/>
        <v>422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27</v>
      </c>
      <c r="F98" s="22">
        <v>21</v>
      </c>
      <c r="G98" s="22">
        <v>31</v>
      </c>
      <c r="H98" s="22">
        <v>36</v>
      </c>
      <c r="I98" s="22">
        <v>35</v>
      </c>
      <c r="J98" s="22">
        <v>34</v>
      </c>
      <c r="K98" s="22">
        <v>50</v>
      </c>
      <c r="L98" s="22">
        <v>47</v>
      </c>
      <c r="M98" s="22">
        <v>66</v>
      </c>
      <c r="N98" s="22">
        <v>69</v>
      </c>
      <c r="O98" s="22">
        <v>62</v>
      </c>
      <c r="P98" s="22">
        <v>82</v>
      </c>
      <c r="Q98" s="22">
        <v>84</v>
      </c>
      <c r="R98" s="22">
        <v>63</v>
      </c>
      <c r="S98" s="22">
        <v>63</v>
      </c>
      <c r="T98" s="22">
        <v>56</v>
      </c>
      <c r="U98" s="22">
        <v>28</v>
      </c>
      <c r="V98" s="22">
        <v>23</v>
      </c>
      <c r="W98" s="22">
        <v>1</v>
      </c>
      <c r="X98" s="23">
        <v>1</v>
      </c>
      <c r="Y98" s="24">
        <f t="shared" si="2"/>
        <v>896</v>
      </c>
      <c r="Z98" s="21">
        <v>539</v>
      </c>
      <c r="AA98" s="22">
        <v>1</v>
      </c>
      <c r="AB98" s="22">
        <v>0</v>
      </c>
      <c r="AC98" s="25">
        <f t="shared" si="3"/>
        <v>540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23</v>
      </c>
      <c r="F99" s="29">
        <v>21</v>
      </c>
      <c r="G99" s="29">
        <v>25</v>
      </c>
      <c r="H99" s="29">
        <v>21</v>
      </c>
      <c r="I99" s="29">
        <v>38</v>
      </c>
      <c r="J99" s="29">
        <v>32</v>
      </c>
      <c r="K99" s="29">
        <v>32</v>
      </c>
      <c r="L99" s="29">
        <v>32</v>
      </c>
      <c r="M99" s="29">
        <v>53</v>
      </c>
      <c r="N99" s="29">
        <v>68</v>
      </c>
      <c r="O99" s="29">
        <v>76</v>
      </c>
      <c r="P99" s="29">
        <v>63</v>
      </c>
      <c r="Q99" s="29">
        <v>52</v>
      </c>
      <c r="R99" s="29">
        <v>65</v>
      </c>
      <c r="S99" s="29">
        <v>57</v>
      </c>
      <c r="T99" s="29">
        <v>51</v>
      </c>
      <c r="U99" s="29">
        <v>51</v>
      </c>
      <c r="V99" s="29">
        <v>22</v>
      </c>
      <c r="W99" s="29">
        <v>8</v>
      </c>
      <c r="X99" s="30">
        <v>0</v>
      </c>
      <c r="Y99" s="31">
        <f t="shared" si="2"/>
        <v>813</v>
      </c>
      <c r="Z99" s="28">
        <v>443</v>
      </c>
      <c r="AA99" s="29">
        <v>0</v>
      </c>
      <c r="AB99" s="29">
        <v>1</v>
      </c>
      <c r="AC99" s="32">
        <f t="shared" si="3"/>
        <v>444</v>
      </c>
    </row>
    <row r="100" spans="2:29" x14ac:dyDescent="0.15">
      <c r="B100" s="19">
        <v>69010</v>
      </c>
      <c r="C100" s="20" t="s">
        <v>124</v>
      </c>
      <c r="D100" s="21">
        <v>10</v>
      </c>
      <c r="E100" s="22">
        <v>15</v>
      </c>
      <c r="F100" s="22">
        <v>12</v>
      </c>
      <c r="G100" s="22">
        <v>27</v>
      </c>
      <c r="H100" s="22">
        <v>55</v>
      </c>
      <c r="I100" s="22">
        <v>49</v>
      </c>
      <c r="J100" s="22">
        <v>29</v>
      </c>
      <c r="K100" s="22">
        <v>25</v>
      </c>
      <c r="L100" s="22">
        <v>24</v>
      </c>
      <c r="M100" s="22">
        <v>45</v>
      </c>
      <c r="N100" s="22">
        <v>65</v>
      </c>
      <c r="O100" s="22">
        <v>73</v>
      </c>
      <c r="P100" s="22">
        <v>59</v>
      </c>
      <c r="Q100" s="22">
        <v>43</v>
      </c>
      <c r="R100" s="22">
        <v>36</v>
      </c>
      <c r="S100" s="22">
        <v>36</v>
      </c>
      <c r="T100" s="22">
        <v>19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645</v>
      </c>
      <c r="Z100" s="21">
        <v>394</v>
      </c>
      <c r="AA100" s="22">
        <v>0</v>
      </c>
      <c r="AB100" s="22">
        <v>0</v>
      </c>
      <c r="AC100" s="25">
        <f t="shared" si="3"/>
        <v>394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17</v>
      </c>
      <c r="F101" s="29">
        <v>7</v>
      </c>
      <c r="G101" s="29">
        <v>18</v>
      </c>
      <c r="H101" s="29">
        <v>18</v>
      </c>
      <c r="I101" s="29">
        <v>21</v>
      </c>
      <c r="J101" s="29">
        <v>13</v>
      </c>
      <c r="K101" s="29">
        <v>31</v>
      </c>
      <c r="L101" s="29">
        <v>18</v>
      </c>
      <c r="M101" s="29">
        <v>36</v>
      </c>
      <c r="N101" s="29">
        <v>26</v>
      </c>
      <c r="O101" s="29">
        <v>31</v>
      </c>
      <c r="P101" s="29">
        <v>27</v>
      </c>
      <c r="Q101" s="29">
        <v>27</v>
      </c>
      <c r="R101" s="29">
        <v>25</v>
      </c>
      <c r="S101" s="29">
        <v>30</v>
      </c>
      <c r="T101" s="29">
        <v>18</v>
      </c>
      <c r="U101" s="29">
        <v>6</v>
      </c>
      <c r="V101" s="29">
        <v>9</v>
      </c>
      <c r="W101" s="29">
        <v>2</v>
      </c>
      <c r="X101" s="30">
        <v>1</v>
      </c>
      <c r="Y101" s="31">
        <f t="shared" si="2"/>
        <v>394</v>
      </c>
      <c r="Z101" s="28">
        <v>214</v>
      </c>
      <c r="AA101" s="29">
        <v>0</v>
      </c>
      <c r="AB101" s="29">
        <v>0</v>
      </c>
      <c r="AC101" s="32">
        <f t="shared" si="3"/>
        <v>214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42</v>
      </c>
      <c r="F102" s="22">
        <v>53</v>
      </c>
      <c r="G102" s="22">
        <v>51</v>
      </c>
      <c r="H102" s="22">
        <v>49</v>
      </c>
      <c r="I102" s="22">
        <v>85</v>
      </c>
      <c r="J102" s="22">
        <v>43</v>
      </c>
      <c r="K102" s="22">
        <v>64</v>
      </c>
      <c r="L102" s="22">
        <v>84</v>
      </c>
      <c r="M102" s="22">
        <v>90</v>
      </c>
      <c r="N102" s="22">
        <v>93</v>
      </c>
      <c r="O102" s="22">
        <v>83</v>
      </c>
      <c r="P102" s="22">
        <v>73</v>
      </c>
      <c r="Q102" s="22">
        <v>70</v>
      </c>
      <c r="R102" s="22">
        <v>70</v>
      </c>
      <c r="S102" s="22">
        <v>66</v>
      </c>
      <c r="T102" s="22">
        <v>63</v>
      </c>
      <c r="U102" s="22">
        <v>39</v>
      </c>
      <c r="V102" s="22">
        <v>24</v>
      </c>
      <c r="W102" s="22">
        <v>7</v>
      </c>
      <c r="X102" s="23">
        <v>1</v>
      </c>
      <c r="Y102" s="24">
        <f t="shared" si="2"/>
        <v>1179</v>
      </c>
      <c r="Z102" s="21">
        <v>631</v>
      </c>
      <c r="AA102" s="22">
        <v>3</v>
      </c>
      <c r="AB102" s="22">
        <v>0</v>
      </c>
      <c r="AC102" s="25">
        <f t="shared" si="3"/>
        <v>634</v>
      </c>
    </row>
    <row r="103" spans="2:29" x14ac:dyDescent="0.15">
      <c r="B103" s="26">
        <v>69050</v>
      </c>
      <c r="C103" s="27" t="s">
        <v>127</v>
      </c>
      <c r="D103" s="28">
        <v>32</v>
      </c>
      <c r="E103" s="29">
        <v>45</v>
      </c>
      <c r="F103" s="29">
        <v>44</v>
      </c>
      <c r="G103" s="29">
        <v>43</v>
      </c>
      <c r="H103" s="29">
        <v>39</v>
      </c>
      <c r="I103" s="29">
        <v>33</v>
      </c>
      <c r="J103" s="29">
        <v>46</v>
      </c>
      <c r="K103" s="29">
        <v>45</v>
      </c>
      <c r="L103" s="29">
        <v>68</v>
      </c>
      <c r="M103" s="29">
        <v>64</v>
      </c>
      <c r="N103" s="29">
        <v>89</v>
      </c>
      <c r="O103" s="29">
        <v>71</v>
      </c>
      <c r="P103" s="29">
        <v>70</v>
      </c>
      <c r="Q103" s="29">
        <v>79</v>
      </c>
      <c r="R103" s="29">
        <v>67</v>
      </c>
      <c r="S103" s="29">
        <v>53</v>
      </c>
      <c r="T103" s="29">
        <v>55</v>
      </c>
      <c r="U103" s="29">
        <v>34</v>
      </c>
      <c r="V103" s="29">
        <v>25</v>
      </c>
      <c r="W103" s="29">
        <v>7</v>
      </c>
      <c r="X103" s="30">
        <v>0</v>
      </c>
      <c r="Y103" s="31">
        <f t="shared" si="2"/>
        <v>1009</v>
      </c>
      <c r="Z103" s="28">
        <v>491</v>
      </c>
      <c r="AA103" s="29">
        <v>2</v>
      </c>
      <c r="AB103" s="29">
        <v>1</v>
      </c>
      <c r="AC103" s="32">
        <f t="shared" si="3"/>
        <v>494</v>
      </c>
    </row>
    <row r="104" spans="2:29" x14ac:dyDescent="0.15">
      <c r="B104" s="19">
        <v>71010</v>
      </c>
      <c r="C104" s="20" t="s">
        <v>128</v>
      </c>
      <c r="D104" s="21">
        <v>48</v>
      </c>
      <c r="E104" s="22">
        <v>76</v>
      </c>
      <c r="F104" s="22">
        <v>81</v>
      </c>
      <c r="G104" s="22">
        <v>76</v>
      </c>
      <c r="H104" s="22">
        <v>52</v>
      </c>
      <c r="I104" s="22">
        <v>64</v>
      </c>
      <c r="J104" s="22">
        <v>73</v>
      </c>
      <c r="K104" s="22">
        <v>102</v>
      </c>
      <c r="L104" s="22">
        <v>101</v>
      </c>
      <c r="M104" s="22">
        <v>127</v>
      </c>
      <c r="N104" s="22">
        <v>126</v>
      </c>
      <c r="O104" s="22">
        <v>112</v>
      </c>
      <c r="P104" s="22">
        <v>116</v>
      </c>
      <c r="Q104" s="22">
        <v>122</v>
      </c>
      <c r="R104" s="22">
        <v>136</v>
      </c>
      <c r="S104" s="22">
        <v>139</v>
      </c>
      <c r="T104" s="22">
        <v>108</v>
      </c>
      <c r="U104" s="22">
        <v>75</v>
      </c>
      <c r="V104" s="22">
        <v>44</v>
      </c>
      <c r="W104" s="22">
        <v>10</v>
      </c>
      <c r="X104" s="23">
        <v>0</v>
      </c>
      <c r="Y104" s="24">
        <f t="shared" si="2"/>
        <v>1788</v>
      </c>
      <c r="Z104" s="21">
        <v>858</v>
      </c>
      <c r="AA104" s="22">
        <v>3</v>
      </c>
      <c r="AB104" s="22">
        <v>1</v>
      </c>
      <c r="AC104" s="25">
        <f t="shared" si="3"/>
        <v>862</v>
      </c>
    </row>
    <row r="105" spans="2:29" x14ac:dyDescent="0.15">
      <c r="B105" s="26">
        <v>71020</v>
      </c>
      <c r="C105" s="27" t="s">
        <v>129</v>
      </c>
      <c r="D105" s="28">
        <v>52</v>
      </c>
      <c r="E105" s="29">
        <v>72</v>
      </c>
      <c r="F105" s="29">
        <v>86</v>
      </c>
      <c r="G105" s="29">
        <v>55</v>
      </c>
      <c r="H105" s="29">
        <v>43</v>
      </c>
      <c r="I105" s="29">
        <v>65</v>
      </c>
      <c r="J105" s="29">
        <v>58</v>
      </c>
      <c r="K105" s="29">
        <v>85</v>
      </c>
      <c r="L105" s="29">
        <v>101</v>
      </c>
      <c r="M105" s="29">
        <v>114</v>
      </c>
      <c r="N105" s="29">
        <v>96</v>
      </c>
      <c r="O105" s="29">
        <v>90</v>
      </c>
      <c r="P105" s="29">
        <v>113</v>
      </c>
      <c r="Q105" s="29">
        <v>82</v>
      </c>
      <c r="R105" s="29">
        <v>85</v>
      </c>
      <c r="S105" s="29">
        <v>79</v>
      </c>
      <c r="T105" s="29">
        <v>51</v>
      </c>
      <c r="U105" s="29">
        <v>40</v>
      </c>
      <c r="V105" s="29">
        <v>20</v>
      </c>
      <c r="W105" s="29">
        <v>1</v>
      </c>
      <c r="X105" s="30">
        <v>1</v>
      </c>
      <c r="Y105" s="31">
        <f t="shared" si="2"/>
        <v>1389</v>
      </c>
      <c r="Z105" s="28">
        <v>638</v>
      </c>
      <c r="AA105" s="29">
        <v>8</v>
      </c>
      <c r="AB105" s="29">
        <v>0</v>
      </c>
      <c r="AC105" s="32">
        <f t="shared" si="3"/>
        <v>646</v>
      </c>
    </row>
    <row r="106" spans="2:29" x14ac:dyDescent="0.15">
      <c r="B106" s="19">
        <v>71030</v>
      </c>
      <c r="C106" s="20" t="s">
        <v>130</v>
      </c>
      <c r="D106" s="21">
        <v>54</v>
      </c>
      <c r="E106" s="22">
        <v>63</v>
      </c>
      <c r="F106" s="22">
        <v>77</v>
      </c>
      <c r="G106" s="22">
        <v>83</v>
      </c>
      <c r="H106" s="22">
        <v>83</v>
      </c>
      <c r="I106" s="22">
        <v>89</v>
      </c>
      <c r="J106" s="22">
        <v>95</v>
      </c>
      <c r="K106" s="22">
        <v>88</v>
      </c>
      <c r="L106" s="22">
        <v>133</v>
      </c>
      <c r="M106" s="22">
        <v>138</v>
      </c>
      <c r="N106" s="22">
        <v>142</v>
      </c>
      <c r="O106" s="22">
        <v>121</v>
      </c>
      <c r="P106" s="22">
        <v>151</v>
      </c>
      <c r="Q106" s="22">
        <v>135</v>
      </c>
      <c r="R106" s="22">
        <v>126</v>
      </c>
      <c r="S106" s="22">
        <v>108</v>
      </c>
      <c r="T106" s="22">
        <v>67</v>
      </c>
      <c r="U106" s="22">
        <v>37</v>
      </c>
      <c r="V106" s="22">
        <v>22</v>
      </c>
      <c r="W106" s="22">
        <v>4</v>
      </c>
      <c r="X106" s="23">
        <v>2</v>
      </c>
      <c r="Y106" s="24">
        <f t="shared" si="2"/>
        <v>1818</v>
      </c>
      <c r="Z106" s="21">
        <v>915</v>
      </c>
      <c r="AA106" s="22">
        <v>13</v>
      </c>
      <c r="AB106" s="22">
        <v>1</v>
      </c>
      <c r="AC106" s="25">
        <f t="shared" si="3"/>
        <v>929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44</v>
      </c>
      <c r="F107" s="29">
        <v>66</v>
      </c>
      <c r="G107" s="29">
        <v>81</v>
      </c>
      <c r="H107" s="29">
        <v>48</v>
      </c>
      <c r="I107" s="29">
        <v>41</v>
      </c>
      <c r="J107" s="29">
        <v>52</v>
      </c>
      <c r="K107" s="29">
        <v>66</v>
      </c>
      <c r="L107" s="29">
        <v>83</v>
      </c>
      <c r="M107" s="29">
        <v>134</v>
      </c>
      <c r="N107" s="29">
        <v>129</v>
      </c>
      <c r="O107" s="29">
        <v>106</v>
      </c>
      <c r="P107" s="29">
        <v>97</v>
      </c>
      <c r="Q107" s="29">
        <v>101</v>
      </c>
      <c r="R107" s="29">
        <v>124</v>
      </c>
      <c r="S107" s="29">
        <v>80</v>
      </c>
      <c r="T107" s="29">
        <v>61</v>
      </c>
      <c r="U107" s="29">
        <v>38</v>
      </c>
      <c r="V107" s="29">
        <v>15</v>
      </c>
      <c r="W107" s="29">
        <v>6</v>
      </c>
      <c r="X107" s="30">
        <v>0</v>
      </c>
      <c r="Y107" s="31">
        <f t="shared" si="2"/>
        <v>1416</v>
      </c>
      <c r="Z107" s="28">
        <v>685</v>
      </c>
      <c r="AA107" s="29">
        <v>2</v>
      </c>
      <c r="AB107" s="29">
        <v>0</v>
      </c>
      <c r="AC107" s="32">
        <f t="shared" si="3"/>
        <v>687</v>
      </c>
    </row>
    <row r="108" spans="2:29" x14ac:dyDescent="0.15">
      <c r="B108" s="19">
        <v>71050</v>
      </c>
      <c r="C108" s="20" t="s">
        <v>132</v>
      </c>
      <c r="D108" s="21">
        <v>59</v>
      </c>
      <c r="E108" s="22">
        <v>61</v>
      </c>
      <c r="F108" s="22">
        <v>59</v>
      </c>
      <c r="G108" s="22">
        <v>64</v>
      </c>
      <c r="H108" s="22">
        <v>56</v>
      </c>
      <c r="I108" s="22">
        <v>48</v>
      </c>
      <c r="J108" s="22">
        <v>90</v>
      </c>
      <c r="K108" s="22">
        <v>81</v>
      </c>
      <c r="L108" s="22">
        <v>122</v>
      </c>
      <c r="M108" s="22">
        <v>109</v>
      </c>
      <c r="N108" s="22">
        <v>98</v>
      </c>
      <c r="O108" s="22">
        <v>114</v>
      </c>
      <c r="P108" s="22">
        <v>119</v>
      </c>
      <c r="Q108" s="22">
        <v>149</v>
      </c>
      <c r="R108" s="22">
        <v>156</v>
      </c>
      <c r="S108" s="22">
        <v>132</v>
      </c>
      <c r="T108" s="22">
        <v>106</v>
      </c>
      <c r="U108" s="22">
        <v>69</v>
      </c>
      <c r="V108" s="22">
        <v>33</v>
      </c>
      <c r="W108" s="22">
        <v>9</v>
      </c>
      <c r="X108" s="23">
        <v>2</v>
      </c>
      <c r="Y108" s="24">
        <f t="shared" si="2"/>
        <v>1736</v>
      </c>
      <c r="Z108" s="21">
        <v>824</v>
      </c>
      <c r="AA108" s="22">
        <v>1</v>
      </c>
      <c r="AB108" s="22">
        <v>3</v>
      </c>
      <c r="AC108" s="25">
        <f t="shared" si="3"/>
        <v>828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7</v>
      </c>
      <c r="F109" s="29">
        <v>11</v>
      </c>
      <c r="G109" s="29">
        <v>9</v>
      </c>
      <c r="H109" s="29">
        <v>9</v>
      </c>
      <c r="I109" s="29">
        <v>10</v>
      </c>
      <c r="J109" s="29">
        <v>12</v>
      </c>
      <c r="K109" s="29">
        <v>22</v>
      </c>
      <c r="L109" s="29">
        <v>21</v>
      </c>
      <c r="M109" s="29">
        <v>20</v>
      </c>
      <c r="N109" s="29">
        <v>28</v>
      </c>
      <c r="O109" s="29">
        <v>19</v>
      </c>
      <c r="P109" s="29">
        <v>16</v>
      </c>
      <c r="Q109" s="29">
        <v>21</v>
      </c>
      <c r="R109" s="29">
        <v>17</v>
      </c>
      <c r="S109" s="29">
        <v>9</v>
      </c>
      <c r="T109" s="29">
        <v>10</v>
      </c>
      <c r="U109" s="29">
        <v>10</v>
      </c>
      <c r="V109" s="29">
        <v>7</v>
      </c>
      <c r="W109" s="29">
        <v>1</v>
      </c>
      <c r="X109" s="30">
        <v>0</v>
      </c>
      <c r="Y109" s="31">
        <f t="shared" si="2"/>
        <v>263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37</v>
      </c>
      <c r="E110" s="22">
        <v>44</v>
      </c>
      <c r="F110" s="22">
        <v>57</v>
      </c>
      <c r="G110" s="22">
        <v>74</v>
      </c>
      <c r="H110" s="22">
        <v>53</v>
      </c>
      <c r="I110" s="22">
        <v>64</v>
      </c>
      <c r="J110" s="22">
        <v>64</v>
      </c>
      <c r="K110" s="22">
        <v>58</v>
      </c>
      <c r="L110" s="22">
        <v>71</v>
      </c>
      <c r="M110" s="22">
        <v>134</v>
      </c>
      <c r="N110" s="22">
        <v>126</v>
      </c>
      <c r="O110" s="22">
        <v>91</v>
      </c>
      <c r="P110" s="22">
        <v>74</v>
      </c>
      <c r="Q110" s="22">
        <v>50</v>
      </c>
      <c r="R110" s="22">
        <v>60</v>
      </c>
      <c r="S110" s="22">
        <v>63</v>
      </c>
      <c r="T110" s="22">
        <v>56</v>
      </c>
      <c r="U110" s="22">
        <v>36</v>
      </c>
      <c r="V110" s="22">
        <v>17</v>
      </c>
      <c r="W110" s="22">
        <v>5</v>
      </c>
      <c r="X110" s="23">
        <v>0</v>
      </c>
      <c r="Y110" s="24">
        <f t="shared" si="2"/>
        <v>1234</v>
      </c>
      <c r="Z110" s="21">
        <v>589</v>
      </c>
      <c r="AA110" s="22">
        <v>6</v>
      </c>
      <c r="AB110" s="22">
        <v>1</v>
      </c>
      <c r="AC110" s="25">
        <f t="shared" si="3"/>
        <v>596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23</v>
      </c>
      <c r="E112" s="22">
        <v>33</v>
      </c>
      <c r="F112" s="22">
        <v>25</v>
      </c>
      <c r="G112" s="22">
        <v>34</v>
      </c>
      <c r="H112" s="22">
        <v>30</v>
      </c>
      <c r="I112" s="22">
        <v>39</v>
      </c>
      <c r="J112" s="22">
        <v>39</v>
      </c>
      <c r="K112" s="22">
        <v>60</v>
      </c>
      <c r="L112" s="22">
        <v>66</v>
      </c>
      <c r="M112" s="22">
        <v>74</v>
      </c>
      <c r="N112" s="22">
        <v>70</v>
      </c>
      <c r="O112" s="22">
        <v>68</v>
      </c>
      <c r="P112" s="22">
        <v>72</v>
      </c>
      <c r="Q112" s="22">
        <v>74</v>
      </c>
      <c r="R112" s="22">
        <v>98</v>
      </c>
      <c r="S112" s="22">
        <v>69</v>
      </c>
      <c r="T112" s="22">
        <v>59</v>
      </c>
      <c r="U112" s="22">
        <v>38</v>
      </c>
      <c r="V112" s="22">
        <v>18</v>
      </c>
      <c r="W112" s="22">
        <v>5</v>
      </c>
      <c r="X112" s="23">
        <v>0</v>
      </c>
      <c r="Y112" s="24">
        <f t="shared" si="2"/>
        <v>994</v>
      </c>
      <c r="Z112" s="21">
        <v>579</v>
      </c>
      <c r="AA112" s="22">
        <v>6</v>
      </c>
      <c r="AB112" s="22">
        <v>0</v>
      </c>
      <c r="AC112" s="25">
        <f t="shared" si="3"/>
        <v>585</v>
      </c>
    </row>
    <row r="113" spans="2:29" x14ac:dyDescent="0.15">
      <c r="B113" s="26">
        <v>75020</v>
      </c>
      <c r="C113" s="27" t="s">
        <v>137</v>
      </c>
      <c r="D113" s="28">
        <v>27</v>
      </c>
      <c r="E113" s="29">
        <v>36</v>
      </c>
      <c r="F113" s="29">
        <v>39</v>
      </c>
      <c r="G113" s="29">
        <v>43</v>
      </c>
      <c r="H113" s="29">
        <v>36</v>
      </c>
      <c r="I113" s="29">
        <v>35</v>
      </c>
      <c r="J113" s="29">
        <v>44</v>
      </c>
      <c r="K113" s="29">
        <v>45</v>
      </c>
      <c r="L113" s="29">
        <v>69</v>
      </c>
      <c r="M113" s="29">
        <v>79</v>
      </c>
      <c r="N113" s="29">
        <v>102</v>
      </c>
      <c r="O113" s="29">
        <v>85</v>
      </c>
      <c r="P113" s="29">
        <v>88</v>
      </c>
      <c r="Q113" s="29">
        <v>92</v>
      </c>
      <c r="R113" s="29">
        <v>106</v>
      </c>
      <c r="S113" s="29">
        <v>80</v>
      </c>
      <c r="T113" s="29">
        <v>55</v>
      </c>
      <c r="U113" s="29">
        <v>43</v>
      </c>
      <c r="V113" s="29">
        <v>18</v>
      </c>
      <c r="W113" s="29">
        <v>9</v>
      </c>
      <c r="X113" s="30">
        <v>1</v>
      </c>
      <c r="Y113" s="31">
        <f t="shared" si="2"/>
        <v>1132</v>
      </c>
      <c r="Z113" s="28">
        <v>604</v>
      </c>
      <c r="AA113" s="29">
        <v>2</v>
      </c>
      <c r="AB113" s="29">
        <v>1</v>
      </c>
      <c r="AC113" s="32">
        <f t="shared" si="3"/>
        <v>607</v>
      </c>
    </row>
    <row r="114" spans="2:29" x14ac:dyDescent="0.15">
      <c r="B114" s="19">
        <v>75030</v>
      </c>
      <c r="C114" s="20" t="s">
        <v>138</v>
      </c>
      <c r="D114" s="21">
        <v>76</v>
      </c>
      <c r="E114" s="22">
        <v>133</v>
      </c>
      <c r="F114" s="22">
        <v>116</v>
      </c>
      <c r="G114" s="22">
        <v>62</v>
      </c>
      <c r="H114" s="22">
        <v>46</v>
      </c>
      <c r="I114" s="22">
        <v>56</v>
      </c>
      <c r="J114" s="22">
        <v>89</v>
      </c>
      <c r="K114" s="22">
        <v>139</v>
      </c>
      <c r="L114" s="22">
        <v>155</v>
      </c>
      <c r="M114" s="22">
        <v>141</v>
      </c>
      <c r="N114" s="22">
        <v>119</v>
      </c>
      <c r="O114" s="22">
        <v>93</v>
      </c>
      <c r="P114" s="22">
        <v>78</v>
      </c>
      <c r="Q114" s="22">
        <v>111</v>
      </c>
      <c r="R114" s="22">
        <v>93</v>
      </c>
      <c r="S114" s="22">
        <v>76</v>
      </c>
      <c r="T114" s="22">
        <v>57</v>
      </c>
      <c r="U114" s="22">
        <v>49</v>
      </c>
      <c r="V114" s="22">
        <v>28</v>
      </c>
      <c r="W114" s="22">
        <v>9</v>
      </c>
      <c r="X114" s="23">
        <v>1</v>
      </c>
      <c r="Y114" s="24">
        <f t="shared" si="2"/>
        <v>1727</v>
      </c>
      <c r="Z114" s="21">
        <v>790</v>
      </c>
      <c r="AA114" s="22">
        <v>2</v>
      </c>
      <c r="AB114" s="22">
        <v>1</v>
      </c>
      <c r="AC114" s="25">
        <f t="shared" si="3"/>
        <v>793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31</v>
      </c>
      <c r="F115" s="29">
        <v>33</v>
      </c>
      <c r="G115" s="29">
        <v>56</v>
      </c>
      <c r="H115" s="29">
        <v>39</v>
      </c>
      <c r="I115" s="29">
        <v>38</v>
      </c>
      <c r="J115" s="29">
        <v>40</v>
      </c>
      <c r="K115" s="29">
        <v>50</v>
      </c>
      <c r="L115" s="29">
        <v>54</v>
      </c>
      <c r="M115" s="29">
        <v>76</v>
      </c>
      <c r="N115" s="29">
        <v>59</v>
      </c>
      <c r="O115" s="29">
        <v>67</v>
      </c>
      <c r="P115" s="29">
        <v>102</v>
      </c>
      <c r="Q115" s="29">
        <v>72</v>
      </c>
      <c r="R115" s="29">
        <v>76</v>
      </c>
      <c r="S115" s="29">
        <v>73</v>
      </c>
      <c r="T115" s="29">
        <v>40</v>
      </c>
      <c r="U115" s="29">
        <v>32</v>
      </c>
      <c r="V115" s="29">
        <v>17</v>
      </c>
      <c r="W115" s="29">
        <v>4</v>
      </c>
      <c r="X115" s="30">
        <v>0</v>
      </c>
      <c r="Y115" s="31">
        <f t="shared" si="2"/>
        <v>981</v>
      </c>
      <c r="Z115" s="28">
        <v>515</v>
      </c>
      <c r="AA115" s="29">
        <v>2</v>
      </c>
      <c r="AB115" s="29">
        <v>2</v>
      </c>
      <c r="AC115" s="32">
        <f t="shared" si="3"/>
        <v>519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7</v>
      </c>
      <c r="F116" s="22">
        <v>8</v>
      </c>
      <c r="G116" s="22">
        <v>12</v>
      </c>
      <c r="H116" s="22">
        <v>9</v>
      </c>
      <c r="I116" s="22">
        <v>10</v>
      </c>
      <c r="J116" s="22">
        <v>19</v>
      </c>
      <c r="K116" s="22">
        <v>10</v>
      </c>
      <c r="L116" s="22">
        <v>16</v>
      </c>
      <c r="M116" s="22">
        <v>20</v>
      </c>
      <c r="N116" s="22">
        <v>17</v>
      </c>
      <c r="O116" s="22">
        <v>27</v>
      </c>
      <c r="P116" s="22">
        <v>26</v>
      </c>
      <c r="Q116" s="22">
        <v>15</v>
      </c>
      <c r="R116" s="22">
        <v>24</v>
      </c>
      <c r="S116" s="22">
        <v>19</v>
      </c>
      <c r="T116" s="22">
        <v>8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274</v>
      </c>
      <c r="Z116" s="21">
        <v>153</v>
      </c>
      <c r="AA116" s="22">
        <v>6</v>
      </c>
      <c r="AB116" s="22">
        <v>0</v>
      </c>
      <c r="AC116" s="25">
        <f t="shared" si="3"/>
        <v>159</v>
      </c>
    </row>
    <row r="117" spans="2:29" x14ac:dyDescent="0.15">
      <c r="B117" s="26">
        <v>77030</v>
      </c>
      <c r="C117" s="27" t="s">
        <v>141</v>
      </c>
      <c r="D117" s="28">
        <v>22</v>
      </c>
      <c r="E117" s="29">
        <v>26</v>
      </c>
      <c r="F117" s="29">
        <v>31</v>
      </c>
      <c r="G117" s="29">
        <v>35</v>
      </c>
      <c r="H117" s="29">
        <v>32</v>
      </c>
      <c r="I117" s="29">
        <v>31</v>
      </c>
      <c r="J117" s="29">
        <v>44</v>
      </c>
      <c r="K117" s="29">
        <v>51</v>
      </c>
      <c r="L117" s="29">
        <v>56</v>
      </c>
      <c r="M117" s="29">
        <v>55</v>
      </c>
      <c r="N117" s="29">
        <v>62</v>
      </c>
      <c r="O117" s="29">
        <v>57</v>
      </c>
      <c r="P117" s="29">
        <v>65</v>
      </c>
      <c r="Q117" s="29">
        <v>69</v>
      </c>
      <c r="R117" s="29">
        <v>59</v>
      </c>
      <c r="S117" s="29">
        <v>56</v>
      </c>
      <c r="T117" s="29">
        <v>55</v>
      </c>
      <c r="U117" s="29">
        <v>41</v>
      </c>
      <c r="V117" s="29">
        <v>23</v>
      </c>
      <c r="W117" s="29">
        <v>4</v>
      </c>
      <c r="X117" s="30">
        <v>0</v>
      </c>
      <c r="Y117" s="31">
        <f t="shared" si="2"/>
        <v>874</v>
      </c>
      <c r="Z117" s="28">
        <v>485</v>
      </c>
      <c r="AA117" s="29">
        <v>3</v>
      </c>
      <c r="AB117" s="29">
        <v>1</v>
      </c>
      <c r="AC117" s="32">
        <f t="shared" si="3"/>
        <v>489</v>
      </c>
    </row>
    <row r="118" spans="2:29" x14ac:dyDescent="0.15">
      <c r="B118" s="19">
        <v>77040</v>
      </c>
      <c r="C118" s="20" t="s">
        <v>142</v>
      </c>
      <c r="D118" s="21">
        <v>19</v>
      </c>
      <c r="E118" s="22">
        <v>29</v>
      </c>
      <c r="F118" s="22">
        <v>36</v>
      </c>
      <c r="G118" s="22">
        <v>26</v>
      </c>
      <c r="H118" s="22">
        <v>32</v>
      </c>
      <c r="I118" s="22">
        <v>28</v>
      </c>
      <c r="J118" s="22">
        <v>26</v>
      </c>
      <c r="K118" s="22">
        <v>49</v>
      </c>
      <c r="L118" s="22">
        <v>55</v>
      </c>
      <c r="M118" s="22">
        <v>69</v>
      </c>
      <c r="N118" s="22">
        <v>62</v>
      </c>
      <c r="O118" s="22">
        <v>59</v>
      </c>
      <c r="P118" s="22">
        <v>79</v>
      </c>
      <c r="Q118" s="22">
        <v>78</v>
      </c>
      <c r="R118" s="22">
        <v>85</v>
      </c>
      <c r="S118" s="22">
        <v>69</v>
      </c>
      <c r="T118" s="22">
        <v>67</v>
      </c>
      <c r="U118" s="22">
        <v>48</v>
      </c>
      <c r="V118" s="22">
        <v>28</v>
      </c>
      <c r="W118" s="22">
        <v>4</v>
      </c>
      <c r="X118" s="23">
        <v>1</v>
      </c>
      <c r="Y118" s="24">
        <f t="shared" si="2"/>
        <v>949</v>
      </c>
      <c r="Z118" s="21">
        <v>514</v>
      </c>
      <c r="AA118" s="22">
        <v>1</v>
      </c>
      <c r="AB118" s="22">
        <v>0</v>
      </c>
      <c r="AC118" s="25">
        <f t="shared" si="3"/>
        <v>515</v>
      </c>
    </row>
    <row r="119" spans="2:29" x14ac:dyDescent="0.15">
      <c r="B119" s="26">
        <v>79010</v>
      </c>
      <c r="C119" s="27" t="s">
        <v>143</v>
      </c>
      <c r="D119" s="28">
        <v>7</v>
      </c>
      <c r="E119" s="29">
        <v>19</v>
      </c>
      <c r="F119" s="29">
        <v>32</v>
      </c>
      <c r="G119" s="29">
        <v>25</v>
      </c>
      <c r="H119" s="29">
        <v>25</v>
      </c>
      <c r="I119" s="29">
        <v>12</v>
      </c>
      <c r="J119" s="29">
        <v>21</v>
      </c>
      <c r="K119" s="29">
        <v>39</v>
      </c>
      <c r="L119" s="29">
        <v>32</v>
      </c>
      <c r="M119" s="29">
        <v>51</v>
      </c>
      <c r="N119" s="29">
        <v>55</v>
      </c>
      <c r="O119" s="29">
        <v>56</v>
      </c>
      <c r="P119" s="29">
        <v>52</v>
      </c>
      <c r="Q119" s="29">
        <v>63</v>
      </c>
      <c r="R119" s="29">
        <v>73</v>
      </c>
      <c r="S119" s="29">
        <v>56</v>
      </c>
      <c r="T119" s="29">
        <v>35</v>
      </c>
      <c r="U119" s="29">
        <v>34</v>
      </c>
      <c r="V119" s="29">
        <v>20</v>
      </c>
      <c r="W119" s="29">
        <v>5</v>
      </c>
      <c r="X119" s="30">
        <v>1</v>
      </c>
      <c r="Y119" s="31">
        <f t="shared" si="2"/>
        <v>713</v>
      </c>
      <c r="Z119" s="28">
        <v>392</v>
      </c>
      <c r="AA119" s="29">
        <v>1</v>
      </c>
      <c r="AB119" s="29">
        <v>2</v>
      </c>
      <c r="AC119" s="32">
        <f t="shared" si="3"/>
        <v>395</v>
      </c>
    </row>
    <row r="120" spans="2:29" x14ac:dyDescent="0.15">
      <c r="B120" s="19">
        <v>79020</v>
      </c>
      <c r="C120" s="20" t="s">
        <v>144</v>
      </c>
      <c r="D120" s="21">
        <v>15</v>
      </c>
      <c r="E120" s="22">
        <v>15</v>
      </c>
      <c r="F120" s="22">
        <v>15</v>
      </c>
      <c r="G120" s="22">
        <v>21</v>
      </c>
      <c r="H120" s="22">
        <v>16</v>
      </c>
      <c r="I120" s="22">
        <v>12</v>
      </c>
      <c r="J120" s="22">
        <v>18</v>
      </c>
      <c r="K120" s="22">
        <v>25</v>
      </c>
      <c r="L120" s="22">
        <v>24</v>
      </c>
      <c r="M120" s="22">
        <v>31</v>
      </c>
      <c r="N120" s="22">
        <v>49</v>
      </c>
      <c r="O120" s="22">
        <v>41</v>
      </c>
      <c r="P120" s="22">
        <v>53</v>
      </c>
      <c r="Q120" s="22">
        <v>54</v>
      </c>
      <c r="R120" s="22">
        <v>45</v>
      </c>
      <c r="S120" s="22">
        <v>52</v>
      </c>
      <c r="T120" s="22">
        <v>52</v>
      </c>
      <c r="U120" s="22">
        <v>38</v>
      </c>
      <c r="V120" s="22">
        <v>17</v>
      </c>
      <c r="W120" s="22">
        <v>3</v>
      </c>
      <c r="X120" s="23">
        <v>0</v>
      </c>
      <c r="Y120" s="24">
        <f t="shared" si="2"/>
        <v>596</v>
      </c>
      <c r="Z120" s="21">
        <v>333</v>
      </c>
      <c r="AA120" s="22">
        <v>0</v>
      </c>
      <c r="AB120" s="22">
        <v>1</v>
      </c>
      <c r="AC120" s="25">
        <f t="shared" si="3"/>
        <v>334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28</v>
      </c>
      <c r="F121" s="29">
        <v>17</v>
      </c>
      <c r="G121" s="29">
        <v>28</v>
      </c>
      <c r="H121" s="29">
        <v>39</v>
      </c>
      <c r="I121" s="29">
        <v>34</v>
      </c>
      <c r="J121" s="29">
        <v>43</v>
      </c>
      <c r="K121" s="29">
        <v>60</v>
      </c>
      <c r="L121" s="29">
        <v>47</v>
      </c>
      <c r="M121" s="29">
        <v>71</v>
      </c>
      <c r="N121" s="29">
        <v>78</v>
      </c>
      <c r="O121" s="29">
        <v>77</v>
      </c>
      <c r="P121" s="29">
        <v>69</v>
      </c>
      <c r="Q121" s="29">
        <v>64</v>
      </c>
      <c r="R121" s="29">
        <v>76</v>
      </c>
      <c r="S121" s="29">
        <v>79</v>
      </c>
      <c r="T121" s="29">
        <v>61</v>
      </c>
      <c r="U121" s="29">
        <v>44</v>
      </c>
      <c r="V121" s="29">
        <v>20</v>
      </c>
      <c r="W121" s="29">
        <v>1</v>
      </c>
      <c r="X121" s="30">
        <v>2</v>
      </c>
      <c r="Y121" s="31">
        <f t="shared" si="2"/>
        <v>972</v>
      </c>
      <c r="Z121" s="28">
        <v>529</v>
      </c>
      <c r="AA121" s="29">
        <v>2</v>
      </c>
      <c r="AB121" s="29">
        <v>1</v>
      </c>
      <c r="AC121" s="32">
        <f t="shared" si="3"/>
        <v>532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44</v>
      </c>
      <c r="F122" s="22">
        <v>41</v>
      </c>
      <c r="G122" s="22">
        <v>44</v>
      </c>
      <c r="H122" s="22">
        <v>45</v>
      </c>
      <c r="I122" s="22">
        <v>38</v>
      </c>
      <c r="J122" s="22">
        <v>42</v>
      </c>
      <c r="K122" s="22">
        <v>46</v>
      </c>
      <c r="L122" s="22">
        <v>67</v>
      </c>
      <c r="M122" s="22">
        <v>64</v>
      </c>
      <c r="N122" s="22">
        <v>82</v>
      </c>
      <c r="O122" s="22">
        <v>99</v>
      </c>
      <c r="P122" s="22">
        <v>85</v>
      </c>
      <c r="Q122" s="22">
        <v>81</v>
      </c>
      <c r="R122" s="22">
        <v>85</v>
      </c>
      <c r="S122" s="22">
        <v>71</v>
      </c>
      <c r="T122" s="22">
        <v>72</v>
      </c>
      <c r="U122" s="22">
        <v>59</v>
      </c>
      <c r="V122" s="22">
        <v>25</v>
      </c>
      <c r="W122" s="22">
        <v>8</v>
      </c>
      <c r="X122" s="23">
        <v>1</v>
      </c>
      <c r="Y122" s="24">
        <f t="shared" si="2"/>
        <v>1124</v>
      </c>
      <c r="Z122" s="21">
        <v>590</v>
      </c>
      <c r="AA122" s="22">
        <v>7</v>
      </c>
      <c r="AB122" s="22">
        <v>1</v>
      </c>
      <c r="AC122" s="25">
        <f t="shared" si="3"/>
        <v>598</v>
      </c>
    </row>
    <row r="123" spans="2:29" x14ac:dyDescent="0.15">
      <c r="B123" s="26">
        <v>81010</v>
      </c>
      <c r="C123" s="27" t="s">
        <v>147</v>
      </c>
      <c r="D123" s="28">
        <v>16</v>
      </c>
      <c r="E123" s="29">
        <v>13</v>
      </c>
      <c r="F123" s="29">
        <v>22</v>
      </c>
      <c r="G123" s="29">
        <v>18</v>
      </c>
      <c r="H123" s="29">
        <v>50</v>
      </c>
      <c r="I123" s="29">
        <v>38</v>
      </c>
      <c r="J123" s="29">
        <v>36</v>
      </c>
      <c r="K123" s="29">
        <v>26</v>
      </c>
      <c r="L123" s="29">
        <v>30</v>
      </c>
      <c r="M123" s="29">
        <v>38</v>
      </c>
      <c r="N123" s="29">
        <v>43</v>
      </c>
      <c r="O123" s="29">
        <v>47</v>
      </c>
      <c r="P123" s="29">
        <v>28</v>
      </c>
      <c r="Q123" s="29">
        <v>36</v>
      </c>
      <c r="R123" s="29">
        <v>18</v>
      </c>
      <c r="S123" s="29">
        <v>19</v>
      </c>
      <c r="T123" s="29">
        <v>28</v>
      </c>
      <c r="U123" s="29">
        <v>13</v>
      </c>
      <c r="V123" s="29">
        <v>10</v>
      </c>
      <c r="W123" s="29">
        <v>1</v>
      </c>
      <c r="X123" s="30">
        <v>0</v>
      </c>
      <c r="Y123" s="31">
        <f t="shared" si="2"/>
        <v>530</v>
      </c>
      <c r="Z123" s="28">
        <v>305</v>
      </c>
      <c r="AA123" s="29">
        <v>1</v>
      </c>
      <c r="AB123" s="29">
        <v>1</v>
      </c>
      <c r="AC123" s="32">
        <f t="shared" si="3"/>
        <v>307</v>
      </c>
    </row>
    <row r="124" spans="2:29" x14ac:dyDescent="0.15">
      <c r="B124" s="19">
        <v>83010</v>
      </c>
      <c r="C124" s="20" t="s">
        <v>148</v>
      </c>
      <c r="D124" s="21">
        <v>16</v>
      </c>
      <c r="E124" s="22">
        <v>12</v>
      </c>
      <c r="F124" s="22">
        <v>29</v>
      </c>
      <c r="G124" s="22">
        <v>26</v>
      </c>
      <c r="H124" s="22">
        <v>27</v>
      </c>
      <c r="I124" s="22">
        <v>37</v>
      </c>
      <c r="J124" s="22">
        <v>35</v>
      </c>
      <c r="K124" s="22">
        <v>25</v>
      </c>
      <c r="L124" s="22">
        <v>39</v>
      </c>
      <c r="M124" s="22">
        <v>50</v>
      </c>
      <c r="N124" s="22">
        <v>53</v>
      </c>
      <c r="O124" s="22">
        <v>51</v>
      </c>
      <c r="P124" s="22">
        <v>69</v>
      </c>
      <c r="Q124" s="22">
        <v>48</v>
      </c>
      <c r="R124" s="22">
        <v>54</v>
      </c>
      <c r="S124" s="22">
        <v>35</v>
      </c>
      <c r="T124" s="22">
        <v>30</v>
      </c>
      <c r="U124" s="22">
        <v>31</v>
      </c>
      <c r="V124" s="22">
        <v>17</v>
      </c>
      <c r="W124" s="22">
        <v>8</v>
      </c>
      <c r="X124" s="23">
        <v>0</v>
      </c>
      <c r="Y124" s="24">
        <f t="shared" si="2"/>
        <v>692</v>
      </c>
      <c r="Z124" s="21">
        <v>392</v>
      </c>
      <c r="AA124" s="22">
        <v>0</v>
      </c>
      <c r="AB124" s="22">
        <v>0</v>
      </c>
      <c r="AC124" s="25">
        <f t="shared" si="3"/>
        <v>392</v>
      </c>
    </row>
    <row r="125" spans="2:29" x14ac:dyDescent="0.15">
      <c r="B125" s="26">
        <v>83020</v>
      </c>
      <c r="C125" s="27" t="s">
        <v>149</v>
      </c>
      <c r="D125" s="28">
        <v>17</v>
      </c>
      <c r="E125" s="29">
        <v>15</v>
      </c>
      <c r="F125" s="29">
        <v>26</v>
      </c>
      <c r="G125" s="29">
        <v>32</v>
      </c>
      <c r="H125" s="29">
        <v>22</v>
      </c>
      <c r="I125" s="29">
        <v>34</v>
      </c>
      <c r="J125" s="29">
        <v>24</v>
      </c>
      <c r="K125" s="29">
        <v>28</v>
      </c>
      <c r="L125" s="29">
        <v>56</v>
      </c>
      <c r="M125" s="29">
        <v>56</v>
      </c>
      <c r="N125" s="29">
        <v>29</v>
      </c>
      <c r="O125" s="29">
        <v>37</v>
      </c>
      <c r="P125" s="29">
        <v>41</v>
      </c>
      <c r="Q125" s="29">
        <v>39</v>
      </c>
      <c r="R125" s="29">
        <v>56</v>
      </c>
      <c r="S125" s="29">
        <v>42</v>
      </c>
      <c r="T125" s="29">
        <v>24</v>
      </c>
      <c r="U125" s="29">
        <v>22</v>
      </c>
      <c r="V125" s="29">
        <v>4</v>
      </c>
      <c r="W125" s="29">
        <v>4</v>
      </c>
      <c r="X125" s="30">
        <v>0</v>
      </c>
      <c r="Y125" s="31">
        <f t="shared" si="2"/>
        <v>608</v>
      </c>
      <c r="Z125" s="28">
        <v>320</v>
      </c>
      <c r="AA125" s="29">
        <v>2</v>
      </c>
      <c r="AB125" s="29">
        <v>0</v>
      </c>
      <c r="AC125" s="32">
        <f t="shared" si="3"/>
        <v>322</v>
      </c>
    </row>
    <row r="126" spans="2:29" x14ac:dyDescent="0.15">
      <c r="B126" s="19">
        <v>83030</v>
      </c>
      <c r="C126" s="20" t="s">
        <v>150</v>
      </c>
      <c r="D126" s="21">
        <v>30</v>
      </c>
      <c r="E126" s="22">
        <v>28</v>
      </c>
      <c r="F126" s="22">
        <v>50</v>
      </c>
      <c r="G126" s="22">
        <v>46</v>
      </c>
      <c r="H126" s="22">
        <v>48</v>
      </c>
      <c r="I126" s="22">
        <v>50</v>
      </c>
      <c r="J126" s="22">
        <v>45</v>
      </c>
      <c r="K126" s="22">
        <v>54</v>
      </c>
      <c r="L126" s="22">
        <v>85</v>
      </c>
      <c r="M126" s="22">
        <v>91</v>
      </c>
      <c r="N126" s="22">
        <v>78</v>
      </c>
      <c r="O126" s="22">
        <v>72</v>
      </c>
      <c r="P126" s="22">
        <v>90</v>
      </c>
      <c r="Q126" s="22">
        <v>92</v>
      </c>
      <c r="R126" s="22">
        <v>90</v>
      </c>
      <c r="S126" s="22">
        <v>71</v>
      </c>
      <c r="T126" s="22">
        <v>36</v>
      </c>
      <c r="U126" s="22">
        <v>19</v>
      </c>
      <c r="V126" s="22">
        <v>13</v>
      </c>
      <c r="W126" s="22">
        <v>3</v>
      </c>
      <c r="X126" s="23">
        <v>1</v>
      </c>
      <c r="Y126" s="24">
        <f t="shared" si="2"/>
        <v>1092</v>
      </c>
      <c r="Z126" s="21">
        <v>554</v>
      </c>
      <c r="AA126" s="22">
        <v>1</v>
      </c>
      <c r="AB126" s="22">
        <v>2</v>
      </c>
      <c r="AC126" s="25">
        <f t="shared" si="3"/>
        <v>557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77</v>
      </c>
      <c r="F127" s="29">
        <v>84</v>
      </c>
      <c r="G127" s="29">
        <v>73</v>
      </c>
      <c r="H127" s="29">
        <v>54</v>
      </c>
      <c r="I127" s="29">
        <v>48</v>
      </c>
      <c r="J127" s="29">
        <v>60</v>
      </c>
      <c r="K127" s="29">
        <v>72</v>
      </c>
      <c r="L127" s="29">
        <v>102</v>
      </c>
      <c r="M127" s="29">
        <v>108</v>
      </c>
      <c r="N127" s="29">
        <v>120</v>
      </c>
      <c r="O127" s="29">
        <v>95</v>
      </c>
      <c r="P127" s="29">
        <v>87</v>
      </c>
      <c r="Q127" s="29">
        <v>101</v>
      </c>
      <c r="R127" s="29">
        <v>113</v>
      </c>
      <c r="S127" s="29">
        <v>75</v>
      </c>
      <c r="T127" s="29">
        <v>71</v>
      </c>
      <c r="U127" s="29">
        <v>55</v>
      </c>
      <c r="V127" s="29">
        <v>19</v>
      </c>
      <c r="W127" s="29">
        <v>11</v>
      </c>
      <c r="X127" s="30">
        <v>0</v>
      </c>
      <c r="Y127" s="31">
        <f t="shared" si="2"/>
        <v>1464</v>
      </c>
      <c r="Z127" s="28">
        <v>714</v>
      </c>
      <c r="AA127" s="29">
        <v>2</v>
      </c>
      <c r="AB127" s="29">
        <v>0</v>
      </c>
      <c r="AC127" s="32">
        <f t="shared" si="3"/>
        <v>716</v>
      </c>
    </row>
    <row r="128" spans="2:29" x14ac:dyDescent="0.15">
      <c r="B128" s="19">
        <v>85020</v>
      </c>
      <c r="C128" s="20" t="s">
        <v>152</v>
      </c>
      <c r="D128" s="21">
        <v>38</v>
      </c>
      <c r="E128" s="22">
        <v>54</v>
      </c>
      <c r="F128" s="22">
        <v>50</v>
      </c>
      <c r="G128" s="22">
        <v>57</v>
      </c>
      <c r="H128" s="22">
        <v>45</v>
      </c>
      <c r="I128" s="22">
        <v>37</v>
      </c>
      <c r="J128" s="22">
        <v>62</v>
      </c>
      <c r="K128" s="22">
        <v>70</v>
      </c>
      <c r="L128" s="22">
        <v>69</v>
      </c>
      <c r="M128" s="22">
        <v>89</v>
      </c>
      <c r="N128" s="22">
        <v>102</v>
      </c>
      <c r="O128" s="22">
        <v>80</v>
      </c>
      <c r="P128" s="22">
        <v>104</v>
      </c>
      <c r="Q128" s="22">
        <v>96</v>
      </c>
      <c r="R128" s="22">
        <v>96</v>
      </c>
      <c r="S128" s="22">
        <v>86</v>
      </c>
      <c r="T128" s="22">
        <v>63</v>
      </c>
      <c r="U128" s="22">
        <v>43</v>
      </c>
      <c r="V128" s="22">
        <v>36</v>
      </c>
      <c r="W128" s="22">
        <v>7</v>
      </c>
      <c r="X128" s="23">
        <v>1</v>
      </c>
      <c r="Y128" s="24">
        <f t="shared" si="2"/>
        <v>1285</v>
      </c>
      <c r="Z128" s="21">
        <v>678</v>
      </c>
      <c r="AA128" s="22">
        <v>1</v>
      </c>
      <c r="AB128" s="22">
        <v>0</v>
      </c>
      <c r="AC128" s="25">
        <f t="shared" si="3"/>
        <v>679</v>
      </c>
    </row>
    <row r="129" spans="2:29" x14ac:dyDescent="0.15">
      <c r="B129" s="26">
        <v>85030</v>
      </c>
      <c r="C129" s="27" t="s">
        <v>153</v>
      </c>
      <c r="D129" s="28">
        <v>18</v>
      </c>
      <c r="E129" s="29">
        <v>29</v>
      </c>
      <c r="F129" s="29">
        <v>28</v>
      </c>
      <c r="G129" s="29">
        <v>29</v>
      </c>
      <c r="H129" s="29">
        <v>21</v>
      </c>
      <c r="I129" s="29">
        <v>25</v>
      </c>
      <c r="J129" s="29">
        <v>29</v>
      </c>
      <c r="K129" s="29">
        <v>33</v>
      </c>
      <c r="L129" s="29">
        <v>36</v>
      </c>
      <c r="M129" s="29">
        <v>54</v>
      </c>
      <c r="N129" s="29">
        <v>44</v>
      </c>
      <c r="O129" s="29">
        <v>60</v>
      </c>
      <c r="P129" s="29">
        <v>66</v>
      </c>
      <c r="Q129" s="29">
        <v>62</v>
      </c>
      <c r="R129" s="29">
        <v>58</v>
      </c>
      <c r="S129" s="29">
        <v>40</v>
      </c>
      <c r="T129" s="29">
        <v>50</v>
      </c>
      <c r="U129" s="29">
        <v>34</v>
      </c>
      <c r="V129" s="29">
        <v>18</v>
      </c>
      <c r="W129" s="29">
        <v>4</v>
      </c>
      <c r="X129" s="30">
        <v>2</v>
      </c>
      <c r="Y129" s="31">
        <f t="shared" si="2"/>
        <v>740</v>
      </c>
      <c r="Z129" s="28">
        <v>370</v>
      </c>
      <c r="AA129" s="29">
        <v>0</v>
      </c>
      <c r="AB129" s="29">
        <v>0</v>
      </c>
      <c r="AC129" s="32">
        <f t="shared" si="3"/>
        <v>370</v>
      </c>
    </row>
    <row r="130" spans="2:29" x14ac:dyDescent="0.15">
      <c r="B130" s="19">
        <v>87010</v>
      </c>
      <c r="C130" s="20" t="s">
        <v>154</v>
      </c>
      <c r="D130" s="21">
        <v>27</v>
      </c>
      <c r="E130" s="22">
        <v>61</v>
      </c>
      <c r="F130" s="22">
        <v>55</v>
      </c>
      <c r="G130" s="22">
        <v>58</v>
      </c>
      <c r="H130" s="22">
        <v>61</v>
      </c>
      <c r="I130" s="22">
        <v>65</v>
      </c>
      <c r="J130" s="22">
        <v>59</v>
      </c>
      <c r="K130" s="22">
        <v>67</v>
      </c>
      <c r="L130" s="22">
        <v>89</v>
      </c>
      <c r="M130" s="22">
        <v>90</v>
      </c>
      <c r="N130" s="22">
        <v>113</v>
      </c>
      <c r="O130" s="22">
        <v>113</v>
      </c>
      <c r="P130" s="22">
        <v>101</v>
      </c>
      <c r="Q130" s="22">
        <v>97</v>
      </c>
      <c r="R130" s="22">
        <v>102</v>
      </c>
      <c r="S130" s="22">
        <v>103</v>
      </c>
      <c r="T130" s="22">
        <v>59</v>
      </c>
      <c r="U130" s="22">
        <v>45</v>
      </c>
      <c r="V130" s="22">
        <v>27</v>
      </c>
      <c r="W130" s="22">
        <v>4</v>
      </c>
      <c r="X130" s="23">
        <v>1</v>
      </c>
      <c r="Y130" s="24">
        <f t="shared" si="2"/>
        <v>1397</v>
      </c>
      <c r="Z130" s="21">
        <v>704</v>
      </c>
      <c r="AA130" s="22">
        <v>4</v>
      </c>
      <c r="AB130" s="22">
        <v>2</v>
      </c>
      <c r="AC130" s="25">
        <f t="shared" si="3"/>
        <v>710</v>
      </c>
    </row>
    <row r="131" spans="2:29" x14ac:dyDescent="0.15">
      <c r="B131" s="26">
        <v>87020</v>
      </c>
      <c r="C131" s="27" t="s">
        <v>155</v>
      </c>
      <c r="D131" s="28">
        <v>33</v>
      </c>
      <c r="E131" s="29">
        <v>25</v>
      </c>
      <c r="F131" s="29">
        <v>37</v>
      </c>
      <c r="G131" s="29">
        <v>36</v>
      </c>
      <c r="H131" s="29">
        <v>27</v>
      </c>
      <c r="I131" s="29">
        <v>41</v>
      </c>
      <c r="J131" s="29">
        <v>39</v>
      </c>
      <c r="K131" s="29">
        <v>41</v>
      </c>
      <c r="L131" s="29">
        <v>58</v>
      </c>
      <c r="M131" s="29">
        <v>63</v>
      </c>
      <c r="N131" s="29">
        <v>68</v>
      </c>
      <c r="O131" s="29">
        <v>70</v>
      </c>
      <c r="P131" s="29">
        <v>65</v>
      </c>
      <c r="Q131" s="29">
        <v>57</v>
      </c>
      <c r="R131" s="29">
        <v>62</v>
      </c>
      <c r="S131" s="29">
        <v>65</v>
      </c>
      <c r="T131" s="29">
        <v>51</v>
      </c>
      <c r="U131" s="29">
        <v>36</v>
      </c>
      <c r="V131" s="29">
        <v>21</v>
      </c>
      <c r="W131" s="29">
        <v>4</v>
      </c>
      <c r="X131" s="30">
        <v>0</v>
      </c>
      <c r="Y131" s="31">
        <f t="shared" si="2"/>
        <v>899</v>
      </c>
      <c r="Z131" s="28">
        <v>453</v>
      </c>
      <c r="AA131" s="29">
        <v>2</v>
      </c>
      <c r="AB131" s="29">
        <v>1</v>
      </c>
      <c r="AC131" s="32">
        <f t="shared" si="3"/>
        <v>456</v>
      </c>
    </row>
    <row r="132" spans="2:29" x14ac:dyDescent="0.15">
      <c r="B132" s="19">
        <v>87030</v>
      </c>
      <c r="C132" s="20" t="s">
        <v>156</v>
      </c>
      <c r="D132" s="21">
        <v>22</v>
      </c>
      <c r="E132" s="22">
        <v>25</v>
      </c>
      <c r="F132" s="22">
        <v>24</v>
      </c>
      <c r="G132" s="22">
        <v>27</v>
      </c>
      <c r="H132" s="22">
        <v>25</v>
      </c>
      <c r="I132" s="22">
        <v>24</v>
      </c>
      <c r="J132" s="22">
        <v>14</v>
      </c>
      <c r="K132" s="22">
        <v>44</v>
      </c>
      <c r="L132" s="22">
        <v>34</v>
      </c>
      <c r="M132" s="22">
        <v>62</v>
      </c>
      <c r="N132" s="22">
        <v>66</v>
      </c>
      <c r="O132" s="22">
        <v>46</v>
      </c>
      <c r="P132" s="22">
        <v>40</v>
      </c>
      <c r="Q132" s="22">
        <v>43</v>
      </c>
      <c r="R132" s="22">
        <v>66</v>
      </c>
      <c r="S132" s="22">
        <v>57</v>
      </c>
      <c r="T132" s="22">
        <v>37</v>
      </c>
      <c r="U132" s="22">
        <v>28</v>
      </c>
      <c r="V132" s="22">
        <v>21</v>
      </c>
      <c r="W132" s="22">
        <v>3</v>
      </c>
      <c r="X132" s="23">
        <v>2</v>
      </c>
      <c r="Y132" s="24">
        <f t="shared" si="2"/>
        <v>710</v>
      </c>
      <c r="Z132" s="21">
        <v>352</v>
      </c>
      <c r="AA132" s="22">
        <v>1</v>
      </c>
      <c r="AB132" s="22">
        <v>0</v>
      </c>
      <c r="AC132" s="25">
        <f t="shared" si="3"/>
        <v>353</v>
      </c>
    </row>
    <row r="133" spans="2:29" x14ac:dyDescent="0.15">
      <c r="B133" s="26">
        <v>89010</v>
      </c>
      <c r="C133" s="27" t="s">
        <v>157</v>
      </c>
      <c r="D133" s="28">
        <v>34</v>
      </c>
      <c r="E133" s="29">
        <v>34</v>
      </c>
      <c r="F133" s="29">
        <v>49</v>
      </c>
      <c r="G133" s="29">
        <v>57</v>
      </c>
      <c r="H133" s="29">
        <v>42</v>
      </c>
      <c r="I133" s="29">
        <v>44</v>
      </c>
      <c r="J133" s="29">
        <v>46</v>
      </c>
      <c r="K133" s="29">
        <v>49</v>
      </c>
      <c r="L133" s="29">
        <v>69</v>
      </c>
      <c r="M133" s="29">
        <v>97</v>
      </c>
      <c r="N133" s="29">
        <v>110</v>
      </c>
      <c r="O133" s="29">
        <v>88</v>
      </c>
      <c r="P133" s="29">
        <v>57</v>
      </c>
      <c r="Q133" s="29">
        <v>72</v>
      </c>
      <c r="R133" s="29">
        <v>96</v>
      </c>
      <c r="S133" s="29">
        <v>60</v>
      </c>
      <c r="T133" s="29">
        <v>51</v>
      </c>
      <c r="U133" s="29">
        <v>32</v>
      </c>
      <c r="V133" s="29">
        <v>19</v>
      </c>
      <c r="W133" s="29">
        <v>7</v>
      </c>
      <c r="X133" s="30">
        <v>2</v>
      </c>
      <c r="Y133" s="31">
        <f t="shared" ref="Y133:Y196" si="4">IF(B133&lt;&gt;"",SUM(D133:X133),"")</f>
        <v>1115</v>
      </c>
      <c r="Z133" s="28">
        <v>548</v>
      </c>
      <c r="AA133" s="29">
        <v>1</v>
      </c>
      <c r="AB133" s="29">
        <v>1</v>
      </c>
      <c r="AC133" s="32">
        <f t="shared" ref="AC133:AC196" si="5">IF(B133&lt;&gt;"",SUM(Z133:AB133),"")</f>
        <v>550</v>
      </c>
    </row>
    <row r="134" spans="2:29" x14ac:dyDescent="0.15">
      <c r="B134" s="19">
        <v>89020</v>
      </c>
      <c r="C134" s="20" t="s">
        <v>158</v>
      </c>
      <c r="D134" s="21">
        <v>30</v>
      </c>
      <c r="E134" s="22">
        <v>47</v>
      </c>
      <c r="F134" s="22">
        <v>66</v>
      </c>
      <c r="G134" s="22">
        <v>59</v>
      </c>
      <c r="H134" s="22">
        <v>40</v>
      </c>
      <c r="I134" s="22">
        <v>50</v>
      </c>
      <c r="J134" s="22">
        <v>58</v>
      </c>
      <c r="K134" s="22">
        <v>66</v>
      </c>
      <c r="L134" s="22">
        <v>100</v>
      </c>
      <c r="M134" s="22">
        <v>108</v>
      </c>
      <c r="N134" s="22">
        <v>118</v>
      </c>
      <c r="O134" s="22">
        <v>112</v>
      </c>
      <c r="P134" s="22">
        <v>103</v>
      </c>
      <c r="Q134" s="22">
        <v>104</v>
      </c>
      <c r="R134" s="22">
        <v>124</v>
      </c>
      <c r="S134" s="22">
        <v>106</v>
      </c>
      <c r="T134" s="22">
        <v>79</v>
      </c>
      <c r="U134" s="22">
        <v>50</v>
      </c>
      <c r="V134" s="22">
        <v>14</v>
      </c>
      <c r="W134" s="22">
        <v>4</v>
      </c>
      <c r="X134" s="23">
        <v>1</v>
      </c>
      <c r="Y134" s="24">
        <f t="shared" si="4"/>
        <v>1439</v>
      </c>
      <c r="Z134" s="21">
        <v>726</v>
      </c>
      <c r="AA134" s="22">
        <v>6</v>
      </c>
      <c r="AB134" s="22">
        <v>0</v>
      </c>
      <c r="AC134" s="25">
        <f t="shared" si="5"/>
        <v>732</v>
      </c>
    </row>
    <row r="135" spans="2:29" x14ac:dyDescent="0.15">
      <c r="B135" s="26">
        <v>91010</v>
      </c>
      <c r="C135" s="27" t="s">
        <v>159</v>
      </c>
      <c r="D135" s="28">
        <v>146</v>
      </c>
      <c r="E135" s="29">
        <v>200</v>
      </c>
      <c r="F135" s="29">
        <v>216</v>
      </c>
      <c r="G135" s="29">
        <v>197</v>
      </c>
      <c r="H135" s="29">
        <v>206</v>
      </c>
      <c r="I135" s="29">
        <v>208</v>
      </c>
      <c r="J135" s="29">
        <v>268</v>
      </c>
      <c r="K135" s="29">
        <v>289</v>
      </c>
      <c r="L135" s="29">
        <v>318</v>
      </c>
      <c r="M135" s="29">
        <v>350</v>
      </c>
      <c r="N135" s="29">
        <v>360</v>
      </c>
      <c r="O135" s="29">
        <v>384</v>
      </c>
      <c r="P135" s="29">
        <v>465</v>
      </c>
      <c r="Q135" s="29">
        <v>399</v>
      </c>
      <c r="R135" s="29">
        <v>420</v>
      </c>
      <c r="S135" s="29">
        <v>295</v>
      </c>
      <c r="T135" s="29">
        <v>191</v>
      </c>
      <c r="U135" s="29">
        <v>118</v>
      </c>
      <c r="V135" s="29">
        <v>78</v>
      </c>
      <c r="W135" s="29">
        <v>15</v>
      </c>
      <c r="X135" s="30">
        <v>1</v>
      </c>
      <c r="Y135" s="31">
        <f t="shared" si="4"/>
        <v>5124</v>
      </c>
      <c r="Z135" s="28">
        <v>2436</v>
      </c>
      <c r="AA135" s="29">
        <v>2</v>
      </c>
      <c r="AB135" s="29">
        <v>5</v>
      </c>
      <c r="AC135" s="32">
        <f t="shared" si="5"/>
        <v>2443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23</v>
      </c>
      <c r="F136" s="22">
        <v>19</v>
      </c>
      <c r="G136" s="22">
        <v>23</v>
      </c>
      <c r="H136" s="22">
        <v>20</v>
      </c>
      <c r="I136" s="22">
        <v>32</v>
      </c>
      <c r="J136" s="22">
        <v>46</v>
      </c>
      <c r="K136" s="22">
        <v>34</v>
      </c>
      <c r="L136" s="22">
        <v>29</v>
      </c>
      <c r="M136" s="22">
        <v>27</v>
      </c>
      <c r="N136" s="22">
        <v>54</v>
      </c>
      <c r="O136" s="22">
        <v>45</v>
      </c>
      <c r="P136" s="22">
        <v>43</v>
      </c>
      <c r="Q136" s="22">
        <v>26</v>
      </c>
      <c r="R136" s="22">
        <v>24</v>
      </c>
      <c r="S136" s="22">
        <v>23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545</v>
      </c>
      <c r="Z136" s="21">
        <v>266</v>
      </c>
      <c r="AA136" s="22">
        <v>1</v>
      </c>
      <c r="AB136" s="22">
        <v>0</v>
      </c>
      <c r="AC136" s="25">
        <f t="shared" si="5"/>
        <v>267</v>
      </c>
    </row>
    <row r="137" spans="2:29" x14ac:dyDescent="0.15">
      <c r="B137" s="26">
        <v>93020</v>
      </c>
      <c r="C137" s="27" t="s">
        <v>161</v>
      </c>
      <c r="D137" s="28">
        <v>59</v>
      </c>
      <c r="E137" s="29">
        <v>86</v>
      </c>
      <c r="F137" s="29">
        <v>85</v>
      </c>
      <c r="G137" s="29">
        <v>70</v>
      </c>
      <c r="H137" s="29">
        <v>56</v>
      </c>
      <c r="I137" s="29">
        <v>78</v>
      </c>
      <c r="J137" s="29">
        <v>96</v>
      </c>
      <c r="K137" s="29">
        <v>117</v>
      </c>
      <c r="L137" s="29">
        <v>115</v>
      </c>
      <c r="M137" s="29">
        <v>138</v>
      </c>
      <c r="N137" s="29">
        <v>147</v>
      </c>
      <c r="O137" s="29">
        <v>104</v>
      </c>
      <c r="P137" s="29">
        <v>84</v>
      </c>
      <c r="Q137" s="29">
        <v>87</v>
      </c>
      <c r="R137" s="29">
        <v>97</v>
      </c>
      <c r="S137" s="29">
        <v>78</v>
      </c>
      <c r="T137" s="29">
        <v>67</v>
      </c>
      <c r="U137" s="29">
        <v>44</v>
      </c>
      <c r="V137" s="29">
        <v>25</v>
      </c>
      <c r="W137" s="29">
        <v>7</v>
      </c>
      <c r="X137" s="30">
        <v>0</v>
      </c>
      <c r="Y137" s="31">
        <f t="shared" si="4"/>
        <v>1640</v>
      </c>
      <c r="Z137" s="28">
        <v>834</v>
      </c>
      <c r="AA137" s="29">
        <v>6</v>
      </c>
      <c r="AB137" s="29">
        <v>0</v>
      </c>
      <c r="AC137" s="32">
        <f t="shared" si="5"/>
        <v>840</v>
      </c>
    </row>
    <row r="138" spans="2:29" x14ac:dyDescent="0.15">
      <c r="B138" s="19">
        <v>95010</v>
      </c>
      <c r="C138" s="20" t="s">
        <v>162</v>
      </c>
      <c r="D138" s="21">
        <v>37</v>
      </c>
      <c r="E138" s="22">
        <v>43</v>
      </c>
      <c r="F138" s="22">
        <v>63</v>
      </c>
      <c r="G138" s="22">
        <v>96</v>
      </c>
      <c r="H138" s="22">
        <v>77</v>
      </c>
      <c r="I138" s="22">
        <v>53</v>
      </c>
      <c r="J138" s="22">
        <v>68</v>
      </c>
      <c r="K138" s="22">
        <v>74</v>
      </c>
      <c r="L138" s="22">
        <v>88</v>
      </c>
      <c r="M138" s="22">
        <v>123</v>
      </c>
      <c r="N138" s="22">
        <v>146</v>
      </c>
      <c r="O138" s="22">
        <v>102</v>
      </c>
      <c r="P138" s="22">
        <v>79</v>
      </c>
      <c r="Q138" s="22">
        <v>87</v>
      </c>
      <c r="R138" s="22">
        <v>85</v>
      </c>
      <c r="S138" s="22">
        <v>78</v>
      </c>
      <c r="T138" s="22">
        <v>38</v>
      </c>
      <c r="U138" s="22">
        <v>26</v>
      </c>
      <c r="V138" s="22">
        <v>8</v>
      </c>
      <c r="W138" s="22">
        <v>2</v>
      </c>
      <c r="X138" s="23">
        <v>1</v>
      </c>
      <c r="Y138" s="24">
        <f t="shared" si="4"/>
        <v>1374</v>
      </c>
      <c r="Z138" s="21">
        <v>643</v>
      </c>
      <c r="AA138" s="22">
        <v>0</v>
      </c>
      <c r="AB138" s="22">
        <v>0</v>
      </c>
      <c r="AC138" s="25">
        <f t="shared" si="5"/>
        <v>643</v>
      </c>
    </row>
    <row r="139" spans="2:29" x14ac:dyDescent="0.15">
      <c r="B139" s="26">
        <v>95020</v>
      </c>
      <c r="C139" s="27" t="s">
        <v>163</v>
      </c>
      <c r="D139" s="28">
        <v>108</v>
      </c>
      <c r="E139" s="29">
        <v>130</v>
      </c>
      <c r="F139" s="29">
        <v>163</v>
      </c>
      <c r="G139" s="29">
        <v>174</v>
      </c>
      <c r="H139" s="29">
        <v>195</v>
      </c>
      <c r="I139" s="29">
        <v>174</v>
      </c>
      <c r="J139" s="29">
        <v>200</v>
      </c>
      <c r="K139" s="29">
        <v>209</v>
      </c>
      <c r="L139" s="29">
        <v>230</v>
      </c>
      <c r="M139" s="29">
        <v>302</v>
      </c>
      <c r="N139" s="29">
        <v>316</v>
      </c>
      <c r="O139" s="29">
        <v>277</v>
      </c>
      <c r="P139" s="29">
        <v>265</v>
      </c>
      <c r="Q139" s="29">
        <v>199</v>
      </c>
      <c r="R139" s="29">
        <v>238</v>
      </c>
      <c r="S139" s="29">
        <v>237</v>
      </c>
      <c r="T139" s="29">
        <v>190</v>
      </c>
      <c r="U139" s="29">
        <v>114</v>
      </c>
      <c r="V139" s="29">
        <v>54</v>
      </c>
      <c r="W139" s="29">
        <v>10</v>
      </c>
      <c r="X139" s="30">
        <v>0</v>
      </c>
      <c r="Y139" s="31">
        <f t="shared" si="4"/>
        <v>3785</v>
      </c>
      <c r="Z139" s="28">
        <v>1922</v>
      </c>
      <c r="AA139" s="29">
        <v>10</v>
      </c>
      <c r="AB139" s="29">
        <v>5</v>
      </c>
      <c r="AC139" s="32">
        <f t="shared" si="5"/>
        <v>1937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14</v>
      </c>
      <c r="G140" s="22">
        <v>14</v>
      </c>
      <c r="H140" s="22">
        <v>11</v>
      </c>
      <c r="I140" s="22">
        <v>11</v>
      </c>
      <c r="J140" s="22">
        <v>18</v>
      </c>
      <c r="K140" s="22">
        <v>13</v>
      </c>
      <c r="L140" s="22">
        <v>27</v>
      </c>
      <c r="M140" s="22">
        <v>23</v>
      </c>
      <c r="N140" s="22">
        <v>49</v>
      </c>
      <c r="O140" s="22">
        <v>43</v>
      </c>
      <c r="P140" s="22">
        <v>32</v>
      </c>
      <c r="Q140" s="22">
        <v>40</v>
      </c>
      <c r="R140" s="22">
        <v>50</v>
      </c>
      <c r="S140" s="22">
        <v>42</v>
      </c>
      <c r="T140" s="22">
        <v>31</v>
      </c>
      <c r="U140" s="22">
        <v>22</v>
      </c>
      <c r="V140" s="22">
        <v>15</v>
      </c>
      <c r="W140" s="22">
        <v>5</v>
      </c>
      <c r="X140" s="23">
        <v>1</v>
      </c>
      <c r="Y140" s="24">
        <f t="shared" si="4"/>
        <v>474</v>
      </c>
      <c r="Z140" s="21">
        <v>285</v>
      </c>
      <c r="AA140" s="22">
        <v>3</v>
      </c>
      <c r="AB140" s="22">
        <v>0</v>
      </c>
      <c r="AC140" s="25">
        <f t="shared" si="5"/>
        <v>288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1</v>
      </c>
      <c r="F141" s="29">
        <v>9</v>
      </c>
      <c r="G141" s="29">
        <v>9</v>
      </c>
      <c r="H141" s="29">
        <v>7</v>
      </c>
      <c r="I141" s="29">
        <v>6</v>
      </c>
      <c r="J141" s="29">
        <v>6</v>
      </c>
      <c r="K141" s="29">
        <v>11</v>
      </c>
      <c r="L141" s="29">
        <v>13</v>
      </c>
      <c r="M141" s="29">
        <v>19</v>
      </c>
      <c r="N141" s="29">
        <v>22</v>
      </c>
      <c r="O141" s="29">
        <v>9</v>
      </c>
      <c r="P141" s="29">
        <v>22</v>
      </c>
      <c r="Q141" s="29">
        <v>19</v>
      </c>
      <c r="R141" s="29">
        <v>26</v>
      </c>
      <c r="S141" s="29">
        <v>19</v>
      </c>
      <c r="T141" s="29">
        <v>18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229</v>
      </c>
      <c r="Z141" s="28">
        <v>123</v>
      </c>
      <c r="AA141" s="29">
        <v>0</v>
      </c>
      <c r="AB141" s="29">
        <v>0</v>
      </c>
      <c r="AC141" s="32">
        <f t="shared" si="5"/>
        <v>123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8</v>
      </c>
      <c r="H142" s="22">
        <v>6</v>
      </c>
      <c r="I142" s="22">
        <v>4</v>
      </c>
      <c r="J142" s="22">
        <v>14</v>
      </c>
      <c r="K142" s="22">
        <v>16</v>
      </c>
      <c r="L142" s="22">
        <v>23</v>
      </c>
      <c r="M142" s="22">
        <v>23</v>
      </c>
      <c r="N142" s="22">
        <v>26</v>
      </c>
      <c r="O142" s="22">
        <v>28</v>
      </c>
      <c r="P142" s="22">
        <v>31</v>
      </c>
      <c r="Q142" s="22">
        <v>33</v>
      </c>
      <c r="R142" s="22">
        <v>45</v>
      </c>
      <c r="S142" s="22">
        <v>37</v>
      </c>
      <c r="T142" s="22">
        <v>21</v>
      </c>
      <c r="U142" s="22">
        <v>20</v>
      </c>
      <c r="V142" s="22">
        <v>10</v>
      </c>
      <c r="W142" s="22">
        <v>4</v>
      </c>
      <c r="X142" s="23">
        <v>1</v>
      </c>
      <c r="Y142" s="24">
        <f t="shared" si="4"/>
        <v>379</v>
      </c>
      <c r="Z142" s="21">
        <v>212</v>
      </c>
      <c r="AA142" s="22">
        <v>0</v>
      </c>
      <c r="AB142" s="22">
        <v>0</v>
      </c>
      <c r="AC142" s="25">
        <f t="shared" si="5"/>
        <v>212</v>
      </c>
    </row>
    <row r="143" spans="2:29" x14ac:dyDescent="0.15">
      <c r="B143" s="26">
        <v>97040</v>
      </c>
      <c r="C143" s="27" t="s">
        <v>167</v>
      </c>
      <c r="D143" s="28">
        <v>19</v>
      </c>
      <c r="E143" s="29">
        <v>35</v>
      </c>
      <c r="F143" s="29">
        <v>68</v>
      </c>
      <c r="G143" s="29">
        <v>77</v>
      </c>
      <c r="H143" s="29">
        <v>71</v>
      </c>
      <c r="I143" s="29">
        <v>38</v>
      </c>
      <c r="J143" s="29">
        <v>44</v>
      </c>
      <c r="K143" s="29">
        <v>62</v>
      </c>
      <c r="L143" s="29">
        <v>101</v>
      </c>
      <c r="M143" s="29">
        <v>112</v>
      </c>
      <c r="N143" s="29">
        <v>90</v>
      </c>
      <c r="O143" s="29">
        <v>103</v>
      </c>
      <c r="P143" s="29">
        <v>88</v>
      </c>
      <c r="Q143" s="29">
        <v>94</v>
      </c>
      <c r="R143" s="29">
        <v>138</v>
      </c>
      <c r="S143" s="29">
        <v>80</v>
      </c>
      <c r="T143" s="29">
        <v>71</v>
      </c>
      <c r="U143" s="29">
        <v>27</v>
      </c>
      <c r="V143" s="29">
        <v>15</v>
      </c>
      <c r="W143" s="29">
        <v>3</v>
      </c>
      <c r="X143" s="30">
        <v>0</v>
      </c>
      <c r="Y143" s="31">
        <f t="shared" si="4"/>
        <v>1336</v>
      </c>
      <c r="Z143" s="28">
        <v>700</v>
      </c>
      <c r="AA143" s="29">
        <v>4</v>
      </c>
      <c r="AB143" s="29">
        <v>0</v>
      </c>
      <c r="AC143" s="32">
        <f t="shared" si="5"/>
        <v>704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5</v>
      </c>
      <c r="L144" s="22">
        <v>9</v>
      </c>
      <c r="M144" s="22">
        <v>17</v>
      </c>
      <c r="N144" s="22">
        <v>14</v>
      </c>
      <c r="O144" s="22">
        <v>15</v>
      </c>
      <c r="P144" s="22">
        <v>5</v>
      </c>
      <c r="Q144" s="22">
        <v>15</v>
      </c>
      <c r="R144" s="22">
        <v>14</v>
      </c>
      <c r="S144" s="22">
        <v>11</v>
      </c>
      <c r="T144" s="22">
        <v>9</v>
      </c>
      <c r="U144" s="22">
        <v>10</v>
      </c>
      <c r="V144" s="22">
        <v>5</v>
      </c>
      <c r="W144" s="22">
        <v>2</v>
      </c>
      <c r="X144" s="23">
        <v>0</v>
      </c>
      <c r="Y144" s="24">
        <f t="shared" si="4"/>
        <v>155</v>
      </c>
      <c r="Z144" s="21">
        <v>111</v>
      </c>
      <c r="AA144" s="22">
        <v>0</v>
      </c>
      <c r="AB144" s="22">
        <v>0</v>
      </c>
      <c r="AC144" s="25">
        <f t="shared" si="5"/>
        <v>111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1</v>
      </c>
      <c r="T145" s="29">
        <v>3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14</v>
      </c>
      <c r="Z145" s="28">
        <v>11</v>
      </c>
      <c r="AA145" s="29">
        <v>0</v>
      </c>
      <c r="AB145" s="29">
        <v>0</v>
      </c>
      <c r="AC145" s="32">
        <f t="shared" si="5"/>
        <v>11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3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42</v>
      </c>
      <c r="E147" s="29">
        <v>38</v>
      </c>
      <c r="F147" s="29">
        <v>35</v>
      </c>
      <c r="G147" s="29">
        <v>54</v>
      </c>
      <c r="H147" s="29">
        <v>53</v>
      </c>
      <c r="I147" s="29">
        <v>47</v>
      </c>
      <c r="J147" s="29">
        <v>50</v>
      </c>
      <c r="K147" s="29">
        <v>49</v>
      </c>
      <c r="L147" s="29">
        <v>53</v>
      </c>
      <c r="M147" s="29">
        <v>74</v>
      </c>
      <c r="N147" s="29">
        <v>87</v>
      </c>
      <c r="O147" s="29">
        <v>91</v>
      </c>
      <c r="P147" s="29">
        <v>60</v>
      </c>
      <c r="Q147" s="29">
        <v>33</v>
      </c>
      <c r="R147" s="29">
        <v>31</v>
      </c>
      <c r="S147" s="29">
        <v>17</v>
      </c>
      <c r="T147" s="29">
        <v>11</v>
      </c>
      <c r="U147" s="29">
        <v>10</v>
      </c>
      <c r="V147" s="29">
        <v>8</v>
      </c>
      <c r="W147" s="29">
        <v>3</v>
      </c>
      <c r="X147" s="30">
        <v>0</v>
      </c>
      <c r="Y147" s="31">
        <f t="shared" si="4"/>
        <v>846</v>
      </c>
      <c r="Z147" s="28">
        <v>383</v>
      </c>
      <c r="AA147" s="29">
        <v>8</v>
      </c>
      <c r="AB147" s="29">
        <v>0</v>
      </c>
      <c r="AC147" s="32">
        <f t="shared" si="5"/>
        <v>391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6</v>
      </c>
      <c r="T148" s="22">
        <v>7</v>
      </c>
      <c r="U148" s="22">
        <v>8</v>
      </c>
      <c r="V148" s="22">
        <v>12</v>
      </c>
      <c r="W148" s="22">
        <v>6</v>
      </c>
      <c r="X148" s="23">
        <v>0</v>
      </c>
      <c r="Y148" s="24">
        <f t="shared" si="4"/>
        <v>43</v>
      </c>
      <c r="Z148" s="21">
        <v>42</v>
      </c>
      <c r="AA148" s="22">
        <v>0</v>
      </c>
      <c r="AB148" s="22">
        <v>0</v>
      </c>
      <c r="AC148" s="25">
        <f t="shared" si="5"/>
        <v>42</v>
      </c>
    </row>
    <row r="149" spans="2:29" x14ac:dyDescent="0.15">
      <c r="B149" s="26">
        <v>103010</v>
      </c>
      <c r="C149" s="27" t="s">
        <v>173</v>
      </c>
      <c r="D149" s="28">
        <v>14</v>
      </c>
      <c r="E149" s="29">
        <v>13</v>
      </c>
      <c r="F149" s="29">
        <v>17</v>
      </c>
      <c r="G149" s="29">
        <v>25</v>
      </c>
      <c r="H149" s="29">
        <v>31</v>
      </c>
      <c r="I149" s="29">
        <v>29</v>
      </c>
      <c r="J149" s="29">
        <v>14</v>
      </c>
      <c r="K149" s="29">
        <v>24</v>
      </c>
      <c r="L149" s="29">
        <v>25</v>
      </c>
      <c r="M149" s="29">
        <v>32</v>
      </c>
      <c r="N149" s="29">
        <v>58</v>
      </c>
      <c r="O149" s="29">
        <v>53</v>
      </c>
      <c r="P149" s="29">
        <v>39</v>
      </c>
      <c r="Q149" s="29">
        <v>36</v>
      </c>
      <c r="R149" s="29">
        <v>28</v>
      </c>
      <c r="S149" s="29">
        <v>24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493</v>
      </c>
      <c r="Z149" s="28">
        <v>231</v>
      </c>
      <c r="AA149" s="29">
        <v>0</v>
      </c>
      <c r="AB149" s="29">
        <v>1</v>
      </c>
      <c r="AC149" s="32">
        <f t="shared" si="5"/>
        <v>232</v>
      </c>
    </row>
    <row r="150" spans="2:29" x14ac:dyDescent="0.15">
      <c r="B150" s="19">
        <v>103020</v>
      </c>
      <c r="C150" s="20" t="s">
        <v>174</v>
      </c>
      <c r="D150" s="21">
        <v>19</v>
      </c>
      <c r="E150" s="22">
        <v>39</v>
      </c>
      <c r="F150" s="22">
        <v>37</v>
      </c>
      <c r="G150" s="22">
        <v>41</v>
      </c>
      <c r="H150" s="22">
        <v>39</v>
      </c>
      <c r="I150" s="22">
        <v>34</v>
      </c>
      <c r="J150" s="22">
        <v>40</v>
      </c>
      <c r="K150" s="22">
        <v>53</v>
      </c>
      <c r="L150" s="22">
        <v>50</v>
      </c>
      <c r="M150" s="22">
        <v>56</v>
      </c>
      <c r="N150" s="22">
        <v>82</v>
      </c>
      <c r="O150" s="22">
        <v>78</v>
      </c>
      <c r="P150" s="22">
        <v>84</v>
      </c>
      <c r="Q150" s="22">
        <v>60</v>
      </c>
      <c r="R150" s="22">
        <v>28</v>
      </c>
      <c r="S150" s="22">
        <v>33</v>
      </c>
      <c r="T150" s="22">
        <v>26</v>
      </c>
      <c r="U150" s="22">
        <v>17</v>
      </c>
      <c r="V150" s="22">
        <v>12</v>
      </c>
      <c r="W150" s="22">
        <v>2</v>
      </c>
      <c r="X150" s="23">
        <v>0</v>
      </c>
      <c r="Y150" s="24">
        <f t="shared" si="4"/>
        <v>830</v>
      </c>
      <c r="Z150" s="21">
        <v>386</v>
      </c>
      <c r="AA150" s="22">
        <v>2</v>
      </c>
      <c r="AB150" s="22">
        <v>1</v>
      </c>
      <c r="AC150" s="25">
        <f t="shared" si="5"/>
        <v>389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21</v>
      </c>
      <c r="G151" s="29">
        <v>21</v>
      </c>
      <c r="H151" s="29">
        <v>11</v>
      </c>
      <c r="I151" s="29">
        <v>5</v>
      </c>
      <c r="J151" s="29">
        <v>4</v>
      </c>
      <c r="K151" s="29">
        <v>9</v>
      </c>
      <c r="L151" s="29">
        <v>8</v>
      </c>
      <c r="M151" s="29">
        <v>40</v>
      </c>
      <c r="N151" s="29">
        <v>35</v>
      </c>
      <c r="O151" s="29">
        <v>40</v>
      </c>
      <c r="P151" s="29">
        <v>17</v>
      </c>
      <c r="Q151" s="29">
        <v>12</v>
      </c>
      <c r="R151" s="29">
        <v>13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263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11</v>
      </c>
      <c r="F152" s="22">
        <v>9</v>
      </c>
      <c r="G152" s="22">
        <v>3</v>
      </c>
      <c r="H152" s="22">
        <v>6</v>
      </c>
      <c r="I152" s="22">
        <v>8</v>
      </c>
      <c r="J152" s="22">
        <v>11</v>
      </c>
      <c r="K152" s="22">
        <v>18</v>
      </c>
      <c r="L152" s="22">
        <v>16</v>
      </c>
      <c r="M152" s="22">
        <v>16</v>
      </c>
      <c r="N152" s="22">
        <v>20</v>
      </c>
      <c r="O152" s="22">
        <v>11</v>
      </c>
      <c r="P152" s="22">
        <v>25</v>
      </c>
      <c r="Q152" s="22">
        <v>16</v>
      </c>
      <c r="R152" s="22">
        <v>21</v>
      </c>
      <c r="S152" s="22">
        <v>15</v>
      </c>
      <c r="T152" s="22">
        <v>14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245</v>
      </c>
      <c r="Z152" s="21">
        <v>122</v>
      </c>
      <c r="AA152" s="22">
        <v>0</v>
      </c>
      <c r="AB152" s="22">
        <v>0</v>
      </c>
      <c r="AC152" s="25">
        <f t="shared" si="5"/>
        <v>122</v>
      </c>
    </row>
    <row r="153" spans="2:29" x14ac:dyDescent="0.15">
      <c r="B153" s="26">
        <v>105020</v>
      </c>
      <c r="C153" s="27" t="s">
        <v>177</v>
      </c>
      <c r="D153" s="28">
        <v>14</v>
      </c>
      <c r="E153" s="29">
        <v>15</v>
      </c>
      <c r="F153" s="29">
        <v>24</v>
      </c>
      <c r="G153" s="29">
        <v>16</v>
      </c>
      <c r="H153" s="29">
        <v>13</v>
      </c>
      <c r="I153" s="29">
        <v>4</v>
      </c>
      <c r="J153" s="29">
        <v>16</v>
      </c>
      <c r="K153" s="29">
        <v>19</v>
      </c>
      <c r="L153" s="29">
        <v>29</v>
      </c>
      <c r="M153" s="29">
        <v>27</v>
      </c>
      <c r="N153" s="29">
        <v>28</v>
      </c>
      <c r="O153" s="29">
        <v>39</v>
      </c>
      <c r="P153" s="29">
        <v>32</v>
      </c>
      <c r="Q153" s="29">
        <v>24</v>
      </c>
      <c r="R153" s="29">
        <v>29</v>
      </c>
      <c r="S153" s="29">
        <v>17</v>
      </c>
      <c r="T153" s="29">
        <v>30</v>
      </c>
      <c r="U153" s="29">
        <v>24</v>
      </c>
      <c r="V153" s="29">
        <v>7</v>
      </c>
      <c r="W153" s="29">
        <v>2</v>
      </c>
      <c r="X153" s="30">
        <v>1</v>
      </c>
      <c r="Y153" s="31">
        <f t="shared" si="4"/>
        <v>410</v>
      </c>
      <c r="Z153" s="28">
        <v>201</v>
      </c>
      <c r="AA153" s="29">
        <v>0</v>
      </c>
      <c r="AB153" s="29">
        <v>0</v>
      </c>
      <c r="AC153" s="32">
        <f t="shared" si="5"/>
        <v>201</v>
      </c>
    </row>
    <row r="154" spans="2:29" x14ac:dyDescent="0.15">
      <c r="B154" s="19">
        <v>105030</v>
      </c>
      <c r="C154" s="20" t="s">
        <v>178</v>
      </c>
      <c r="D154" s="21">
        <v>11</v>
      </c>
      <c r="E154" s="22">
        <v>4</v>
      </c>
      <c r="F154" s="22">
        <v>17</v>
      </c>
      <c r="G154" s="22">
        <v>23</v>
      </c>
      <c r="H154" s="22">
        <v>17</v>
      </c>
      <c r="I154" s="22">
        <v>9</v>
      </c>
      <c r="J154" s="22">
        <v>10</v>
      </c>
      <c r="K154" s="22">
        <v>17</v>
      </c>
      <c r="L154" s="22">
        <v>20</v>
      </c>
      <c r="M154" s="22">
        <v>33</v>
      </c>
      <c r="N154" s="22">
        <v>38</v>
      </c>
      <c r="O154" s="22">
        <v>35</v>
      </c>
      <c r="P154" s="22">
        <v>38</v>
      </c>
      <c r="Q154" s="22">
        <v>49</v>
      </c>
      <c r="R154" s="22">
        <v>41</v>
      </c>
      <c r="S154" s="22">
        <v>34</v>
      </c>
      <c r="T154" s="22">
        <v>23</v>
      </c>
      <c r="U154" s="22">
        <v>19</v>
      </c>
      <c r="V154" s="22">
        <v>7</v>
      </c>
      <c r="W154" s="22">
        <v>2</v>
      </c>
      <c r="X154" s="23">
        <v>0</v>
      </c>
      <c r="Y154" s="24">
        <f t="shared" si="4"/>
        <v>447</v>
      </c>
      <c r="Z154" s="21">
        <v>253</v>
      </c>
      <c r="AA154" s="22">
        <v>1</v>
      </c>
      <c r="AB154" s="22">
        <v>0</v>
      </c>
      <c r="AC154" s="25">
        <f t="shared" si="5"/>
        <v>254</v>
      </c>
    </row>
    <row r="155" spans="2:29" x14ac:dyDescent="0.15">
      <c r="B155" s="26">
        <v>105040</v>
      </c>
      <c r="C155" s="27" t="s">
        <v>179</v>
      </c>
      <c r="D155" s="28">
        <v>25</v>
      </c>
      <c r="E155" s="29">
        <v>31</v>
      </c>
      <c r="F155" s="29">
        <v>27</v>
      </c>
      <c r="G155" s="29">
        <v>27</v>
      </c>
      <c r="H155" s="29">
        <v>32</v>
      </c>
      <c r="I155" s="29">
        <v>27</v>
      </c>
      <c r="J155" s="29">
        <v>35</v>
      </c>
      <c r="K155" s="29">
        <v>40</v>
      </c>
      <c r="L155" s="29">
        <v>51</v>
      </c>
      <c r="M155" s="29">
        <v>50</v>
      </c>
      <c r="N155" s="29">
        <v>64</v>
      </c>
      <c r="O155" s="29">
        <v>75</v>
      </c>
      <c r="P155" s="29">
        <v>48</v>
      </c>
      <c r="Q155" s="29">
        <v>47</v>
      </c>
      <c r="R155" s="29">
        <v>49</v>
      </c>
      <c r="S155" s="29">
        <v>47</v>
      </c>
      <c r="T155" s="29">
        <v>44</v>
      </c>
      <c r="U155" s="29">
        <v>29</v>
      </c>
      <c r="V155" s="29">
        <v>20</v>
      </c>
      <c r="W155" s="29">
        <v>6</v>
      </c>
      <c r="X155" s="30">
        <v>1</v>
      </c>
      <c r="Y155" s="31">
        <f t="shared" si="4"/>
        <v>775</v>
      </c>
      <c r="Z155" s="28">
        <v>390</v>
      </c>
      <c r="AA155" s="29">
        <v>0</v>
      </c>
      <c r="AB155" s="29">
        <v>1</v>
      </c>
      <c r="AC155" s="32">
        <f t="shared" si="5"/>
        <v>391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24</v>
      </c>
      <c r="F156" s="22">
        <v>25</v>
      </c>
      <c r="G156" s="22">
        <v>19</v>
      </c>
      <c r="H156" s="22">
        <v>19</v>
      </c>
      <c r="I156" s="22">
        <v>7</v>
      </c>
      <c r="J156" s="22">
        <v>13</v>
      </c>
      <c r="K156" s="22">
        <v>20</v>
      </c>
      <c r="L156" s="22">
        <v>30</v>
      </c>
      <c r="M156" s="22">
        <v>42</v>
      </c>
      <c r="N156" s="22">
        <v>30</v>
      </c>
      <c r="O156" s="22">
        <v>33</v>
      </c>
      <c r="P156" s="22">
        <v>24</v>
      </c>
      <c r="Q156" s="22">
        <v>30</v>
      </c>
      <c r="R156" s="22">
        <v>60</v>
      </c>
      <c r="S156" s="22">
        <v>59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526</v>
      </c>
      <c r="Z156" s="21">
        <v>291</v>
      </c>
      <c r="AA156" s="22">
        <v>0</v>
      </c>
      <c r="AB156" s="22">
        <v>0</v>
      </c>
      <c r="AC156" s="25">
        <f t="shared" si="5"/>
        <v>291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21</v>
      </c>
      <c r="F157" s="29">
        <v>26</v>
      </c>
      <c r="G157" s="29">
        <v>34</v>
      </c>
      <c r="H157" s="29">
        <v>30</v>
      </c>
      <c r="I157" s="29">
        <v>17</v>
      </c>
      <c r="J157" s="29">
        <v>19</v>
      </c>
      <c r="K157" s="29">
        <v>36</v>
      </c>
      <c r="L157" s="29">
        <v>40</v>
      </c>
      <c r="M157" s="29">
        <v>54</v>
      </c>
      <c r="N157" s="29">
        <v>53</v>
      </c>
      <c r="O157" s="29">
        <v>53</v>
      </c>
      <c r="P157" s="29">
        <v>50</v>
      </c>
      <c r="Q157" s="29">
        <v>38</v>
      </c>
      <c r="R157" s="29">
        <v>46</v>
      </c>
      <c r="S157" s="29">
        <v>38</v>
      </c>
      <c r="T157" s="29">
        <v>41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665</v>
      </c>
      <c r="Z157" s="28">
        <v>368</v>
      </c>
      <c r="AA157" s="29">
        <v>1</v>
      </c>
      <c r="AB157" s="29">
        <v>0</v>
      </c>
      <c r="AC157" s="32">
        <f t="shared" si="5"/>
        <v>369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33</v>
      </c>
      <c r="F158" s="22">
        <v>27</v>
      </c>
      <c r="G158" s="22">
        <v>47</v>
      </c>
      <c r="H158" s="22">
        <v>44</v>
      </c>
      <c r="I158" s="22">
        <v>25</v>
      </c>
      <c r="J158" s="22">
        <v>34</v>
      </c>
      <c r="K158" s="22">
        <v>41</v>
      </c>
      <c r="L158" s="22">
        <v>52</v>
      </c>
      <c r="M158" s="22">
        <v>78</v>
      </c>
      <c r="N158" s="22">
        <v>85</v>
      </c>
      <c r="O158" s="22">
        <v>61</v>
      </c>
      <c r="P158" s="22">
        <v>58</v>
      </c>
      <c r="Q158" s="22">
        <v>49</v>
      </c>
      <c r="R158" s="22">
        <v>65</v>
      </c>
      <c r="S158" s="22">
        <v>48</v>
      </c>
      <c r="T158" s="22">
        <v>34</v>
      </c>
      <c r="U158" s="22">
        <v>25</v>
      </c>
      <c r="V158" s="22">
        <v>20</v>
      </c>
      <c r="W158" s="22">
        <v>4</v>
      </c>
      <c r="X158" s="23">
        <v>0</v>
      </c>
      <c r="Y158" s="24">
        <f t="shared" si="4"/>
        <v>857</v>
      </c>
      <c r="Z158" s="21">
        <v>399</v>
      </c>
      <c r="AA158" s="22">
        <v>0</v>
      </c>
      <c r="AB158" s="22">
        <v>1</v>
      </c>
      <c r="AC158" s="25">
        <f t="shared" si="5"/>
        <v>400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23</v>
      </c>
      <c r="F159" s="29">
        <v>23</v>
      </c>
      <c r="G159" s="29">
        <v>23</v>
      </c>
      <c r="H159" s="29">
        <v>22</v>
      </c>
      <c r="I159" s="29">
        <v>28</v>
      </c>
      <c r="J159" s="29">
        <v>12</v>
      </c>
      <c r="K159" s="29">
        <v>37</v>
      </c>
      <c r="L159" s="29">
        <v>33</v>
      </c>
      <c r="M159" s="29">
        <v>40</v>
      </c>
      <c r="N159" s="29">
        <v>43</v>
      </c>
      <c r="O159" s="29">
        <v>52</v>
      </c>
      <c r="P159" s="29">
        <v>53</v>
      </c>
      <c r="Q159" s="29">
        <v>37</v>
      </c>
      <c r="R159" s="29">
        <v>42</v>
      </c>
      <c r="S159" s="29">
        <v>21</v>
      </c>
      <c r="T159" s="29">
        <v>21</v>
      </c>
      <c r="U159" s="29">
        <v>25</v>
      </c>
      <c r="V159" s="29">
        <v>14</v>
      </c>
      <c r="W159" s="29">
        <v>2</v>
      </c>
      <c r="X159" s="30">
        <v>1</v>
      </c>
      <c r="Y159" s="31">
        <f t="shared" si="4"/>
        <v>569</v>
      </c>
      <c r="Z159" s="28">
        <v>275</v>
      </c>
      <c r="AA159" s="29">
        <v>2</v>
      </c>
      <c r="AB159" s="29">
        <v>0</v>
      </c>
      <c r="AC159" s="32">
        <f t="shared" si="5"/>
        <v>277</v>
      </c>
    </row>
    <row r="160" spans="2:29" x14ac:dyDescent="0.15">
      <c r="B160" s="19">
        <v>105090</v>
      </c>
      <c r="C160" s="20" t="s">
        <v>184</v>
      </c>
      <c r="D160" s="21">
        <v>41</v>
      </c>
      <c r="E160" s="22">
        <v>48</v>
      </c>
      <c r="F160" s="22">
        <v>36</v>
      </c>
      <c r="G160" s="22">
        <v>43</v>
      </c>
      <c r="H160" s="22">
        <v>52</v>
      </c>
      <c r="I160" s="22">
        <v>51</v>
      </c>
      <c r="J160" s="22">
        <v>60</v>
      </c>
      <c r="K160" s="22">
        <v>69</v>
      </c>
      <c r="L160" s="22">
        <v>75</v>
      </c>
      <c r="M160" s="22">
        <v>79</v>
      </c>
      <c r="N160" s="22">
        <v>91</v>
      </c>
      <c r="O160" s="22">
        <v>78</v>
      </c>
      <c r="P160" s="22">
        <v>70</v>
      </c>
      <c r="Q160" s="22">
        <v>92</v>
      </c>
      <c r="R160" s="22">
        <v>91</v>
      </c>
      <c r="S160" s="22">
        <v>83</v>
      </c>
      <c r="T160" s="22">
        <v>52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1146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27</v>
      </c>
      <c r="E161" s="29">
        <v>30</v>
      </c>
      <c r="F161" s="29">
        <v>43</v>
      </c>
      <c r="G161" s="29">
        <v>39</v>
      </c>
      <c r="H161" s="29">
        <v>39</v>
      </c>
      <c r="I161" s="29">
        <v>43</v>
      </c>
      <c r="J161" s="29">
        <v>34</v>
      </c>
      <c r="K161" s="29">
        <v>58</v>
      </c>
      <c r="L161" s="29">
        <v>59</v>
      </c>
      <c r="M161" s="29">
        <v>63</v>
      </c>
      <c r="N161" s="29">
        <v>86</v>
      </c>
      <c r="O161" s="29">
        <v>75</v>
      </c>
      <c r="P161" s="29">
        <v>74</v>
      </c>
      <c r="Q161" s="29">
        <v>86</v>
      </c>
      <c r="R161" s="29">
        <v>85</v>
      </c>
      <c r="S161" s="29">
        <v>56</v>
      </c>
      <c r="T161" s="29">
        <v>77</v>
      </c>
      <c r="U161" s="29">
        <v>37</v>
      </c>
      <c r="V161" s="29">
        <v>17</v>
      </c>
      <c r="W161" s="29">
        <v>6</v>
      </c>
      <c r="X161" s="30">
        <v>2</v>
      </c>
      <c r="Y161" s="31">
        <f t="shared" si="4"/>
        <v>1036</v>
      </c>
      <c r="Z161" s="28">
        <v>550</v>
      </c>
      <c r="AA161" s="29">
        <v>2</v>
      </c>
      <c r="AB161" s="29">
        <v>0</v>
      </c>
      <c r="AC161" s="32">
        <f t="shared" si="5"/>
        <v>552</v>
      </c>
    </row>
    <row r="162" spans="2:29" x14ac:dyDescent="0.15">
      <c r="B162" s="19">
        <v>107020</v>
      </c>
      <c r="C162" s="20" t="s">
        <v>186</v>
      </c>
      <c r="D162" s="21">
        <v>33</v>
      </c>
      <c r="E162" s="22">
        <v>59</v>
      </c>
      <c r="F162" s="22">
        <v>79</v>
      </c>
      <c r="G162" s="22">
        <v>81</v>
      </c>
      <c r="H162" s="22">
        <v>70</v>
      </c>
      <c r="I162" s="22">
        <v>72</v>
      </c>
      <c r="J162" s="22">
        <v>61</v>
      </c>
      <c r="K162" s="22">
        <v>76</v>
      </c>
      <c r="L162" s="22">
        <v>121</v>
      </c>
      <c r="M162" s="22">
        <v>129</v>
      </c>
      <c r="N162" s="22">
        <v>147</v>
      </c>
      <c r="O162" s="22">
        <v>134</v>
      </c>
      <c r="P162" s="22">
        <v>113</v>
      </c>
      <c r="Q162" s="22">
        <v>112</v>
      </c>
      <c r="R162" s="22">
        <v>97</v>
      </c>
      <c r="S162" s="22">
        <v>112</v>
      </c>
      <c r="T162" s="22">
        <v>88</v>
      </c>
      <c r="U162" s="22">
        <v>79</v>
      </c>
      <c r="V162" s="22">
        <v>35</v>
      </c>
      <c r="W162" s="22">
        <v>12</v>
      </c>
      <c r="X162" s="23">
        <v>1</v>
      </c>
      <c r="Y162" s="24">
        <f t="shared" si="4"/>
        <v>1711</v>
      </c>
      <c r="Z162" s="21">
        <v>890</v>
      </c>
      <c r="AA162" s="22">
        <v>18</v>
      </c>
      <c r="AB162" s="22">
        <v>3</v>
      </c>
      <c r="AC162" s="25">
        <f t="shared" si="5"/>
        <v>911</v>
      </c>
    </row>
    <row r="163" spans="2:29" x14ac:dyDescent="0.15">
      <c r="B163" s="26">
        <v>107030</v>
      </c>
      <c r="C163" s="27" t="s">
        <v>187</v>
      </c>
      <c r="D163" s="28">
        <v>31</v>
      </c>
      <c r="E163" s="29">
        <v>32</v>
      </c>
      <c r="F163" s="29">
        <v>41</v>
      </c>
      <c r="G163" s="29">
        <v>29</v>
      </c>
      <c r="H163" s="29">
        <v>29</v>
      </c>
      <c r="I163" s="29">
        <v>17</v>
      </c>
      <c r="J163" s="29">
        <v>20</v>
      </c>
      <c r="K163" s="29">
        <v>24</v>
      </c>
      <c r="L163" s="29">
        <v>45</v>
      </c>
      <c r="M163" s="29">
        <v>52</v>
      </c>
      <c r="N163" s="29">
        <v>58</v>
      </c>
      <c r="O163" s="29">
        <v>49</v>
      </c>
      <c r="P163" s="29">
        <v>49</v>
      </c>
      <c r="Q163" s="29">
        <v>56</v>
      </c>
      <c r="R163" s="29">
        <v>67</v>
      </c>
      <c r="S163" s="29">
        <v>47</v>
      </c>
      <c r="T163" s="29">
        <v>28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722</v>
      </c>
      <c r="Z163" s="28">
        <v>410</v>
      </c>
      <c r="AA163" s="29">
        <v>0</v>
      </c>
      <c r="AB163" s="29">
        <v>0</v>
      </c>
      <c r="AC163" s="32">
        <f t="shared" si="5"/>
        <v>410</v>
      </c>
    </row>
    <row r="164" spans="2:29" x14ac:dyDescent="0.15">
      <c r="B164" s="19">
        <v>107040</v>
      </c>
      <c r="C164" s="20" t="s">
        <v>188</v>
      </c>
      <c r="D164" s="21">
        <v>25</v>
      </c>
      <c r="E164" s="22">
        <v>35</v>
      </c>
      <c r="F164" s="22">
        <v>27</v>
      </c>
      <c r="G164" s="22">
        <v>44</v>
      </c>
      <c r="H164" s="22">
        <v>39</v>
      </c>
      <c r="I164" s="22">
        <v>23</v>
      </c>
      <c r="J164" s="22">
        <v>30</v>
      </c>
      <c r="K164" s="22">
        <v>47</v>
      </c>
      <c r="L164" s="22">
        <v>62</v>
      </c>
      <c r="M164" s="22">
        <v>87</v>
      </c>
      <c r="N164" s="22">
        <v>96</v>
      </c>
      <c r="O164" s="22">
        <v>73</v>
      </c>
      <c r="P164" s="22">
        <v>50</v>
      </c>
      <c r="Q164" s="22">
        <v>60</v>
      </c>
      <c r="R164" s="22">
        <v>50</v>
      </c>
      <c r="S164" s="22">
        <v>66</v>
      </c>
      <c r="T164" s="22">
        <v>62</v>
      </c>
      <c r="U164" s="22">
        <v>50</v>
      </c>
      <c r="V164" s="22">
        <v>19</v>
      </c>
      <c r="W164" s="22">
        <v>0</v>
      </c>
      <c r="X164" s="23">
        <v>0</v>
      </c>
      <c r="Y164" s="24">
        <f t="shared" si="4"/>
        <v>945</v>
      </c>
      <c r="Z164" s="21">
        <v>483</v>
      </c>
      <c r="AA164" s="22">
        <v>18</v>
      </c>
      <c r="AB164" s="22">
        <v>0</v>
      </c>
      <c r="AC164" s="25">
        <f t="shared" si="5"/>
        <v>501</v>
      </c>
    </row>
    <row r="165" spans="2:29" x14ac:dyDescent="0.15">
      <c r="B165" s="26">
        <v>109010</v>
      </c>
      <c r="C165" s="27" t="s">
        <v>189</v>
      </c>
      <c r="D165" s="28">
        <v>19</v>
      </c>
      <c r="E165" s="29">
        <v>43</v>
      </c>
      <c r="F165" s="29">
        <v>44</v>
      </c>
      <c r="G165" s="29">
        <v>25</v>
      </c>
      <c r="H165" s="29">
        <v>43</v>
      </c>
      <c r="I165" s="29">
        <v>41</v>
      </c>
      <c r="J165" s="29">
        <v>32</v>
      </c>
      <c r="K165" s="29">
        <v>47</v>
      </c>
      <c r="L165" s="29">
        <v>50</v>
      </c>
      <c r="M165" s="29">
        <v>65</v>
      </c>
      <c r="N165" s="29">
        <v>68</v>
      </c>
      <c r="O165" s="29">
        <v>48</v>
      </c>
      <c r="P165" s="29">
        <v>52</v>
      </c>
      <c r="Q165" s="29">
        <v>56</v>
      </c>
      <c r="R165" s="29">
        <v>61</v>
      </c>
      <c r="S165" s="29">
        <v>77</v>
      </c>
      <c r="T165" s="29">
        <v>63</v>
      </c>
      <c r="U165" s="29">
        <v>43</v>
      </c>
      <c r="V165" s="29">
        <v>17</v>
      </c>
      <c r="W165" s="29">
        <v>7</v>
      </c>
      <c r="X165" s="30">
        <v>0</v>
      </c>
      <c r="Y165" s="31">
        <f t="shared" si="4"/>
        <v>901</v>
      </c>
      <c r="Z165" s="28">
        <v>448</v>
      </c>
      <c r="AA165" s="29">
        <v>1</v>
      </c>
      <c r="AB165" s="29">
        <v>0</v>
      </c>
      <c r="AC165" s="32">
        <f t="shared" si="5"/>
        <v>449</v>
      </c>
    </row>
    <row r="166" spans="2:29" x14ac:dyDescent="0.15">
      <c r="B166" s="19">
        <v>109020</v>
      </c>
      <c r="C166" s="20" t="s">
        <v>190</v>
      </c>
      <c r="D166" s="21">
        <v>9</v>
      </c>
      <c r="E166" s="22">
        <v>10</v>
      </c>
      <c r="F166" s="22">
        <v>6</v>
      </c>
      <c r="G166" s="22">
        <v>22</v>
      </c>
      <c r="H166" s="22">
        <v>32</v>
      </c>
      <c r="I166" s="22">
        <v>21</v>
      </c>
      <c r="J166" s="22">
        <v>15</v>
      </c>
      <c r="K166" s="22">
        <v>16</v>
      </c>
      <c r="L166" s="22">
        <v>17</v>
      </c>
      <c r="M166" s="22">
        <v>29</v>
      </c>
      <c r="N166" s="22">
        <v>32</v>
      </c>
      <c r="O166" s="22">
        <v>32</v>
      </c>
      <c r="P166" s="22">
        <v>19</v>
      </c>
      <c r="Q166" s="22">
        <v>28</v>
      </c>
      <c r="R166" s="22">
        <v>34</v>
      </c>
      <c r="S166" s="22">
        <v>43</v>
      </c>
      <c r="T166" s="22">
        <v>30</v>
      </c>
      <c r="U166" s="22">
        <v>33</v>
      </c>
      <c r="V166" s="22">
        <v>12</v>
      </c>
      <c r="W166" s="22">
        <v>3</v>
      </c>
      <c r="X166" s="23">
        <v>0</v>
      </c>
      <c r="Y166" s="24">
        <f t="shared" si="4"/>
        <v>443</v>
      </c>
      <c r="Z166" s="21">
        <v>263</v>
      </c>
      <c r="AA166" s="22">
        <v>5</v>
      </c>
      <c r="AB166" s="22">
        <v>1</v>
      </c>
      <c r="AC166" s="25">
        <f t="shared" si="5"/>
        <v>269</v>
      </c>
    </row>
    <row r="167" spans="2:29" x14ac:dyDescent="0.15">
      <c r="B167" s="26">
        <v>109030</v>
      </c>
      <c r="C167" s="27" t="s">
        <v>191</v>
      </c>
      <c r="D167" s="28">
        <v>22</v>
      </c>
      <c r="E167" s="29">
        <v>30</v>
      </c>
      <c r="F167" s="29">
        <v>37</v>
      </c>
      <c r="G167" s="29">
        <v>40</v>
      </c>
      <c r="H167" s="29">
        <v>31</v>
      </c>
      <c r="I167" s="29">
        <v>26</v>
      </c>
      <c r="J167" s="29">
        <v>24</v>
      </c>
      <c r="K167" s="29">
        <v>49</v>
      </c>
      <c r="L167" s="29">
        <v>52</v>
      </c>
      <c r="M167" s="29">
        <v>58</v>
      </c>
      <c r="N167" s="29">
        <v>58</v>
      </c>
      <c r="O167" s="29">
        <v>60</v>
      </c>
      <c r="P167" s="29">
        <v>41</v>
      </c>
      <c r="Q167" s="29">
        <v>45</v>
      </c>
      <c r="R167" s="29">
        <v>63</v>
      </c>
      <c r="S167" s="29">
        <v>83</v>
      </c>
      <c r="T167" s="29">
        <v>60</v>
      </c>
      <c r="U167" s="29">
        <v>33</v>
      </c>
      <c r="V167" s="29">
        <v>6</v>
      </c>
      <c r="W167" s="29">
        <v>3</v>
      </c>
      <c r="X167" s="30">
        <v>0</v>
      </c>
      <c r="Y167" s="31">
        <f t="shared" si="4"/>
        <v>821</v>
      </c>
      <c r="Z167" s="28">
        <v>410</v>
      </c>
      <c r="AA167" s="29">
        <v>1</v>
      </c>
      <c r="AB167" s="29">
        <v>1</v>
      </c>
      <c r="AC167" s="32">
        <f t="shared" si="5"/>
        <v>412</v>
      </c>
    </row>
    <row r="168" spans="2:29" x14ac:dyDescent="0.15">
      <c r="B168" s="19">
        <v>109040</v>
      </c>
      <c r="C168" s="20" t="s">
        <v>192</v>
      </c>
      <c r="D168" s="21">
        <v>19</v>
      </c>
      <c r="E168" s="22">
        <v>19</v>
      </c>
      <c r="F168" s="22">
        <v>23</v>
      </c>
      <c r="G168" s="22">
        <v>28</v>
      </c>
      <c r="H168" s="22">
        <v>23</v>
      </c>
      <c r="I168" s="22">
        <v>25</v>
      </c>
      <c r="J168" s="22">
        <v>23</v>
      </c>
      <c r="K168" s="22">
        <v>43</v>
      </c>
      <c r="L168" s="22">
        <v>49</v>
      </c>
      <c r="M168" s="22">
        <v>55</v>
      </c>
      <c r="N168" s="22">
        <v>69</v>
      </c>
      <c r="O168" s="22">
        <v>64</v>
      </c>
      <c r="P168" s="22">
        <v>69</v>
      </c>
      <c r="Q168" s="22">
        <v>108</v>
      </c>
      <c r="R168" s="22">
        <v>100</v>
      </c>
      <c r="S168" s="22">
        <v>83</v>
      </c>
      <c r="T168" s="22">
        <v>54</v>
      </c>
      <c r="U168" s="22">
        <v>20</v>
      </c>
      <c r="V168" s="22">
        <v>12</v>
      </c>
      <c r="W168" s="22">
        <v>3</v>
      </c>
      <c r="X168" s="23">
        <v>0</v>
      </c>
      <c r="Y168" s="24">
        <f t="shared" si="4"/>
        <v>889</v>
      </c>
      <c r="Z168" s="21">
        <v>451</v>
      </c>
      <c r="AA168" s="22">
        <v>4</v>
      </c>
      <c r="AB168" s="22">
        <v>6</v>
      </c>
      <c r="AC168" s="25">
        <f t="shared" si="5"/>
        <v>461</v>
      </c>
    </row>
    <row r="169" spans="2:29" x14ac:dyDescent="0.15">
      <c r="B169" s="26">
        <v>109050</v>
      </c>
      <c r="C169" s="27" t="s">
        <v>193</v>
      </c>
      <c r="D169" s="28">
        <v>18</v>
      </c>
      <c r="E169" s="29">
        <v>30</v>
      </c>
      <c r="F169" s="29">
        <v>41</v>
      </c>
      <c r="G169" s="29">
        <v>40</v>
      </c>
      <c r="H169" s="29">
        <v>33</v>
      </c>
      <c r="I169" s="29">
        <v>27</v>
      </c>
      <c r="J169" s="29">
        <v>29</v>
      </c>
      <c r="K169" s="29">
        <v>37</v>
      </c>
      <c r="L169" s="29">
        <v>48</v>
      </c>
      <c r="M169" s="29">
        <v>74</v>
      </c>
      <c r="N169" s="29">
        <v>80</v>
      </c>
      <c r="O169" s="29">
        <v>67</v>
      </c>
      <c r="P169" s="29">
        <v>56</v>
      </c>
      <c r="Q169" s="29">
        <v>84</v>
      </c>
      <c r="R169" s="29">
        <v>129</v>
      </c>
      <c r="S169" s="29">
        <v>95</v>
      </c>
      <c r="T169" s="29">
        <v>76</v>
      </c>
      <c r="U169" s="29">
        <v>48</v>
      </c>
      <c r="V169" s="29">
        <v>17</v>
      </c>
      <c r="W169" s="29">
        <v>2</v>
      </c>
      <c r="X169" s="30">
        <v>1</v>
      </c>
      <c r="Y169" s="31">
        <f t="shared" si="4"/>
        <v>1032</v>
      </c>
      <c r="Z169" s="28">
        <v>576</v>
      </c>
      <c r="AA169" s="29">
        <v>0</v>
      </c>
      <c r="AB169" s="29">
        <v>0</v>
      </c>
      <c r="AC169" s="32">
        <f t="shared" si="5"/>
        <v>576</v>
      </c>
    </row>
    <row r="170" spans="2:29" x14ac:dyDescent="0.15">
      <c r="B170" s="19">
        <v>110010</v>
      </c>
      <c r="C170" s="20" t="s">
        <v>194</v>
      </c>
      <c r="D170" s="21">
        <v>45</v>
      </c>
      <c r="E170" s="22">
        <v>62</v>
      </c>
      <c r="F170" s="22">
        <v>74</v>
      </c>
      <c r="G170" s="22">
        <v>69</v>
      </c>
      <c r="H170" s="22">
        <v>49</v>
      </c>
      <c r="I170" s="22">
        <v>48</v>
      </c>
      <c r="J170" s="22">
        <v>19</v>
      </c>
      <c r="K170" s="22">
        <v>70</v>
      </c>
      <c r="L170" s="22">
        <v>100</v>
      </c>
      <c r="M170" s="22">
        <v>108</v>
      </c>
      <c r="N170" s="22">
        <v>91</v>
      </c>
      <c r="O170" s="22">
        <v>38</v>
      </c>
      <c r="P170" s="22">
        <v>25</v>
      </c>
      <c r="Q170" s="22">
        <v>9</v>
      </c>
      <c r="R170" s="22">
        <v>21</v>
      </c>
      <c r="S170" s="22">
        <v>19</v>
      </c>
      <c r="T170" s="22">
        <v>13</v>
      </c>
      <c r="U170" s="22">
        <v>9</v>
      </c>
      <c r="V170" s="22">
        <v>2</v>
      </c>
      <c r="W170" s="22">
        <v>1</v>
      </c>
      <c r="X170" s="23">
        <v>0</v>
      </c>
      <c r="Y170" s="24">
        <f t="shared" si="4"/>
        <v>872</v>
      </c>
      <c r="Z170" s="21">
        <v>330</v>
      </c>
      <c r="AA170" s="22">
        <v>0</v>
      </c>
      <c r="AB170" s="22">
        <v>0</v>
      </c>
      <c r="AC170" s="25">
        <f t="shared" si="5"/>
        <v>330</v>
      </c>
    </row>
    <row r="171" spans="2:29" x14ac:dyDescent="0.15">
      <c r="B171" s="26">
        <v>110020</v>
      </c>
      <c r="C171" s="27" t="s">
        <v>195</v>
      </c>
      <c r="D171" s="28">
        <v>15</v>
      </c>
      <c r="E171" s="29">
        <v>35</v>
      </c>
      <c r="F171" s="29">
        <v>52</v>
      </c>
      <c r="G171" s="29">
        <v>45</v>
      </c>
      <c r="H171" s="29">
        <v>27</v>
      </c>
      <c r="I171" s="29">
        <v>13</v>
      </c>
      <c r="J171" s="29">
        <v>13</v>
      </c>
      <c r="K171" s="29">
        <v>34</v>
      </c>
      <c r="L171" s="29">
        <v>55</v>
      </c>
      <c r="M171" s="29">
        <v>54</v>
      </c>
      <c r="N171" s="29">
        <v>57</v>
      </c>
      <c r="O171" s="29">
        <v>26</v>
      </c>
      <c r="P171" s="29">
        <v>20</v>
      </c>
      <c r="Q171" s="29">
        <v>6</v>
      </c>
      <c r="R171" s="29">
        <v>9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475</v>
      </c>
      <c r="Z171" s="28">
        <v>176</v>
      </c>
      <c r="AA171" s="29">
        <v>0</v>
      </c>
      <c r="AB171" s="29">
        <v>1</v>
      </c>
      <c r="AC171" s="32">
        <f t="shared" si="5"/>
        <v>177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35</v>
      </c>
      <c r="G172" s="22">
        <v>35</v>
      </c>
      <c r="H172" s="22">
        <v>11</v>
      </c>
      <c r="I172" s="22">
        <v>11</v>
      </c>
      <c r="J172" s="22">
        <v>18</v>
      </c>
      <c r="K172" s="22">
        <v>31</v>
      </c>
      <c r="L172" s="22">
        <v>42</v>
      </c>
      <c r="M172" s="22">
        <v>38</v>
      </c>
      <c r="N172" s="22">
        <v>39</v>
      </c>
      <c r="O172" s="22">
        <v>17</v>
      </c>
      <c r="P172" s="22">
        <v>11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373</v>
      </c>
      <c r="Z172" s="21">
        <v>133</v>
      </c>
      <c r="AA172" s="22">
        <v>0</v>
      </c>
      <c r="AB172" s="22">
        <v>0</v>
      </c>
      <c r="AC172" s="25">
        <f t="shared" si="5"/>
        <v>133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29</v>
      </c>
      <c r="F173" s="29">
        <v>38</v>
      </c>
      <c r="G173" s="29">
        <v>25</v>
      </c>
      <c r="H173" s="29">
        <v>9</v>
      </c>
      <c r="I173" s="29">
        <v>7</v>
      </c>
      <c r="J173" s="29">
        <v>16</v>
      </c>
      <c r="K173" s="29">
        <v>42</v>
      </c>
      <c r="L173" s="29">
        <v>45</v>
      </c>
      <c r="M173" s="29">
        <v>49</v>
      </c>
      <c r="N173" s="29">
        <v>29</v>
      </c>
      <c r="O173" s="29">
        <v>14</v>
      </c>
      <c r="P173" s="29">
        <v>27</v>
      </c>
      <c r="Q173" s="29">
        <v>29</v>
      </c>
      <c r="R173" s="29">
        <v>20</v>
      </c>
      <c r="S173" s="29">
        <v>19</v>
      </c>
      <c r="T173" s="29">
        <v>8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440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55</v>
      </c>
      <c r="E174" s="22">
        <v>125</v>
      </c>
      <c r="F174" s="22">
        <v>187</v>
      </c>
      <c r="G174" s="22">
        <v>110</v>
      </c>
      <c r="H174" s="22">
        <v>43</v>
      </c>
      <c r="I174" s="22">
        <v>38</v>
      </c>
      <c r="J174" s="22">
        <v>55</v>
      </c>
      <c r="K174" s="22">
        <v>116</v>
      </c>
      <c r="L174" s="22">
        <v>165</v>
      </c>
      <c r="M174" s="22">
        <v>198</v>
      </c>
      <c r="N174" s="22">
        <v>103</v>
      </c>
      <c r="O174" s="22">
        <v>41</v>
      </c>
      <c r="P174" s="22">
        <v>24</v>
      </c>
      <c r="Q174" s="22">
        <v>38</v>
      </c>
      <c r="R174" s="22">
        <v>40</v>
      </c>
      <c r="S174" s="22">
        <v>24</v>
      </c>
      <c r="T174" s="22">
        <v>17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1414</v>
      </c>
      <c r="Z174" s="21">
        <v>548</v>
      </c>
      <c r="AA174" s="22">
        <v>0</v>
      </c>
      <c r="AB174" s="22">
        <v>0</v>
      </c>
      <c r="AC174" s="25">
        <f t="shared" si="5"/>
        <v>548</v>
      </c>
    </row>
    <row r="175" spans="2:29" x14ac:dyDescent="0.15">
      <c r="B175" s="26">
        <v>111020</v>
      </c>
      <c r="C175" s="27" t="s">
        <v>199</v>
      </c>
      <c r="D175" s="28">
        <v>71</v>
      </c>
      <c r="E175" s="29">
        <v>133</v>
      </c>
      <c r="F175" s="29">
        <v>132</v>
      </c>
      <c r="G175" s="29">
        <v>145</v>
      </c>
      <c r="H175" s="29">
        <v>103</v>
      </c>
      <c r="I175" s="29">
        <v>129</v>
      </c>
      <c r="J175" s="29">
        <v>138</v>
      </c>
      <c r="K175" s="29">
        <v>161</v>
      </c>
      <c r="L175" s="29">
        <v>195</v>
      </c>
      <c r="M175" s="29">
        <v>259</v>
      </c>
      <c r="N175" s="29">
        <v>232</v>
      </c>
      <c r="O175" s="29">
        <v>200</v>
      </c>
      <c r="P175" s="29">
        <v>182</v>
      </c>
      <c r="Q175" s="29">
        <v>155</v>
      </c>
      <c r="R175" s="29">
        <v>200</v>
      </c>
      <c r="S175" s="29">
        <v>201</v>
      </c>
      <c r="T175" s="29">
        <v>121</v>
      </c>
      <c r="U175" s="29">
        <v>68</v>
      </c>
      <c r="V175" s="29">
        <v>37</v>
      </c>
      <c r="W175" s="29">
        <v>6</v>
      </c>
      <c r="X175" s="30">
        <v>0</v>
      </c>
      <c r="Y175" s="31">
        <f t="shared" si="4"/>
        <v>2868</v>
      </c>
      <c r="Z175" s="28">
        <v>1399</v>
      </c>
      <c r="AA175" s="29">
        <v>9</v>
      </c>
      <c r="AB175" s="29">
        <v>7</v>
      </c>
      <c r="AC175" s="32">
        <f t="shared" si="5"/>
        <v>1415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5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27</v>
      </c>
      <c r="AA176" s="22">
        <v>0</v>
      </c>
      <c r="AB176" s="22">
        <v>0</v>
      </c>
      <c r="AC176" s="25">
        <f t="shared" si="5"/>
        <v>27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44</v>
      </c>
      <c r="F177" s="29">
        <v>43</v>
      </c>
      <c r="G177" s="29">
        <v>48</v>
      </c>
      <c r="H177" s="29">
        <v>31</v>
      </c>
      <c r="I177" s="29">
        <v>48</v>
      </c>
      <c r="J177" s="29">
        <v>53</v>
      </c>
      <c r="K177" s="29">
        <v>83</v>
      </c>
      <c r="L177" s="29">
        <v>80</v>
      </c>
      <c r="M177" s="29">
        <v>82</v>
      </c>
      <c r="N177" s="29">
        <v>69</v>
      </c>
      <c r="O177" s="29">
        <v>76</v>
      </c>
      <c r="P177" s="29">
        <v>102</v>
      </c>
      <c r="Q177" s="29">
        <v>132</v>
      </c>
      <c r="R177" s="29">
        <v>135</v>
      </c>
      <c r="S177" s="29">
        <v>77</v>
      </c>
      <c r="T177" s="29">
        <v>38</v>
      </c>
      <c r="U177" s="29">
        <v>29</v>
      </c>
      <c r="V177" s="29">
        <v>16</v>
      </c>
      <c r="W177" s="29">
        <v>2</v>
      </c>
      <c r="X177" s="30">
        <v>1</v>
      </c>
      <c r="Y177" s="31">
        <f t="shared" si="4"/>
        <v>1229</v>
      </c>
      <c r="Z177" s="28">
        <v>575</v>
      </c>
      <c r="AA177" s="29">
        <v>3</v>
      </c>
      <c r="AB177" s="29">
        <v>3</v>
      </c>
      <c r="AC177" s="32">
        <f t="shared" si="5"/>
        <v>581</v>
      </c>
    </row>
    <row r="178" spans="2:29" x14ac:dyDescent="0.15">
      <c r="B178" s="19">
        <v>111060</v>
      </c>
      <c r="C178" s="20" t="s">
        <v>202</v>
      </c>
      <c r="D178" s="21">
        <v>81</v>
      </c>
      <c r="E178" s="22">
        <v>109</v>
      </c>
      <c r="F178" s="22">
        <v>94</v>
      </c>
      <c r="G178" s="22">
        <v>95</v>
      </c>
      <c r="H178" s="22">
        <v>63</v>
      </c>
      <c r="I178" s="22">
        <v>93</v>
      </c>
      <c r="J178" s="22">
        <v>110</v>
      </c>
      <c r="K178" s="22">
        <v>132</v>
      </c>
      <c r="L178" s="22">
        <v>143</v>
      </c>
      <c r="M178" s="22">
        <v>134</v>
      </c>
      <c r="N178" s="22">
        <v>164</v>
      </c>
      <c r="O178" s="22">
        <v>134</v>
      </c>
      <c r="P178" s="22">
        <v>102</v>
      </c>
      <c r="Q178" s="22">
        <v>113</v>
      </c>
      <c r="R178" s="22">
        <v>127</v>
      </c>
      <c r="S178" s="22">
        <v>111</v>
      </c>
      <c r="T178" s="22">
        <v>86</v>
      </c>
      <c r="U178" s="22">
        <v>49</v>
      </c>
      <c r="V178" s="22">
        <v>22</v>
      </c>
      <c r="W178" s="22">
        <v>1</v>
      </c>
      <c r="X178" s="23">
        <v>0</v>
      </c>
      <c r="Y178" s="24">
        <f t="shared" si="4"/>
        <v>1963</v>
      </c>
      <c r="Z178" s="21">
        <v>917</v>
      </c>
      <c r="AA178" s="22">
        <v>3</v>
      </c>
      <c r="AB178" s="22">
        <v>0</v>
      </c>
      <c r="AC178" s="25">
        <f t="shared" si="5"/>
        <v>920</v>
      </c>
    </row>
    <row r="179" spans="2:29" x14ac:dyDescent="0.15">
      <c r="B179" s="26">
        <v>111070</v>
      </c>
      <c r="C179" s="27" t="s">
        <v>203</v>
      </c>
      <c r="D179" s="28">
        <v>21</v>
      </c>
      <c r="E179" s="29">
        <v>29</v>
      </c>
      <c r="F179" s="29">
        <v>37</v>
      </c>
      <c r="G179" s="29">
        <v>53</v>
      </c>
      <c r="H179" s="29">
        <v>29</v>
      </c>
      <c r="I179" s="29">
        <v>35</v>
      </c>
      <c r="J179" s="29">
        <v>32</v>
      </c>
      <c r="K179" s="29">
        <v>33</v>
      </c>
      <c r="L179" s="29">
        <v>52</v>
      </c>
      <c r="M179" s="29">
        <v>66</v>
      </c>
      <c r="N179" s="29">
        <v>71</v>
      </c>
      <c r="O179" s="29">
        <v>55</v>
      </c>
      <c r="P179" s="29">
        <v>60</v>
      </c>
      <c r="Q179" s="29">
        <v>44</v>
      </c>
      <c r="R179" s="29">
        <v>50</v>
      </c>
      <c r="S179" s="29">
        <v>47</v>
      </c>
      <c r="T179" s="29">
        <v>41</v>
      </c>
      <c r="U179" s="29">
        <v>28</v>
      </c>
      <c r="V179" s="29">
        <v>9</v>
      </c>
      <c r="W179" s="29">
        <v>2</v>
      </c>
      <c r="X179" s="30">
        <v>0</v>
      </c>
      <c r="Y179" s="31">
        <f t="shared" si="4"/>
        <v>794</v>
      </c>
      <c r="Z179" s="28">
        <v>364</v>
      </c>
      <c r="AA179" s="29">
        <v>1</v>
      </c>
      <c r="AB179" s="29">
        <v>0</v>
      </c>
      <c r="AC179" s="32">
        <f t="shared" si="5"/>
        <v>365</v>
      </c>
    </row>
    <row r="180" spans="2:29" x14ac:dyDescent="0.15">
      <c r="B180" s="19">
        <v>111080</v>
      </c>
      <c r="C180" s="20" t="s">
        <v>204</v>
      </c>
      <c r="D180" s="21">
        <v>27</v>
      </c>
      <c r="E180" s="22">
        <v>19</v>
      </c>
      <c r="F180" s="22">
        <v>21</v>
      </c>
      <c r="G180" s="22">
        <v>28</v>
      </c>
      <c r="H180" s="22">
        <v>29</v>
      </c>
      <c r="I180" s="22">
        <v>29</v>
      </c>
      <c r="J180" s="22">
        <v>52</v>
      </c>
      <c r="K180" s="22">
        <v>30</v>
      </c>
      <c r="L180" s="22">
        <v>62</v>
      </c>
      <c r="M180" s="22">
        <v>54</v>
      </c>
      <c r="N180" s="22">
        <v>50</v>
      </c>
      <c r="O180" s="22">
        <v>71</v>
      </c>
      <c r="P180" s="22">
        <v>63</v>
      </c>
      <c r="Q180" s="22">
        <v>59</v>
      </c>
      <c r="R180" s="22">
        <v>61</v>
      </c>
      <c r="S180" s="22">
        <v>53</v>
      </c>
      <c r="T180" s="22">
        <v>44</v>
      </c>
      <c r="U180" s="22">
        <v>24</v>
      </c>
      <c r="V180" s="22">
        <v>17</v>
      </c>
      <c r="W180" s="22">
        <v>3</v>
      </c>
      <c r="X180" s="23">
        <v>1</v>
      </c>
      <c r="Y180" s="24">
        <f t="shared" si="4"/>
        <v>797</v>
      </c>
      <c r="Z180" s="21">
        <v>420</v>
      </c>
      <c r="AA180" s="22">
        <v>0</v>
      </c>
      <c r="AB180" s="22">
        <v>0</v>
      </c>
      <c r="AC180" s="25">
        <f t="shared" si="5"/>
        <v>420</v>
      </c>
    </row>
    <row r="181" spans="2:29" x14ac:dyDescent="0.15">
      <c r="B181" s="26">
        <v>111090</v>
      </c>
      <c r="C181" s="27" t="s">
        <v>205</v>
      </c>
      <c r="D181" s="28">
        <v>56</v>
      </c>
      <c r="E181" s="29">
        <v>65</v>
      </c>
      <c r="F181" s="29">
        <v>86</v>
      </c>
      <c r="G181" s="29">
        <v>87</v>
      </c>
      <c r="H181" s="29">
        <v>70</v>
      </c>
      <c r="I181" s="29">
        <v>81</v>
      </c>
      <c r="J181" s="29">
        <v>82</v>
      </c>
      <c r="K181" s="29">
        <v>104</v>
      </c>
      <c r="L181" s="29">
        <v>122</v>
      </c>
      <c r="M181" s="29">
        <v>160</v>
      </c>
      <c r="N181" s="29">
        <v>144</v>
      </c>
      <c r="O181" s="29">
        <v>124</v>
      </c>
      <c r="P181" s="29">
        <v>141</v>
      </c>
      <c r="Q181" s="29">
        <v>128</v>
      </c>
      <c r="R181" s="29">
        <v>137</v>
      </c>
      <c r="S181" s="29">
        <v>113</v>
      </c>
      <c r="T181" s="29">
        <v>53</v>
      </c>
      <c r="U181" s="29">
        <v>40</v>
      </c>
      <c r="V181" s="29">
        <v>21</v>
      </c>
      <c r="W181" s="29">
        <v>2</v>
      </c>
      <c r="X181" s="30">
        <v>0</v>
      </c>
      <c r="Y181" s="31">
        <f t="shared" si="4"/>
        <v>1816</v>
      </c>
      <c r="Z181" s="28">
        <v>878</v>
      </c>
      <c r="AA181" s="29">
        <v>2</v>
      </c>
      <c r="AB181" s="29">
        <v>2</v>
      </c>
      <c r="AC181" s="32">
        <f t="shared" si="5"/>
        <v>882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15</v>
      </c>
      <c r="G182" s="22">
        <v>13</v>
      </c>
      <c r="H182" s="22">
        <v>15</v>
      </c>
      <c r="I182" s="22">
        <v>11</v>
      </c>
      <c r="J182" s="22">
        <v>10</v>
      </c>
      <c r="K182" s="22">
        <v>23</v>
      </c>
      <c r="L182" s="22">
        <v>27</v>
      </c>
      <c r="M182" s="22">
        <v>33</v>
      </c>
      <c r="N182" s="22">
        <v>35</v>
      </c>
      <c r="O182" s="22">
        <v>35</v>
      </c>
      <c r="P182" s="22">
        <v>41</v>
      </c>
      <c r="Q182" s="22">
        <v>56</v>
      </c>
      <c r="R182" s="22">
        <v>58</v>
      </c>
      <c r="S182" s="22">
        <v>40</v>
      </c>
      <c r="T182" s="22">
        <v>33</v>
      </c>
      <c r="U182" s="22">
        <v>27</v>
      </c>
      <c r="V182" s="22">
        <v>9</v>
      </c>
      <c r="W182" s="22">
        <v>2</v>
      </c>
      <c r="X182" s="23">
        <v>0</v>
      </c>
      <c r="Y182" s="24">
        <f t="shared" si="4"/>
        <v>496</v>
      </c>
      <c r="Z182" s="21">
        <v>252</v>
      </c>
      <c r="AA182" s="22">
        <v>0</v>
      </c>
      <c r="AB182" s="22">
        <v>0</v>
      </c>
      <c r="AC182" s="25">
        <f t="shared" si="5"/>
        <v>252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21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121</v>
      </c>
      <c r="E185" s="29">
        <v>167</v>
      </c>
      <c r="F185" s="29">
        <v>166</v>
      </c>
      <c r="G185" s="29">
        <v>168</v>
      </c>
      <c r="H185" s="29">
        <v>121</v>
      </c>
      <c r="I185" s="29">
        <v>157</v>
      </c>
      <c r="J185" s="29">
        <v>172</v>
      </c>
      <c r="K185" s="29">
        <v>192</v>
      </c>
      <c r="L185" s="29">
        <v>227</v>
      </c>
      <c r="M185" s="29">
        <v>270</v>
      </c>
      <c r="N185" s="29">
        <v>291</v>
      </c>
      <c r="O185" s="29">
        <v>260</v>
      </c>
      <c r="P185" s="29">
        <v>243</v>
      </c>
      <c r="Q185" s="29">
        <v>282</v>
      </c>
      <c r="R185" s="29">
        <v>272</v>
      </c>
      <c r="S185" s="29">
        <v>229</v>
      </c>
      <c r="T185" s="29">
        <v>191</v>
      </c>
      <c r="U185" s="29">
        <v>128</v>
      </c>
      <c r="V185" s="29">
        <v>55</v>
      </c>
      <c r="W185" s="29">
        <v>21</v>
      </c>
      <c r="X185" s="30">
        <v>1</v>
      </c>
      <c r="Y185" s="31">
        <f t="shared" si="4"/>
        <v>3734</v>
      </c>
      <c r="Z185" s="28">
        <v>1777</v>
      </c>
      <c r="AA185" s="29">
        <v>0</v>
      </c>
      <c r="AB185" s="29">
        <v>2</v>
      </c>
      <c r="AC185" s="32">
        <f t="shared" si="5"/>
        <v>1779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16</v>
      </c>
      <c r="G186" s="22">
        <v>14</v>
      </c>
      <c r="H186" s="22">
        <v>7</v>
      </c>
      <c r="I186" s="22">
        <v>10</v>
      </c>
      <c r="J186" s="22">
        <v>7</v>
      </c>
      <c r="K186" s="22">
        <v>12</v>
      </c>
      <c r="L186" s="22">
        <v>18</v>
      </c>
      <c r="M186" s="22">
        <v>16</v>
      </c>
      <c r="N186" s="22">
        <v>21</v>
      </c>
      <c r="O186" s="22">
        <v>19</v>
      </c>
      <c r="P186" s="22">
        <v>18</v>
      </c>
      <c r="Q186" s="22">
        <v>14</v>
      </c>
      <c r="R186" s="22">
        <v>22</v>
      </c>
      <c r="S186" s="22">
        <v>19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31</v>
      </c>
      <c r="E187" s="29">
        <v>32</v>
      </c>
      <c r="F187" s="29">
        <v>33</v>
      </c>
      <c r="G187" s="29">
        <v>50</v>
      </c>
      <c r="H187" s="29">
        <v>39</v>
      </c>
      <c r="I187" s="29">
        <v>49</v>
      </c>
      <c r="J187" s="29">
        <v>61</v>
      </c>
      <c r="K187" s="29">
        <v>46</v>
      </c>
      <c r="L187" s="29">
        <v>70</v>
      </c>
      <c r="M187" s="29">
        <v>91</v>
      </c>
      <c r="N187" s="29">
        <v>83</v>
      </c>
      <c r="O187" s="29">
        <v>71</v>
      </c>
      <c r="P187" s="29">
        <v>81</v>
      </c>
      <c r="Q187" s="29">
        <v>70</v>
      </c>
      <c r="R187" s="29">
        <v>101</v>
      </c>
      <c r="S187" s="29">
        <v>89</v>
      </c>
      <c r="T187" s="29">
        <v>49</v>
      </c>
      <c r="U187" s="29">
        <v>43</v>
      </c>
      <c r="V187" s="29">
        <v>16</v>
      </c>
      <c r="W187" s="29">
        <v>3</v>
      </c>
      <c r="X187" s="30">
        <v>0</v>
      </c>
      <c r="Y187" s="31">
        <f t="shared" si="4"/>
        <v>1108</v>
      </c>
      <c r="Z187" s="28">
        <v>584</v>
      </c>
      <c r="AA187" s="29">
        <v>2</v>
      </c>
      <c r="AB187" s="29">
        <v>0</v>
      </c>
      <c r="AC187" s="32">
        <f t="shared" si="5"/>
        <v>586</v>
      </c>
    </row>
    <row r="188" spans="2:29" x14ac:dyDescent="0.15">
      <c r="B188" s="19">
        <v>117020</v>
      </c>
      <c r="C188" s="20" t="s">
        <v>212</v>
      </c>
      <c r="D188" s="21">
        <v>45</v>
      </c>
      <c r="E188" s="22">
        <v>48</v>
      </c>
      <c r="F188" s="22">
        <v>47</v>
      </c>
      <c r="G188" s="22">
        <v>45</v>
      </c>
      <c r="H188" s="22">
        <v>46</v>
      </c>
      <c r="I188" s="22">
        <v>34</v>
      </c>
      <c r="J188" s="22">
        <v>64</v>
      </c>
      <c r="K188" s="22">
        <v>38</v>
      </c>
      <c r="L188" s="22">
        <v>77</v>
      </c>
      <c r="M188" s="22">
        <v>86</v>
      </c>
      <c r="N188" s="22">
        <v>91</v>
      </c>
      <c r="O188" s="22">
        <v>83</v>
      </c>
      <c r="P188" s="22">
        <v>66</v>
      </c>
      <c r="Q188" s="22">
        <v>98</v>
      </c>
      <c r="R188" s="22">
        <v>85</v>
      </c>
      <c r="S188" s="22">
        <v>96</v>
      </c>
      <c r="T188" s="22">
        <v>62</v>
      </c>
      <c r="U188" s="22">
        <v>48</v>
      </c>
      <c r="V188" s="22">
        <v>14</v>
      </c>
      <c r="W188" s="22">
        <v>4</v>
      </c>
      <c r="X188" s="23">
        <v>0</v>
      </c>
      <c r="Y188" s="24">
        <f t="shared" si="4"/>
        <v>1177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47</v>
      </c>
      <c r="E189" s="29">
        <v>51</v>
      </c>
      <c r="F189" s="29">
        <v>69</v>
      </c>
      <c r="G189" s="29">
        <v>61</v>
      </c>
      <c r="H189" s="29">
        <v>38</v>
      </c>
      <c r="I189" s="29">
        <v>52</v>
      </c>
      <c r="J189" s="29">
        <v>55</v>
      </c>
      <c r="K189" s="29">
        <v>82</v>
      </c>
      <c r="L189" s="29">
        <v>89</v>
      </c>
      <c r="M189" s="29">
        <v>96</v>
      </c>
      <c r="N189" s="29">
        <v>86</v>
      </c>
      <c r="O189" s="29">
        <v>98</v>
      </c>
      <c r="P189" s="29">
        <v>103</v>
      </c>
      <c r="Q189" s="29">
        <v>99</v>
      </c>
      <c r="R189" s="29">
        <v>116</v>
      </c>
      <c r="S189" s="29">
        <v>109</v>
      </c>
      <c r="T189" s="29">
        <v>63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1393</v>
      </c>
      <c r="Z189" s="28">
        <v>681</v>
      </c>
      <c r="AA189" s="29">
        <v>4</v>
      </c>
      <c r="AB189" s="29">
        <v>1</v>
      </c>
      <c r="AC189" s="32">
        <f t="shared" si="5"/>
        <v>686</v>
      </c>
    </row>
    <row r="190" spans="2:29" x14ac:dyDescent="0.15">
      <c r="B190" s="19">
        <v>119010</v>
      </c>
      <c r="C190" s="20" t="s">
        <v>214</v>
      </c>
      <c r="D190" s="21">
        <v>32</v>
      </c>
      <c r="E190" s="22">
        <v>43</v>
      </c>
      <c r="F190" s="22">
        <v>44</v>
      </c>
      <c r="G190" s="22">
        <v>46</v>
      </c>
      <c r="H190" s="22">
        <v>40</v>
      </c>
      <c r="I190" s="22">
        <v>26</v>
      </c>
      <c r="J190" s="22">
        <v>56</v>
      </c>
      <c r="K190" s="22">
        <v>59</v>
      </c>
      <c r="L190" s="22">
        <v>73</v>
      </c>
      <c r="M190" s="22">
        <v>69</v>
      </c>
      <c r="N190" s="22">
        <v>86</v>
      </c>
      <c r="O190" s="22">
        <v>66</v>
      </c>
      <c r="P190" s="22">
        <v>57</v>
      </c>
      <c r="Q190" s="22">
        <v>67</v>
      </c>
      <c r="R190" s="22">
        <v>62</v>
      </c>
      <c r="S190" s="22">
        <v>83</v>
      </c>
      <c r="T190" s="22">
        <v>54</v>
      </c>
      <c r="U190" s="22">
        <v>30</v>
      </c>
      <c r="V190" s="22">
        <v>7</v>
      </c>
      <c r="W190" s="22">
        <v>1</v>
      </c>
      <c r="X190" s="23">
        <v>0</v>
      </c>
      <c r="Y190" s="24">
        <f t="shared" si="4"/>
        <v>1001</v>
      </c>
      <c r="Z190" s="21">
        <v>474</v>
      </c>
      <c r="AA190" s="22">
        <v>4</v>
      </c>
      <c r="AB190" s="22">
        <v>0</v>
      </c>
      <c r="AC190" s="25">
        <f t="shared" si="5"/>
        <v>478</v>
      </c>
    </row>
    <row r="191" spans="2:29" x14ac:dyDescent="0.15">
      <c r="B191" s="26">
        <v>119020</v>
      </c>
      <c r="C191" s="27" t="s">
        <v>215</v>
      </c>
      <c r="D191" s="28">
        <v>10</v>
      </c>
      <c r="E191" s="29">
        <v>22</v>
      </c>
      <c r="F191" s="29">
        <v>22</v>
      </c>
      <c r="G191" s="29">
        <v>13</v>
      </c>
      <c r="H191" s="29">
        <v>19</v>
      </c>
      <c r="I191" s="29">
        <v>25</v>
      </c>
      <c r="J191" s="29">
        <v>19</v>
      </c>
      <c r="K191" s="29">
        <v>16</v>
      </c>
      <c r="L191" s="29">
        <v>28</v>
      </c>
      <c r="M191" s="29">
        <v>41</v>
      </c>
      <c r="N191" s="29">
        <v>36</v>
      </c>
      <c r="O191" s="29">
        <v>38</v>
      </c>
      <c r="P191" s="29">
        <v>39</v>
      </c>
      <c r="Q191" s="29">
        <v>30</v>
      </c>
      <c r="R191" s="29">
        <v>50</v>
      </c>
      <c r="S191" s="29">
        <v>56</v>
      </c>
      <c r="T191" s="29">
        <v>35</v>
      </c>
      <c r="U191" s="29">
        <v>18</v>
      </c>
      <c r="V191" s="29">
        <v>2</v>
      </c>
      <c r="W191" s="29">
        <v>3</v>
      </c>
      <c r="X191" s="30">
        <v>0</v>
      </c>
      <c r="Y191" s="31">
        <f t="shared" si="4"/>
        <v>522</v>
      </c>
      <c r="Z191" s="28">
        <v>261</v>
      </c>
      <c r="AA191" s="29">
        <v>0</v>
      </c>
      <c r="AB191" s="29">
        <v>0</v>
      </c>
      <c r="AC191" s="32">
        <f t="shared" si="5"/>
        <v>261</v>
      </c>
    </row>
    <row r="192" spans="2:29" x14ac:dyDescent="0.15">
      <c r="B192" s="19">
        <v>121010</v>
      </c>
      <c r="C192" s="20" t="s">
        <v>216</v>
      </c>
      <c r="D192" s="21">
        <v>27</v>
      </c>
      <c r="E192" s="22">
        <v>45</v>
      </c>
      <c r="F192" s="22">
        <v>36</v>
      </c>
      <c r="G192" s="22">
        <v>34</v>
      </c>
      <c r="H192" s="22">
        <v>37</v>
      </c>
      <c r="I192" s="22">
        <v>51</v>
      </c>
      <c r="J192" s="22">
        <v>55</v>
      </c>
      <c r="K192" s="22">
        <v>75</v>
      </c>
      <c r="L192" s="22">
        <v>80</v>
      </c>
      <c r="M192" s="22">
        <v>79</v>
      </c>
      <c r="N192" s="22">
        <v>94</v>
      </c>
      <c r="O192" s="22">
        <v>116</v>
      </c>
      <c r="P192" s="22">
        <v>115</v>
      </c>
      <c r="Q192" s="22">
        <v>98</v>
      </c>
      <c r="R192" s="22">
        <v>117</v>
      </c>
      <c r="S192" s="22">
        <v>101</v>
      </c>
      <c r="T192" s="22">
        <v>93</v>
      </c>
      <c r="U192" s="22">
        <v>70</v>
      </c>
      <c r="V192" s="22">
        <v>14</v>
      </c>
      <c r="W192" s="22">
        <v>4</v>
      </c>
      <c r="X192" s="23">
        <v>2</v>
      </c>
      <c r="Y192" s="24">
        <f t="shared" si="4"/>
        <v>1343</v>
      </c>
      <c r="Z192" s="21">
        <v>736</v>
      </c>
      <c r="AA192" s="22">
        <v>0</v>
      </c>
      <c r="AB192" s="22">
        <v>1</v>
      </c>
      <c r="AC192" s="25">
        <f t="shared" si="5"/>
        <v>737</v>
      </c>
    </row>
    <row r="193" spans="2:29" x14ac:dyDescent="0.15">
      <c r="B193" s="26">
        <v>121020</v>
      </c>
      <c r="C193" s="27" t="s">
        <v>217</v>
      </c>
      <c r="D193" s="28">
        <v>36</v>
      </c>
      <c r="E193" s="29">
        <v>41</v>
      </c>
      <c r="F193" s="29">
        <v>55</v>
      </c>
      <c r="G193" s="29">
        <v>55</v>
      </c>
      <c r="H193" s="29">
        <v>42</v>
      </c>
      <c r="I193" s="29">
        <v>42</v>
      </c>
      <c r="J193" s="29">
        <v>49</v>
      </c>
      <c r="K193" s="29">
        <v>71</v>
      </c>
      <c r="L193" s="29">
        <v>75</v>
      </c>
      <c r="M193" s="29">
        <v>88</v>
      </c>
      <c r="N193" s="29">
        <v>98</v>
      </c>
      <c r="O193" s="29">
        <v>74</v>
      </c>
      <c r="P193" s="29">
        <v>81</v>
      </c>
      <c r="Q193" s="29">
        <v>95</v>
      </c>
      <c r="R193" s="29">
        <v>114</v>
      </c>
      <c r="S193" s="29">
        <v>117</v>
      </c>
      <c r="T193" s="29">
        <v>79</v>
      </c>
      <c r="U193" s="29">
        <v>44</v>
      </c>
      <c r="V193" s="29">
        <v>16</v>
      </c>
      <c r="W193" s="29">
        <v>3</v>
      </c>
      <c r="X193" s="30">
        <v>1</v>
      </c>
      <c r="Y193" s="31">
        <f t="shared" si="4"/>
        <v>1276</v>
      </c>
      <c r="Z193" s="28">
        <v>625</v>
      </c>
      <c r="AA193" s="29">
        <v>3</v>
      </c>
      <c r="AB193" s="29">
        <v>2</v>
      </c>
      <c r="AC193" s="32">
        <f t="shared" si="5"/>
        <v>630</v>
      </c>
    </row>
    <row r="194" spans="2:29" x14ac:dyDescent="0.15">
      <c r="B194" s="19">
        <v>121030</v>
      </c>
      <c r="C194" s="20" t="s">
        <v>218</v>
      </c>
      <c r="D194" s="21">
        <v>68</v>
      </c>
      <c r="E194" s="22">
        <v>63</v>
      </c>
      <c r="F194" s="22">
        <v>74</v>
      </c>
      <c r="G194" s="22">
        <v>77</v>
      </c>
      <c r="H194" s="22">
        <v>58</v>
      </c>
      <c r="I194" s="22">
        <v>72</v>
      </c>
      <c r="J194" s="22">
        <v>70</v>
      </c>
      <c r="K194" s="22">
        <v>78</v>
      </c>
      <c r="L194" s="22">
        <v>123</v>
      </c>
      <c r="M194" s="22">
        <v>114</v>
      </c>
      <c r="N194" s="22">
        <v>100</v>
      </c>
      <c r="O194" s="22">
        <v>97</v>
      </c>
      <c r="P194" s="22">
        <v>96</v>
      </c>
      <c r="Q194" s="22">
        <v>95</v>
      </c>
      <c r="R194" s="22">
        <v>88</v>
      </c>
      <c r="S194" s="22">
        <v>115</v>
      </c>
      <c r="T194" s="22">
        <v>75</v>
      </c>
      <c r="U194" s="22">
        <v>52</v>
      </c>
      <c r="V194" s="22">
        <v>18</v>
      </c>
      <c r="W194" s="22">
        <v>7</v>
      </c>
      <c r="X194" s="23">
        <v>0</v>
      </c>
      <c r="Y194" s="24">
        <f t="shared" si="4"/>
        <v>1540</v>
      </c>
      <c r="Z194" s="21">
        <v>741</v>
      </c>
      <c r="AA194" s="22">
        <v>0</v>
      </c>
      <c r="AB194" s="22">
        <v>0</v>
      </c>
      <c r="AC194" s="25">
        <f t="shared" si="5"/>
        <v>741</v>
      </c>
    </row>
    <row r="195" spans="2:29" x14ac:dyDescent="0.15">
      <c r="B195" s="26">
        <v>121040</v>
      </c>
      <c r="C195" s="27" t="s">
        <v>219</v>
      </c>
      <c r="D195" s="28">
        <v>35</v>
      </c>
      <c r="E195" s="29">
        <v>72</v>
      </c>
      <c r="F195" s="29">
        <v>53</v>
      </c>
      <c r="G195" s="29">
        <v>46</v>
      </c>
      <c r="H195" s="29">
        <v>54</v>
      </c>
      <c r="I195" s="29">
        <v>51</v>
      </c>
      <c r="J195" s="29">
        <v>49</v>
      </c>
      <c r="K195" s="29">
        <v>90</v>
      </c>
      <c r="L195" s="29">
        <v>107</v>
      </c>
      <c r="M195" s="29">
        <v>115</v>
      </c>
      <c r="N195" s="29">
        <v>110</v>
      </c>
      <c r="O195" s="29">
        <v>133</v>
      </c>
      <c r="P195" s="29">
        <v>97</v>
      </c>
      <c r="Q195" s="29">
        <v>112</v>
      </c>
      <c r="R195" s="29">
        <v>115</v>
      </c>
      <c r="S195" s="29">
        <v>86</v>
      </c>
      <c r="T195" s="29">
        <v>103</v>
      </c>
      <c r="U195" s="29">
        <v>70</v>
      </c>
      <c r="V195" s="29">
        <v>30</v>
      </c>
      <c r="W195" s="29">
        <v>9</v>
      </c>
      <c r="X195" s="30">
        <v>2</v>
      </c>
      <c r="Y195" s="31">
        <f t="shared" si="4"/>
        <v>1539</v>
      </c>
      <c r="Z195" s="28">
        <v>777</v>
      </c>
      <c r="AA195" s="29">
        <v>1</v>
      </c>
      <c r="AB195" s="29">
        <v>0</v>
      </c>
      <c r="AC195" s="32">
        <f t="shared" si="5"/>
        <v>778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8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127</v>
      </c>
      <c r="E198" s="22">
        <v>139</v>
      </c>
      <c r="F198" s="22">
        <v>163</v>
      </c>
      <c r="G198" s="22">
        <v>154</v>
      </c>
      <c r="H198" s="22">
        <v>147</v>
      </c>
      <c r="I198" s="22">
        <v>154</v>
      </c>
      <c r="J198" s="22">
        <v>162</v>
      </c>
      <c r="K198" s="22">
        <v>186</v>
      </c>
      <c r="L198" s="22">
        <v>259</v>
      </c>
      <c r="M198" s="22">
        <v>250</v>
      </c>
      <c r="N198" s="22">
        <v>283</v>
      </c>
      <c r="O198" s="22">
        <v>238</v>
      </c>
      <c r="P198" s="22">
        <v>235</v>
      </c>
      <c r="Q198" s="22">
        <v>276</v>
      </c>
      <c r="R198" s="22">
        <v>320</v>
      </c>
      <c r="S198" s="22">
        <v>275</v>
      </c>
      <c r="T198" s="22">
        <v>192</v>
      </c>
      <c r="U198" s="22">
        <v>133</v>
      </c>
      <c r="V198" s="22">
        <v>50</v>
      </c>
      <c r="W198" s="22">
        <v>10</v>
      </c>
      <c r="X198" s="23">
        <v>1</v>
      </c>
      <c r="Y198" s="24">
        <f t="shared" si="6"/>
        <v>3754</v>
      </c>
      <c r="Z198" s="21">
        <v>1823</v>
      </c>
      <c r="AA198" s="22">
        <v>5</v>
      </c>
      <c r="AB198" s="22">
        <v>0</v>
      </c>
      <c r="AC198" s="25">
        <f t="shared" si="7"/>
        <v>1828</v>
      </c>
    </row>
    <row r="199" spans="2:29" x14ac:dyDescent="0.15">
      <c r="B199" s="26">
        <v>125020</v>
      </c>
      <c r="C199" s="27" t="s">
        <v>223</v>
      </c>
      <c r="D199" s="28">
        <v>98</v>
      </c>
      <c r="E199" s="29">
        <v>98</v>
      </c>
      <c r="F199" s="29">
        <v>121</v>
      </c>
      <c r="G199" s="29">
        <v>136</v>
      </c>
      <c r="H199" s="29">
        <v>82</v>
      </c>
      <c r="I199" s="29">
        <v>118</v>
      </c>
      <c r="J199" s="29">
        <v>114</v>
      </c>
      <c r="K199" s="29">
        <v>140</v>
      </c>
      <c r="L199" s="29">
        <v>177</v>
      </c>
      <c r="M199" s="29">
        <v>212</v>
      </c>
      <c r="N199" s="29">
        <v>208</v>
      </c>
      <c r="O199" s="29">
        <v>153</v>
      </c>
      <c r="P199" s="29">
        <v>141</v>
      </c>
      <c r="Q199" s="29">
        <v>161</v>
      </c>
      <c r="R199" s="29">
        <v>175</v>
      </c>
      <c r="S199" s="29">
        <v>131</v>
      </c>
      <c r="T199" s="29">
        <v>130</v>
      </c>
      <c r="U199" s="29">
        <v>53</v>
      </c>
      <c r="V199" s="29">
        <v>26</v>
      </c>
      <c r="W199" s="29">
        <v>7</v>
      </c>
      <c r="X199" s="30">
        <v>0</v>
      </c>
      <c r="Y199" s="31">
        <f t="shared" si="6"/>
        <v>2481</v>
      </c>
      <c r="Z199" s="28">
        <v>1158</v>
      </c>
      <c r="AA199" s="29">
        <v>9</v>
      </c>
      <c r="AB199" s="29">
        <v>4</v>
      </c>
      <c r="AC199" s="32">
        <f t="shared" si="7"/>
        <v>1171</v>
      </c>
    </row>
    <row r="200" spans="2:29" x14ac:dyDescent="0.15">
      <c r="B200" s="19">
        <v>125030</v>
      </c>
      <c r="C200" s="20" t="s">
        <v>224</v>
      </c>
      <c r="D200" s="21">
        <v>51</v>
      </c>
      <c r="E200" s="22">
        <v>59</v>
      </c>
      <c r="F200" s="22">
        <v>54</v>
      </c>
      <c r="G200" s="22">
        <v>46</v>
      </c>
      <c r="H200" s="22">
        <v>52</v>
      </c>
      <c r="I200" s="22">
        <v>83</v>
      </c>
      <c r="J200" s="22">
        <v>93</v>
      </c>
      <c r="K200" s="22">
        <v>95</v>
      </c>
      <c r="L200" s="22">
        <v>106</v>
      </c>
      <c r="M200" s="22">
        <v>132</v>
      </c>
      <c r="N200" s="22">
        <v>140</v>
      </c>
      <c r="O200" s="22">
        <v>131</v>
      </c>
      <c r="P200" s="22">
        <v>153</v>
      </c>
      <c r="Q200" s="22">
        <v>130</v>
      </c>
      <c r="R200" s="22">
        <v>165</v>
      </c>
      <c r="S200" s="22">
        <v>152</v>
      </c>
      <c r="T200" s="22">
        <v>97</v>
      </c>
      <c r="U200" s="22">
        <v>79</v>
      </c>
      <c r="V200" s="22">
        <v>36</v>
      </c>
      <c r="W200" s="22">
        <v>15</v>
      </c>
      <c r="X200" s="23">
        <v>1</v>
      </c>
      <c r="Y200" s="24">
        <f t="shared" si="6"/>
        <v>1870</v>
      </c>
      <c r="Z200" s="21">
        <v>1008</v>
      </c>
      <c r="AA200" s="22">
        <v>17</v>
      </c>
      <c r="AB200" s="22">
        <v>1</v>
      </c>
      <c r="AC200" s="25">
        <f t="shared" si="7"/>
        <v>1026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7</v>
      </c>
      <c r="H201" s="29">
        <v>2</v>
      </c>
      <c r="I201" s="29">
        <v>3</v>
      </c>
      <c r="J201" s="29">
        <v>6</v>
      </c>
      <c r="K201" s="29">
        <v>7</v>
      </c>
      <c r="L201" s="29">
        <v>7</v>
      </c>
      <c r="M201" s="29">
        <v>14</v>
      </c>
      <c r="N201" s="29">
        <v>15</v>
      </c>
      <c r="O201" s="29">
        <v>20</v>
      </c>
      <c r="P201" s="29">
        <v>21</v>
      </c>
      <c r="Q201" s="29">
        <v>25</v>
      </c>
      <c r="R201" s="29">
        <v>16</v>
      </c>
      <c r="S201" s="29">
        <v>15</v>
      </c>
      <c r="T201" s="29">
        <v>10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201</v>
      </c>
      <c r="Z201" s="28">
        <v>117</v>
      </c>
      <c r="AA201" s="29">
        <v>2</v>
      </c>
      <c r="AB201" s="29">
        <v>0</v>
      </c>
      <c r="AC201" s="32">
        <f t="shared" si="7"/>
        <v>119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1</v>
      </c>
      <c r="I202" s="22">
        <v>4</v>
      </c>
      <c r="J202" s="22">
        <v>2</v>
      </c>
      <c r="K202" s="22">
        <v>6</v>
      </c>
      <c r="L202" s="22">
        <v>7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26</v>
      </c>
      <c r="E203" s="29">
        <v>19</v>
      </c>
      <c r="F203" s="29">
        <v>30</v>
      </c>
      <c r="G203" s="29">
        <v>27</v>
      </c>
      <c r="H203" s="29">
        <v>33</v>
      </c>
      <c r="I203" s="29">
        <v>45</v>
      </c>
      <c r="J203" s="29">
        <v>43</v>
      </c>
      <c r="K203" s="29">
        <v>32</v>
      </c>
      <c r="L203" s="29">
        <v>27</v>
      </c>
      <c r="M203" s="29">
        <v>49</v>
      </c>
      <c r="N203" s="29">
        <v>78</v>
      </c>
      <c r="O203" s="29">
        <v>53</v>
      </c>
      <c r="P203" s="29">
        <v>52</v>
      </c>
      <c r="Q203" s="29">
        <v>40</v>
      </c>
      <c r="R203" s="29">
        <v>43</v>
      </c>
      <c r="S203" s="29">
        <v>54</v>
      </c>
      <c r="T203" s="29">
        <v>31</v>
      </c>
      <c r="U203" s="29">
        <v>21</v>
      </c>
      <c r="V203" s="29">
        <v>10</v>
      </c>
      <c r="W203" s="29">
        <v>0</v>
      </c>
      <c r="X203" s="30">
        <v>0</v>
      </c>
      <c r="Y203" s="31">
        <f t="shared" si="6"/>
        <v>713</v>
      </c>
      <c r="Z203" s="28">
        <v>349</v>
      </c>
      <c r="AA203" s="29">
        <v>0</v>
      </c>
      <c r="AB203" s="29">
        <v>1</v>
      </c>
      <c r="AC203" s="32">
        <f t="shared" si="7"/>
        <v>350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11</v>
      </c>
      <c r="G204" s="22">
        <v>70</v>
      </c>
      <c r="H204" s="22">
        <v>242</v>
      </c>
      <c r="I204" s="22">
        <v>121</v>
      </c>
      <c r="J204" s="22">
        <v>58</v>
      </c>
      <c r="K204" s="22">
        <v>45</v>
      </c>
      <c r="L204" s="22">
        <v>19</v>
      </c>
      <c r="M204" s="22">
        <v>25</v>
      </c>
      <c r="N204" s="22">
        <v>20</v>
      </c>
      <c r="O204" s="22">
        <v>21</v>
      </c>
      <c r="P204" s="22">
        <v>16</v>
      </c>
      <c r="Q204" s="22">
        <v>18</v>
      </c>
      <c r="R204" s="22">
        <v>16</v>
      </c>
      <c r="S204" s="22">
        <v>10</v>
      </c>
      <c r="T204" s="22">
        <v>16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740</v>
      </c>
      <c r="Z204" s="21">
        <v>588</v>
      </c>
      <c r="AA204" s="22">
        <v>0</v>
      </c>
      <c r="AB204" s="22">
        <v>0</v>
      </c>
      <c r="AC204" s="25">
        <f t="shared" si="7"/>
        <v>588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13</v>
      </c>
      <c r="G205" s="29">
        <v>15</v>
      </c>
      <c r="H205" s="29">
        <v>12</v>
      </c>
      <c r="I205" s="29">
        <v>5</v>
      </c>
      <c r="J205" s="29">
        <v>16</v>
      </c>
      <c r="K205" s="29">
        <v>14</v>
      </c>
      <c r="L205" s="29">
        <v>17</v>
      </c>
      <c r="M205" s="29">
        <v>25</v>
      </c>
      <c r="N205" s="29">
        <v>14</v>
      </c>
      <c r="O205" s="29">
        <v>17</v>
      </c>
      <c r="P205" s="29">
        <v>12</v>
      </c>
      <c r="Q205" s="29">
        <v>16</v>
      </c>
      <c r="R205" s="29">
        <v>20</v>
      </c>
      <c r="S205" s="29">
        <v>22</v>
      </c>
      <c r="T205" s="29">
        <v>16</v>
      </c>
      <c r="U205" s="29">
        <v>11</v>
      </c>
      <c r="V205" s="29">
        <v>5</v>
      </c>
      <c r="W205" s="29">
        <v>1</v>
      </c>
      <c r="X205" s="30">
        <v>1</v>
      </c>
      <c r="Y205" s="31">
        <f t="shared" si="6"/>
        <v>270</v>
      </c>
      <c r="Z205" s="28">
        <v>127</v>
      </c>
      <c r="AA205" s="29">
        <v>0</v>
      </c>
      <c r="AB205" s="29">
        <v>0</v>
      </c>
      <c r="AC205" s="32">
        <f t="shared" si="7"/>
        <v>127</v>
      </c>
    </row>
    <row r="206" spans="2:29" x14ac:dyDescent="0.15">
      <c r="B206" s="19">
        <v>127050</v>
      </c>
      <c r="C206" s="20" t="s">
        <v>230</v>
      </c>
      <c r="D206" s="21">
        <v>19</v>
      </c>
      <c r="E206" s="22">
        <v>21</v>
      </c>
      <c r="F206" s="22">
        <v>27</v>
      </c>
      <c r="G206" s="22">
        <v>29</v>
      </c>
      <c r="H206" s="22">
        <v>11</v>
      </c>
      <c r="I206" s="22">
        <v>15</v>
      </c>
      <c r="J206" s="22">
        <v>24</v>
      </c>
      <c r="K206" s="22">
        <v>22</v>
      </c>
      <c r="L206" s="22">
        <v>27</v>
      </c>
      <c r="M206" s="22">
        <v>45</v>
      </c>
      <c r="N206" s="22">
        <v>43</v>
      </c>
      <c r="O206" s="22">
        <v>28</v>
      </c>
      <c r="P206" s="22">
        <v>33</v>
      </c>
      <c r="Q206" s="22">
        <v>23</v>
      </c>
      <c r="R206" s="22">
        <v>34</v>
      </c>
      <c r="S206" s="22">
        <v>36</v>
      </c>
      <c r="T206" s="22">
        <v>22</v>
      </c>
      <c r="U206" s="22">
        <v>14</v>
      </c>
      <c r="V206" s="22">
        <v>6</v>
      </c>
      <c r="W206" s="22">
        <v>0</v>
      </c>
      <c r="X206" s="23">
        <v>0</v>
      </c>
      <c r="Y206" s="24">
        <f t="shared" si="6"/>
        <v>479</v>
      </c>
      <c r="Z206" s="21">
        <v>233</v>
      </c>
      <c r="AA206" s="22">
        <v>0</v>
      </c>
      <c r="AB206" s="22">
        <v>0</v>
      </c>
      <c r="AC206" s="25">
        <f t="shared" si="7"/>
        <v>233</v>
      </c>
    </row>
    <row r="207" spans="2:29" x14ac:dyDescent="0.15">
      <c r="B207" s="26">
        <v>127060</v>
      </c>
      <c r="C207" s="27" t="s">
        <v>231</v>
      </c>
      <c r="D207" s="28">
        <v>15</v>
      </c>
      <c r="E207" s="29">
        <v>18</v>
      </c>
      <c r="F207" s="29">
        <v>28</v>
      </c>
      <c r="G207" s="29">
        <v>20</v>
      </c>
      <c r="H207" s="29">
        <v>14</v>
      </c>
      <c r="I207" s="29">
        <v>21</v>
      </c>
      <c r="J207" s="29">
        <v>21</v>
      </c>
      <c r="K207" s="29">
        <v>18</v>
      </c>
      <c r="L207" s="29">
        <v>30</v>
      </c>
      <c r="M207" s="29">
        <v>30</v>
      </c>
      <c r="N207" s="29">
        <v>34</v>
      </c>
      <c r="O207" s="29">
        <v>48</v>
      </c>
      <c r="P207" s="29">
        <v>23</v>
      </c>
      <c r="Q207" s="29">
        <v>25</v>
      </c>
      <c r="R207" s="29">
        <v>43</v>
      </c>
      <c r="S207" s="29">
        <v>43</v>
      </c>
      <c r="T207" s="29">
        <v>39</v>
      </c>
      <c r="U207" s="29">
        <v>22</v>
      </c>
      <c r="V207" s="29">
        <v>5</v>
      </c>
      <c r="W207" s="29">
        <v>1</v>
      </c>
      <c r="X207" s="30">
        <v>0</v>
      </c>
      <c r="Y207" s="31">
        <f t="shared" si="6"/>
        <v>498</v>
      </c>
      <c r="Z207" s="28">
        <v>235</v>
      </c>
      <c r="AA207" s="29">
        <v>0</v>
      </c>
      <c r="AB207" s="29">
        <v>0</v>
      </c>
      <c r="AC207" s="32">
        <f t="shared" si="7"/>
        <v>235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1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3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27</v>
      </c>
      <c r="Z211" s="28">
        <v>18</v>
      </c>
      <c r="AA211" s="29">
        <v>0</v>
      </c>
      <c r="AB211" s="29">
        <v>0</v>
      </c>
      <c r="AC211" s="32">
        <f t="shared" si="7"/>
        <v>18</v>
      </c>
    </row>
    <row r="212" spans="2:29" x14ac:dyDescent="0.15">
      <c r="B212" s="19">
        <v>201010</v>
      </c>
      <c r="C212" s="20" t="s">
        <v>236</v>
      </c>
      <c r="D212" s="21">
        <v>17</v>
      </c>
      <c r="E212" s="22">
        <v>38</v>
      </c>
      <c r="F212" s="22">
        <v>52</v>
      </c>
      <c r="G212" s="22">
        <v>34</v>
      </c>
      <c r="H212" s="22">
        <v>27</v>
      </c>
      <c r="I212" s="22">
        <v>28</v>
      </c>
      <c r="J212" s="22">
        <v>31</v>
      </c>
      <c r="K212" s="22">
        <v>54</v>
      </c>
      <c r="L212" s="22">
        <v>70</v>
      </c>
      <c r="M212" s="22">
        <v>74</v>
      </c>
      <c r="N212" s="22">
        <v>81</v>
      </c>
      <c r="O212" s="22">
        <v>80</v>
      </c>
      <c r="P212" s="22">
        <v>106</v>
      </c>
      <c r="Q212" s="22">
        <v>91</v>
      </c>
      <c r="R212" s="22">
        <v>124</v>
      </c>
      <c r="S212" s="22">
        <v>95</v>
      </c>
      <c r="T212" s="22">
        <v>78</v>
      </c>
      <c r="U212" s="22">
        <v>61</v>
      </c>
      <c r="V212" s="22">
        <v>22</v>
      </c>
      <c r="W212" s="22">
        <v>9</v>
      </c>
      <c r="X212" s="23">
        <v>0</v>
      </c>
      <c r="Y212" s="24">
        <f t="shared" si="6"/>
        <v>1172</v>
      </c>
      <c r="Z212" s="21">
        <v>601</v>
      </c>
      <c r="AA212" s="22">
        <v>0</v>
      </c>
      <c r="AB212" s="22">
        <v>0</v>
      </c>
      <c r="AC212" s="25">
        <f t="shared" si="7"/>
        <v>601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4</v>
      </c>
      <c r="O213" s="29">
        <v>4</v>
      </c>
      <c r="P213" s="29">
        <v>11</v>
      </c>
      <c r="Q213" s="29">
        <v>5</v>
      </c>
      <c r="R213" s="29">
        <v>15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86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6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62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6</v>
      </c>
      <c r="F217" s="29">
        <v>9</v>
      </c>
      <c r="G217" s="29">
        <v>10</v>
      </c>
      <c r="H217" s="29">
        <v>17</v>
      </c>
      <c r="I217" s="29">
        <v>11</v>
      </c>
      <c r="J217" s="29">
        <v>14</v>
      </c>
      <c r="K217" s="29">
        <v>23</v>
      </c>
      <c r="L217" s="29">
        <v>20</v>
      </c>
      <c r="M217" s="29">
        <v>40</v>
      </c>
      <c r="N217" s="29">
        <v>33</v>
      </c>
      <c r="O217" s="29">
        <v>51</v>
      </c>
      <c r="P217" s="29">
        <v>61</v>
      </c>
      <c r="Q217" s="29">
        <v>64</v>
      </c>
      <c r="R217" s="29">
        <v>58</v>
      </c>
      <c r="S217" s="29">
        <v>54</v>
      </c>
      <c r="T217" s="29">
        <v>39</v>
      </c>
      <c r="U217" s="29">
        <v>32</v>
      </c>
      <c r="V217" s="29">
        <v>19</v>
      </c>
      <c r="W217" s="29">
        <v>5</v>
      </c>
      <c r="X217" s="30">
        <v>0</v>
      </c>
      <c r="Y217" s="31">
        <f t="shared" si="6"/>
        <v>569</v>
      </c>
      <c r="Z217" s="28">
        <v>320</v>
      </c>
      <c r="AA217" s="29">
        <v>0</v>
      </c>
      <c r="AB217" s="29">
        <v>0</v>
      </c>
      <c r="AC217" s="32">
        <f t="shared" si="7"/>
        <v>320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4</v>
      </c>
      <c r="F218" s="22">
        <v>10</v>
      </c>
      <c r="G218" s="22">
        <v>5</v>
      </c>
      <c r="H218" s="22">
        <v>6</v>
      </c>
      <c r="I218" s="22">
        <v>12</v>
      </c>
      <c r="J218" s="22">
        <v>13</v>
      </c>
      <c r="K218" s="22">
        <v>11</v>
      </c>
      <c r="L218" s="22">
        <v>13</v>
      </c>
      <c r="M218" s="22">
        <v>10</v>
      </c>
      <c r="N218" s="22">
        <v>18</v>
      </c>
      <c r="O218" s="22">
        <v>35</v>
      </c>
      <c r="P218" s="22">
        <v>23</v>
      </c>
      <c r="Q218" s="22">
        <v>30</v>
      </c>
      <c r="R218" s="22">
        <v>27</v>
      </c>
      <c r="S218" s="22">
        <v>17</v>
      </c>
      <c r="T218" s="22">
        <v>22</v>
      </c>
      <c r="U218" s="22">
        <v>21</v>
      </c>
      <c r="V218" s="22">
        <v>10</v>
      </c>
      <c r="W218" s="22">
        <v>1</v>
      </c>
      <c r="X218" s="23">
        <v>1</v>
      </c>
      <c r="Y218" s="24">
        <f t="shared" si="6"/>
        <v>289</v>
      </c>
      <c r="Z218" s="21">
        <v>165</v>
      </c>
      <c r="AA218" s="22">
        <v>0</v>
      </c>
      <c r="AB218" s="22">
        <v>0</v>
      </c>
      <c r="AC218" s="25">
        <f t="shared" si="7"/>
        <v>165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6</v>
      </c>
      <c r="I220" s="22">
        <v>6</v>
      </c>
      <c r="J220" s="22">
        <v>8</v>
      </c>
      <c r="K220" s="22">
        <v>8</v>
      </c>
      <c r="L220" s="22">
        <v>12</v>
      </c>
      <c r="M220" s="22">
        <v>8</v>
      </c>
      <c r="N220" s="22">
        <v>22</v>
      </c>
      <c r="O220" s="22">
        <v>17</v>
      </c>
      <c r="P220" s="22">
        <v>12</v>
      </c>
      <c r="Q220" s="22">
        <v>24</v>
      </c>
      <c r="R220" s="22">
        <v>29</v>
      </c>
      <c r="S220" s="22">
        <v>30</v>
      </c>
      <c r="T220" s="22">
        <v>25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10</v>
      </c>
      <c r="I221" s="29">
        <v>5</v>
      </c>
      <c r="J221" s="29">
        <v>8</v>
      </c>
      <c r="K221" s="29">
        <v>8</v>
      </c>
      <c r="L221" s="29">
        <v>7</v>
      </c>
      <c r="M221" s="29">
        <v>12</v>
      </c>
      <c r="N221" s="29">
        <v>34</v>
      </c>
      <c r="O221" s="29">
        <v>21</v>
      </c>
      <c r="P221" s="29">
        <v>15</v>
      </c>
      <c r="Q221" s="29">
        <v>22</v>
      </c>
      <c r="R221" s="29">
        <v>33</v>
      </c>
      <c r="S221" s="29">
        <v>40</v>
      </c>
      <c r="T221" s="29">
        <v>45</v>
      </c>
      <c r="U221" s="29">
        <v>30</v>
      </c>
      <c r="V221" s="29">
        <v>9</v>
      </c>
      <c r="W221" s="29">
        <v>5</v>
      </c>
      <c r="X221" s="30">
        <v>1</v>
      </c>
      <c r="Y221" s="31">
        <f t="shared" si="6"/>
        <v>320</v>
      </c>
      <c r="Z221" s="28">
        <v>216</v>
      </c>
      <c r="AA221" s="29">
        <v>0</v>
      </c>
      <c r="AB221" s="29">
        <v>2</v>
      </c>
      <c r="AC221" s="32">
        <f t="shared" si="7"/>
        <v>218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6</v>
      </c>
      <c r="G222" s="22">
        <v>5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22</v>
      </c>
      <c r="N222" s="22">
        <v>26</v>
      </c>
      <c r="O222" s="22">
        <v>35</v>
      </c>
      <c r="P222" s="22">
        <v>31</v>
      </c>
      <c r="Q222" s="22">
        <v>39</v>
      </c>
      <c r="R222" s="22">
        <v>55</v>
      </c>
      <c r="S222" s="22">
        <v>42</v>
      </c>
      <c r="T222" s="22">
        <v>47</v>
      </c>
      <c r="U222" s="22">
        <v>54</v>
      </c>
      <c r="V222" s="22">
        <v>22</v>
      </c>
      <c r="W222" s="22">
        <v>16</v>
      </c>
      <c r="X222" s="23">
        <v>2</v>
      </c>
      <c r="Y222" s="24">
        <f t="shared" si="6"/>
        <v>452</v>
      </c>
      <c r="Z222" s="21">
        <v>289</v>
      </c>
      <c r="AA222" s="22">
        <v>0</v>
      </c>
      <c r="AB222" s="22">
        <v>0</v>
      </c>
      <c r="AC222" s="25">
        <f t="shared" si="7"/>
        <v>289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1</v>
      </c>
      <c r="T224" s="22">
        <v>8</v>
      </c>
      <c r="U224" s="22">
        <v>6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10</v>
      </c>
      <c r="E225" s="29">
        <v>17</v>
      </c>
      <c r="F225" s="29">
        <v>23</v>
      </c>
      <c r="G225" s="29">
        <v>27</v>
      </c>
      <c r="H225" s="29">
        <v>27</v>
      </c>
      <c r="I225" s="29">
        <v>23</v>
      </c>
      <c r="J225" s="29">
        <v>20</v>
      </c>
      <c r="K225" s="29">
        <v>20</v>
      </c>
      <c r="L225" s="29">
        <v>40</v>
      </c>
      <c r="M225" s="29">
        <v>46</v>
      </c>
      <c r="N225" s="29">
        <v>55</v>
      </c>
      <c r="O225" s="29">
        <v>53</v>
      </c>
      <c r="P225" s="29">
        <v>60</v>
      </c>
      <c r="Q225" s="29">
        <v>71</v>
      </c>
      <c r="R225" s="29">
        <v>65</v>
      </c>
      <c r="S225" s="29">
        <v>61</v>
      </c>
      <c r="T225" s="29">
        <v>39</v>
      </c>
      <c r="U225" s="29">
        <v>35</v>
      </c>
      <c r="V225" s="29">
        <v>22</v>
      </c>
      <c r="W225" s="29">
        <v>1</v>
      </c>
      <c r="X225" s="30">
        <v>0</v>
      </c>
      <c r="Y225" s="31">
        <f t="shared" si="6"/>
        <v>715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6</v>
      </c>
      <c r="J226" s="22">
        <v>2</v>
      </c>
      <c r="K226" s="22">
        <v>2</v>
      </c>
      <c r="L226" s="22">
        <v>3</v>
      </c>
      <c r="M226" s="22">
        <v>10</v>
      </c>
      <c r="N226" s="22">
        <v>9</v>
      </c>
      <c r="O226" s="22">
        <v>6</v>
      </c>
      <c r="P226" s="22">
        <v>5</v>
      </c>
      <c r="Q226" s="22">
        <v>12</v>
      </c>
      <c r="R226" s="22">
        <v>8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104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5</v>
      </c>
      <c r="E228" s="22">
        <v>2</v>
      </c>
      <c r="F228" s="22">
        <v>0</v>
      </c>
      <c r="G228" s="22">
        <v>5</v>
      </c>
      <c r="H228" s="22">
        <v>3</v>
      </c>
      <c r="I228" s="22">
        <v>6</v>
      </c>
      <c r="J228" s="22">
        <v>1</v>
      </c>
      <c r="K228" s="22">
        <v>6</v>
      </c>
      <c r="L228" s="22">
        <v>9</v>
      </c>
      <c r="M228" s="22">
        <v>16</v>
      </c>
      <c r="N228" s="22">
        <v>11</v>
      </c>
      <c r="O228" s="22">
        <v>9</v>
      </c>
      <c r="P228" s="22">
        <v>17</v>
      </c>
      <c r="Q228" s="22">
        <v>14</v>
      </c>
      <c r="R228" s="22">
        <v>16</v>
      </c>
      <c r="S228" s="22">
        <v>18</v>
      </c>
      <c r="T228" s="22">
        <v>5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160</v>
      </c>
      <c r="Z228" s="21">
        <v>84</v>
      </c>
      <c r="AA228" s="22">
        <v>1</v>
      </c>
      <c r="AB228" s="22">
        <v>0</v>
      </c>
      <c r="AC228" s="25">
        <f t="shared" si="7"/>
        <v>85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8</v>
      </c>
      <c r="M230" s="22">
        <v>9</v>
      </c>
      <c r="N230" s="22">
        <v>13</v>
      </c>
      <c r="O230" s="22">
        <v>8</v>
      </c>
      <c r="P230" s="22">
        <v>11</v>
      </c>
      <c r="Q230" s="22">
        <v>17</v>
      </c>
      <c r="R230" s="22">
        <v>12</v>
      </c>
      <c r="S230" s="22">
        <v>16</v>
      </c>
      <c r="T230" s="22">
        <v>9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7</v>
      </c>
      <c r="L231" s="29">
        <v>9</v>
      </c>
      <c r="M231" s="29">
        <v>3</v>
      </c>
      <c r="N231" s="29">
        <v>4</v>
      </c>
      <c r="O231" s="29">
        <v>16</v>
      </c>
      <c r="P231" s="29">
        <v>19</v>
      </c>
      <c r="Q231" s="29">
        <v>18</v>
      </c>
      <c r="R231" s="29">
        <v>27</v>
      </c>
      <c r="S231" s="29">
        <v>13</v>
      </c>
      <c r="T231" s="29">
        <v>8</v>
      </c>
      <c r="U231" s="29">
        <v>8</v>
      </c>
      <c r="V231" s="29">
        <v>9</v>
      </c>
      <c r="W231" s="29">
        <v>0</v>
      </c>
      <c r="X231" s="30">
        <v>0</v>
      </c>
      <c r="Y231" s="31">
        <f t="shared" si="6"/>
        <v>157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8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13</v>
      </c>
      <c r="P234" s="22">
        <v>14</v>
      </c>
      <c r="Q234" s="22">
        <v>19</v>
      </c>
      <c r="R234" s="22">
        <v>14</v>
      </c>
      <c r="S234" s="22">
        <v>13</v>
      </c>
      <c r="T234" s="22">
        <v>15</v>
      </c>
      <c r="U234" s="22">
        <v>13</v>
      </c>
      <c r="V234" s="22">
        <v>15</v>
      </c>
      <c r="W234" s="22">
        <v>9</v>
      </c>
      <c r="X234" s="23">
        <v>0</v>
      </c>
      <c r="Y234" s="24">
        <f t="shared" si="6"/>
        <v>182</v>
      </c>
      <c r="Z234" s="21">
        <v>119</v>
      </c>
      <c r="AA234" s="22">
        <v>0</v>
      </c>
      <c r="AB234" s="22">
        <v>0</v>
      </c>
      <c r="AC234" s="25">
        <f t="shared" si="7"/>
        <v>119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27</v>
      </c>
      <c r="F239" s="29">
        <v>30</v>
      </c>
      <c r="G239" s="29">
        <v>28</v>
      </c>
      <c r="H239" s="29">
        <v>18</v>
      </c>
      <c r="I239" s="29">
        <v>23</v>
      </c>
      <c r="J239" s="29">
        <v>15</v>
      </c>
      <c r="K239" s="29">
        <v>29</v>
      </c>
      <c r="L239" s="29">
        <v>41</v>
      </c>
      <c r="M239" s="29">
        <v>46</v>
      </c>
      <c r="N239" s="29">
        <v>44</v>
      </c>
      <c r="O239" s="29">
        <v>39</v>
      </c>
      <c r="P239" s="29">
        <v>33</v>
      </c>
      <c r="Q239" s="29">
        <v>60</v>
      </c>
      <c r="R239" s="29">
        <v>76</v>
      </c>
      <c r="S239" s="29">
        <v>66</v>
      </c>
      <c r="T239" s="29">
        <v>39</v>
      </c>
      <c r="U239" s="29">
        <v>20</v>
      </c>
      <c r="V239" s="29">
        <v>14</v>
      </c>
      <c r="W239" s="29">
        <v>3</v>
      </c>
      <c r="X239" s="30">
        <v>1</v>
      </c>
      <c r="Y239" s="31">
        <f t="shared" si="6"/>
        <v>668</v>
      </c>
      <c r="Z239" s="28">
        <v>351</v>
      </c>
      <c r="AA239" s="29">
        <v>5</v>
      </c>
      <c r="AB239" s="29">
        <v>1</v>
      </c>
      <c r="AC239" s="32">
        <f t="shared" si="7"/>
        <v>357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16</v>
      </c>
      <c r="J240" s="22">
        <v>13</v>
      </c>
      <c r="K240" s="22">
        <v>12</v>
      </c>
      <c r="L240" s="22">
        <v>17</v>
      </c>
      <c r="M240" s="22">
        <v>20</v>
      </c>
      <c r="N240" s="22">
        <v>19</v>
      </c>
      <c r="O240" s="22">
        <v>10</v>
      </c>
      <c r="P240" s="22">
        <v>21</v>
      </c>
      <c r="Q240" s="22">
        <v>11</v>
      </c>
      <c r="R240" s="22">
        <v>24</v>
      </c>
      <c r="S240" s="22">
        <v>16</v>
      </c>
      <c r="T240" s="22">
        <v>20</v>
      </c>
      <c r="U240" s="22">
        <v>11</v>
      </c>
      <c r="V240" s="22">
        <v>7</v>
      </c>
      <c r="W240" s="22">
        <v>4</v>
      </c>
      <c r="X240" s="23">
        <v>0</v>
      </c>
      <c r="Y240" s="24">
        <f t="shared" si="6"/>
        <v>259</v>
      </c>
      <c r="Z240" s="21">
        <v>134</v>
      </c>
      <c r="AA240" s="22">
        <v>0</v>
      </c>
      <c r="AB240" s="22">
        <v>0</v>
      </c>
      <c r="AC240" s="25">
        <f t="shared" si="7"/>
        <v>134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12</v>
      </c>
      <c r="G241" s="29">
        <v>12</v>
      </c>
      <c r="H241" s="29">
        <v>14</v>
      </c>
      <c r="I241" s="29">
        <v>11</v>
      </c>
      <c r="J241" s="29">
        <v>8</v>
      </c>
      <c r="K241" s="29">
        <v>17</v>
      </c>
      <c r="L241" s="29">
        <v>30</v>
      </c>
      <c r="M241" s="29">
        <v>26</v>
      </c>
      <c r="N241" s="29">
        <v>22</v>
      </c>
      <c r="O241" s="29">
        <v>23</v>
      </c>
      <c r="P241" s="29">
        <v>27</v>
      </c>
      <c r="Q241" s="29">
        <v>27</v>
      </c>
      <c r="R241" s="29">
        <v>30</v>
      </c>
      <c r="S241" s="29">
        <v>27</v>
      </c>
      <c r="T241" s="29">
        <v>12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342</v>
      </c>
      <c r="Z241" s="28">
        <v>160</v>
      </c>
      <c r="AA241" s="29">
        <v>8</v>
      </c>
      <c r="AB241" s="29">
        <v>1</v>
      </c>
      <c r="AC241" s="32">
        <f t="shared" si="7"/>
        <v>169</v>
      </c>
    </row>
    <row r="242" spans="2:29" x14ac:dyDescent="0.15">
      <c r="B242" s="19">
        <v>273010</v>
      </c>
      <c r="C242" s="20" t="s">
        <v>266</v>
      </c>
      <c r="D242" s="21">
        <v>20</v>
      </c>
      <c r="E242" s="22">
        <v>17</v>
      </c>
      <c r="F242" s="22">
        <v>28</v>
      </c>
      <c r="G242" s="22">
        <v>22</v>
      </c>
      <c r="H242" s="22">
        <v>27</v>
      </c>
      <c r="I242" s="22">
        <v>15</v>
      </c>
      <c r="J242" s="22">
        <v>15</v>
      </c>
      <c r="K242" s="22">
        <v>39</v>
      </c>
      <c r="L242" s="22">
        <v>32</v>
      </c>
      <c r="M242" s="22">
        <v>58</v>
      </c>
      <c r="N242" s="22">
        <v>46</v>
      </c>
      <c r="O242" s="22">
        <v>36</v>
      </c>
      <c r="P242" s="22">
        <v>40</v>
      </c>
      <c r="Q242" s="22">
        <v>46</v>
      </c>
      <c r="R242" s="22">
        <v>68</v>
      </c>
      <c r="S242" s="22">
        <v>70</v>
      </c>
      <c r="T242" s="22">
        <v>42</v>
      </c>
      <c r="U242" s="22">
        <v>23</v>
      </c>
      <c r="V242" s="22">
        <v>12</v>
      </c>
      <c r="W242" s="22">
        <v>0</v>
      </c>
      <c r="X242" s="23">
        <v>2</v>
      </c>
      <c r="Y242" s="24">
        <f t="shared" si="6"/>
        <v>658</v>
      </c>
      <c r="Z242" s="21">
        <v>328</v>
      </c>
      <c r="AA242" s="22">
        <v>13</v>
      </c>
      <c r="AB242" s="22">
        <v>0</v>
      </c>
      <c r="AC242" s="25">
        <f t="shared" si="7"/>
        <v>341</v>
      </c>
    </row>
    <row r="243" spans="2:29" x14ac:dyDescent="0.15">
      <c r="B243" s="26">
        <v>273020</v>
      </c>
      <c r="C243" s="27" t="s">
        <v>267</v>
      </c>
      <c r="D243" s="28">
        <v>22</v>
      </c>
      <c r="E243" s="29">
        <v>29</v>
      </c>
      <c r="F243" s="29">
        <v>27</v>
      </c>
      <c r="G243" s="29">
        <v>30</v>
      </c>
      <c r="H243" s="29">
        <v>16</v>
      </c>
      <c r="I243" s="29">
        <v>29</v>
      </c>
      <c r="J243" s="29">
        <v>22</v>
      </c>
      <c r="K243" s="29">
        <v>47</v>
      </c>
      <c r="L243" s="29">
        <v>48</v>
      </c>
      <c r="M243" s="29">
        <v>55</v>
      </c>
      <c r="N243" s="29">
        <v>45</v>
      </c>
      <c r="O243" s="29">
        <v>35</v>
      </c>
      <c r="P243" s="29">
        <v>48</v>
      </c>
      <c r="Q243" s="29">
        <v>48</v>
      </c>
      <c r="R243" s="29">
        <v>72</v>
      </c>
      <c r="S243" s="29">
        <v>64</v>
      </c>
      <c r="T243" s="29">
        <v>45</v>
      </c>
      <c r="U243" s="29">
        <v>26</v>
      </c>
      <c r="V243" s="29">
        <v>9</v>
      </c>
      <c r="W243" s="29">
        <v>1</v>
      </c>
      <c r="X243" s="30">
        <v>0</v>
      </c>
      <c r="Y243" s="31">
        <f t="shared" si="6"/>
        <v>718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4</v>
      </c>
      <c r="I244" s="22">
        <v>4</v>
      </c>
      <c r="J244" s="22">
        <v>8</v>
      </c>
      <c r="K244" s="22">
        <v>10</v>
      </c>
      <c r="L244" s="22">
        <v>17</v>
      </c>
      <c r="M244" s="22">
        <v>18</v>
      </c>
      <c r="N244" s="22">
        <v>13</v>
      </c>
      <c r="O244" s="22">
        <v>12</v>
      </c>
      <c r="P244" s="22">
        <v>23</v>
      </c>
      <c r="Q244" s="22">
        <v>18</v>
      </c>
      <c r="R244" s="22">
        <v>23</v>
      </c>
      <c r="S244" s="22">
        <v>23</v>
      </c>
      <c r="T244" s="22">
        <v>11</v>
      </c>
      <c r="U244" s="22">
        <v>12</v>
      </c>
      <c r="V244" s="22">
        <v>10</v>
      </c>
      <c r="W244" s="22">
        <v>1</v>
      </c>
      <c r="X244" s="23">
        <v>0</v>
      </c>
      <c r="Y244" s="24">
        <f t="shared" si="6"/>
        <v>233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21</v>
      </c>
      <c r="G245" s="29">
        <v>9</v>
      </c>
      <c r="H245" s="29">
        <v>10</v>
      </c>
      <c r="I245" s="29">
        <v>10</v>
      </c>
      <c r="J245" s="29">
        <v>12</v>
      </c>
      <c r="K245" s="29">
        <v>11</v>
      </c>
      <c r="L245" s="29">
        <v>18</v>
      </c>
      <c r="M245" s="29">
        <v>26</v>
      </c>
      <c r="N245" s="29">
        <v>34</v>
      </c>
      <c r="O245" s="29">
        <v>20</v>
      </c>
      <c r="P245" s="29">
        <v>21</v>
      </c>
      <c r="Q245" s="29">
        <v>19</v>
      </c>
      <c r="R245" s="29">
        <v>26</v>
      </c>
      <c r="S245" s="29">
        <v>16</v>
      </c>
      <c r="T245" s="29">
        <v>16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310</v>
      </c>
      <c r="Z245" s="28">
        <v>155</v>
      </c>
      <c r="AA245" s="29">
        <v>1</v>
      </c>
      <c r="AB245" s="29">
        <v>0</v>
      </c>
      <c r="AC245" s="32">
        <f t="shared" si="7"/>
        <v>156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14</v>
      </c>
      <c r="F246" s="22">
        <v>17</v>
      </c>
      <c r="G246" s="22">
        <v>23</v>
      </c>
      <c r="H246" s="22">
        <v>17</v>
      </c>
      <c r="I246" s="22">
        <v>12</v>
      </c>
      <c r="J246" s="22">
        <v>21</v>
      </c>
      <c r="K246" s="22">
        <v>18</v>
      </c>
      <c r="L246" s="22">
        <v>34</v>
      </c>
      <c r="M246" s="22">
        <v>25</v>
      </c>
      <c r="N246" s="22">
        <v>27</v>
      </c>
      <c r="O246" s="22">
        <v>17</v>
      </c>
      <c r="P246" s="22">
        <v>24</v>
      </c>
      <c r="Q246" s="22">
        <v>21</v>
      </c>
      <c r="R246" s="22">
        <v>29</v>
      </c>
      <c r="S246" s="22">
        <v>26</v>
      </c>
      <c r="T246" s="22">
        <v>21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374</v>
      </c>
      <c r="Z246" s="21">
        <v>188</v>
      </c>
      <c r="AA246" s="22">
        <v>0</v>
      </c>
      <c r="AB246" s="22">
        <v>0</v>
      </c>
      <c r="AC246" s="25">
        <f t="shared" si="7"/>
        <v>188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12</v>
      </c>
      <c r="G247" s="29">
        <v>11</v>
      </c>
      <c r="H247" s="29">
        <v>10</v>
      </c>
      <c r="I247" s="29">
        <v>12</v>
      </c>
      <c r="J247" s="29">
        <v>13</v>
      </c>
      <c r="K247" s="29">
        <v>9</v>
      </c>
      <c r="L247" s="29">
        <v>16</v>
      </c>
      <c r="M247" s="29">
        <v>22</v>
      </c>
      <c r="N247" s="29">
        <v>20</v>
      </c>
      <c r="O247" s="29">
        <v>15</v>
      </c>
      <c r="P247" s="29">
        <v>13</v>
      </c>
      <c r="Q247" s="29">
        <v>14</v>
      </c>
      <c r="R247" s="29">
        <v>29</v>
      </c>
      <c r="S247" s="29">
        <v>37</v>
      </c>
      <c r="T247" s="29">
        <v>23</v>
      </c>
      <c r="U247" s="29">
        <v>12</v>
      </c>
      <c r="V247" s="29">
        <v>4</v>
      </c>
      <c r="W247" s="29">
        <v>0</v>
      </c>
      <c r="X247" s="30">
        <v>0</v>
      </c>
      <c r="Y247" s="31">
        <f t="shared" si="6"/>
        <v>286</v>
      </c>
      <c r="Z247" s="28">
        <v>141</v>
      </c>
      <c r="AA247" s="29">
        <v>2</v>
      </c>
      <c r="AB247" s="29">
        <v>0</v>
      </c>
      <c r="AC247" s="32">
        <f t="shared" si="7"/>
        <v>143</v>
      </c>
    </row>
    <row r="248" spans="2:29" x14ac:dyDescent="0.15">
      <c r="B248" s="19">
        <v>275050</v>
      </c>
      <c r="C248" s="20" t="s">
        <v>272</v>
      </c>
      <c r="D248" s="21">
        <v>16</v>
      </c>
      <c r="E248" s="22">
        <v>17</v>
      </c>
      <c r="F248" s="22">
        <v>20</v>
      </c>
      <c r="G248" s="22">
        <v>27</v>
      </c>
      <c r="H248" s="22">
        <v>25</v>
      </c>
      <c r="I248" s="22">
        <v>14</v>
      </c>
      <c r="J248" s="22">
        <v>20</v>
      </c>
      <c r="K248" s="22">
        <v>30</v>
      </c>
      <c r="L248" s="22">
        <v>35</v>
      </c>
      <c r="M248" s="22">
        <v>34</v>
      </c>
      <c r="N248" s="22">
        <v>40</v>
      </c>
      <c r="O248" s="22">
        <v>39</v>
      </c>
      <c r="P248" s="22">
        <v>40</v>
      </c>
      <c r="Q248" s="22">
        <v>41</v>
      </c>
      <c r="R248" s="22">
        <v>48</v>
      </c>
      <c r="S248" s="22">
        <v>44</v>
      </c>
      <c r="T248" s="22">
        <v>36</v>
      </c>
      <c r="U248" s="22">
        <v>12</v>
      </c>
      <c r="V248" s="22">
        <v>9</v>
      </c>
      <c r="W248" s="22">
        <v>2</v>
      </c>
      <c r="X248" s="23">
        <v>0</v>
      </c>
      <c r="Y248" s="24">
        <f t="shared" si="6"/>
        <v>549</v>
      </c>
      <c r="Z248" s="21">
        <v>262</v>
      </c>
      <c r="AA248" s="22">
        <v>0</v>
      </c>
      <c r="AB248" s="22">
        <v>0</v>
      </c>
      <c r="AC248" s="25">
        <f t="shared" si="7"/>
        <v>262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10</v>
      </c>
      <c r="F249" s="29">
        <v>4</v>
      </c>
      <c r="G249" s="29">
        <v>3</v>
      </c>
      <c r="H249" s="29">
        <v>4</v>
      </c>
      <c r="I249" s="29">
        <v>11</v>
      </c>
      <c r="J249" s="29">
        <v>6</v>
      </c>
      <c r="K249" s="29">
        <v>15</v>
      </c>
      <c r="L249" s="29">
        <v>13</v>
      </c>
      <c r="M249" s="29">
        <v>7</v>
      </c>
      <c r="N249" s="29">
        <v>10</v>
      </c>
      <c r="O249" s="29">
        <v>14</v>
      </c>
      <c r="P249" s="29">
        <v>23</v>
      </c>
      <c r="Q249" s="29">
        <v>15</v>
      </c>
      <c r="R249" s="29">
        <v>18</v>
      </c>
      <c r="S249" s="29">
        <v>11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197</v>
      </c>
      <c r="Z249" s="28">
        <v>104</v>
      </c>
      <c r="AA249" s="29">
        <v>0</v>
      </c>
      <c r="AB249" s="29">
        <v>0</v>
      </c>
      <c r="AC249" s="32">
        <f t="shared" si="7"/>
        <v>104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13</v>
      </c>
      <c r="F250" s="22">
        <v>27</v>
      </c>
      <c r="G250" s="22">
        <v>34</v>
      </c>
      <c r="H250" s="22">
        <v>20</v>
      </c>
      <c r="I250" s="22">
        <v>12</v>
      </c>
      <c r="J250" s="22">
        <v>5</v>
      </c>
      <c r="K250" s="22">
        <v>12</v>
      </c>
      <c r="L250" s="22">
        <v>31</v>
      </c>
      <c r="M250" s="22">
        <v>51</v>
      </c>
      <c r="N250" s="22">
        <v>30</v>
      </c>
      <c r="O250" s="22">
        <v>17</v>
      </c>
      <c r="P250" s="22">
        <v>21</v>
      </c>
      <c r="Q250" s="22">
        <v>12</v>
      </c>
      <c r="R250" s="22">
        <v>27</v>
      </c>
      <c r="S250" s="22">
        <v>21</v>
      </c>
      <c r="T250" s="22">
        <v>13</v>
      </c>
      <c r="U250" s="22">
        <v>9</v>
      </c>
      <c r="V250" s="22">
        <v>2</v>
      </c>
      <c r="W250" s="22">
        <v>0</v>
      </c>
      <c r="X250" s="23">
        <v>0</v>
      </c>
      <c r="Y250" s="24">
        <f t="shared" si="6"/>
        <v>362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7</v>
      </c>
      <c r="E251" s="29">
        <v>4</v>
      </c>
      <c r="F251" s="29">
        <v>9</v>
      </c>
      <c r="G251" s="29">
        <v>13</v>
      </c>
      <c r="H251" s="29">
        <v>6</v>
      </c>
      <c r="I251" s="29">
        <v>10</v>
      </c>
      <c r="J251" s="29">
        <v>10</v>
      </c>
      <c r="K251" s="29">
        <v>10</v>
      </c>
      <c r="L251" s="29">
        <v>14</v>
      </c>
      <c r="M251" s="29">
        <v>20</v>
      </c>
      <c r="N251" s="29">
        <v>19</v>
      </c>
      <c r="O251" s="29">
        <v>20</v>
      </c>
      <c r="P251" s="29">
        <v>17</v>
      </c>
      <c r="Q251" s="29">
        <v>15</v>
      </c>
      <c r="R251" s="29">
        <v>12</v>
      </c>
      <c r="S251" s="29">
        <v>15</v>
      </c>
      <c r="T251" s="29">
        <v>16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226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6</v>
      </c>
      <c r="O252" s="22">
        <v>8</v>
      </c>
      <c r="P252" s="22">
        <v>7</v>
      </c>
      <c r="Q252" s="22">
        <v>10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71</v>
      </c>
      <c r="Z252" s="21">
        <v>43</v>
      </c>
      <c r="AA252" s="22">
        <v>0</v>
      </c>
      <c r="AB252" s="22">
        <v>0</v>
      </c>
      <c r="AC252" s="25">
        <f t="shared" si="7"/>
        <v>43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8</v>
      </c>
      <c r="I253" s="29">
        <v>3</v>
      </c>
      <c r="J253" s="29">
        <v>4</v>
      </c>
      <c r="K253" s="29">
        <v>2</v>
      </c>
      <c r="L253" s="29">
        <v>7</v>
      </c>
      <c r="M253" s="29">
        <v>10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112</v>
      </c>
      <c r="Z253" s="28">
        <v>54</v>
      </c>
      <c r="AA253" s="29">
        <v>0</v>
      </c>
      <c r="AB253" s="29">
        <v>0</v>
      </c>
      <c r="AC253" s="32">
        <f t="shared" si="7"/>
        <v>54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3</v>
      </c>
      <c r="O254" s="22">
        <v>6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6</v>
      </c>
      <c r="F255" s="29">
        <v>22</v>
      </c>
      <c r="G255" s="29">
        <v>29</v>
      </c>
      <c r="H255" s="29">
        <v>29</v>
      </c>
      <c r="I255" s="29">
        <v>22</v>
      </c>
      <c r="J255" s="29">
        <v>29</v>
      </c>
      <c r="K255" s="29">
        <v>24</v>
      </c>
      <c r="L255" s="29">
        <v>31</v>
      </c>
      <c r="M255" s="29">
        <v>42</v>
      </c>
      <c r="N255" s="29">
        <v>51</v>
      </c>
      <c r="O255" s="29">
        <v>50</v>
      </c>
      <c r="P255" s="29">
        <v>49</v>
      </c>
      <c r="Q255" s="29">
        <v>59</v>
      </c>
      <c r="R255" s="29">
        <v>53</v>
      </c>
      <c r="S255" s="29">
        <v>43</v>
      </c>
      <c r="T255" s="29">
        <v>28</v>
      </c>
      <c r="U255" s="29">
        <v>22</v>
      </c>
      <c r="V255" s="29">
        <v>14</v>
      </c>
      <c r="W255" s="29">
        <v>3</v>
      </c>
      <c r="X255" s="30">
        <v>0</v>
      </c>
      <c r="Y255" s="31">
        <f t="shared" si="6"/>
        <v>616</v>
      </c>
      <c r="Z255" s="28">
        <v>303</v>
      </c>
      <c r="AA255" s="29">
        <v>0</v>
      </c>
      <c r="AB255" s="29">
        <v>0</v>
      </c>
      <c r="AC255" s="32">
        <f t="shared" si="7"/>
        <v>303</v>
      </c>
    </row>
    <row r="256" spans="2:29" x14ac:dyDescent="0.15">
      <c r="B256" s="19">
        <v>279020</v>
      </c>
      <c r="C256" s="20" t="s">
        <v>280</v>
      </c>
      <c r="D256" s="21">
        <v>3</v>
      </c>
      <c r="E256" s="22">
        <v>4</v>
      </c>
      <c r="F256" s="22">
        <v>8</v>
      </c>
      <c r="G256" s="22">
        <v>8</v>
      </c>
      <c r="H256" s="22">
        <v>5</v>
      </c>
      <c r="I256" s="22">
        <v>0</v>
      </c>
      <c r="J256" s="22">
        <v>4</v>
      </c>
      <c r="K256" s="22">
        <v>7</v>
      </c>
      <c r="L256" s="22">
        <v>8</v>
      </c>
      <c r="M256" s="22">
        <v>18</v>
      </c>
      <c r="N256" s="22">
        <v>7</v>
      </c>
      <c r="O256" s="22">
        <v>3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132</v>
      </c>
      <c r="Z256" s="21">
        <v>67</v>
      </c>
      <c r="AA256" s="22">
        <v>0</v>
      </c>
      <c r="AB256" s="22">
        <v>0</v>
      </c>
      <c r="AC256" s="25">
        <f t="shared" si="7"/>
        <v>67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1</v>
      </c>
      <c r="J257" s="29">
        <v>1</v>
      </c>
      <c r="K257" s="29">
        <v>1</v>
      </c>
      <c r="L257" s="29">
        <v>1</v>
      </c>
      <c r="M257" s="29">
        <v>3</v>
      </c>
      <c r="N257" s="29">
        <v>2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1</v>
      </c>
      <c r="Y257" s="31">
        <f t="shared" si="6"/>
        <v>46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3</v>
      </c>
      <c r="I258" s="22">
        <v>4</v>
      </c>
      <c r="J258" s="22">
        <v>5</v>
      </c>
      <c r="K258" s="22">
        <v>2</v>
      </c>
      <c r="L258" s="22">
        <v>4</v>
      </c>
      <c r="M258" s="22">
        <v>4</v>
      </c>
      <c r="N258" s="22">
        <v>10</v>
      </c>
      <c r="O258" s="22">
        <v>8</v>
      </c>
      <c r="P258" s="22">
        <v>10</v>
      </c>
      <c r="Q258" s="22">
        <v>9</v>
      </c>
      <c r="R258" s="22">
        <v>11</v>
      </c>
      <c r="S258" s="22">
        <v>10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111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8</v>
      </c>
      <c r="I261" s="29">
        <v>8</v>
      </c>
      <c r="J261" s="29">
        <v>5</v>
      </c>
      <c r="K261" s="29">
        <v>9</v>
      </c>
      <c r="L261" s="29">
        <v>13</v>
      </c>
      <c r="M261" s="29">
        <v>18</v>
      </c>
      <c r="N261" s="29">
        <v>14</v>
      </c>
      <c r="O261" s="29">
        <v>10</v>
      </c>
      <c r="P261" s="29">
        <v>14</v>
      </c>
      <c r="Q261" s="29">
        <v>22</v>
      </c>
      <c r="R261" s="29">
        <v>17</v>
      </c>
      <c r="S261" s="29">
        <v>13</v>
      </c>
      <c r="T261" s="29">
        <v>4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173</v>
      </c>
      <c r="Z261" s="28">
        <v>122</v>
      </c>
      <c r="AA261" s="29">
        <v>2</v>
      </c>
      <c r="AB261" s="29">
        <v>1</v>
      </c>
      <c r="AC261" s="32">
        <f t="shared" ref="AC261:AC324" si="9">IF(B261&lt;&gt;"",SUM(Z261:AB261),"")</f>
        <v>125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5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60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21</v>
      </c>
      <c r="G263" s="29">
        <v>16</v>
      </c>
      <c r="H263" s="29">
        <v>11</v>
      </c>
      <c r="I263" s="29">
        <v>17</v>
      </c>
      <c r="J263" s="29">
        <v>10</v>
      </c>
      <c r="K263" s="29">
        <v>16</v>
      </c>
      <c r="L263" s="29">
        <v>22</v>
      </c>
      <c r="M263" s="29">
        <v>23</v>
      </c>
      <c r="N263" s="29">
        <v>16</v>
      </c>
      <c r="O263" s="29">
        <v>25</v>
      </c>
      <c r="P263" s="29">
        <v>16</v>
      </c>
      <c r="Q263" s="29">
        <v>16</v>
      </c>
      <c r="R263" s="29">
        <v>12</v>
      </c>
      <c r="S263" s="29">
        <v>20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280</v>
      </c>
      <c r="Z263" s="28">
        <v>132</v>
      </c>
      <c r="AA263" s="29">
        <v>0</v>
      </c>
      <c r="AB263" s="29">
        <v>1</v>
      </c>
      <c r="AC263" s="32">
        <f t="shared" si="9"/>
        <v>133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20</v>
      </c>
      <c r="F264" s="22">
        <v>42</v>
      </c>
      <c r="G264" s="22">
        <v>38</v>
      </c>
      <c r="H264" s="22">
        <v>25</v>
      </c>
      <c r="I264" s="22">
        <v>16</v>
      </c>
      <c r="J264" s="22">
        <v>30</v>
      </c>
      <c r="K264" s="22">
        <v>47</v>
      </c>
      <c r="L264" s="22">
        <v>59</v>
      </c>
      <c r="M264" s="22">
        <v>60</v>
      </c>
      <c r="N264" s="22">
        <v>51</v>
      </c>
      <c r="O264" s="22">
        <v>49</v>
      </c>
      <c r="P264" s="22">
        <v>66</v>
      </c>
      <c r="Q264" s="22">
        <v>74</v>
      </c>
      <c r="R264" s="22">
        <v>105</v>
      </c>
      <c r="S264" s="22">
        <v>56</v>
      </c>
      <c r="T264" s="22">
        <v>35</v>
      </c>
      <c r="U264" s="22">
        <v>26</v>
      </c>
      <c r="V264" s="22">
        <v>16</v>
      </c>
      <c r="W264" s="22">
        <v>3</v>
      </c>
      <c r="X264" s="23">
        <v>1</v>
      </c>
      <c r="Y264" s="24">
        <f t="shared" si="8"/>
        <v>828</v>
      </c>
      <c r="Z264" s="21">
        <v>413</v>
      </c>
      <c r="AA264" s="22">
        <v>1</v>
      </c>
      <c r="AB264" s="22">
        <v>0</v>
      </c>
      <c r="AC264" s="25">
        <f t="shared" si="9"/>
        <v>414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10</v>
      </c>
      <c r="F265" s="29">
        <v>17</v>
      </c>
      <c r="G265" s="29">
        <v>9</v>
      </c>
      <c r="H265" s="29">
        <v>12</v>
      </c>
      <c r="I265" s="29">
        <v>11</v>
      </c>
      <c r="J265" s="29">
        <v>14</v>
      </c>
      <c r="K265" s="29">
        <v>15</v>
      </c>
      <c r="L265" s="29">
        <v>18</v>
      </c>
      <c r="M265" s="29">
        <v>11</v>
      </c>
      <c r="N265" s="29">
        <v>16</v>
      </c>
      <c r="O265" s="29">
        <v>13</v>
      </c>
      <c r="P265" s="29">
        <v>14</v>
      </c>
      <c r="Q265" s="29">
        <v>26</v>
      </c>
      <c r="R265" s="29">
        <v>33</v>
      </c>
      <c r="S265" s="29">
        <v>12</v>
      </c>
      <c r="T265" s="29">
        <v>20</v>
      </c>
      <c r="U265" s="29">
        <v>10</v>
      </c>
      <c r="V265" s="29">
        <v>9</v>
      </c>
      <c r="W265" s="29">
        <v>3</v>
      </c>
      <c r="X265" s="30">
        <v>0</v>
      </c>
      <c r="Y265" s="31">
        <f t="shared" si="8"/>
        <v>277</v>
      </c>
      <c r="Z265" s="28">
        <v>165</v>
      </c>
      <c r="AA265" s="29">
        <v>0</v>
      </c>
      <c r="AB265" s="29">
        <v>0</v>
      </c>
      <c r="AC265" s="32">
        <f t="shared" si="9"/>
        <v>165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13</v>
      </c>
      <c r="P266" s="22">
        <v>12</v>
      </c>
      <c r="Q266" s="22">
        <v>7</v>
      </c>
      <c r="R266" s="22">
        <v>6</v>
      </c>
      <c r="S266" s="22">
        <v>10</v>
      </c>
      <c r="T266" s="22">
        <v>6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113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10</v>
      </c>
      <c r="O269" s="29">
        <v>11</v>
      </c>
      <c r="P269" s="29">
        <v>7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12</v>
      </c>
      <c r="S270" s="22">
        <v>12</v>
      </c>
      <c r="T270" s="22">
        <v>13</v>
      </c>
      <c r="U270" s="22">
        <v>9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8</v>
      </c>
      <c r="J271" s="29">
        <v>4</v>
      </c>
      <c r="K271" s="29">
        <v>1</v>
      </c>
      <c r="L271" s="29">
        <v>18</v>
      </c>
      <c r="M271" s="29">
        <v>7</v>
      </c>
      <c r="N271" s="29">
        <v>10</v>
      </c>
      <c r="O271" s="29">
        <v>20</v>
      </c>
      <c r="P271" s="29">
        <v>15</v>
      </c>
      <c r="Q271" s="29">
        <v>19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190</v>
      </c>
      <c r="Z271" s="28">
        <v>97</v>
      </c>
      <c r="AA271" s="29">
        <v>0</v>
      </c>
      <c r="AB271" s="29">
        <v>2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2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5</v>
      </c>
      <c r="T275" s="29">
        <v>6</v>
      </c>
      <c r="U275" s="29">
        <v>11</v>
      </c>
      <c r="V275" s="29">
        <v>2</v>
      </c>
      <c r="W275" s="29">
        <v>1</v>
      </c>
      <c r="X275" s="30">
        <v>0</v>
      </c>
      <c r="Y275" s="31">
        <f t="shared" si="8"/>
        <v>32</v>
      </c>
      <c r="Z275" s="28">
        <v>28</v>
      </c>
      <c r="AA275" s="29">
        <v>4</v>
      </c>
      <c r="AB275" s="29">
        <v>0</v>
      </c>
      <c r="AC275" s="32">
        <f t="shared" si="9"/>
        <v>32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7</v>
      </c>
      <c r="P276" s="22">
        <v>2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1</v>
      </c>
      <c r="J277" s="29">
        <v>1</v>
      </c>
      <c r="K277" s="29">
        <v>3</v>
      </c>
      <c r="L277" s="29">
        <v>6</v>
      </c>
      <c r="M277" s="29">
        <v>3</v>
      </c>
      <c r="N277" s="29">
        <v>6</v>
      </c>
      <c r="O277" s="29">
        <v>1</v>
      </c>
      <c r="P277" s="29">
        <v>2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4</v>
      </c>
      <c r="K279" s="29">
        <v>5</v>
      </c>
      <c r="L279" s="29">
        <v>2</v>
      </c>
      <c r="M279" s="29">
        <v>4</v>
      </c>
      <c r="N279" s="29">
        <v>3</v>
      </c>
      <c r="O279" s="29">
        <v>9</v>
      </c>
      <c r="P279" s="29">
        <v>7</v>
      </c>
      <c r="Q279" s="29">
        <v>13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79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14</v>
      </c>
      <c r="F280" s="22">
        <v>12</v>
      </c>
      <c r="G280" s="22">
        <v>29</v>
      </c>
      <c r="H280" s="22">
        <v>31</v>
      </c>
      <c r="I280" s="22">
        <v>24</v>
      </c>
      <c r="J280" s="22">
        <v>30</v>
      </c>
      <c r="K280" s="22">
        <v>35</v>
      </c>
      <c r="L280" s="22">
        <v>44</v>
      </c>
      <c r="M280" s="22">
        <v>37</v>
      </c>
      <c r="N280" s="22">
        <v>31</v>
      </c>
      <c r="O280" s="22">
        <v>48</v>
      </c>
      <c r="P280" s="22">
        <v>75</v>
      </c>
      <c r="Q280" s="22">
        <v>70</v>
      </c>
      <c r="R280" s="22">
        <v>68</v>
      </c>
      <c r="S280" s="22">
        <v>37</v>
      </c>
      <c r="T280" s="22">
        <v>27</v>
      </c>
      <c r="U280" s="22">
        <v>13</v>
      </c>
      <c r="V280" s="22">
        <v>3</v>
      </c>
      <c r="W280" s="22">
        <v>0</v>
      </c>
      <c r="X280" s="23">
        <v>0</v>
      </c>
      <c r="Y280" s="24">
        <f t="shared" si="8"/>
        <v>646</v>
      </c>
      <c r="Z280" s="21">
        <v>312</v>
      </c>
      <c r="AA280" s="22">
        <v>0</v>
      </c>
      <c r="AB280" s="22">
        <v>1</v>
      </c>
      <c r="AC280" s="25">
        <f t="shared" si="9"/>
        <v>313</v>
      </c>
    </row>
    <row r="281" spans="2:29" x14ac:dyDescent="0.15">
      <c r="B281" s="26">
        <v>333010</v>
      </c>
      <c r="C281" s="27" t="s">
        <v>305</v>
      </c>
      <c r="D281" s="28">
        <v>31</v>
      </c>
      <c r="E281" s="29">
        <v>33</v>
      </c>
      <c r="F281" s="29">
        <v>35</v>
      </c>
      <c r="G281" s="29">
        <v>51</v>
      </c>
      <c r="H281" s="29">
        <v>44</v>
      </c>
      <c r="I281" s="29">
        <v>35</v>
      </c>
      <c r="J281" s="29">
        <v>36</v>
      </c>
      <c r="K281" s="29">
        <v>42</v>
      </c>
      <c r="L281" s="29">
        <v>80</v>
      </c>
      <c r="M281" s="29">
        <v>58</v>
      </c>
      <c r="N281" s="29">
        <v>76</v>
      </c>
      <c r="O281" s="29">
        <v>59</v>
      </c>
      <c r="P281" s="29">
        <v>55</v>
      </c>
      <c r="Q281" s="29">
        <v>60</v>
      </c>
      <c r="R281" s="29">
        <v>44</v>
      </c>
      <c r="S281" s="29">
        <v>58</v>
      </c>
      <c r="T281" s="29">
        <v>29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849</v>
      </c>
      <c r="Z281" s="28">
        <v>393</v>
      </c>
      <c r="AA281" s="29">
        <v>2</v>
      </c>
      <c r="AB281" s="29">
        <v>0</v>
      </c>
      <c r="AC281" s="32">
        <f t="shared" si="9"/>
        <v>395</v>
      </c>
    </row>
    <row r="282" spans="2:29" x14ac:dyDescent="0.15">
      <c r="B282" s="19">
        <v>333020</v>
      </c>
      <c r="C282" s="20" t="s">
        <v>306</v>
      </c>
      <c r="D282" s="21">
        <v>17</v>
      </c>
      <c r="E282" s="22">
        <v>20</v>
      </c>
      <c r="F282" s="22">
        <v>25</v>
      </c>
      <c r="G282" s="22">
        <v>36</v>
      </c>
      <c r="H282" s="22">
        <v>39</v>
      </c>
      <c r="I282" s="22">
        <v>32</v>
      </c>
      <c r="J282" s="22">
        <v>34</v>
      </c>
      <c r="K282" s="22">
        <v>32</v>
      </c>
      <c r="L282" s="22">
        <v>27</v>
      </c>
      <c r="M282" s="22">
        <v>48</v>
      </c>
      <c r="N282" s="22">
        <v>47</v>
      </c>
      <c r="O282" s="22">
        <v>63</v>
      </c>
      <c r="P282" s="22">
        <v>93</v>
      </c>
      <c r="Q282" s="22">
        <v>48</v>
      </c>
      <c r="R282" s="22">
        <v>25</v>
      </c>
      <c r="S282" s="22">
        <v>26</v>
      </c>
      <c r="T282" s="22">
        <v>21</v>
      </c>
      <c r="U282" s="22">
        <v>9</v>
      </c>
      <c r="V282" s="22">
        <v>2</v>
      </c>
      <c r="W282" s="22">
        <v>0</v>
      </c>
      <c r="X282" s="23">
        <v>0</v>
      </c>
      <c r="Y282" s="24">
        <f t="shared" si="8"/>
        <v>644</v>
      </c>
      <c r="Z282" s="21">
        <v>301</v>
      </c>
      <c r="AA282" s="22">
        <v>1</v>
      </c>
      <c r="AB282" s="22">
        <v>0</v>
      </c>
      <c r="AC282" s="25">
        <f t="shared" si="9"/>
        <v>302</v>
      </c>
    </row>
    <row r="283" spans="2:29" x14ac:dyDescent="0.15">
      <c r="B283" s="26">
        <v>333030</v>
      </c>
      <c r="C283" s="27" t="s">
        <v>307</v>
      </c>
      <c r="D283" s="28">
        <v>29</v>
      </c>
      <c r="E283" s="29">
        <v>28</v>
      </c>
      <c r="F283" s="29">
        <v>42</v>
      </c>
      <c r="G283" s="29">
        <v>42</v>
      </c>
      <c r="H283" s="29">
        <v>53</v>
      </c>
      <c r="I283" s="29">
        <v>31</v>
      </c>
      <c r="J283" s="29">
        <v>35</v>
      </c>
      <c r="K283" s="29">
        <v>34</v>
      </c>
      <c r="L283" s="29">
        <v>47</v>
      </c>
      <c r="M283" s="29">
        <v>55</v>
      </c>
      <c r="N283" s="29">
        <v>67</v>
      </c>
      <c r="O283" s="29">
        <v>47</v>
      </c>
      <c r="P283" s="29">
        <v>61</v>
      </c>
      <c r="Q283" s="29">
        <v>34</v>
      </c>
      <c r="R283" s="29">
        <v>27</v>
      </c>
      <c r="S283" s="29">
        <v>37</v>
      </c>
      <c r="T283" s="29">
        <v>29</v>
      </c>
      <c r="U283" s="29">
        <v>27</v>
      </c>
      <c r="V283" s="29">
        <v>11</v>
      </c>
      <c r="W283" s="29">
        <v>1</v>
      </c>
      <c r="X283" s="30">
        <v>0</v>
      </c>
      <c r="Y283" s="31">
        <f t="shared" si="8"/>
        <v>737</v>
      </c>
      <c r="Z283" s="28">
        <v>364</v>
      </c>
      <c r="AA283" s="29">
        <v>1</v>
      </c>
      <c r="AB283" s="29">
        <v>1</v>
      </c>
      <c r="AC283" s="32">
        <f t="shared" si="9"/>
        <v>366</v>
      </c>
    </row>
    <row r="284" spans="2:29" x14ac:dyDescent="0.15">
      <c r="B284" s="19">
        <v>333040</v>
      </c>
      <c r="C284" s="20" t="s">
        <v>308</v>
      </c>
      <c r="D284" s="21">
        <v>17</v>
      </c>
      <c r="E284" s="22">
        <v>27</v>
      </c>
      <c r="F284" s="22">
        <v>30</v>
      </c>
      <c r="G284" s="22">
        <v>48</v>
      </c>
      <c r="H284" s="22">
        <v>65</v>
      </c>
      <c r="I284" s="22">
        <v>34</v>
      </c>
      <c r="J284" s="22">
        <v>34</v>
      </c>
      <c r="K284" s="22">
        <v>32</v>
      </c>
      <c r="L284" s="22">
        <v>35</v>
      </c>
      <c r="M284" s="22">
        <v>61</v>
      </c>
      <c r="N284" s="22">
        <v>56</v>
      </c>
      <c r="O284" s="22">
        <v>79</v>
      </c>
      <c r="P284" s="22">
        <v>78</v>
      </c>
      <c r="Q284" s="22">
        <v>62</v>
      </c>
      <c r="R284" s="22">
        <v>54</v>
      </c>
      <c r="S284" s="22">
        <v>51</v>
      </c>
      <c r="T284" s="22">
        <v>33</v>
      </c>
      <c r="U284" s="22">
        <v>17</v>
      </c>
      <c r="V284" s="22">
        <v>6</v>
      </c>
      <c r="W284" s="22">
        <v>2</v>
      </c>
      <c r="X284" s="23">
        <v>0</v>
      </c>
      <c r="Y284" s="24">
        <f t="shared" si="8"/>
        <v>821</v>
      </c>
      <c r="Z284" s="21">
        <v>404</v>
      </c>
      <c r="AA284" s="22">
        <v>3</v>
      </c>
      <c r="AB284" s="22">
        <v>0</v>
      </c>
      <c r="AC284" s="25">
        <f t="shared" si="9"/>
        <v>407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6</v>
      </c>
      <c r="R285" s="29">
        <v>4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52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4</v>
      </c>
      <c r="F286" s="22">
        <v>5</v>
      </c>
      <c r="G286" s="22">
        <v>1</v>
      </c>
      <c r="H286" s="22">
        <v>3</v>
      </c>
      <c r="I286" s="22">
        <v>7</v>
      </c>
      <c r="J286" s="22">
        <v>9</v>
      </c>
      <c r="K286" s="22">
        <v>6</v>
      </c>
      <c r="L286" s="22">
        <v>4</v>
      </c>
      <c r="M286" s="22">
        <v>8</v>
      </c>
      <c r="N286" s="22">
        <v>5</v>
      </c>
      <c r="O286" s="22">
        <v>7</v>
      </c>
      <c r="P286" s="22">
        <v>7</v>
      </c>
      <c r="Q286" s="22">
        <v>6</v>
      </c>
      <c r="R286" s="22">
        <v>4</v>
      </c>
      <c r="S286" s="22">
        <v>5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100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27</v>
      </c>
      <c r="E287" s="29">
        <v>49</v>
      </c>
      <c r="F287" s="29">
        <v>38</v>
      </c>
      <c r="G287" s="29">
        <v>37</v>
      </c>
      <c r="H287" s="29">
        <v>36</v>
      </c>
      <c r="I287" s="29">
        <v>25</v>
      </c>
      <c r="J287" s="29">
        <v>46</v>
      </c>
      <c r="K287" s="29">
        <v>49</v>
      </c>
      <c r="L287" s="29">
        <v>56</v>
      </c>
      <c r="M287" s="29">
        <v>70</v>
      </c>
      <c r="N287" s="29">
        <v>73</v>
      </c>
      <c r="O287" s="29">
        <v>93</v>
      </c>
      <c r="P287" s="29">
        <v>135</v>
      </c>
      <c r="Q287" s="29">
        <v>133</v>
      </c>
      <c r="R287" s="29">
        <v>77</v>
      </c>
      <c r="S287" s="29">
        <v>76</v>
      </c>
      <c r="T287" s="29">
        <v>31</v>
      </c>
      <c r="U287" s="29">
        <v>21</v>
      </c>
      <c r="V287" s="29">
        <v>9</v>
      </c>
      <c r="W287" s="29">
        <v>2</v>
      </c>
      <c r="X287" s="30">
        <v>0</v>
      </c>
      <c r="Y287" s="31">
        <f t="shared" si="8"/>
        <v>1083</v>
      </c>
      <c r="Z287" s="28">
        <v>509</v>
      </c>
      <c r="AA287" s="29">
        <v>2</v>
      </c>
      <c r="AB287" s="29">
        <v>3</v>
      </c>
      <c r="AC287" s="32">
        <f t="shared" si="9"/>
        <v>514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35</v>
      </c>
      <c r="F288" s="22">
        <v>42</v>
      </c>
      <c r="G288" s="22">
        <v>35</v>
      </c>
      <c r="H288" s="22">
        <v>56</v>
      </c>
      <c r="I288" s="22">
        <v>31</v>
      </c>
      <c r="J288" s="22">
        <v>32</v>
      </c>
      <c r="K288" s="22">
        <v>57</v>
      </c>
      <c r="L288" s="22">
        <v>58</v>
      </c>
      <c r="M288" s="22">
        <v>59</v>
      </c>
      <c r="N288" s="22">
        <v>56</v>
      </c>
      <c r="O288" s="22">
        <v>58</v>
      </c>
      <c r="P288" s="22">
        <v>96</v>
      </c>
      <c r="Q288" s="22">
        <v>90</v>
      </c>
      <c r="R288" s="22">
        <v>99</v>
      </c>
      <c r="S288" s="22">
        <v>61</v>
      </c>
      <c r="T288" s="22">
        <v>26</v>
      </c>
      <c r="U288" s="22">
        <v>22</v>
      </c>
      <c r="V288" s="22">
        <v>7</v>
      </c>
      <c r="W288" s="22">
        <v>3</v>
      </c>
      <c r="X288" s="23">
        <v>1</v>
      </c>
      <c r="Y288" s="24">
        <f t="shared" si="8"/>
        <v>939</v>
      </c>
      <c r="Z288" s="21">
        <v>485</v>
      </c>
      <c r="AA288" s="22">
        <v>2</v>
      </c>
      <c r="AB288" s="22">
        <v>1</v>
      </c>
      <c r="AC288" s="25">
        <f t="shared" si="9"/>
        <v>488</v>
      </c>
    </row>
    <row r="289" spans="2:29" x14ac:dyDescent="0.15">
      <c r="B289" s="26">
        <v>337010</v>
      </c>
      <c r="C289" s="27" t="s">
        <v>313</v>
      </c>
      <c r="D289" s="28">
        <v>9</v>
      </c>
      <c r="E289" s="29">
        <v>11</v>
      </c>
      <c r="F289" s="29">
        <v>6</v>
      </c>
      <c r="G289" s="29">
        <v>7</v>
      </c>
      <c r="H289" s="29">
        <v>15</v>
      </c>
      <c r="I289" s="29">
        <v>12</v>
      </c>
      <c r="J289" s="29">
        <v>9</v>
      </c>
      <c r="K289" s="29">
        <v>17</v>
      </c>
      <c r="L289" s="29">
        <v>15</v>
      </c>
      <c r="M289" s="29">
        <v>12</v>
      </c>
      <c r="N289" s="29">
        <v>18</v>
      </c>
      <c r="O289" s="29">
        <v>42</v>
      </c>
      <c r="P289" s="29">
        <v>27</v>
      </c>
      <c r="Q289" s="29">
        <v>40</v>
      </c>
      <c r="R289" s="29">
        <v>23</v>
      </c>
      <c r="S289" s="29">
        <v>26</v>
      </c>
      <c r="T289" s="29">
        <v>19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339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1</v>
      </c>
      <c r="G290" s="22">
        <v>2</v>
      </c>
      <c r="H290" s="22">
        <v>8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7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5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21</v>
      </c>
      <c r="Z294" s="21">
        <v>14</v>
      </c>
      <c r="AA294" s="22">
        <v>0</v>
      </c>
      <c r="AB294" s="22">
        <v>0</v>
      </c>
      <c r="AC294" s="25">
        <f t="shared" si="9"/>
        <v>14</v>
      </c>
    </row>
    <row r="295" spans="2:29" x14ac:dyDescent="0.15">
      <c r="B295" s="26">
        <v>341010</v>
      </c>
      <c r="C295" s="27" t="s">
        <v>319</v>
      </c>
      <c r="D295" s="28">
        <v>15</v>
      </c>
      <c r="E295" s="29">
        <v>22</v>
      </c>
      <c r="F295" s="29">
        <v>23</v>
      </c>
      <c r="G295" s="29">
        <v>17</v>
      </c>
      <c r="H295" s="29">
        <v>12</v>
      </c>
      <c r="I295" s="29">
        <v>19</v>
      </c>
      <c r="J295" s="29">
        <v>15</v>
      </c>
      <c r="K295" s="29">
        <v>32</v>
      </c>
      <c r="L295" s="29">
        <v>46</v>
      </c>
      <c r="M295" s="29">
        <v>40</v>
      </c>
      <c r="N295" s="29">
        <v>35</v>
      </c>
      <c r="O295" s="29">
        <v>39</v>
      </c>
      <c r="P295" s="29">
        <v>41</v>
      </c>
      <c r="Q295" s="29">
        <v>46</v>
      </c>
      <c r="R295" s="29">
        <v>45</v>
      </c>
      <c r="S295" s="29">
        <v>46</v>
      </c>
      <c r="T295" s="29">
        <v>27</v>
      </c>
      <c r="U295" s="29">
        <v>23</v>
      </c>
      <c r="V295" s="29">
        <v>10</v>
      </c>
      <c r="W295" s="29">
        <v>6</v>
      </c>
      <c r="X295" s="30">
        <v>0</v>
      </c>
      <c r="Y295" s="31">
        <f t="shared" si="8"/>
        <v>559</v>
      </c>
      <c r="Z295" s="28">
        <v>298</v>
      </c>
      <c r="AA295" s="29">
        <v>1</v>
      </c>
      <c r="AB295" s="29">
        <v>0</v>
      </c>
      <c r="AC295" s="32">
        <f t="shared" si="9"/>
        <v>299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3</v>
      </c>
      <c r="L296" s="22">
        <v>4</v>
      </c>
      <c r="M296" s="22">
        <v>6</v>
      </c>
      <c r="N296" s="22">
        <v>9</v>
      </c>
      <c r="O296" s="22">
        <v>3</v>
      </c>
      <c r="P296" s="22">
        <v>8</v>
      </c>
      <c r="Q296" s="22">
        <v>12</v>
      </c>
      <c r="R296" s="22">
        <v>10</v>
      </c>
      <c r="S296" s="22">
        <v>10</v>
      </c>
      <c r="T296" s="22">
        <v>9</v>
      </c>
      <c r="U296" s="22">
        <v>21</v>
      </c>
      <c r="V296" s="22">
        <v>16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8</v>
      </c>
      <c r="J297" s="29">
        <v>9</v>
      </c>
      <c r="K297" s="29">
        <v>11</v>
      </c>
      <c r="L297" s="29">
        <v>20</v>
      </c>
      <c r="M297" s="29">
        <v>24</v>
      </c>
      <c r="N297" s="29">
        <v>20</v>
      </c>
      <c r="O297" s="29">
        <v>27</v>
      </c>
      <c r="P297" s="29">
        <v>25</v>
      </c>
      <c r="Q297" s="29">
        <v>25</v>
      </c>
      <c r="R297" s="29">
        <v>43</v>
      </c>
      <c r="S297" s="29">
        <v>22</v>
      </c>
      <c r="T297" s="29">
        <v>17</v>
      </c>
      <c r="U297" s="29">
        <v>12</v>
      </c>
      <c r="V297" s="29">
        <v>5</v>
      </c>
      <c r="W297" s="29">
        <v>1</v>
      </c>
      <c r="X297" s="30">
        <v>0</v>
      </c>
      <c r="Y297" s="31">
        <f t="shared" si="8"/>
        <v>313</v>
      </c>
      <c r="Z297" s="28">
        <v>161</v>
      </c>
      <c r="AA297" s="29">
        <v>0</v>
      </c>
      <c r="AB297" s="29">
        <v>0</v>
      </c>
      <c r="AC297" s="32">
        <f t="shared" si="9"/>
        <v>161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1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36</v>
      </c>
      <c r="Z299" s="28">
        <v>16</v>
      </c>
      <c r="AA299" s="29">
        <v>0</v>
      </c>
      <c r="AB299" s="29">
        <v>0</v>
      </c>
      <c r="AC299" s="32">
        <f t="shared" si="9"/>
        <v>16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11</v>
      </c>
      <c r="M300" s="22">
        <v>14</v>
      </c>
      <c r="N300" s="22">
        <v>10</v>
      </c>
      <c r="O300" s="22">
        <v>22</v>
      </c>
      <c r="P300" s="22">
        <v>19</v>
      </c>
      <c r="Q300" s="22">
        <v>16</v>
      </c>
      <c r="R300" s="22">
        <v>17</v>
      </c>
      <c r="S300" s="22">
        <v>15</v>
      </c>
      <c r="T300" s="22">
        <v>8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199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4</v>
      </c>
      <c r="M301" s="29">
        <v>4</v>
      </c>
      <c r="N301" s="29">
        <v>3</v>
      </c>
      <c r="O301" s="29">
        <v>8</v>
      </c>
      <c r="P301" s="29">
        <v>2</v>
      </c>
      <c r="Q301" s="29">
        <v>5</v>
      </c>
      <c r="R301" s="29">
        <v>3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2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16</v>
      </c>
      <c r="S303" s="29">
        <v>20</v>
      </c>
      <c r="T303" s="29">
        <v>20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4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14</v>
      </c>
      <c r="H305" s="29">
        <v>16</v>
      </c>
      <c r="I305" s="29">
        <v>14</v>
      </c>
      <c r="J305" s="29">
        <v>14</v>
      </c>
      <c r="K305" s="29">
        <v>18</v>
      </c>
      <c r="L305" s="29">
        <v>15</v>
      </c>
      <c r="M305" s="29">
        <v>26</v>
      </c>
      <c r="N305" s="29">
        <v>20</v>
      </c>
      <c r="O305" s="29">
        <v>21</v>
      </c>
      <c r="P305" s="29">
        <v>16</v>
      </c>
      <c r="Q305" s="29">
        <v>12</v>
      </c>
      <c r="R305" s="29">
        <v>22</v>
      </c>
      <c r="S305" s="29">
        <v>30</v>
      </c>
      <c r="T305" s="29">
        <v>13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289</v>
      </c>
      <c r="Z305" s="28">
        <v>143</v>
      </c>
      <c r="AA305" s="29">
        <v>0</v>
      </c>
      <c r="AB305" s="29">
        <v>0</v>
      </c>
      <c r="AC305" s="32">
        <f t="shared" si="9"/>
        <v>143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53</v>
      </c>
      <c r="F306" s="22">
        <v>61</v>
      </c>
      <c r="G306" s="22">
        <v>67</v>
      </c>
      <c r="H306" s="22">
        <v>50</v>
      </c>
      <c r="I306" s="22">
        <v>36</v>
      </c>
      <c r="J306" s="22">
        <v>56</v>
      </c>
      <c r="K306" s="22">
        <v>70</v>
      </c>
      <c r="L306" s="22">
        <v>87</v>
      </c>
      <c r="M306" s="22">
        <v>80</v>
      </c>
      <c r="N306" s="22">
        <v>105</v>
      </c>
      <c r="O306" s="22">
        <v>123</v>
      </c>
      <c r="P306" s="22">
        <v>145</v>
      </c>
      <c r="Q306" s="22">
        <v>156</v>
      </c>
      <c r="R306" s="22">
        <v>169</v>
      </c>
      <c r="S306" s="22">
        <v>134</v>
      </c>
      <c r="T306" s="22">
        <v>62</v>
      </c>
      <c r="U306" s="22">
        <v>29</v>
      </c>
      <c r="V306" s="22">
        <v>15</v>
      </c>
      <c r="W306" s="22">
        <v>5</v>
      </c>
      <c r="X306" s="23">
        <v>0</v>
      </c>
      <c r="Y306" s="24">
        <f t="shared" si="8"/>
        <v>1525</v>
      </c>
      <c r="Z306" s="21">
        <v>735</v>
      </c>
      <c r="AA306" s="22">
        <v>1</v>
      </c>
      <c r="AB306" s="22">
        <v>1</v>
      </c>
      <c r="AC306" s="25">
        <f t="shared" si="9"/>
        <v>737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20</v>
      </c>
      <c r="F307" s="29">
        <v>31</v>
      </c>
      <c r="G307" s="29">
        <v>36</v>
      </c>
      <c r="H307" s="29">
        <v>26</v>
      </c>
      <c r="I307" s="29">
        <v>18</v>
      </c>
      <c r="J307" s="29">
        <v>29</v>
      </c>
      <c r="K307" s="29">
        <v>57</v>
      </c>
      <c r="L307" s="29">
        <v>58</v>
      </c>
      <c r="M307" s="29">
        <v>73</v>
      </c>
      <c r="N307" s="29">
        <v>52</v>
      </c>
      <c r="O307" s="29">
        <v>53</v>
      </c>
      <c r="P307" s="29">
        <v>108</v>
      </c>
      <c r="Q307" s="29">
        <v>153</v>
      </c>
      <c r="R307" s="29">
        <v>165</v>
      </c>
      <c r="S307" s="29">
        <v>86</v>
      </c>
      <c r="T307" s="29">
        <v>34</v>
      </c>
      <c r="U307" s="29">
        <v>25</v>
      </c>
      <c r="V307" s="29">
        <v>20</v>
      </c>
      <c r="W307" s="29">
        <v>5</v>
      </c>
      <c r="X307" s="30">
        <v>0</v>
      </c>
      <c r="Y307" s="31">
        <f t="shared" si="8"/>
        <v>1068</v>
      </c>
      <c r="Z307" s="28">
        <v>501</v>
      </c>
      <c r="AA307" s="29">
        <v>0</v>
      </c>
      <c r="AB307" s="29">
        <v>0</v>
      </c>
      <c r="AC307" s="32">
        <f t="shared" si="9"/>
        <v>501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13</v>
      </c>
      <c r="F308" s="22">
        <v>13</v>
      </c>
      <c r="G308" s="22">
        <v>30</v>
      </c>
      <c r="H308" s="22">
        <v>29</v>
      </c>
      <c r="I308" s="22">
        <v>17</v>
      </c>
      <c r="J308" s="22">
        <v>9</v>
      </c>
      <c r="K308" s="22">
        <v>27</v>
      </c>
      <c r="L308" s="22">
        <v>30</v>
      </c>
      <c r="M308" s="22">
        <v>42</v>
      </c>
      <c r="N308" s="22">
        <v>50</v>
      </c>
      <c r="O308" s="22">
        <v>40</v>
      </c>
      <c r="P308" s="22">
        <v>31</v>
      </c>
      <c r="Q308" s="22">
        <v>44</v>
      </c>
      <c r="R308" s="22">
        <v>59</v>
      </c>
      <c r="S308" s="22">
        <v>34</v>
      </c>
      <c r="T308" s="22">
        <v>22</v>
      </c>
      <c r="U308" s="22">
        <v>12</v>
      </c>
      <c r="V308" s="22">
        <v>12</v>
      </c>
      <c r="W308" s="22">
        <v>1</v>
      </c>
      <c r="X308" s="23">
        <v>0</v>
      </c>
      <c r="Y308" s="24">
        <f t="shared" si="8"/>
        <v>523</v>
      </c>
      <c r="Z308" s="21">
        <v>249</v>
      </c>
      <c r="AA308" s="22">
        <v>1</v>
      </c>
      <c r="AB308" s="22">
        <v>0</v>
      </c>
      <c r="AC308" s="25">
        <f t="shared" si="9"/>
        <v>250</v>
      </c>
    </row>
    <row r="309" spans="2:29" x14ac:dyDescent="0.15">
      <c r="B309" s="26">
        <v>351020</v>
      </c>
      <c r="C309" s="27" t="s">
        <v>333</v>
      </c>
      <c r="D309" s="28">
        <v>13</v>
      </c>
      <c r="E309" s="29">
        <v>16</v>
      </c>
      <c r="F309" s="29">
        <v>16</v>
      </c>
      <c r="G309" s="29">
        <v>28</v>
      </c>
      <c r="H309" s="29">
        <v>15</v>
      </c>
      <c r="I309" s="29">
        <v>11</v>
      </c>
      <c r="J309" s="29">
        <v>17</v>
      </c>
      <c r="K309" s="29">
        <v>16</v>
      </c>
      <c r="L309" s="29">
        <v>12</v>
      </c>
      <c r="M309" s="29">
        <v>30</v>
      </c>
      <c r="N309" s="29">
        <v>48</v>
      </c>
      <c r="O309" s="29">
        <v>39</v>
      </c>
      <c r="P309" s="29">
        <v>30</v>
      </c>
      <c r="Q309" s="29">
        <v>17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343</v>
      </c>
      <c r="Z309" s="28">
        <v>132</v>
      </c>
      <c r="AA309" s="29">
        <v>0</v>
      </c>
      <c r="AB309" s="29">
        <v>0</v>
      </c>
      <c r="AC309" s="32">
        <f t="shared" si="9"/>
        <v>132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12</v>
      </c>
      <c r="F310" s="22">
        <v>18</v>
      </c>
      <c r="G310" s="22">
        <v>21</v>
      </c>
      <c r="H310" s="22">
        <v>18</v>
      </c>
      <c r="I310" s="22">
        <v>10</v>
      </c>
      <c r="J310" s="22">
        <v>14</v>
      </c>
      <c r="K310" s="22">
        <v>10</v>
      </c>
      <c r="L310" s="22">
        <v>26</v>
      </c>
      <c r="M310" s="22">
        <v>33</v>
      </c>
      <c r="N310" s="22">
        <v>30</v>
      </c>
      <c r="O310" s="22">
        <v>46</v>
      </c>
      <c r="P310" s="22">
        <v>56</v>
      </c>
      <c r="Q310" s="22">
        <v>52</v>
      </c>
      <c r="R310" s="22">
        <v>44</v>
      </c>
      <c r="S310" s="22">
        <v>31</v>
      </c>
      <c r="T310" s="22">
        <v>26</v>
      </c>
      <c r="U310" s="22">
        <v>7</v>
      </c>
      <c r="V310" s="22">
        <v>3</v>
      </c>
      <c r="W310" s="22">
        <v>0</v>
      </c>
      <c r="X310" s="23">
        <v>0</v>
      </c>
      <c r="Y310" s="24">
        <f t="shared" si="8"/>
        <v>460</v>
      </c>
      <c r="Z310" s="21">
        <v>255</v>
      </c>
      <c r="AA310" s="22">
        <v>0</v>
      </c>
      <c r="AB310" s="22">
        <v>0</v>
      </c>
      <c r="AC310" s="25">
        <f t="shared" si="9"/>
        <v>255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6</v>
      </c>
      <c r="F311" s="29">
        <v>10</v>
      </c>
      <c r="G311" s="29">
        <v>15</v>
      </c>
      <c r="H311" s="29">
        <v>9</v>
      </c>
      <c r="I311" s="29">
        <v>8</v>
      </c>
      <c r="J311" s="29">
        <v>9</v>
      </c>
      <c r="K311" s="29">
        <v>12</v>
      </c>
      <c r="L311" s="29">
        <v>30</v>
      </c>
      <c r="M311" s="29">
        <v>21</v>
      </c>
      <c r="N311" s="29">
        <v>19</v>
      </c>
      <c r="O311" s="29">
        <v>20</v>
      </c>
      <c r="P311" s="29">
        <v>19</v>
      </c>
      <c r="Q311" s="29">
        <v>39</v>
      </c>
      <c r="R311" s="29">
        <v>46</v>
      </c>
      <c r="S311" s="29">
        <v>44</v>
      </c>
      <c r="T311" s="29">
        <v>31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372</v>
      </c>
      <c r="Z311" s="28">
        <v>183</v>
      </c>
      <c r="AA311" s="29">
        <v>0</v>
      </c>
      <c r="AB311" s="29">
        <v>0</v>
      </c>
      <c r="AC311" s="32">
        <f t="shared" si="9"/>
        <v>183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28</v>
      </c>
      <c r="F312" s="22">
        <v>34</v>
      </c>
      <c r="G312" s="22">
        <v>32</v>
      </c>
      <c r="H312" s="22">
        <v>23</v>
      </c>
      <c r="I312" s="22">
        <v>18</v>
      </c>
      <c r="J312" s="22">
        <v>26</v>
      </c>
      <c r="K312" s="22">
        <v>36</v>
      </c>
      <c r="L312" s="22">
        <v>50</v>
      </c>
      <c r="M312" s="22">
        <v>56</v>
      </c>
      <c r="N312" s="22">
        <v>75</v>
      </c>
      <c r="O312" s="22">
        <v>58</v>
      </c>
      <c r="P312" s="22">
        <v>57</v>
      </c>
      <c r="Q312" s="22">
        <v>59</v>
      </c>
      <c r="R312" s="22">
        <v>97</v>
      </c>
      <c r="S312" s="22">
        <v>120</v>
      </c>
      <c r="T312" s="22">
        <v>80</v>
      </c>
      <c r="U312" s="22">
        <v>41</v>
      </c>
      <c r="V312" s="22">
        <v>23</v>
      </c>
      <c r="W312" s="22">
        <v>5</v>
      </c>
      <c r="X312" s="23">
        <v>0</v>
      </c>
      <c r="Y312" s="24">
        <f t="shared" si="8"/>
        <v>937</v>
      </c>
      <c r="Z312" s="21">
        <v>455</v>
      </c>
      <c r="AA312" s="22">
        <v>0</v>
      </c>
      <c r="AB312" s="22">
        <v>1</v>
      </c>
      <c r="AC312" s="25">
        <f t="shared" si="9"/>
        <v>456</v>
      </c>
    </row>
    <row r="313" spans="2:29" x14ac:dyDescent="0.15">
      <c r="B313" s="26">
        <v>381010</v>
      </c>
      <c r="C313" s="27" t="s">
        <v>337</v>
      </c>
      <c r="D313" s="28">
        <v>16</v>
      </c>
      <c r="E313" s="29">
        <v>11</v>
      </c>
      <c r="F313" s="29">
        <v>30</v>
      </c>
      <c r="G313" s="29">
        <v>63</v>
      </c>
      <c r="H313" s="29">
        <v>122</v>
      </c>
      <c r="I313" s="29">
        <v>47</v>
      </c>
      <c r="J313" s="29">
        <v>36</v>
      </c>
      <c r="K313" s="29">
        <v>33</v>
      </c>
      <c r="L313" s="29">
        <v>48</v>
      </c>
      <c r="M313" s="29">
        <v>78</v>
      </c>
      <c r="N313" s="29">
        <v>82</v>
      </c>
      <c r="O313" s="29">
        <v>80</v>
      </c>
      <c r="P313" s="29">
        <v>75</v>
      </c>
      <c r="Q313" s="29">
        <v>64</v>
      </c>
      <c r="R313" s="29">
        <v>87</v>
      </c>
      <c r="S313" s="29">
        <v>81</v>
      </c>
      <c r="T313" s="29">
        <v>39</v>
      </c>
      <c r="U313" s="29">
        <v>19</v>
      </c>
      <c r="V313" s="29">
        <v>21</v>
      </c>
      <c r="W313" s="29">
        <v>7</v>
      </c>
      <c r="X313" s="30">
        <v>1</v>
      </c>
      <c r="Y313" s="31">
        <f t="shared" si="8"/>
        <v>1040</v>
      </c>
      <c r="Z313" s="28">
        <v>629</v>
      </c>
      <c r="AA313" s="29">
        <v>13</v>
      </c>
      <c r="AB313" s="29">
        <v>0</v>
      </c>
      <c r="AC313" s="32">
        <f t="shared" si="9"/>
        <v>642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14</v>
      </c>
      <c r="H317" s="29">
        <v>68</v>
      </c>
      <c r="I317" s="29">
        <v>21</v>
      </c>
      <c r="J317" s="29">
        <v>2</v>
      </c>
      <c r="K317" s="29">
        <v>5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6</v>
      </c>
      <c r="S317" s="29">
        <v>10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182</v>
      </c>
      <c r="Z317" s="28">
        <v>54</v>
      </c>
      <c r="AA317" s="29">
        <v>85</v>
      </c>
      <c r="AB317" s="29">
        <v>0</v>
      </c>
      <c r="AC317" s="32">
        <f t="shared" si="9"/>
        <v>139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4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17</v>
      </c>
      <c r="AA318" s="22">
        <v>0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1</v>
      </c>
      <c r="F319" s="29">
        <v>18</v>
      </c>
      <c r="G319" s="29">
        <v>23</v>
      </c>
      <c r="H319" s="29">
        <v>9</v>
      </c>
      <c r="I319" s="29">
        <v>6</v>
      </c>
      <c r="J319" s="29">
        <v>3</v>
      </c>
      <c r="K319" s="29">
        <v>9</v>
      </c>
      <c r="L319" s="29">
        <v>14</v>
      </c>
      <c r="M319" s="29">
        <v>13</v>
      </c>
      <c r="N319" s="29">
        <v>11</v>
      </c>
      <c r="O319" s="29">
        <v>15</v>
      </c>
      <c r="P319" s="29">
        <v>16</v>
      </c>
      <c r="Q319" s="29">
        <v>29</v>
      </c>
      <c r="R319" s="29">
        <v>35</v>
      </c>
      <c r="S319" s="29">
        <v>18</v>
      </c>
      <c r="T319" s="29">
        <v>12</v>
      </c>
      <c r="U319" s="29">
        <v>14</v>
      </c>
      <c r="V319" s="29">
        <v>7</v>
      </c>
      <c r="W319" s="29">
        <v>0</v>
      </c>
      <c r="X319" s="30">
        <v>0</v>
      </c>
      <c r="Y319" s="31">
        <f t="shared" si="8"/>
        <v>256</v>
      </c>
      <c r="Z319" s="28">
        <v>183</v>
      </c>
      <c r="AA319" s="29">
        <v>0</v>
      </c>
      <c r="AB319" s="29">
        <v>0</v>
      </c>
      <c r="AC319" s="32">
        <f t="shared" si="9"/>
        <v>183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1</v>
      </c>
      <c r="J320" s="22">
        <v>0</v>
      </c>
      <c r="K320" s="22">
        <v>1</v>
      </c>
      <c r="L320" s="22">
        <v>1</v>
      </c>
      <c r="M320" s="22">
        <v>3</v>
      </c>
      <c r="N320" s="22">
        <v>1</v>
      </c>
      <c r="O320" s="22">
        <v>2</v>
      </c>
      <c r="P320" s="22">
        <v>1</v>
      </c>
      <c r="Q320" s="22">
        <v>3</v>
      </c>
      <c r="R320" s="22">
        <v>5</v>
      </c>
      <c r="S320" s="22">
        <v>1</v>
      </c>
      <c r="T320" s="22">
        <v>1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30</v>
      </c>
      <c r="Z320" s="21">
        <v>14</v>
      </c>
      <c r="AA320" s="22">
        <v>1</v>
      </c>
      <c r="AB320" s="22">
        <v>1</v>
      </c>
      <c r="AC320" s="25">
        <f t="shared" si="9"/>
        <v>16</v>
      </c>
    </row>
    <row r="321" spans="2:29" x14ac:dyDescent="0.15">
      <c r="B321" s="26">
        <v>385010</v>
      </c>
      <c r="C321" s="27" t="s">
        <v>345</v>
      </c>
      <c r="D321" s="28">
        <v>6</v>
      </c>
      <c r="E321" s="29">
        <v>10</v>
      </c>
      <c r="F321" s="29">
        <v>13</v>
      </c>
      <c r="G321" s="29">
        <v>15</v>
      </c>
      <c r="H321" s="29">
        <v>18</v>
      </c>
      <c r="I321" s="29">
        <v>15</v>
      </c>
      <c r="J321" s="29">
        <v>12</v>
      </c>
      <c r="K321" s="29">
        <v>19</v>
      </c>
      <c r="L321" s="29">
        <v>23</v>
      </c>
      <c r="M321" s="29">
        <v>32</v>
      </c>
      <c r="N321" s="29">
        <v>31</v>
      </c>
      <c r="O321" s="29">
        <v>28</v>
      </c>
      <c r="P321" s="29">
        <v>30</v>
      </c>
      <c r="Q321" s="29">
        <v>39</v>
      </c>
      <c r="R321" s="29">
        <v>39</v>
      </c>
      <c r="S321" s="29">
        <v>27</v>
      </c>
      <c r="T321" s="29">
        <v>13</v>
      </c>
      <c r="U321" s="29">
        <v>10</v>
      </c>
      <c r="V321" s="29">
        <v>13</v>
      </c>
      <c r="W321" s="29">
        <v>1</v>
      </c>
      <c r="X321" s="30">
        <v>0</v>
      </c>
      <c r="Y321" s="31">
        <f t="shared" si="8"/>
        <v>394</v>
      </c>
      <c r="Z321" s="28">
        <v>221</v>
      </c>
      <c r="AA321" s="29">
        <v>5</v>
      </c>
      <c r="AB321" s="29">
        <v>1</v>
      </c>
      <c r="AC321" s="32">
        <f t="shared" si="9"/>
        <v>227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14</v>
      </c>
      <c r="E323" s="29">
        <v>15</v>
      </c>
      <c r="F323" s="29">
        <v>27</v>
      </c>
      <c r="G323" s="29">
        <v>68</v>
      </c>
      <c r="H323" s="29">
        <v>76</v>
      </c>
      <c r="I323" s="29">
        <v>29</v>
      </c>
      <c r="J323" s="29">
        <v>22</v>
      </c>
      <c r="K323" s="29">
        <v>34</v>
      </c>
      <c r="L323" s="29">
        <v>48</v>
      </c>
      <c r="M323" s="29">
        <v>47</v>
      </c>
      <c r="N323" s="29">
        <v>64</v>
      </c>
      <c r="O323" s="29">
        <v>52</v>
      </c>
      <c r="P323" s="29">
        <v>52</v>
      </c>
      <c r="Q323" s="29">
        <v>77</v>
      </c>
      <c r="R323" s="29">
        <v>44</v>
      </c>
      <c r="S323" s="29">
        <v>43</v>
      </c>
      <c r="T323" s="29">
        <v>37</v>
      </c>
      <c r="U323" s="29">
        <v>12</v>
      </c>
      <c r="V323" s="29">
        <v>9</v>
      </c>
      <c r="W323" s="29">
        <v>3</v>
      </c>
      <c r="X323" s="30">
        <v>0</v>
      </c>
      <c r="Y323" s="31">
        <f t="shared" si="8"/>
        <v>773</v>
      </c>
      <c r="Z323" s="28">
        <v>423</v>
      </c>
      <c r="AA323" s="29">
        <v>20</v>
      </c>
      <c r="AB323" s="29">
        <v>1</v>
      </c>
      <c r="AC323" s="32">
        <f t="shared" si="9"/>
        <v>444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9</v>
      </c>
      <c r="H324" s="22">
        <v>19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7</v>
      </c>
      <c r="Q324" s="22">
        <v>4</v>
      </c>
      <c r="R324" s="22">
        <v>10</v>
      </c>
      <c r="S324" s="22">
        <v>4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105</v>
      </c>
      <c r="Z324" s="21">
        <v>66</v>
      </c>
      <c r="AA324" s="22">
        <v>1</v>
      </c>
      <c r="AB324" s="22">
        <v>0</v>
      </c>
      <c r="AC324" s="25">
        <f t="shared" si="9"/>
        <v>67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19</v>
      </c>
      <c r="F325" s="29">
        <v>19</v>
      </c>
      <c r="G325" s="29">
        <v>19</v>
      </c>
      <c r="H325" s="29">
        <v>21</v>
      </c>
      <c r="I325" s="29">
        <v>4</v>
      </c>
      <c r="J325" s="29">
        <v>13</v>
      </c>
      <c r="K325" s="29">
        <v>21</v>
      </c>
      <c r="L325" s="29">
        <v>32</v>
      </c>
      <c r="M325" s="29">
        <v>33</v>
      </c>
      <c r="N325" s="29">
        <v>18</v>
      </c>
      <c r="O325" s="29">
        <v>19</v>
      </c>
      <c r="P325" s="29">
        <v>23</v>
      </c>
      <c r="Q325" s="29">
        <v>30</v>
      </c>
      <c r="R325" s="29">
        <v>35</v>
      </c>
      <c r="S325" s="29">
        <v>20</v>
      </c>
      <c r="T325" s="29">
        <v>16</v>
      </c>
      <c r="U325" s="29">
        <v>5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360</v>
      </c>
      <c r="Z325" s="28">
        <v>204</v>
      </c>
      <c r="AA325" s="29">
        <v>1</v>
      </c>
      <c r="AB325" s="29">
        <v>0</v>
      </c>
      <c r="AC325" s="32">
        <f t="shared" ref="AC325:AC388" si="11">IF(B325&lt;&gt;"",SUM(Z325:AB325),"")</f>
        <v>205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12</v>
      </c>
      <c r="H326" s="22">
        <v>14</v>
      </c>
      <c r="I326" s="22">
        <v>4</v>
      </c>
      <c r="J326" s="22">
        <v>6</v>
      </c>
      <c r="K326" s="22">
        <v>7</v>
      </c>
      <c r="L326" s="22">
        <v>10</v>
      </c>
      <c r="M326" s="22">
        <v>6</v>
      </c>
      <c r="N326" s="22">
        <v>16</v>
      </c>
      <c r="O326" s="22">
        <v>7</v>
      </c>
      <c r="P326" s="22">
        <v>16</v>
      </c>
      <c r="Q326" s="22">
        <v>11</v>
      </c>
      <c r="R326" s="22">
        <v>15</v>
      </c>
      <c r="S326" s="22">
        <v>11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153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17</v>
      </c>
      <c r="G327" s="29">
        <v>13</v>
      </c>
      <c r="H327" s="29">
        <v>11</v>
      </c>
      <c r="I327" s="29">
        <v>11</v>
      </c>
      <c r="J327" s="29">
        <v>11</v>
      </c>
      <c r="K327" s="29">
        <v>14</v>
      </c>
      <c r="L327" s="29">
        <v>17</v>
      </c>
      <c r="M327" s="29">
        <v>21</v>
      </c>
      <c r="N327" s="29">
        <v>19</v>
      </c>
      <c r="O327" s="29">
        <v>11</v>
      </c>
      <c r="P327" s="29">
        <v>16</v>
      </c>
      <c r="Q327" s="29">
        <v>27</v>
      </c>
      <c r="R327" s="29">
        <v>26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280</v>
      </c>
      <c r="Z327" s="28">
        <v>152</v>
      </c>
      <c r="AA327" s="29">
        <v>0</v>
      </c>
      <c r="AB327" s="29">
        <v>0</v>
      </c>
      <c r="AC327" s="32">
        <f t="shared" si="11"/>
        <v>152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6</v>
      </c>
      <c r="F328" s="22">
        <v>6</v>
      </c>
      <c r="G328" s="22">
        <v>9</v>
      </c>
      <c r="H328" s="22">
        <v>17</v>
      </c>
      <c r="I328" s="22">
        <v>14</v>
      </c>
      <c r="J328" s="22">
        <v>4</v>
      </c>
      <c r="K328" s="22">
        <v>7</v>
      </c>
      <c r="L328" s="22">
        <v>18</v>
      </c>
      <c r="M328" s="22">
        <v>21</v>
      </c>
      <c r="N328" s="22">
        <v>18</v>
      </c>
      <c r="O328" s="22">
        <v>13</v>
      </c>
      <c r="P328" s="22">
        <v>8</v>
      </c>
      <c r="Q328" s="22">
        <v>7</v>
      </c>
      <c r="R328" s="22">
        <v>15</v>
      </c>
      <c r="S328" s="22">
        <v>12</v>
      </c>
      <c r="T328" s="22">
        <v>12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192</v>
      </c>
      <c r="Z328" s="21">
        <v>119</v>
      </c>
      <c r="AA328" s="22">
        <v>2</v>
      </c>
      <c r="AB328" s="22">
        <v>0</v>
      </c>
      <c r="AC328" s="25">
        <f t="shared" si="11"/>
        <v>121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5</v>
      </c>
      <c r="I329" s="29">
        <v>11</v>
      </c>
      <c r="J329" s="29">
        <v>8</v>
      </c>
      <c r="K329" s="29">
        <v>11</v>
      </c>
      <c r="L329" s="29">
        <v>10</v>
      </c>
      <c r="M329" s="29">
        <v>14</v>
      </c>
      <c r="N329" s="29">
        <v>17</v>
      </c>
      <c r="O329" s="29">
        <v>19</v>
      </c>
      <c r="P329" s="29">
        <v>15</v>
      </c>
      <c r="Q329" s="29">
        <v>22</v>
      </c>
      <c r="R329" s="29">
        <v>21</v>
      </c>
      <c r="S329" s="29">
        <v>13</v>
      </c>
      <c r="T329" s="29">
        <v>18</v>
      </c>
      <c r="U329" s="29">
        <v>9</v>
      </c>
      <c r="V329" s="29">
        <v>7</v>
      </c>
      <c r="W329" s="29">
        <v>2</v>
      </c>
      <c r="X329" s="30">
        <v>0</v>
      </c>
      <c r="Y329" s="31">
        <f t="shared" si="10"/>
        <v>213</v>
      </c>
      <c r="Z329" s="28">
        <v>117</v>
      </c>
      <c r="AA329" s="29">
        <v>1</v>
      </c>
      <c r="AB329" s="29">
        <v>0</v>
      </c>
      <c r="AC329" s="32">
        <f t="shared" si="11"/>
        <v>118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2</v>
      </c>
      <c r="J334" s="22">
        <v>1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17</v>
      </c>
      <c r="I335" s="29">
        <v>15</v>
      </c>
      <c r="J335" s="29">
        <v>9</v>
      </c>
      <c r="K335" s="29">
        <v>10</v>
      </c>
      <c r="L335" s="29">
        <v>14</v>
      </c>
      <c r="M335" s="29">
        <v>12</v>
      </c>
      <c r="N335" s="29">
        <v>31</v>
      </c>
      <c r="O335" s="29">
        <v>22</v>
      </c>
      <c r="P335" s="29">
        <v>24</v>
      </c>
      <c r="Q335" s="29">
        <v>26</v>
      </c>
      <c r="R335" s="29">
        <v>38</v>
      </c>
      <c r="S335" s="29">
        <v>40</v>
      </c>
      <c r="T335" s="29">
        <v>11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300</v>
      </c>
      <c r="Z335" s="28">
        <v>228</v>
      </c>
      <c r="AA335" s="29">
        <v>1</v>
      </c>
      <c r="AB335" s="29">
        <v>0</v>
      </c>
      <c r="AC335" s="32">
        <f t="shared" si="11"/>
        <v>229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3</v>
      </c>
      <c r="L336" s="22">
        <v>13</v>
      </c>
      <c r="M336" s="22">
        <v>6</v>
      </c>
      <c r="N336" s="22">
        <v>5</v>
      </c>
      <c r="O336" s="22">
        <v>8</v>
      </c>
      <c r="P336" s="22">
        <v>6</v>
      </c>
      <c r="Q336" s="22">
        <v>4</v>
      </c>
      <c r="R336" s="22">
        <v>12</v>
      </c>
      <c r="S336" s="22">
        <v>2</v>
      </c>
      <c r="T336" s="22">
        <v>3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18</v>
      </c>
      <c r="I337" s="29">
        <v>12</v>
      </c>
      <c r="J337" s="29">
        <v>12</v>
      </c>
      <c r="K337" s="29">
        <v>12</v>
      </c>
      <c r="L337" s="29">
        <v>9</v>
      </c>
      <c r="M337" s="29">
        <v>7</v>
      </c>
      <c r="N337" s="29">
        <v>9</v>
      </c>
      <c r="O337" s="29">
        <v>8</v>
      </c>
      <c r="P337" s="29">
        <v>7</v>
      </c>
      <c r="Q337" s="29">
        <v>9</v>
      </c>
      <c r="R337" s="29">
        <v>6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132</v>
      </c>
      <c r="Z337" s="28">
        <v>67</v>
      </c>
      <c r="AA337" s="29">
        <v>17</v>
      </c>
      <c r="AB337" s="29">
        <v>0</v>
      </c>
      <c r="AC337" s="32">
        <f t="shared" si="11"/>
        <v>84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8</v>
      </c>
      <c r="H338" s="22">
        <v>12</v>
      </c>
      <c r="I338" s="22">
        <v>6</v>
      </c>
      <c r="J338" s="22">
        <v>7</v>
      </c>
      <c r="K338" s="22">
        <v>8</v>
      </c>
      <c r="L338" s="22">
        <v>17</v>
      </c>
      <c r="M338" s="22">
        <v>12</v>
      </c>
      <c r="N338" s="22">
        <v>17</v>
      </c>
      <c r="O338" s="22">
        <v>14</v>
      </c>
      <c r="P338" s="22">
        <v>9</v>
      </c>
      <c r="Q338" s="22">
        <v>7</v>
      </c>
      <c r="R338" s="22">
        <v>15</v>
      </c>
      <c r="S338" s="22">
        <v>6</v>
      </c>
      <c r="T338" s="22">
        <v>4</v>
      </c>
      <c r="U338" s="22">
        <v>1</v>
      </c>
      <c r="V338" s="22">
        <v>1</v>
      </c>
      <c r="W338" s="22">
        <v>0</v>
      </c>
      <c r="X338" s="23">
        <v>0</v>
      </c>
      <c r="Y338" s="24">
        <f t="shared" si="10"/>
        <v>155</v>
      </c>
      <c r="Z338" s="21">
        <v>87</v>
      </c>
      <c r="AA338" s="22">
        <v>0</v>
      </c>
      <c r="AB338" s="22">
        <v>0</v>
      </c>
      <c r="AC338" s="25">
        <f t="shared" si="11"/>
        <v>87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14</v>
      </c>
      <c r="O339" s="29">
        <v>4</v>
      </c>
      <c r="P339" s="29">
        <v>1</v>
      </c>
      <c r="Q339" s="29">
        <v>0</v>
      </c>
      <c r="R339" s="29">
        <v>4</v>
      </c>
      <c r="S339" s="29">
        <v>3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15</v>
      </c>
      <c r="E340" s="22">
        <v>17</v>
      </c>
      <c r="F340" s="22">
        <v>13</v>
      </c>
      <c r="G340" s="22">
        <v>29</v>
      </c>
      <c r="H340" s="22">
        <v>41</v>
      </c>
      <c r="I340" s="22">
        <v>25</v>
      </c>
      <c r="J340" s="22">
        <v>22</v>
      </c>
      <c r="K340" s="22">
        <v>20</v>
      </c>
      <c r="L340" s="22">
        <v>26</v>
      </c>
      <c r="M340" s="22">
        <v>30</v>
      </c>
      <c r="N340" s="22">
        <v>51</v>
      </c>
      <c r="O340" s="22">
        <v>22</v>
      </c>
      <c r="P340" s="22">
        <v>32</v>
      </c>
      <c r="Q340" s="22">
        <v>25</v>
      </c>
      <c r="R340" s="22">
        <v>15</v>
      </c>
      <c r="S340" s="22">
        <v>22</v>
      </c>
      <c r="T340" s="22">
        <v>15</v>
      </c>
      <c r="U340" s="22">
        <v>6</v>
      </c>
      <c r="V340" s="22">
        <v>3</v>
      </c>
      <c r="W340" s="22">
        <v>0</v>
      </c>
      <c r="X340" s="23">
        <v>0</v>
      </c>
      <c r="Y340" s="24">
        <f t="shared" si="10"/>
        <v>429</v>
      </c>
      <c r="Z340" s="21">
        <v>198</v>
      </c>
      <c r="AA340" s="22">
        <v>31</v>
      </c>
      <c r="AB340" s="22">
        <v>1</v>
      </c>
      <c r="AC340" s="25">
        <f t="shared" si="11"/>
        <v>230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12</v>
      </c>
      <c r="F341" s="29">
        <v>9</v>
      </c>
      <c r="G341" s="29">
        <v>10</v>
      </c>
      <c r="H341" s="29">
        <v>26</v>
      </c>
      <c r="I341" s="29">
        <v>19</v>
      </c>
      <c r="J341" s="29">
        <v>14</v>
      </c>
      <c r="K341" s="29">
        <v>16</v>
      </c>
      <c r="L341" s="29">
        <v>18</v>
      </c>
      <c r="M341" s="29">
        <v>24</v>
      </c>
      <c r="N341" s="29">
        <v>23</v>
      </c>
      <c r="O341" s="29">
        <v>16</v>
      </c>
      <c r="P341" s="29">
        <v>24</v>
      </c>
      <c r="Q341" s="29">
        <v>13</v>
      </c>
      <c r="R341" s="29">
        <v>7</v>
      </c>
      <c r="S341" s="29">
        <v>12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264</v>
      </c>
      <c r="Z341" s="28">
        <v>142</v>
      </c>
      <c r="AA341" s="29">
        <v>18</v>
      </c>
      <c r="AB341" s="29">
        <v>1</v>
      </c>
      <c r="AC341" s="32">
        <f t="shared" si="11"/>
        <v>161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6</v>
      </c>
      <c r="F342" s="22">
        <v>9</v>
      </c>
      <c r="G342" s="22">
        <v>19</v>
      </c>
      <c r="H342" s="22">
        <v>33</v>
      </c>
      <c r="I342" s="22">
        <v>9</v>
      </c>
      <c r="J342" s="22">
        <v>13</v>
      </c>
      <c r="K342" s="22">
        <v>14</v>
      </c>
      <c r="L342" s="22">
        <v>33</v>
      </c>
      <c r="M342" s="22">
        <v>27</v>
      </c>
      <c r="N342" s="22">
        <v>31</v>
      </c>
      <c r="O342" s="22">
        <v>31</v>
      </c>
      <c r="P342" s="22">
        <v>16</v>
      </c>
      <c r="Q342" s="22">
        <v>21</v>
      </c>
      <c r="R342" s="22">
        <v>35</v>
      </c>
      <c r="S342" s="22">
        <v>44</v>
      </c>
      <c r="T342" s="22">
        <v>26</v>
      </c>
      <c r="U342" s="22">
        <v>13</v>
      </c>
      <c r="V342" s="22">
        <v>1</v>
      </c>
      <c r="W342" s="22">
        <v>1</v>
      </c>
      <c r="X342" s="23">
        <v>0</v>
      </c>
      <c r="Y342" s="24">
        <f t="shared" si="10"/>
        <v>388</v>
      </c>
      <c r="Z342" s="21">
        <v>219</v>
      </c>
      <c r="AA342" s="22">
        <v>0</v>
      </c>
      <c r="AB342" s="22">
        <v>0</v>
      </c>
      <c r="AC342" s="25">
        <f t="shared" si="11"/>
        <v>219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26</v>
      </c>
      <c r="F343" s="29">
        <v>28</v>
      </c>
      <c r="G343" s="29">
        <v>36</v>
      </c>
      <c r="H343" s="29">
        <v>41</v>
      </c>
      <c r="I343" s="29">
        <v>15</v>
      </c>
      <c r="J343" s="29">
        <v>25</v>
      </c>
      <c r="K343" s="29">
        <v>31</v>
      </c>
      <c r="L343" s="29">
        <v>53</v>
      </c>
      <c r="M343" s="29">
        <v>71</v>
      </c>
      <c r="N343" s="29">
        <v>60</v>
      </c>
      <c r="O343" s="29">
        <v>50</v>
      </c>
      <c r="P343" s="29">
        <v>36</v>
      </c>
      <c r="Q343" s="29">
        <v>47</v>
      </c>
      <c r="R343" s="29">
        <v>59</v>
      </c>
      <c r="S343" s="29">
        <v>51</v>
      </c>
      <c r="T343" s="29">
        <v>28</v>
      </c>
      <c r="U343" s="29">
        <v>20</v>
      </c>
      <c r="V343" s="29">
        <v>6</v>
      </c>
      <c r="W343" s="29">
        <v>1</v>
      </c>
      <c r="X343" s="30">
        <v>0</v>
      </c>
      <c r="Y343" s="31">
        <f t="shared" si="10"/>
        <v>706</v>
      </c>
      <c r="Z343" s="28">
        <v>372</v>
      </c>
      <c r="AA343" s="29">
        <v>0</v>
      </c>
      <c r="AB343" s="29">
        <v>1</v>
      </c>
      <c r="AC343" s="32">
        <f t="shared" si="11"/>
        <v>373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23</v>
      </c>
      <c r="I344" s="22">
        <v>11</v>
      </c>
      <c r="J344" s="22">
        <v>14</v>
      </c>
      <c r="K344" s="22">
        <v>19</v>
      </c>
      <c r="L344" s="22">
        <v>25</v>
      </c>
      <c r="M344" s="22">
        <v>29</v>
      </c>
      <c r="N344" s="22">
        <v>25</v>
      </c>
      <c r="O344" s="22">
        <v>25</v>
      </c>
      <c r="P344" s="22">
        <v>14</v>
      </c>
      <c r="Q344" s="22">
        <v>27</v>
      </c>
      <c r="R344" s="22">
        <v>34</v>
      </c>
      <c r="S344" s="22">
        <v>32</v>
      </c>
      <c r="T344" s="22">
        <v>20</v>
      </c>
      <c r="U344" s="22">
        <v>8</v>
      </c>
      <c r="V344" s="22">
        <v>6</v>
      </c>
      <c r="W344" s="22">
        <v>0</v>
      </c>
      <c r="X344" s="23">
        <v>0</v>
      </c>
      <c r="Y344" s="24">
        <f t="shared" si="10"/>
        <v>346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26</v>
      </c>
      <c r="G345" s="29">
        <v>17</v>
      </c>
      <c r="H345" s="29">
        <v>22</v>
      </c>
      <c r="I345" s="29">
        <v>15</v>
      </c>
      <c r="J345" s="29">
        <v>19</v>
      </c>
      <c r="K345" s="29">
        <v>13</v>
      </c>
      <c r="L345" s="29">
        <v>38</v>
      </c>
      <c r="M345" s="29">
        <v>38</v>
      </c>
      <c r="N345" s="29">
        <v>33</v>
      </c>
      <c r="O345" s="29">
        <v>51</v>
      </c>
      <c r="P345" s="29">
        <v>47</v>
      </c>
      <c r="Q345" s="29">
        <v>42</v>
      </c>
      <c r="R345" s="29">
        <v>52</v>
      </c>
      <c r="S345" s="29">
        <v>42</v>
      </c>
      <c r="T345" s="29">
        <v>43</v>
      </c>
      <c r="U345" s="29">
        <v>28</v>
      </c>
      <c r="V345" s="29">
        <v>22</v>
      </c>
      <c r="W345" s="29">
        <v>5</v>
      </c>
      <c r="X345" s="30">
        <v>0</v>
      </c>
      <c r="Y345" s="31">
        <f t="shared" si="10"/>
        <v>577</v>
      </c>
      <c r="Z345" s="28">
        <v>270</v>
      </c>
      <c r="AA345" s="29">
        <v>4</v>
      </c>
      <c r="AB345" s="29">
        <v>1</v>
      </c>
      <c r="AC345" s="32">
        <f t="shared" si="11"/>
        <v>275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9</v>
      </c>
      <c r="I346" s="22">
        <v>2</v>
      </c>
      <c r="J346" s="22">
        <v>3</v>
      </c>
      <c r="K346" s="22">
        <v>5</v>
      </c>
      <c r="L346" s="22">
        <v>7</v>
      </c>
      <c r="M346" s="22">
        <v>16</v>
      </c>
      <c r="N346" s="22">
        <v>21</v>
      </c>
      <c r="O346" s="22">
        <v>13</v>
      </c>
      <c r="P346" s="22">
        <v>25</v>
      </c>
      <c r="Q346" s="22">
        <v>20</v>
      </c>
      <c r="R346" s="22">
        <v>24</v>
      </c>
      <c r="S346" s="22">
        <v>28</v>
      </c>
      <c r="T346" s="22">
        <v>17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8</v>
      </c>
      <c r="H347" s="29">
        <v>3</v>
      </c>
      <c r="I347" s="29">
        <v>7</v>
      </c>
      <c r="J347" s="29">
        <v>3</v>
      </c>
      <c r="K347" s="29">
        <v>9</v>
      </c>
      <c r="L347" s="29">
        <v>16</v>
      </c>
      <c r="M347" s="29">
        <v>13</v>
      </c>
      <c r="N347" s="29">
        <v>15</v>
      </c>
      <c r="O347" s="29">
        <v>16</v>
      </c>
      <c r="P347" s="29">
        <v>6</v>
      </c>
      <c r="Q347" s="29">
        <v>12</v>
      </c>
      <c r="R347" s="29">
        <v>34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182</v>
      </c>
      <c r="Z347" s="28">
        <v>87</v>
      </c>
      <c r="AA347" s="29">
        <v>0</v>
      </c>
      <c r="AB347" s="29">
        <v>0</v>
      </c>
      <c r="AC347" s="32">
        <f t="shared" si="11"/>
        <v>87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5</v>
      </c>
      <c r="S348" s="22">
        <v>9</v>
      </c>
      <c r="T348" s="22">
        <v>10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30</v>
      </c>
      <c r="AA348" s="22">
        <v>1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6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9</v>
      </c>
      <c r="P349" s="29">
        <v>9</v>
      </c>
      <c r="Q349" s="29">
        <v>7</v>
      </c>
      <c r="R349" s="29">
        <v>12</v>
      </c>
      <c r="S349" s="29">
        <v>9</v>
      </c>
      <c r="T349" s="29">
        <v>7</v>
      </c>
      <c r="U349" s="29">
        <v>8</v>
      </c>
      <c r="V349" s="29">
        <v>4</v>
      </c>
      <c r="W349" s="29">
        <v>1</v>
      </c>
      <c r="X349" s="30">
        <v>1</v>
      </c>
      <c r="Y349" s="31">
        <f t="shared" si="10"/>
        <v>111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8</v>
      </c>
      <c r="J351" s="29">
        <v>5</v>
      </c>
      <c r="K351" s="29">
        <v>7</v>
      </c>
      <c r="L351" s="29">
        <v>7</v>
      </c>
      <c r="M351" s="29">
        <v>0</v>
      </c>
      <c r="N351" s="29">
        <v>3</v>
      </c>
      <c r="O351" s="29">
        <v>14</v>
      </c>
      <c r="P351" s="29">
        <v>19</v>
      </c>
      <c r="Q351" s="29">
        <v>24</v>
      </c>
      <c r="R351" s="29">
        <v>10</v>
      </c>
      <c r="S351" s="29">
        <v>6</v>
      </c>
      <c r="T351" s="29">
        <v>5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10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13</v>
      </c>
      <c r="E356" s="22">
        <v>22</v>
      </c>
      <c r="F356" s="22">
        <v>27</v>
      </c>
      <c r="G356" s="22">
        <v>28</v>
      </c>
      <c r="H356" s="22">
        <v>27</v>
      </c>
      <c r="I356" s="22">
        <v>15</v>
      </c>
      <c r="J356" s="22">
        <v>22</v>
      </c>
      <c r="K356" s="22">
        <v>32</v>
      </c>
      <c r="L356" s="22">
        <v>25</v>
      </c>
      <c r="M356" s="22">
        <v>54</v>
      </c>
      <c r="N356" s="22">
        <v>53</v>
      </c>
      <c r="O356" s="22">
        <v>45</v>
      </c>
      <c r="P356" s="22">
        <v>45</v>
      </c>
      <c r="Q356" s="22">
        <v>66</v>
      </c>
      <c r="R356" s="22">
        <v>64</v>
      </c>
      <c r="S356" s="22">
        <v>51</v>
      </c>
      <c r="T356" s="22">
        <v>27</v>
      </c>
      <c r="U356" s="22">
        <v>26</v>
      </c>
      <c r="V356" s="22">
        <v>10</v>
      </c>
      <c r="W356" s="22">
        <v>2</v>
      </c>
      <c r="X356" s="23">
        <v>0</v>
      </c>
      <c r="Y356" s="24">
        <f t="shared" si="10"/>
        <v>654</v>
      </c>
      <c r="Z356" s="21">
        <v>325</v>
      </c>
      <c r="AA356" s="22">
        <v>0</v>
      </c>
      <c r="AB356" s="22">
        <v>0</v>
      </c>
      <c r="AC356" s="25">
        <f t="shared" si="11"/>
        <v>325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9</v>
      </c>
      <c r="F357" s="29">
        <v>14</v>
      </c>
      <c r="G357" s="29">
        <v>21</v>
      </c>
      <c r="H357" s="29">
        <v>34</v>
      </c>
      <c r="I357" s="29">
        <v>36</v>
      </c>
      <c r="J357" s="29">
        <v>29</v>
      </c>
      <c r="K357" s="29">
        <v>31</v>
      </c>
      <c r="L357" s="29">
        <v>27</v>
      </c>
      <c r="M357" s="29">
        <v>44</v>
      </c>
      <c r="N357" s="29">
        <v>50</v>
      </c>
      <c r="O357" s="29">
        <v>47</v>
      </c>
      <c r="P357" s="29">
        <v>45</v>
      </c>
      <c r="Q357" s="29">
        <v>56</v>
      </c>
      <c r="R357" s="29">
        <v>45</v>
      </c>
      <c r="S357" s="29">
        <v>40</v>
      </c>
      <c r="T357" s="29">
        <v>27</v>
      </c>
      <c r="U357" s="29">
        <v>14</v>
      </c>
      <c r="V357" s="29">
        <v>7</v>
      </c>
      <c r="W357" s="29">
        <v>2</v>
      </c>
      <c r="X357" s="30">
        <v>0</v>
      </c>
      <c r="Y357" s="31">
        <f t="shared" si="10"/>
        <v>589</v>
      </c>
      <c r="Z357" s="28">
        <v>290</v>
      </c>
      <c r="AA357" s="29">
        <v>4</v>
      </c>
      <c r="AB357" s="29">
        <v>1</v>
      </c>
      <c r="AC357" s="32">
        <f t="shared" si="11"/>
        <v>295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6</v>
      </c>
      <c r="O358" s="22">
        <v>7</v>
      </c>
      <c r="P358" s="22">
        <v>16</v>
      </c>
      <c r="Q358" s="22">
        <v>8</v>
      </c>
      <c r="R358" s="22">
        <v>8</v>
      </c>
      <c r="S358" s="22">
        <v>12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102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11</v>
      </c>
      <c r="I360" s="22">
        <v>5</v>
      </c>
      <c r="J360" s="22">
        <v>14</v>
      </c>
      <c r="K360" s="22">
        <v>13</v>
      </c>
      <c r="L360" s="22">
        <v>26</v>
      </c>
      <c r="M360" s="22">
        <v>20</v>
      </c>
      <c r="N360" s="22">
        <v>23</v>
      </c>
      <c r="O360" s="22">
        <v>15</v>
      </c>
      <c r="P360" s="22">
        <v>8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156</v>
      </c>
      <c r="Z360" s="21">
        <v>116</v>
      </c>
      <c r="AA360" s="22">
        <v>0</v>
      </c>
      <c r="AB360" s="22">
        <v>0</v>
      </c>
      <c r="AC360" s="25">
        <f t="shared" si="11"/>
        <v>116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12</v>
      </c>
      <c r="Z363" s="28">
        <v>10</v>
      </c>
      <c r="AA363" s="29">
        <v>2</v>
      </c>
      <c r="AB363" s="29">
        <v>0</v>
      </c>
      <c r="AC363" s="32">
        <f t="shared" si="11"/>
        <v>12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1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</v>
      </c>
      <c r="Z364" s="21">
        <v>1</v>
      </c>
      <c r="AA364" s="22">
        <v>0</v>
      </c>
      <c r="AB364" s="22">
        <v>0</v>
      </c>
      <c r="AC364" s="25">
        <f t="shared" si="11"/>
        <v>1</v>
      </c>
    </row>
    <row r="365" spans="2:29" x14ac:dyDescent="0.15">
      <c r="B365" s="26">
        <v>483010</v>
      </c>
      <c r="C365" s="27" t="s">
        <v>388</v>
      </c>
      <c r="D365" s="28">
        <v>4</v>
      </c>
      <c r="E365" s="29">
        <v>8</v>
      </c>
      <c r="F365" s="29">
        <v>16</v>
      </c>
      <c r="G365" s="29">
        <v>21</v>
      </c>
      <c r="H365" s="29">
        <v>29</v>
      </c>
      <c r="I365" s="29">
        <v>27</v>
      </c>
      <c r="J365" s="29">
        <v>27</v>
      </c>
      <c r="K365" s="29">
        <v>13</v>
      </c>
      <c r="L365" s="29">
        <v>28</v>
      </c>
      <c r="M365" s="29">
        <v>44</v>
      </c>
      <c r="N365" s="29">
        <v>37</v>
      </c>
      <c r="O365" s="29">
        <v>40</v>
      </c>
      <c r="P365" s="29">
        <v>34</v>
      </c>
      <c r="Q365" s="29">
        <v>39</v>
      </c>
      <c r="R365" s="29">
        <v>40</v>
      </c>
      <c r="S365" s="29">
        <v>36</v>
      </c>
      <c r="T365" s="29">
        <v>26</v>
      </c>
      <c r="U365" s="29">
        <v>10</v>
      </c>
      <c r="V365" s="29">
        <v>9</v>
      </c>
      <c r="W365" s="29">
        <v>1</v>
      </c>
      <c r="X365" s="30">
        <v>1</v>
      </c>
      <c r="Y365" s="31">
        <f t="shared" si="10"/>
        <v>490</v>
      </c>
      <c r="Z365" s="28">
        <v>276</v>
      </c>
      <c r="AA365" s="29">
        <v>12</v>
      </c>
      <c r="AB365" s="29">
        <v>0</v>
      </c>
      <c r="AC365" s="32">
        <f t="shared" si="11"/>
        <v>288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1</v>
      </c>
      <c r="L366" s="22">
        <v>1</v>
      </c>
      <c r="M366" s="22">
        <v>1</v>
      </c>
      <c r="N366" s="22">
        <v>0</v>
      </c>
      <c r="O366" s="22">
        <v>0</v>
      </c>
      <c r="P366" s="22">
        <v>0</v>
      </c>
      <c r="Q366" s="22">
        <v>1</v>
      </c>
      <c r="R366" s="22">
        <v>3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9</v>
      </c>
      <c r="Z366" s="21">
        <v>5</v>
      </c>
      <c r="AA366" s="22">
        <v>0</v>
      </c>
      <c r="AB366" s="22">
        <v>0</v>
      </c>
      <c r="AC366" s="25">
        <f t="shared" si="11"/>
        <v>5</v>
      </c>
    </row>
    <row r="367" spans="2:29" x14ac:dyDescent="0.15">
      <c r="B367" s="26">
        <v>483030</v>
      </c>
      <c r="C367" s="27" t="s">
        <v>390</v>
      </c>
      <c r="D367" s="28">
        <v>1</v>
      </c>
      <c r="E367" s="29">
        <v>3</v>
      </c>
      <c r="F367" s="29">
        <v>1</v>
      </c>
      <c r="G367" s="29">
        <v>2</v>
      </c>
      <c r="H367" s="29">
        <v>1</v>
      </c>
      <c r="I367" s="29">
        <v>3</v>
      </c>
      <c r="J367" s="29">
        <v>2</v>
      </c>
      <c r="K367" s="29">
        <v>1</v>
      </c>
      <c r="L367" s="29">
        <v>2</v>
      </c>
      <c r="M367" s="29">
        <v>6</v>
      </c>
      <c r="N367" s="29">
        <v>3</v>
      </c>
      <c r="O367" s="29">
        <v>2</v>
      </c>
      <c r="P367" s="29">
        <v>4</v>
      </c>
      <c r="Q367" s="29">
        <v>2</v>
      </c>
      <c r="R367" s="29">
        <v>3</v>
      </c>
      <c r="S367" s="29">
        <v>0</v>
      </c>
      <c r="T367" s="29">
        <v>0</v>
      </c>
      <c r="U367" s="29">
        <v>1</v>
      </c>
      <c r="V367" s="29">
        <v>2</v>
      </c>
      <c r="W367" s="29">
        <v>0</v>
      </c>
      <c r="X367" s="30">
        <v>0</v>
      </c>
      <c r="Y367" s="31">
        <f t="shared" si="10"/>
        <v>39</v>
      </c>
      <c r="Z367" s="28">
        <v>21</v>
      </c>
      <c r="AA367" s="29">
        <v>3</v>
      </c>
      <c r="AB367" s="29">
        <v>1</v>
      </c>
      <c r="AC367" s="32">
        <f t="shared" si="11"/>
        <v>25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1</v>
      </c>
      <c r="F368" s="22">
        <v>2</v>
      </c>
      <c r="G368" s="22">
        <v>3</v>
      </c>
      <c r="H368" s="22">
        <v>1</v>
      </c>
      <c r="I368" s="22">
        <v>0</v>
      </c>
      <c r="J368" s="22">
        <v>4</v>
      </c>
      <c r="K368" s="22">
        <v>4</v>
      </c>
      <c r="L368" s="22">
        <v>3</v>
      </c>
      <c r="M368" s="22">
        <v>5</v>
      </c>
      <c r="N368" s="22">
        <v>13</v>
      </c>
      <c r="O368" s="22">
        <v>9</v>
      </c>
      <c r="P368" s="22">
        <v>10</v>
      </c>
      <c r="Q368" s="22">
        <v>11</v>
      </c>
      <c r="R368" s="22">
        <v>9</v>
      </c>
      <c r="S368" s="22">
        <v>10</v>
      </c>
      <c r="T368" s="22">
        <v>12</v>
      </c>
      <c r="U368" s="22">
        <v>6</v>
      </c>
      <c r="V368" s="22">
        <v>1</v>
      </c>
      <c r="W368" s="22">
        <v>0</v>
      </c>
      <c r="X368" s="23">
        <v>0</v>
      </c>
      <c r="Y368" s="24">
        <f t="shared" si="10"/>
        <v>104</v>
      </c>
      <c r="Z368" s="21">
        <v>51</v>
      </c>
      <c r="AA368" s="22">
        <v>0</v>
      </c>
      <c r="AB368" s="22">
        <v>0</v>
      </c>
      <c r="AC368" s="25">
        <f t="shared" si="11"/>
        <v>51</v>
      </c>
    </row>
    <row r="369" spans="2:29" x14ac:dyDescent="0.15">
      <c r="B369" s="26">
        <v>485020</v>
      </c>
      <c r="C369" s="27" t="s">
        <v>392</v>
      </c>
      <c r="D369" s="28">
        <v>6</v>
      </c>
      <c r="E369" s="29">
        <v>5</v>
      </c>
      <c r="F369" s="29">
        <v>7</v>
      </c>
      <c r="G369" s="29">
        <v>7</v>
      </c>
      <c r="H369" s="29">
        <v>5</v>
      </c>
      <c r="I369" s="29">
        <v>5</v>
      </c>
      <c r="J369" s="29">
        <v>2</v>
      </c>
      <c r="K369" s="29">
        <v>8</v>
      </c>
      <c r="L369" s="29">
        <v>4</v>
      </c>
      <c r="M369" s="29">
        <v>10</v>
      </c>
      <c r="N369" s="29">
        <v>11</v>
      </c>
      <c r="O369" s="29">
        <v>9</v>
      </c>
      <c r="P369" s="29">
        <v>14</v>
      </c>
      <c r="Q369" s="29">
        <v>10</v>
      </c>
      <c r="R369" s="29">
        <v>15</v>
      </c>
      <c r="S369" s="29">
        <v>14</v>
      </c>
      <c r="T369" s="29">
        <v>10</v>
      </c>
      <c r="U369" s="29">
        <v>3</v>
      </c>
      <c r="V369" s="29">
        <v>1</v>
      </c>
      <c r="W369" s="29">
        <v>1</v>
      </c>
      <c r="X369" s="30">
        <v>0</v>
      </c>
      <c r="Y369" s="31">
        <f t="shared" si="10"/>
        <v>147</v>
      </c>
      <c r="Z369" s="28">
        <v>68</v>
      </c>
      <c r="AA369" s="29">
        <v>0</v>
      </c>
      <c r="AB369" s="29">
        <v>0</v>
      </c>
      <c r="AC369" s="32">
        <f t="shared" si="11"/>
        <v>68</v>
      </c>
    </row>
    <row r="370" spans="2:29" x14ac:dyDescent="0.15">
      <c r="B370" s="19">
        <v>485030</v>
      </c>
      <c r="C370" s="20" t="s">
        <v>393</v>
      </c>
      <c r="D370" s="21">
        <v>6</v>
      </c>
      <c r="E370" s="22">
        <v>9</v>
      </c>
      <c r="F370" s="22">
        <v>14</v>
      </c>
      <c r="G370" s="22">
        <v>8</v>
      </c>
      <c r="H370" s="22">
        <v>8</v>
      </c>
      <c r="I370" s="22">
        <v>10</v>
      </c>
      <c r="J370" s="22">
        <v>8</v>
      </c>
      <c r="K370" s="22">
        <v>11</v>
      </c>
      <c r="L370" s="22">
        <v>7</v>
      </c>
      <c r="M370" s="22">
        <v>15</v>
      </c>
      <c r="N370" s="22">
        <v>20</v>
      </c>
      <c r="O370" s="22">
        <v>16</v>
      </c>
      <c r="P370" s="22">
        <v>20</v>
      </c>
      <c r="Q370" s="22">
        <v>16</v>
      </c>
      <c r="R370" s="22">
        <v>28</v>
      </c>
      <c r="S370" s="22">
        <v>23</v>
      </c>
      <c r="T370" s="22">
        <v>15</v>
      </c>
      <c r="U370" s="22">
        <v>16</v>
      </c>
      <c r="V370" s="22">
        <v>3</v>
      </c>
      <c r="W370" s="22">
        <v>0</v>
      </c>
      <c r="X370" s="23">
        <v>0</v>
      </c>
      <c r="Y370" s="24">
        <f t="shared" si="10"/>
        <v>253</v>
      </c>
      <c r="Z370" s="21">
        <v>126</v>
      </c>
      <c r="AA370" s="22">
        <v>0</v>
      </c>
      <c r="AB370" s="22">
        <v>0</v>
      </c>
      <c r="AC370" s="25">
        <f t="shared" si="11"/>
        <v>126</v>
      </c>
    </row>
    <row r="371" spans="2:29" x14ac:dyDescent="0.15">
      <c r="B371" s="26">
        <v>487010</v>
      </c>
      <c r="C371" s="27" t="s">
        <v>394</v>
      </c>
      <c r="D371" s="28">
        <v>4</v>
      </c>
      <c r="E371" s="29">
        <v>6</v>
      </c>
      <c r="F371" s="29">
        <v>5</v>
      </c>
      <c r="G371" s="29">
        <v>4</v>
      </c>
      <c r="H371" s="29">
        <v>2</v>
      </c>
      <c r="I371" s="29">
        <v>3</v>
      </c>
      <c r="J371" s="29">
        <v>9</v>
      </c>
      <c r="K371" s="29">
        <v>4</v>
      </c>
      <c r="L371" s="29">
        <v>2</v>
      </c>
      <c r="M371" s="29">
        <v>5</v>
      </c>
      <c r="N371" s="29">
        <v>6</v>
      </c>
      <c r="O371" s="29">
        <v>16</v>
      </c>
      <c r="P371" s="29">
        <v>7</v>
      </c>
      <c r="Q371" s="29">
        <v>15</v>
      </c>
      <c r="R371" s="29">
        <v>11</v>
      </c>
      <c r="S371" s="29">
        <v>11</v>
      </c>
      <c r="T371" s="29">
        <v>6</v>
      </c>
      <c r="U371" s="29">
        <v>3</v>
      </c>
      <c r="V371" s="29">
        <v>6</v>
      </c>
      <c r="W371" s="29">
        <v>0</v>
      </c>
      <c r="X371" s="30">
        <v>0</v>
      </c>
      <c r="Y371" s="31">
        <f t="shared" si="10"/>
        <v>125</v>
      </c>
      <c r="Z371" s="28">
        <v>62</v>
      </c>
      <c r="AA371" s="29">
        <v>0</v>
      </c>
      <c r="AB371" s="29">
        <v>0</v>
      </c>
      <c r="AC371" s="32">
        <f t="shared" si="11"/>
        <v>62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2</v>
      </c>
      <c r="F372" s="22">
        <v>0</v>
      </c>
      <c r="G372" s="22">
        <v>0</v>
      </c>
      <c r="H372" s="22">
        <v>0</v>
      </c>
      <c r="I372" s="22">
        <v>3</v>
      </c>
      <c r="J372" s="22">
        <v>2</v>
      </c>
      <c r="K372" s="22">
        <v>0</v>
      </c>
      <c r="L372" s="22">
        <v>5</v>
      </c>
      <c r="M372" s="22">
        <v>6</v>
      </c>
      <c r="N372" s="22">
        <v>6</v>
      </c>
      <c r="O372" s="22">
        <v>3</v>
      </c>
      <c r="P372" s="22">
        <v>4</v>
      </c>
      <c r="Q372" s="22">
        <v>8</v>
      </c>
      <c r="R372" s="22">
        <v>10</v>
      </c>
      <c r="S372" s="22">
        <v>4</v>
      </c>
      <c r="T372" s="22">
        <v>4</v>
      </c>
      <c r="U372" s="22">
        <v>1</v>
      </c>
      <c r="V372" s="22">
        <v>0</v>
      </c>
      <c r="W372" s="22">
        <v>0</v>
      </c>
      <c r="X372" s="23">
        <v>0</v>
      </c>
      <c r="Y372" s="24">
        <f t="shared" si="10"/>
        <v>58</v>
      </c>
      <c r="Z372" s="21">
        <v>33</v>
      </c>
      <c r="AA372" s="22">
        <v>0</v>
      </c>
      <c r="AB372" s="22">
        <v>0</v>
      </c>
      <c r="AC372" s="25">
        <f t="shared" si="11"/>
        <v>33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2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2</v>
      </c>
      <c r="Z373" s="28">
        <v>1</v>
      </c>
      <c r="AA373" s="29">
        <v>0</v>
      </c>
      <c r="AB373" s="29">
        <v>0</v>
      </c>
      <c r="AC373" s="32">
        <f t="shared" si="11"/>
        <v>1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1</v>
      </c>
      <c r="J374" s="22">
        <v>2</v>
      </c>
      <c r="K374" s="22">
        <v>2</v>
      </c>
      <c r="L374" s="22">
        <v>2</v>
      </c>
      <c r="M374" s="22">
        <v>7</v>
      </c>
      <c r="N374" s="22">
        <v>5</v>
      </c>
      <c r="O374" s="22">
        <v>7</v>
      </c>
      <c r="P374" s="22">
        <v>11</v>
      </c>
      <c r="Q374" s="22">
        <v>10</v>
      </c>
      <c r="R374" s="22">
        <v>18</v>
      </c>
      <c r="S374" s="22">
        <v>6</v>
      </c>
      <c r="T374" s="22">
        <v>3</v>
      </c>
      <c r="U374" s="22">
        <v>3</v>
      </c>
      <c r="V374" s="22">
        <v>0</v>
      </c>
      <c r="W374" s="22">
        <v>0</v>
      </c>
      <c r="X374" s="23">
        <v>0</v>
      </c>
      <c r="Y374" s="24">
        <f t="shared" si="10"/>
        <v>77</v>
      </c>
      <c r="Z374" s="21">
        <v>71</v>
      </c>
      <c r="AA374" s="22">
        <v>0</v>
      </c>
      <c r="AB374" s="22">
        <v>0</v>
      </c>
      <c r="AC374" s="25">
        <f t="shared" si="11"/>
        <v>71</v>
      </c>
    </row>
    <row r="375" spans="2:29" x14ac:dyDescent="0.15">
      <c r="B375" s="26">
        <v>489010</v>
      </c>
      <c r="C375" s="27" t="s">
        <v>398</v>
      </c>
      <c r="D375" s="28">
        <v>3</v>
      </c>
      <c r="E375" s="29">
        <v>1</v>
      </c>
      <c r="F375" s="29">
        <v>2</v>
      </c>
      <c r="G375" s="29">
        <v>5</v>
      </c>
      <c r="H375" s="29">
        <v>2</v>
      </c>
      <c r="I375" s="29">
        <v>3</v>
      </c>
      <c r="J375" s="29">
        <v>5</v>
      </c>
      <c r="K375" s="29">
        <v>5</v>
      </c>
      <c r="L375" s="29">
        <v>5</v>
      </c>
      <c r="M375" s="29">
        <v>8</v>
      </c>
      <c r="N375" s="29">
        <v>9</v>
      </c>
      <c r="O375" s="29">
        <v>10</v>
      </c>
      <c r="P375" s="29">
        <v>13</v>
      </c>
      <c r="Q375" s="29">
        <v>18</v>
      </c>
      <c r="R375" s="29">
        <v>15</v>
      </c>
      <c r="S375" s="29">
        <v>20</v>
      </c>
      <c r="T375" s="29">
        <v>17</v>
      </c>
      <c r="U375" s="29">
        <v>19</v>
      </c>
      <c r="V375" s="29">
        <v>9</v>
      </c>
      <c r="W375" s="29">
        <v>2</v>
      </c>
      <c r="X375" s="30">
        <v>1</v>
      </c>
      <c r="Y375" s="31">
        <f t="shared" si="10"/>
        <v>172</v>
      </c>
      <c r="Z375" s="28">
        <v>104</v>
      </c>
      <c r="AA375" s="29">
        <v>0</v>
      </c>
      <c r="AB375" s="29">
        <v>0</v>
      </c>
      <c r="AC375" s="32">
        <f t="shared" si="11"/>
        <v>104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2</v>
      </c>
      <c r="G376" s="22">
        <v>1</v>
      </c>
      <c r="H376" s="22">
        <v>2</v>
      </c>
      <c r="I376" s="22">
        <v>1</v>
      </c>
      <c r="J376" s="22">
        <v>1</v>
      </c>
      <c r="K376" s="22">
        <v>4</v>
      </c>
      <c r="L376" s="22">
        <v>1</v>
      </c>
      <c r="M376" s="22">
        <v>9</v>
      </c>
      <c r="N376" s="22">
        <v>5</v>
      </c>
      <c r="O376" s="22">
        <v>5</v>
      </c>
      <c r="P376" s="22">
        <v>4</v>
      </c>
      <c r="Q376" s="22">
        <v>6</v>
      </c>
      <c r="R376" s="22">
        <v>10</v>
      </c>
      <c r="S376" s="22">
        <v>9</v>
      </c>
      <c r="T376" s="22">
        <v>5</v>
      </c>
      <c r="U376" s="22">
        <v>11</v>
      </c>
      <c r="V376" s="22">
        <v>3</v>
      </c>
      <c r="W376" s="22">
        <v>0</v>
      </c>
      <c r="X376" s="23">
        <v>1</v>
      </c>
      <c r="Y376" s="24">
        <f t="shared" si="10"/>
        <v>80</v>
      </c>
      <c r="Z376" s="21">
        <v>46</v>
      </c>
      <c r="AA376" s="22">
        <v>0</v>
      </c>
      <c r="AB376" s="22">
        <v>0</v>
      </c>
      <c r="AC376" s="25">
        <f t="shared" si="11"/>
        <v>46</v>
      </c>
    </row>
    <row r="377" spans="2:29" x14ac:dyDescent="0.15">
      <c r="B377" s="26">
        <v>491010</v>
      </c>
      <c r="C377" s="27" t="s">
        <v>400</v>
      </c>
      <c r="D377" s="28">
        <v>6</v>
      </c>
      <c r="E377" s="29">
        <v>17</v>
      </c>
      <c r="F377" s="29">
        <v>21</v>
      </c>
      <c r="G377" s="29">
        <v>33</v>
      </c>
      <c r="H377" s="29">
        <v>11</v>
      </c>
      <c r="I377" s="29">
        <v>11</v>
      </c>
      <c r="J377" s="29">
        <v>4</v>
      </c>
      <c r="K377" s="29">
        <v>21</v>
      </c>
      <c r="L377" s="29">
        <v>26</v>
      </c>
      <c r="M377" s="29">
        <v>45</v>
      </c>
      <c r="N377" s="29">
        <v>34</v>
      </c>
      <c r="O377" s="29">
        <v>17</v>
      </c>
      <c r="P377" s="29">
        <v>25</v>
      </c>
      <c r="Q377" s="29">
        <v>27</v>
      </c>
      <c r="R377" s="29">
        <v>51</v>
      </c>
      <c r="S377" s="29">
        <v>29</v>
      </c>
      <c r="T377" s="29">
        <v>18</v>
      </c>
      <c r="U377" s="29">
        <v>7</v>
      </c>
      <c r="V377" s="29">
        <v>3</v>
      </c>
      <c r="W377" s="29">
        <v>2</v>
      </c>
      <c r="X377" s="30">
        <v>0</v>
      </c>
      <c r="Y377" s="31">
        <f t="shared" si="10"/>
        <v>408</v>
      </c>
      <c r="Z377" s="28">
        <v>180</v>
      </c>
      <c r="AA377" s="29">
        <v>0</v>
      </c>
      <c r="AB377" s="29">
        <v>1</v>
      </c>
      <c r="AC377" s="32">
        <f t="shared" si="11"/>
        <v>181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3</v>
      </c>
      <c r="F378" s="22">
        <v>2</v>
      </c>
      <c r="G378" s="22">
        <v>2</v>
      </c>
      <c r="H378" s="22">
        <v>0</v>
      </c>
      <c r="I378" s="22">
        <v>1</v>
      </c>
      <c r="J378" s="22">
        <v>1</v>
      </c>
      <c r="K378" s="22">
        <v>2</v>
      </c>
      <c r="L378" s="22">
        <v>3</v>
      </c>
      <c r="M378" s="22">
        <v>3</v>
      </c>
      <c r="N378" s="22">
        <v>1</v>
      </c>
      <c r="O378" s="22">
        <v>1</v>
      </c>
      <c r="P378" s="22">
        <v>4</v>
      </c>
      <c r="Q378" s="22">
        <v>7</v>
      </c>
      <c r="R378" s="22">
        <v>4</v>
      </c>
      <c r="S378" s="22">
        <v>1</v>
      </c>
      <c r="T378" s="22">
        <v>2</v>
      </c>
      <c r="U378" s="22">
        <v>1</v>
      </c>
      <c r="V378" s="22">
        <v>0</v>
      </c>
      <c r="W378" s="22">
        <v>0</v>
      </c>
      <c r="X378" s="23">
        <v>0</v>
      </c>
      <c r="Y378" s="24">
        <f t="shared" si="10"/>
        <v>38</v>
      </c>
      <c r="Z378" s="21">
        <v>18</v>
      </c>
      <c r="AA378" s="22">
        <v>0</v>
      </c>
      <c r="AB378" s="22">
        <v>0</v>
      </c>
      <c r="AC378" s="25">
        <f t="shared" si="11"/>
        <v>18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1</v>
      </c>
      <c r="I379" s="29">
        <v>0</v>
      </c>
      <c r="J379" s="29">
        <v>0</v>
      </c>
      <c r="K379" s="29">
        <v>2</v>
      </c>
      <c r="L379" s="29">
        <v>0</v>
      </c>
      <c r="M379" s="29">
        <v>0</v>
      </c>
      <c r="N379" s="29">
        <v>0</v>
      </c>
      <c r="O379" s="29">
        <v>2</v>
      </c>
      <c r="P379" s="29">
        <v>1</v>
      </c>
      <c r="Q379" s="29">
        <v>0</v>
      </c>
      <c r="R379" s="29">
        <v>0</v>
      </c>
      <c r="S379" s="29">
        <v>3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9</v>
      </c>
      <c r="Z379" s="28">
        <v>3</v>
      </c>
      <c r="AA379" s="29">
        <v>0</v>
      </c>
      <c r="AB379" s="29">
        <v>0</v>
      </c>
      <c r="AC379" s="32">
        <f t="shared" si="11"/>
        <v>3</v>
      </c>
    </row>
    <row r="380" spans="2:29" x14ac:dyDescent="0.15">
      <c r="B380" s="19">
        <v>531010</v>
      </c>
      <c r="C380" s="20" t="s">
        <v>403</v>
      </c>
      <c r="D380" s="21">
        <v>66</v>
      </c>
      <c r="E380" s="22">
        <v>92</v>
      </c>
      <c r="F380" s="22">
        <v>132</v>
      </c>
      <c r="G380" s="22">
        <v>165</v>
      </c>
      <c r="H380" s="22">
        <v>145</v>
      </c>
      <c r="I380" s="22">
        <v>119</v>
      </c>
      <c r="J380" s="22">
        <v>134</v>
      </c>
      <c r="K380" s="22">
        <v>153</v>
      </c>
      <c r="L380" s="22">
        <v>218</v>
      </c>
      <c r="M380" s="22">
        <v>276</v>
      </c>
      <c r="N380" s="22">
        <v>356</v>
      </c>
      <c r="O380" s="22">
        <v>347</v>
      </c>
      <c r="P380" s="22">
        <v>350</v>
      </c>
      <c r="Q380" s="22">
        <v>317</v>
      </c>
      <c r="R380" s="22">
        <v>366</v>
      </c>
      <c r="S380" s="22">
        <v>290</v>
      </c>
      <c r="T380" s="22">
        <v>237</v>
      </c>
      <c r="U380" s="22">
        <v>118</v>
      </c>
      <c r="V380" s="22">
        <v>56</v>
      </c>
      <c r="W380" s="22">
        <v>16</v>
      </c>
      <c r="X380" s="23">
        <v>2</v>
      </c>
      <c r="Y380" s="24">
        <f t="shared" si="10"/>
        <v>3955</v>
      </c>
      <c r="Z380" s="21">
        <v>1955</v>
      </c>
      <c r="AA380" s="22">
        <v>6</v>
      </c>
      <c r="AB380" s="22">
        <v>2</v>
      </c>
      <c r="AC380" s="25">
        <f t="shared" si="11"/>
        <v>1963</v>
      </c>
    </row>
    <row r="381" spans="2:29" x14ac:dyDescent="0.15">
      <c r="B381" s="26">
        <v>531020</v>
      </c>
      <c r="C381" s="27" t="s">
        <v>404</v>
      </c>
      <c r="D381" s="28">
        <v>247</v>
      </c>
      <c r="E381" s="29">
        <v>299</v>
      </c>
      <c r="F381" s="29">
        <v>276</v>
      </c>
      <c r="G381" s="29">
        <v>322</v>
      </c>
      <c r="H381" s="29">
        <v>300</v>
      </c>
      <c r="I381" s="29">
        <v>257</v>
      </c>
      <c r="J381" s="29">
        <v>338</v>
      </c>
      <c r="K381" s="29">
        <v>386</v>
      </c>
      <c r="L381" s="29">
        <v>421</v>
      </c>
      <c r="M381" s="29">
        <v>509</v>
      </c>
      <c r="N381" s="29">
        <v>561</v>
      </c>
      <c r="O381" s="29">
        <v>554</v>
      </c>
      <c r="P381" s="29">
        <v>616</v>
      </c>
      <c r="Q381" s="29">
        <v>559</v>
      </c>
      <c r="R381" s="29">
        <v>580</v>
      </c>
      <c r="S381" s="29">
        <v>474</v>
      </c>
      <c r="T381" s="29">
        <v>332</v>
      </c>
      <c r="U381" s="29">
        <v>226</v>
      </c>
      <c r="V381" s="29">
        <v>120</v>
      </c>
      <c r="W381" s="29">
        <v>33</v>
      </c>
      <c r="X381" s="30">
        <v>3</v>
      </c>
      <c r="Y381" s="31">
        <f t="shared" si="10"/>
        <v>7413</v>
      </c>
      <c r="Z381" s="28">
        <v>3468</v>
      </c>
      <c r="AA381" s="29">
        <v>18</v>
      </c>
      <c r="AB381" s="29">
        <v>7</v>
      </c>
      <c r="AC381" s="32">
        <f t="shared" si="11"/>
        <v>3493</v>
      </c>
    </row>
    <row r="382" spans="2:29" x14ac:dyDescent="0.15">
      <c r="B382" s="19">
        <v>531030</v>
      </c>
      <c r="C382" s="20" t="s">
        <v>405</v>
      </c>
      <c r="D382" s="21">
        <v>4</v>
      </c>
      <c r="E382" s="22">
        <v>4</v>
      </c>
      <c r="F382" s="22">
        <v>2</v>
      </c>
      <c r="G382" s="22">
        <v>3</v>
      </c>
      <c r="H382" s="22">
        <v>0</v>
      </c>
      <c r="I382" s="22">
        <v>8</v>
      </c>
      <c r="J382" s="22">
        <v>1</v>
      </c>
      <c r="K382" s="22">
        <v>7</v>
      </c>
      <c r="L382" s="22">
        <v>9</v>
      </c>
      <c r="M382" s="22">
        <v>4</v>
      </c>
      <c r="N382" s="22">
        <v>11</v>
      </c>
      <c r="O382" s="22">
        <v>8</v>
      </c>
      <c r="P382" s="22">
        <v>14</v>
      </c>
      <c r="Q382" s="22">
        <v>8</v>
      </c>
      <c r="R382" s="22">
        <v>9</v>
      </c>
      <c r="S382" s="22">
        <v>10</v>
      </c>
      <c r="T382" s="22">
        <v>7</v>
      </c>
      <c r="U382" s="22">
        <v>4</v>
      </c>
      <c r="V382" s="22">
        <v>5</v>
      </c>
      <c r="W382" s="22">
        <v>1</v>
      </c>
      <c r="X382" s="23">
        <v>0</v>
      </c>
      <c r="Y382" s="24">
        <f t="shared" si="10"/>
        <v>119</v>
      </c>
      <c r="Z382" s="21">
        <v>60</v>
      </c>
      <c r="AA382" s="22">
        <v>0</v>
      </c>
      <c r="AB382" s="22">
        <v>0</v>
      </c>
      <c r="AC382" s="25">
        <f t="shared" si="11"/>
        <v>60</v>
      </c>
    </row>
    <row r="383" spans="2:29" x14ac:dyDescent="0.15">
      <c r="B383" s="26">
        <v>531040</v>
      </c>
      <c r="C383" s="27" t="s">
        <v>406</v>
      </c>
      <c r="D383" s="28">
        <v>1</v>
      </c>
      <c r="E383" s="29">
        <v>1</v>
      </c>
      <c r="F383" s="29">
        <v>1</v>
      </c>
      <c r="G383" s="29">
        <v>30</v>
      </c>
      <c r="H383" s="29">
        <v>49</v>
      </c>
      <c r="I383" s="29">
        <v>10</v>
      </c>
      <c r="J383" s="29">
        <v>2</v>
      </c>
      <c r="K383" s="29">
        <v>0</v>
      </c>
      <c r="L383" s="29">
        <v>2</v>
      </c>
      <c r="M383" s="29">
        <v>0</v>
      </c>
      <c r="N383" s="29">
        <v>1</v>
      </c>
      <c r="O383" s="29">
        <v>2</v>
      </c>
      <c r="P383" s="29">
        <v>5</v>
      </c>
      <c r="Q383" s="29">
        <v>3</v>
      </c>
      <c r="R383" s="29">
        <v>2</v>
      </c>
      <c r="S383" s="29">
        <v>1</v>
      </c>
      <c r="T383" s="29">
        <v>1</v>
      </c>
      <c r="U383" s="29">
        <v>0</v>
      </c>
      <c r="V383" s="29">
        <v>1</v>
      </c>
      <c r="W383" s="29">
        <v>0</v>
      </c>
      <c r="X383" s="30">
        <v>0</v>
      </c>
      <c r="Y383" s="31">
        <f t="shared" si="10"/>
        <v>112</v>
      </c>
      <c r="Z383" s="28">
        <v>98</v>
      </c>
      <c r="AA383" s="29">
        <v>0</v>
      </c>
      <c r="AB383" s="29">
        <v>0</v>
      </c>
      <c r="AC383" s="32">
        <f t="shared" si="11"/>
        <v>98</v>
      </c>
    </row>
    <row r="384" spans="2:29" x14ac:dyDescent="0.15">
      <c r="B384" s="19">
        <v>533010</v>
      </c>
      <c r="C384" s="20" t="s">
        <v>407</v>
      </c>
      <c r="D384" s="21">
        <v>2</v>
      </c>
      <c r="E384" s="22">
        <v>1</v>
      </c>
      <c r="F384" s="22">
        <v>1</v>
      </c>
      <c r="G384" s="22">
        <v>2</v>
      </c>
      <c r="H384" s="22">
        <v>8</v>
      </c>
      <c r="I384" s="22">
        <v>0</v>
      </c>
      <c r="J384" s="22">
        <v>4</v>
      </c>
      <c r="K384" s="22">
        <v>5</v>
      </c>
      <c r="L384" s="22">
        <v>4</v>
      </c>
      <c r="M384" s="22">
        <v>3</v>
      </c>
      <c r="N384" s="22">
        <v>12</v>
      </c>
      <c r="O384" s="22">
        <v>12</v>
      </c>
      <c r="P384" s="22">
        <v>8</v>
      </c>
      <c r="Q384" s="22">
        <v>7</v>
      </c>
      <c r="R384" s="22">
        <v>4</v>
      </c>
      <c r="S384" s="22">
        <v>8</v>
      </c>
      <c r="T384" s="22">
        <v>6</v>
      </c>
      <c r="U384" s="22">
        <v>7</v>
      </c>
      <c r="V384" s="22">
        <v>0</v>
      </c>
      <c r="W384" s="22">
        <v>1</v>
      </c>
      <c r="X384" s="23">
        <v>0</v>
      </c>
      <c r="Y384" s="24">
        <f t="shared" si="10"/>
        <v>95</v>
      </c>
      <c r="Z384" s="21">
        <v>43</v>
      </c>
      <c r="AA384" s="22">
        <v>0</v>
      </c>
      <c r="AB384" s="22">
        <v>0</v>
      </c>
      <c r="AC384" s="25">
        <f t="shared" si="11"/>
        <v>43</v>
      </c>
    </row>
    <row r="385" spans="2:29" x14ac:dyDescent="0.15">
      <c r="B385" s="26">
        <v>533020</v>
      </c>
      <c r="C385" s="27" t="s">
        <v>408</v>
      </c>
      <c r="D385" s="28">
        <v>3</v>
      </c>
      <c r="E385" s="29">
        <v>2</v>
      </c>
      <c r="F385" s="29">
        <v>1</v>
      </c>
      <c r="G385" s="29">
        <v>3</v>
      </c>
      <c r="H385" s="29">
        <v>4</v>
      </c>
      <c r="I385" s="29">
        <v>2</v>
      </c>
      <c r="J385" s="29">
        <v>2</v>
      </c>
      <c r="K385" s="29">
        <v>9</v>
      </c>
      <c r="L385" s="29">
        <v>4</v>
      </c>
      <c r="M385" s="29">
        <v>5</v>
      </c>
      <c r="N385" s="29">
        <v>12</v>
      </c>
      <c r="O385" s="29">
        <v>19</v>
      </c>
      <c r="P385" s="29">
        <v>6</v>
      </c>
      <c r="Q385" s="29">
        <v>14</v>
      </c>
      <c r="R385" s="29">
        <v>10</v>
      </c>
      <c r="S385" s="29">
        <v>10</v>
      </c>
      <c r="T385" s="29">
        <v>10</v>
      </c>
      <c r="U385" s="29">
        <v>9</v>
      </c>
      <c r="V385" s="29">
        <v>4</v>
      </c>
      <c r="W385" s="29">
        <v>0</v>
      </c>
      <c r="X385" s="30">
        <v>0</v>
      </c>
      <c r="Y385" s="31">
        <f t="shared" si="10"/>
        <v>129</v>
      </c>
      <c r="Z385" s="28">
        <v>69</v>
      </c>
      <c r="AA385" s="29">
        <v>0</v>
      </c>
      <c r="AB385" s="29">
        <v>0</v>
      </c>
      <c r="AC385" s="32">
        <f t="shared" si="11"/>
        <v>69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0</v>
      </c>
      <c r="O386" s="22">
        <v>2</v>
      </c>
      <c r="P386" s="22">
        <v>1</v>
      </c>
      <c r="Q386" s="22">
        <v>2</v>
      </c>
      <c r="R386" s="22">
        <v>1</v>
      </c>
      <c r="S386" s="22">
        <v>0</v>
      </c>
      <c r="T386" s="22">
        <v>1</v>
      </c>
      <c r="U386" s="22">
        <v>1</v>
      </c>
      <c r="V386" s="22">
        <v>0</v>
      </c>
      <c r="W386" s="22">
        <v>0</v>
      </c>
      <c r="X386" s="23">
        <v>0</v>
      </c>
      <c r="Y386" s="24">
        <f t="shared" si="10"/>
        <v>11</v>
      </c>
      <c r="Z386" s="21">
        <v>8</v>
      </c>
      <c r="AA386" s="22">
        <v>0</v>
      </c>
      <c r="AB386" s="22">
        <v>0</v>
      </c>
      <c r="AC386" s="25">
        <f t="shared" si="11"/>
        <v>8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2</v>
      </c>
      <c r="J387" s="29">
        <v>1</v>
      </c>
      <c r="K387" s="29">
        <v>2</v>
      </c>
      <c r="L387" s="29">
        <v>7</v>
      </c>
      <c r="M387" s="29">
        <v>12</v>
      </c>
      <c r="N387" s="29">
        <v>16</v>
      </c>
      <c r="O387" s="29">
        <v>3</v>
      </c>
      <c r="P387" s="29">
        <v>11</v>
      </c>
      <c r="Q387" s="29">
        <v>8</v>
      </c>
      <c r="R387" s="29">
        <v>7</v>
      </c>
      <c r="S387" s="29">
        <v>4</v>
      </c>
      <c r="T387" s="29">
        <v>4</v>
      </c>
      <c r="U387" s="29">
        <v>2</v>
      </c>
      <c r="V387" s="29">
        <v>0</v>
      </c>
      <c r="W387" s="29">
        <v>1</v>
      </c>
      <c r="X387" s="30">
        <v>0</v>
      </c>
      <c r="Y387" s="31">
        <f t="shared" si="10"/>
        <v>80</v>
      </c>
      <c r="Z387" s="28">
        <v>60</v>
      </c>
      <c r="AA387" s="29">
        <v>0</v>
      </c>
      <c r="AB387" s="29">
        <v>0</v>
      </c>
      <c r="AC387" s="32">
        <f t="shared" si="11"/>
        <v>60</v>
      </c>
    </row>
    <row r="388" spans="2:29" x14ac:dyDescent="0.15">
      <c r="B388" s="19">
        <v>535020</v>
      </c>
      <c r="C388" s="20" t="s">
        <v>411</v>
      </c>
      <c r="D388" s="21">
        <v>24</v>
      </c>
      <c r="E388" s="22">
        <v>14</v>
      </c>
      <c r="F388" s="22">
        <v>13</v>
      </c>
      <c r="G388" s="22">
        <v>9</v>
      </c>
      <c r="H388" s="22">
        <v>18</v>
      </c>
      <c r="I388" s="22">
        <v>48</v>
      </c>
      <c r="J388" s="22">
        <v>34</v>
      </c>
      <c r="K388" s="22">
        <v>20</v>
      </c>
      <c r="L388" s="22">
        <v>22</v>
      </c>
      <c r="M388" s="22">
        <v>30</v>
      </c>
      <c r="N388" s="22">
        <v>23</v>
      </c>
      <c r="O388" s="22">
        <v>18</v>
      </c>
      <c r="P388" s="22">
        <v>16</v>
      </c>
      <c r="Q388" s="22">
        <v>16</v>
      </c>
      <c r="R388" s="22">
        <v>26</v>
      </c>
      <c r="S388" s="22">
        <v>26</v>
      </c>
      <c r="T388" s="22">
        <v>8</v>
      </c>
      <c r="U388" s="22">
        <v>11</v>
      </c>
      <c r="V388" s="22">
        <v>2</v>
      </c>
      <c r="W388" s="22">
        <v>1</v>
      </c>
      <c r="X388" s="23">
        <v>0</v>
      </c>
      <c r="Y388" s="24">
        <f t="shared" si="10"/>
        <v>379</v>
      </c>
      <c r="Z388" s="21">
        <v>199</v>
      </c>
      <c r="AA388" s="22">
        <v>3</v>
      </c>
      <c r="AB388" s="22">
        <v>1</v>
      </c>
      <c r="AC388" s="25">
        <f t="shared" si="11"/>
        <v>203</v>
      </c>
    </row>
    <row r="389" spans="2:29" x14ac:dyDescent="0.15">
      <c r="B389" s="26">
        <v>535030</v>
      </c>
      <c r="C389" s="27" t="s">
        <v>412</v>
      </c>
      <c r="D389" s="28">
        <v>21</v>
      </c>
      <c r="E389" s="29">
        <v>36</v>
      </c>
      <c r="F389" s="29">
        <v>43</v>
      </c>
      <c r="G389" s="29">
        <v>37</v>
      </c>
      <c r="H389" s="29">
        <v>33</v>
      </c>
      <c r="I389" s="29">
        <v>40</v>
      </c>
      <c r="J389" s="29">
        <v>49</v>
      </c>
      <c r="K389" s="29">
        <v>63</v>
      </c>
      <c r="L389" s="29">
        <v>62</v>
      </c>
      <c r="M389" s="29">
        <v>68</v>
      </c>
      <c r="N389" s="29">
        <v>86</v>
      </c>
      <c r="O389" s="29">
        <v>75</v>
      </c>
      <c r="P389" s="29">
        <v>69</v>
      </c>
      <c r="Q389" s="29">
        <v>49</v>
      </c>
      <c r="R389" s="29">
        <v>85</v>
      </c>
      <c r="S389" s="29">
        <v>79</v>
      </c>
      <c r="T389" s="29">
        <v>56</v>
      </c>
      <c r="U389" s="29">
        <v>41</v>
      </c>
      <c r="V389" s="29">
        <v>30</v>
      </c>
      <c r="W389" s="29">
        <v>14</v>
      </c>
      <c r="X389" s="30">
        <v>1</v>
      </c>
      <c r="Y389" s="31">
        <f t="shared" ref="Y389:Y452" si="12">IF(B389&lt;&gt;"",SUM(D389:X389),"")</f>
        <v>1037</v>
      </c>
      <c r="Z389" s="28">
        <v>526</v>
      </c>
      <c r="AA389" s="29">
        <v>0</v>
      </c>
      <c r="AB389" s="29">
        <v>1</v>
      </c>
      <c r="AC389" s="32">
        <f t="shared" ref="AC389:AC452" si="13">IF(B389&lt;&gt;"",SUM(Z389:AB389),"")</f>
        <v>527</v>
      </c>
    </row>
    <row r="390" spans="2:29" x14ac:dyDescent="0.15">
      <c r="B390" s="19">
        <v>535040</v>
      </c>
      <c r="C390" s="20" t="s">
        <v>413</v>
      </c>
      <c r="D390" s="21">
        <v>83</v>
      </c>
      <c r="E390" s="22">
        <v>85</v>
      </c>
      <c r="F390" s="22">
        <v>69</v>
      </c>
      <c r="G390" s="22">
        <v>66</v>
      </c>
      <c r="H390" s="22">
        <v>76</v>
      </c>
      <c r="I390" s="22">
        <v>133</v>
      </c>
      <c r="J390" s="22">
        <v>120</v>
      </c>
      <c r="K390" s="22">
        <v>132</v>
      </c>
      <c r="L390" s="22">
        <v>128</v>
      </c>
      <c r="M390" s="22">
        <v>150</v>
      </c>
      <c r="N390" s="22">
        <v>156</v>
      </c>
      <c r="O390" s="22">
        <v>152</v>
      </c>
      <c r="P390" s="22">
        <v>170</v>
      </c>
      <c r="Q390" s="22">
        <v>158</v>
      </c>
      <c r="R390" s="22">
        <v>171</v>
      </c>
      <c r="S390" s="22">
        <v>181</v>
      </c>
      <c r="T390" s="22">
        <v>137</v>
      </c>
      <c r="U390" s="22">
        <v>88</v>
      </c>
      <c r="V390" s="22">
        <v>45</v>
      </c>
      <c r="W390" s="22">
        <v>11</v>
      </c>
      <c r="X390" s="23">
        <v>1</v>
      </c>
      <c r="Y390" s="24">
        <f t="shared" si="12"/>
        <v>2312</v>
      </c>
      <c r="Z390" s="21">
        <v>1174</v>
      </c>
      <c r="AA390" s="22">
        <v>2</v>
      </c>
      <c r="AB390" s="22">
        <v>1</v>
      </c>
      <c r="AC390" s="25">
        <f t="shared" si="13"/>
        <v>1177</v>
      </c>
    </row>
    <row r="391" spans="2:29" x14ac:dyDescent="0.15">
      <c r="B391" s="26">
        <v>535050</v>
      </c>
      <c r="C391" s="27" t="s">
        <v>414</v>
      </c>
      <c r="D391" s="28">
        <v>54</v>
      </c>
      <c r="E391" s="29">
        <v>45</v>
      </c>
      <c r="F391" s="29">
        <v>43</v>
      </c>
      <c r="G391" s="29">
        <v>38</v>
      </c>
      <c r="H391" s="29">
        <v>56</v>
      </c>
      <c r="I391" s="29">
        <v>60</v>
      </c>
      <c r="J391" s="29">
        <v>84</v>
      </c>
      <c r="K391" s="29">
        <v>89</v>
      </c>
      <c r="L391" s="29">
        <v>87</v>
      </c>
      <c r="M391" s="29">
        <v>99</v>
      </c>
      <c r="N391" s="29">
        <v>106</v>
      </c>
      <c r="O391" s="29">
        <v>95</v>
      </c>
      <c r="P391" s="29">
        <v>88</v>
      </c>
      <c r="Q391" s="29">
        <v>117</v>
      </c>
      <c r="R391" s="29">
        <v>116</v>
      </c>
      <c r="S391" s="29">
        <v>126</v>
      </c>
      <c r="T391" s="29">
        <v>89</v>
      </c>
      <c r="U391" s="29">
        <v>54</v>
      </c>
      <c r="V391" s="29">
        <v>26</v>
      </c>
      <c r="W391" s="29">
        <v>6</v>
      </c>
      <c r="X391" s="30">
        <v>1</v>
      </c>
      <c r="Y391" s="31">
        <f t="shared" si="12"/>
        <v>1479</v>
      </c>
      <c r="Z391" s="28">
        <v>786</v>
      </c>
      <c r="AA391" s="29">
        <v>0</v>
      </c>
      <c r="AB391" s="29">
        <v>0</v>
      </c>
      <c r="AC391" s="32">
        <f t="shared" si="13"/>
        <v>786</v>
      </c>
    </row>
    <row r="392" spans="2:29" x14ac:dyDescent="0.15">
      <c r="B392" s="19">
        <v>535060</v>
      </c>
      <c r="C392" s="20" t="s">
        <v>415</v>
      </c>
      <c r="D392" s="21">
        <v>28</v>
      </c>
      <c r="E392" s="22">
        <v>13</v>
      </c>
      <c r="F392" s="22">
        <v>12</v>
      </c>
      <c r="G392" s="22">
        <v>22</v>
      </c>
      <c r="H392" s="22">
        <v>33</v>
      </c>
      <c r="I392" s="22">
        <v>65</v>
      </c>
      <c r="J392" s="22">
        <v>57</v>
      </c>
      <c r="K392" s="22">
        <v>34</v>
      </c>
      <c r="L392" s="22">
        <v>49</v>
      </c>
      <c r="M392" s="22">
        <v>56</v>
      </c>
      <c r="N392" s="22">
        <v>58</v>
      </c>
      <c r="O392" s="22">
        <v>42</v>
      </c>
      <c r="P392" s="22">
        <v>43</v>
      </c>
      <c r="Q392" s="22">
        <v>43</v>
      </c>
      <c r="R392" s="22">
        <v>58</v>
      </c>
      <c r="S392" s="22">
        <v>44</v>
      </c>
      <c r="T392" s="22">
        <v>37</v>
      </c>
      <c r="U392" s="22">
        <v>21</v>
      </c>
      <c r="V392" s="22">
        <v>5</v>
      </c>
      <c r="W392" s="22">
        <v>3</v>
      </c>
      <c r="X392" s="23">
        <v>0</v>
      </c>
      <c r="Y392" s="24">
        <f t="shared" si="12"/>
        <v>723</v>
      </c>
      <c r="Z392" s="21">
        <v>347</v>
      </c>
      <c r="AA392" s="22">
        <v>28</v>
      </c>
      <c r="AB392" s="22">
        <v>1</v>
      </c>
      <c r="AC392" s="25">
        <f t="shared" si="13"/>
        <v>376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2</v>
      </c>
      <c r="K393" s="29">
        <v>0</v>
      </c>
      <c r="L393" s="29">
        <v>0</v>
      </c>
      <c r="M393" s="29">
        <v>2</v>
      </c>
      <c r="N393" s="29">
        <v>1</v>
      </c>
      <c r="O393" s="29">
        <v>1</v>
      </c>
      <c r="P393" s="29">
        <v>3</v>
      </c>
      <c r="Q393" s="29">
        <v>4</v>
      </c>
      <c r="R393" s="29">
        <v>5</v>
      </c>
      <c r="S393" s="29">
        <v>4</v>
      </c>
      <c r="T393" s="29">
        <v>4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29</v>
      </c>
      <c r="Z393" s="28">
        <v>15</v>
      </c>
      <c r="AA393" s="29">
        <v>0</v>
      </c>
      <c r="AB393" s="29">
        <v>0</v>
      </c>
      <c r="AC393" s="32">
        <f t="shared" si="13"/>
        <v>15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2</v>
      </c>
      <c r="F394" s="22">
        <v>1</v>
      </c>
      <c r="G394" s="22">
        <v>3</v>
      </c>
      <c r="H394" s="22">
        <v>2</v>
      </c>
      <c r="I394" s="22">
        <v>1</v>
      </c>
      <c r="J394" s="22">
        <v>1</v>
      </c>
      <c r="K394" s="22">
        <v>2</v>
      </c>
      <c r="L394" s="22">
        <v>7</v>
      </c>
      <c r="M394" s="22">
        <v>0</v>
      </c>
      <c r="N394" s="22">
        <v>5</v>
      </c>
      <c r="O394" s="22">
        <v>6</v>
      </c>
      <c r="P394" s="22">
        <v>2</v>
      </c>
      <c r="Q394" s="22">
        <v>6</v>
      </c>
      <c r="R394" s="22">
        <v>7</v>
      </c>
      <c r="S394" s="22">
        <v>5</v>
      </c>
      <c r="T394" s="22">
        <v>5</v>
      </c>
      <c r="U394" s="22">
        <v>1</v>
      </c>
      <c r="V394" s="22">
        <v>2</v>
      </c>
      <c r="W394" s="22">
        <v>1</v>
      </c>
      <c r="X394" s="23">
        <v>0</v>
      </c>
      <c r="Y394" s="24">
        <f t="shared" si="12"/>
        <v>59</v>
      </c>
      <c r="Z394" s="21">
        <v>26</v>
      </c>
      <c r="AA394" s="22">
        <v>0</v>
      </c>
      <c r="AB394" s="22">
        <v>0</v>
      </c>
      <c r="AC394" s="25">
        <f t="shared" si="13"/>
        <v>26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1</v>
      </c>
      <c r="F395" s="29">
        <v>1</v>
      </c>
      <c r="G395" s="29">
        <v>2</v>
      </c>
      <c r="H395" s="29">
        <v>4</v>
      </c>
      <c r="I395" s="29">
        <v>0</v>
      </c>
      <c r="J395" s="29">
        <v>0</v>
      </c>
      <c r="K395" s="29">
        <v>3</v>
      </c>
      <c r="L395" s="29">
        <v>1</v>
      </c>
      <c r="M395" s="29">
        <v>0</v>
      </c>
      <c r="N395" s="29">
        <v>8</v>
      </c>
      <c r="O395" s="29">
        <v>5</v>
      </c>
      <c r="P395" s="29">
        <v>11</v>
      </c>
      <c r="Q395" s="29">
        <v>3</v>
      </c>
      <c r="R395" s="29">
        <v>5</v>
      </c>
      <c r="S395" s="29">
        <v>4</v>
      </c>
      <c r="T395" s="29">
        <v>5</v>
      </c>
      <c r="U395" s="29">
        <v>6</v>
      </c>
      <c r="V395" s="29">
        <v>0</v>
      </c>
      <c r="W395" s="29">
        <v>1</v>
      </c>
      <c r="X395" s="30">
        <v>0</v>
      </c>
      <c r="Y395" s="31">
        <f t="shared" si="12"/>
        <v>60</v>
      </c>
      <c r="Z395" s="28">
        <v>29</v>
      </c>
      <c r="AA395" s="29">
        <v>0</v>
      </c>
      <c r="AB395" s="29">
        <v>0</v>
      </c>
      <c r="AC395" s="32">
        <f t="shared" si="13"/>
        <v>29</v>
      </c>
    </row>
    <row r="396" spans="2:29" x14ac:dyDescent="0.15">
      <c r="B396" s="19">
        <v>539010</v>
      </c>
      <c r="C396" s="20" t="s">
        <v>419</v>
      </c>
      <c r="D396" s="21">
        <v>2</v>
      </c>
      <c r="E396" s="22">
        <v>0</v>
      </c>
      <c r="F396" s="22">
        <v>2</v>
      </c>
      <c r="G396" s="22">
        <v>0</v>
      </c>
      <c r="H396" s="22">
        <v>1</v>
      </c>
      <c r="I396" s="22">
        <v>3</v>
      </c>
      <c r="J396" s="22">
        <v>4</v>
      </c>
      <c r="K396" s="22">
        <v>9</v>
      </c>
      <c r="L396" s="22">
        <v>3</v>
      </c>
      <c r="M396" s="22">
        <v>5</v>
      </c>
      <c r="N396" s="22">
        <v>10</v>
      </c>
      <c r="O396" s="22">
        <v>8</v>
      </c>
      <c r="P396" s="22">
        <v>14</v>
      </c>
      <c r="Q396" s="22">
        <v>21</v>
      </c>
      <c r="R396" s="22">
        <v>16</v>
      </c>
      <c r="S396" s="22">
        <v>16</v>
      </c>
      <c r="T396" s="22">
        <v>14</v>
      </c>
      <c r="U396" s="22">
        <v>9</v>
      </c>
      <c r="V396" s="22">
        <v>4</v>
      </c>
      <c r="W396" s="22">
        <v>1</v>
      </c>
      <c r="X396" s="23">
        <v>0</v>
      </c>
      <c r="Y396" s="24">
        <f t="shared" si="12"/>
        <v>142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539020</v>
      </c>
      <c r="C397" s="27" t="s">
        <v>420</v>
      </c>
      <c r="D397" s="28">
        <v>1</v>
      </c>
      <c r="E397" s="29">
        <v>3</v>
      </c>
      <c r="F397" s="29">
        <v>1</v>
      </c>
      <c r="G397" s="29">
        <v>1</v>
      </c>
      <c r="H397" s="29">
        <v>2</v>
      </c>
      <c r="I397" s="29">
        <v>3</v>
      </c>
      <c r="J397" s="29">
        <v>6</v>
      </c>
      <c r="K397" s="29">
        <v>8</v>
      </c>
      <c r="L397" s="29">
        <v>7</v>
      </c>
      <c r="M397" s="29">
        <v>8</v>
      </c>
      <c r="N397" s="29">
        <v>5</v>
      </c>
      <c r="O397" s="29">
        <v>5</v>
      </c>
      <c r="P397" s="29">
        <v>13</v>
      </c>
      <c r="Q397" s="29">
        <v>16</v>
      </c>
      <c r="R397" s="29">
        <v>18</v>
      </c>
      <c r="S397" s="29">
        <v>12</v>
      </c>
      <c r="T397" s="29">
        <v>7</v>
      </c>
      <c r="U397" s="29">
        <v>7</v>
      </c>
      <c r="V397" s="29">
        <v>6</v>
      </c>
      <c r="W397" s="29">
        <v>2</v>
      </c>
      <c r="X397" s="30">
        <v>0</v>
      </c>
      <c r="Y397" s="31">
        <f t="shared" si="12"/>
        <v>131</v>
      </c>
      <c r="Z397" s="28">
        <v>75</v>
      </c>
      <c r="AA397" s="29">
        <v>0</v>
      </c>
      <c r="AB397" s="29">
        <v>0</v>
      </c>
      <c r="AC397" s="32">
        <f t="shared" si="13"/>
        <v>75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1</v>
      </c>
      <c r="G398" s="22">
        <v>0</v>
      </c>
      <c r="H398" s="22">
        <v>0</v>
      </c>
      <c r="I398" s="22">
        <v>1</v>
      </c>
      <c r="J398" s="22">
        <v>0</v>
      </c>
      <c r="K398" s="22">
        <v>1</v>
      </c>
      <c r="L398" s="22">
        <v>0</v>
      </c>
      <c r="M398" s="22">
        <v>1</v>
      </c>
      <c r="N398" s="22">
        <v>1</v>
      </c>
      <c r="O398" s="22">
        <v>4</v>
      </c>
      <c r="P398" s="22">
        <v>2</v>
      </c>
      <c r="Q398" s="22">
        <v>1</v>
      </c>
      <c r="R398" s="22">
        <v>4</v>
      </c>
      <c r="S398" s="22">
        <v>3</v>
      </c>
      <c r="T398" s="22">
        <v>3</v>
      </c>
      <c r="U398" s="22">
        <v>4</v>
      </c>
      <c r="V398" s="22">
        <v>1</v>
      </c>
      <c r="W398" s="22">
        <v>0</v>
      </c>
      <c r="X398" s="23">
        <v>1</v>
      </c>
      <c r="Y398" s="24">
        <f t="shared" si="12"/>
        <v>28</v>
      </c>
      <c r="Z398" s="21">
        <v>20</v>
      </c>
      <c r="AA398" s="22">
        <v>0</v>
      </c>
      <c r="AB398" s="22">
        <v>0</v>
      </c>
      <c r="AC398" s="25">
        <f t="shared" si="13"/>
        <v>20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1</v>
      </c>
      <c r="L399" s="29">
        <v>3</v>
      </c>
      <c r="M399" s="29">
        <v>2</v>
      </c>
      <c r="N399" s="29">
        <v>1</v>
      </c>
      <c r="O399" s="29">
        <v>1</v>
      </c>
      <c r="P399" s="29">
        <v>2</v>
      </c>
      <c r="Q399" s="29">
        <v>2</v>
      </c>
      <c r="R399" s="29">
        <v>5</v>
      </c>
      <c r="S399" s="29">
        <v>3</v>
      </c>
      <c r="T399" s="29">
        <v>2</v>
      </c>
      <c r="U399" s="29">
        <v>1</v>
      </c>
      <c r="V399" s="29">
        <v>1</v>
      </c>
      <c r="W399" s="29">
        <v>0</v>
      </c>
      <c r="X399" s="30">
        <v>0</v>
      </c>
      <c r="Y399" s="31">
        <f t="shared" si="12"/>
        <v>24</v>
      </c>
      <c r="Z399" s="28">
        <v>11</v>
      </c>
      <c r="AA399" s="29">
        <v>0</v>
      </c>
      <c r="AB399" s="29">
        <v>0</v>
      </c>
      <c r="AC399" s="32">
        <f t="shared" si="13"/>
        <v>11</v>
      </c>
    </row>
    <row r="400" spans="2:29" x14ac:dyDescent="0.15">
      <c r="B400" s="19">
        <v>541010</v>
      </c>
      <c r="C400" s="20" t="s">
        <v>423</v>
      </c>
      <c r="D400" s="21">
        <v>14</v>
      </c>
      <c r="E400" s="22">
        <v>23</v>
      </c>
      <c r="F400" s="22">
        <v>13</v>
      </c>
      <c r="G400" s="22">
        <v>24</v>
      </c>
      <c r="H400" s="22">
        <v>34</v>
      </c>
      <c r="I400" s="22">
        <v>29</v>
      </c>
      <c r="J400" s="22">
        <v>23</v>
      </c>
      <c r="K400" s="22">
        <v>25</v>
      </c>
      <c r="L400" s="22">
        <v>33</v>
      </c>
      <c r="M400" s="22">
        <v>40</v>
      </c>
      <c r="N400" s="22">
        <v>52</v>
      </c>
      <c r="O400" s="22">
        <v>48</v>
      </c>
      <c r="P400" s="22">
        <v>34</v>
      </c>
      <c r="Q400" s="22">
        <v>26</v>
      </c>
      <c r="R400" s="22">
        <v>25</v>
      </c>
      <c r="S400" s="22">
        <v>26</v>
      </c>
      <c r="T400" s="22">
        <v>8</v>
      </c>
      <c r="U400" s="22">
        <v>5</v>
      </c>
      <c r="V400" s="22">
        <v>6</v>
      </c>
      <c r="W400" s="22">
        <v>0</v>
      </c>
      <c r="X400" s="23">
        <v>0</v>
      </c>
      <c r="Y400" s="24">
        <f t="shared" si="12"/>
        <v>488</v>
      </c>
      <c r="Z400" s="21">
        <v>238</v>
      </c>
      <c r="AA400" s="22">
        <v>1</v>
      </c>
      <c r="AB400" s="22">
        <v>0</v>
      </c>
      <c r="AC400" s="25">
        <f t="shared" si="13"/>
        <v>239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1</v>
      </c>
      <c r="J401" s="29">
        <v>0</v>
      </c>
      <c r="K401" s="29">
        <v>0</v>
      </c>
      <c r="L401" s="29">
        <v>0</v>
      </c>
      <c r="M401" s="29">
        <v>1</v>
      </c>
      <c r="N401" s="29">
        <v>0</v>
      </c>
      <c r="O401" s="29">
        <v>0</v>
      </c>
      <c r="P401" s="29">
        <v>0</v>
      </c>
      <c r="Q401" s="29">
        <v>0</v>
      </c>
      <c r="R401" s="29">
        <v>1</v>
      </c>
      <c r="S401" s="29">
        <v>1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4</v>
      </c>
      <c r="Z401" s="28">
        <v>3</v>
      </c>
      <c r="AA401" s="29">
        <v>0</v>
      </c>
      <c r="AB401" s="29">
        <v>0</v>
      </c>
      <c r="AC401" s="32">
        <f t="shared" si="13"/>
        <v>3</v>
      </c>
    </row>
    <row r="402" spans="2:29" x14ac:dyDescent="0.15">
      <c r="B402" s="19">
        <v>543010</v>
      </c>
      <c r="C402" s="20" t="s">
        <v>425</v>
      </c>
      <c r="D402" s="21">
        <v>18</v>
      </c>
      <c r="E402" s="22">
        <v>20</v>
      </c>
      <c r="F402" s="22">
        <v>15</v>
      </c>
      <c r="G402" s="22">
        <v>14</v>
      </c>
      <c r="H402" s="22">
        <v>16</v>
      </c>
      <c r="I402" s="22">
        <v>38</v>
      </c>
      <c r="J402" s="22">
        <v>47</v>
      </c>
      <c r="K402" s="22">
        <v>35</v>
      </c>
      <c r="L402" s="22">
        <v>26</v>
      </c>
      <c r="M402" s="22">
        <v>33</v>
      </c>
      <c r="N402" s="22">
        <v>31</v>
      </c>
      <c r="O402" s="22">
        <v>29</v>
      </c>
      <c r="P402" s="22">
        <v>31</v>
      </c>
      <c r="Q402" s="22">
        <v>32</v>
      </c>
      <c r="R402" s="22">
        <v>20</v>
      </c>
      <c r="S402" s="22">
        <v>24</v>
      </c>
      <c r="T402" s="22">
        <v>10</v>
      </c>
      <c r="U402" s="22">
        <v>9</v>
      </c>
      <c r="V402" s="22">
        <v>8</v>
      </c>
      <c r="W402" s="22">
        <v>0</v>
      </c>
      <c r="X402" s="23">
        <v>0</v>
      </c>
      <c r="Y402" s="24">
        <f t="shared" si="12"/>
        <v>456</v>
      </c>
      <c r="Z402" s="21">
        <v>240</v>
      </c>
      <c r="AA402" s="22">
        <v>0</v>
      </c>
      <c r="AB402" s="22">
        <v>0</v>
      </c>
      <c r="AC402" s="25">
        <f t="shared" si="13"/>
        <v>240</v>
      </c>
    </row>
    <row r="403" spans="2:29" x14ac:dyDescent="0.15">
      <c r="B403" s="26">
        <v>543020</v>
      </c>
      <c r="C403" s="27" t="s">
        <v>426</v>
      </c>
      <c r="D403" s="28">
        <v>6</v>
      </c>
      <c r="E403" s="29">
        <v>14</v>
      </c>
      <c r="F403" s="29">
        <v>8</v>
      </c>
      <c r="G403" s="29">
        <v>5</v>
      </c>
      <c r="H403" s="29">
        <v>3</v>
      </c>
      <c r="I403" s="29">
        <v>11</v>
      </c>
      <c r="J403" s="29">
        <v>15</v>
      </c>
      <c r="K403" s="29">
        <v>15</v>
      </c>
      <c r="L403" s="29">
        <v>10</v>
      </c>
      <c r="M403" s="29">
        <v>12</v>
      </c>
      <c r="N403" s="29">
        <v>4</v>
      </c>
      <c r="O403" s="29">
        <v>4</v>
      </c>
      <c r="P403" s="29">
        <v>6</v>
      </c>
      <c r="Q403" s="29">
        <v>3</v>
      </c>
      <c r="R403" s="29">
        <v>5</v>
      </c>
      <c r="S403" s="29">
        <v>4</v>
      </c>
      <c r="T403" s="29">
        <v>2</v>
      </c>
      <c r="U403" s="29">
        <v>1</v>
      </c>
      <c r="V403" s="29">
        <v>1</v>
      </c>
      <c r="W403" s="29">
        <v>0</v>
      </c>
      <c r="X403" s="30">
        <v>0</v>
      </c>
      <c r="Y403" s="31">
        <f t="shared" si="12"/>
        <v>129</v>
      </c>
      <c r="Z403" s="28">
        <v>60</v>
      </c>
      <c r="AA403" s="29">
        <v>0</v>
      </c>
      <c r="AB403" s="29">
        <v>0</v>
      </c>
      <c r="AC403" s="32">
        <f t="shared" si="13"/>
        <v>60</v>
      </c>
    </row>
    <row r="404" spans="2:29" x14ac:dyDescent="0.15">
      <c r="B404" s="19">
        <v>543030</v>
      </c>
      <c r="C404" s="20" t="s">
        <v>427</v>
      </c>
      <c r="D404" s="21">
        <v>35</v>
      </c>
      <c r="E404" s="22">
        <v>28</v>
      </c>
      <c r="F404" s="22">
        <v>20</v>
      </c>
      <c r="G404" s="22">
        <v>13</v>
      </c>
      <c r="H404" s="22">
        <v>10</v>
      </c>
      <c r="I404" s="22">
        <v>37</v>
      </c>
      <c r="J404" s="22">
        <v>35</v>
      </c>
      <c r="K404" s="22">
        <v>33</v>
      </c>
      <c r="L404" s="22">
        <v>38</v>
      </c>
      <c r="M404" s="22">
        <v>32</v>
      </c>
      <c r="N404" s="22">
        <v>36</v>
      </c>
      <c r="O404" s="22">
        <v>15</v>
      </c>
      <c r="P404" s="22">
        <v>21</v>
      </c>
      <c r="Q404" s="22">
        <v>14</v>
      </c>
      <c r="R404" s="22">
        <v>5</v>
      </c>
      <c r="S404" s="22">
        <v>8</v>
      </c>
      <c r="T404" s="22">
        <v>7</v>
      </c>
      <c r="U404" s="22">
        <v>3</v>
      </c>
      <c r="V404" s="22">
        <v>0</v>
      </c>
      <c r="W404" s="22">
        <v>0</v>
      </c>
      <c r="X404" s="23">
        <v>0</v>
      </c>
      <c r="Y404" s="24">
        <f t="shared" si="12"/>
        <v>390</v>
      </c>
      <c r="Z404" s="21">
        <v>171</v>
      </c>
      <c r="AA404" s="22">
        <v>0</v>
      </c>
      <c r="AB404" s="22">
        <v>0</v>
      </c>
      <c r="AC404" s="25">
        <f t="shared" si="13"/>
        <v>171</v>
      </c>
    </row>
    <row r="405" spans="2:29" x14ac:dyDescent="0.15">
      <c r="B405" s="26">
        <v>543040</v>
      </c>
      <c r="C405" s="27" t="s">
        <v>428</v>
      </c>
      <c r="D405" s="28">
        <v>11</v>
      </c>
      <c r="E405" s="29">
        <v>5</v>
      </c>
      <c r="F405" s="29">
        <v>6</v>
      </c>
      <c r="G405" s="29">
        <v>4</v>
      </c>
      <c r="H405" s="29">
        <v>2</v>
      </c>
      <c r="I405" s="29">
        <v>8</v>
      </c>
      <c r="J405" s="29">
        <v>10</v>
      </c>
      <c r="K405" s="29">
        <v>10</v>
      </c>
      <c r="L405" s="29">
        <v>12</v>
      </c>
      <c r="M405" s="29">
        <v>10</v>
      </c>
      <c r="N405" s="29">
        <v>7</v>
      </c>
      <c r="O405" s="29">
        <v>8</v>
      </c>
      <c r="P405" s="29">
        <v>10</v>
      </c>
      <c r="Q405" s="29">
        <v>4</v>
      </c>
      <c r="R405" s="29">
        <v>6</v>
      </c>
      <c r="S405" s="29">
        <v>7</v>
      </c>
      <c r="T405" s="29">
        <v>6</v>
      </c>
      <c r="U405" s="29">
        <v>0</v>
      </c>
      <c r="V405" s="29">
        <v>1</v>
      </c>
      <c r="W405" s="29">
        <v>1</v>
      </c>
      <c r="X405" s="30">
        <v>0</v>
      </c>
      <c r="Y405" s="31">
        <f t="shared" si="12"/>
        <v>128</v>
      </c>
      <c r="Z405" s="28">
        <v>58</v>
      </c>
      <c r="AA405" s="29">
        <v>0</v>
      </c>
      <c r="AB405" s="29">
        <v>0</v>
      </c>
      <c r="AC405" s="32">
        <f t="shared" si="13"/>
        <v>58</v>
      </c>
    </row>
    <row r="406" spans="2:29" x14ac:dyDescent="0.15">
      <c r="B406" s="19">
        <v>543050</v>
      </c>
      <c r="C406" s="20" t="s">
        <v>429</v>
      </c>
      <c r="D406" s="21">
        <v>49</v>
      </c>
      <c r="E406" s="22">
        <v>50</v>
      </c>
      <c r="F406" s="22">
        <v>35</v>
      </c>
      <c r="G406" s="22">
        <v>18</v>
      </c>
      <c r="H406" s="22">
        <v>14</v>
      </c>
      <c r="I406" s="22">
        <v>30</v>
      </c>
      <c r="J406" s="22">
        <v>33</v>
      </c>
      <c r="K406" s="22">
        <v>56</v>
      </c>
      <c r="L406" s="22">
        <v>47</v>
      </c>
      <c r="M406" s="22">
        <v>49</v>
      </c>
      <c r="N406" s="22">
        <v>26</v>
      </c>
      <c r="O406" s="22">
        <v>18</v>
      </c>
      <c r="P406" s="22">
        <v>8</v>
      </c>
      <c r="Q406" s="22">
        <v>12</v>
      </c>
      <c r="R406" s="22">
        <v>14</v>
      </c>
      <c r="S406" s="22">
        <v>4</v>
      </c>
      <c r="T406" s="22">
        <v>0</v>
      </c>
      <c r="U406" s="22">
        <v>1</v>
      </c>
      <c r="V406" s="22">
        <v>0</v>
      </c>
      <c r="W406" s="22">
        <v>0</v>
      </c>
      <c r="X406" s="23">
        <v>0</v>
      </c>
      <c r="Y406" s="24">
        <f t="shared" si="12"/>
        <v>464</v>
      </c>
      <c r="Z406" s="21">
        <v>180</v>
      </c>
      <c r="AA406" s="22">
        <v>0</v>
      </c>
      <c r="AB406" s="22">
        <v>1</v>
      </c>
      <c r="AC406" s="25">
        <f t="shared" si="13"/>
        <v>181</v>
      </c>
    </row>
    <row r="407" spans="2:29" x14ac:dyDescent="0.15">
      <c r="B407" s="26">
        <v>571010</v>
      </c>
      <c r="C407" s="27" t="s">
        <v>430</v>
      </c>
      <c r="D407" s="28">
        <v>17</v>
      </c>
      <c r="E407" s="29">
        <v>22</v>
      </c>
      <c r="F407" s="29">
        <v>41</v>
      </c>
      <c r="G407" s="29">
        <v>41</v>
      </c>
      <c r="H407" s="29">
        <v>28</v>
      </c>
      <c r="I407" s="29">
        <v>21</v>
      </c>
      <c r="J407" s="29">
        <v>36</v>
      </c>
      <c r="K407" s="29">
        <v>39</v>
      </c>
      <c r="L407" s="29">
        <v>49</v>
      </c>
      <c r="M407" s="29">
        <v>61</v>
      </c>
      <c r="N407" s="29">
        <v>62</v>
      </c>
      <c r="O407" s="29">
        <v>63</v>
      </c>
      <c r="P407" s="29">
        <v>85</v>
      </c>
      <c r="Q407" s="29">
        <v>86</v>
      </c>
      <c r="R407" s="29">
        <v>94</v>
      </c>
      <c r="S407" s="29">
        <v>72</v>
      </c>
      <c r="T407" s="29">
        <v>64</v>
      </c>
      <c r="U407" s="29">
        <v>38</v>
      </c>
      <c r="V407" s="29">
        <v>21</v>
      </c>
      <c r="W407" s="29">
        <v>1</v>
      </c>
      <c r="X407" s="30">
        <v>2</v>
      </c>
      <c r="Y407" s="31">
        <f t="shared" si="12"/>
        <v>943</v>
      </c>
      <c r="Z407" s="28">
        <v>468</v>
      </c>
      <c r="AA407" s="29">
        <v>5</v>
      </c>
      <c r="AB407" s="29">
        <v>1</v>
      </c>
      <c r="AC407" s="32">
        <f t="shared" si="13"/>
        <v>474</v>
      </c>
    </row>
    <row r="408" spans="2:29" x14ac:dyDescent="0.15">
      <c r="B408" s="19">
        <v>571020</v>
      </c>
      <c r="C408" s="20" t="s">
        <v>431</v>
      </c>
      <c r="D408" s="21">
        <v>4</v>
      </c>
      <c r="E408" s="22">
        <v>8</v>
      </c>
      <c r="F408" s="22">
        <v>12</v>
      </c>
      <c r="G408" s="22">
        <v>12</v>
      </c>
      <c r="H408" s="22">
        <v>4</v>
      </c>
      <c r="I408" s="22">
        <v>4</v>
      </c>
      <c r="J408" s="22">
        <v>9</v>
      </c>
      <c r="K408" s="22">
        <v>14</v>
      </c>
      <c r="L408" s="22">
        <v>13</v>
      </c>
      <c r="M408" s="22">
        <v>21</v>
      </c>
      <c r="N408" s="22">
        <v>25</v>
      </c>
      <c r="O408" s="22">
        <v>23</v>
      </c>
      <c r="P408" s="22">
        <v>21</v>
      </c>
      <c r="Q408" s="22">
        <v>19</v>
      </c>
      <c r="R408" s="22">
        <v>26</v>
      </c>
      <c r="S408" s="22">
        <v>29</v>
      </c>
      <c r="T408" s="22">
        <v>21</v>
      </c>
      <c r="U408" s="22">
        <v>9</v>
      </c>
      <c r="V408" s="22">
        <v>4</v>
      </c>
      <c r="W408" s="22">
        <v>1</v>
      </c>
      <c r="X408" s="23">
        <v>1</v>
      </c>
      <c r="Y408" s="24">
        <f t="shared" si="12"/>
        <v>280</v>
      </c>
      <c r="Z408" s="21">
        <v>144</v>
      </c>
      <c r="AA408" s="22">
        <v>0</v>
      </c>
      <c r="AB408" s="22">
        <v>0</v>
      </c>
      <c r="AC408" s="25">
        <f t="shared" si="13"/>
        <v>144</v>
      </c>
    </row>
    <row r="409" spans="2:29" x14ac:dyDescent="0.15">
      <c r="B409" s="26">
        <v>571030</v>
      </c>
      <c r="C409" s="27" t="s">
        <v>432</v>
      </c>
      <c r="D409" s="28">
        <v>7</v>
      </c>
      <c r="E409" s="29">
        <v>7</v>
      </c>
      <c r="F409" s="29">
        <v>8</v>
      </c>
      <c r="G409" s="29">
        <v>13</v>
      </c>
      <c r="H409" s="29">
        <v>4</v>
      </c>
      <c r="I409" s="29">
        <v>5</v>
      </c>
      <c r="J409" s="29">
        <v>5</v>
      </c>
      <c r="K409" s="29">
        <v>7</v>
      </c>
      <c r="L409" s="29">
        <v>11</v>
      </c>
      <c r="M409" s="29">
        <v>24</v>
      </c>
      <c r="N409" s="29">
        <v>16</v>
      </c>
      <c r="O409" s="29">
        <v>19</v>
      </c>
      <c r="P409" s="29">
        <v>16</v>
      </c>
      <c r="Q409" s="29">
        <v>18</v>
      </c>
      <c r="R409" s="29">
        <v>25</v>
      </c>
      <c r="S409" s="29">
        <v>21</v>
      </c>
      <c r="T409" s="29">
        <v>15</v>
      </c>
      <c r="U409" s="29">
        <v>11</v>
      </c>
      <c r="V409" s="29">
        <v>1</v>
      </c>
      <c r="W409" s="29">
        <v>1</v>
      </c>
      <c r="X409" s="30">
        <v>0</v>
      </c>
      <c r="Y409" s="31">
        <f t="shared" si="12"/>
        <v>234</v>
      </c>
      <c r="Z409" s="28">
        <v>107</v>
      </c>
      <c r="AA409" s="29">
        <v>0</v>
      </c>
      <c r="AB409" s="29">
        <v>0</v>
      </c>
      <c r="AC409" s="32">
        <f t="shared" si="13"/>
        <v>107</v>
      </c>
    </row>
    <row r="410" spans="2:29" x14ac:dyDescent="0.15">
      <c r="B410" s="19">
        <v>571040</v>
      </c>
      <c r="C410" s="20" t="s">
        <v>433</v>
      </c>
      <c r="D410" s="21">
        <v>10</v>
      </c>
      <c r="E410" s="22">
        <v>19</v>
      </c>
      <c r="F410" s="22">
        <v>32</v>
      </c>
      <c r="G410" s="22">
        <v>24</v>
      </c>
      <c r="H410" s="22">
        <v>45</v>
      </c>
      <c r="I410" s="22">
        <v>24</v>
      </c>
      <c r="J410" s="22">
        <v>16</v>
      </c>
      <c r="K410" s="22">
        <v>34</v>
      </c>
      <c r="L410" s="22">
        <v>37</v>
      </c>
      <c r="M410" s="22">
        <v>41</v>
      </c>
      <c r="N410" s="22">
        <v>52</v>
      </c>
      <c r="O410" s="22">
        <v>49</v>
      </c>
      <c r="P410" s="22">
        <v>50</v>
      </c>
      <c r="Q410" s="22">
        <v>54</v>
      </c>
      <c r="R410" s="22">
        <v>71</v>
      </c>
      <c r="S410" s="22">
        <v>56</v>
      </c>
      <c r="T410" s="22">
        <v>38</v>
      </c>
      <c r="U410" s="22">
        <v>24</v>
      </c>
      <c r="V410" s="22">
        <v>12</v>
      </c>
      <c r="W410" s="22">
        <v>2</v>
      </c>
      <c r="X410" s="23">
        <v>0</v>
      </c>
      <c r="Y410" s="24">
        <f t="shared" si="12"/>
        <v>690</v>
      </c>
      <c r="Z410" s="21">
        <v>326</v>
      </c>
      <c r="AA410" s="22">
        <v>13</v>
      </c>
      <c r="AB410" s="22">
        <v>0</v>
      </c>
      <c r="AC410" s="25">
        <f t="shared" si="13"/>
        <v>339</v>
      </c>
    </row>
    <row r="411" spans="2:29" x14ac:dyDescent="0.15">
      <c r="B411" s="26">
        <v>571050</v>
      </c>
      <c r="C411" s="27" t="s">
        <v>434</v>
      </c>
      <c r="D411" s="28">
        <v>4</v>
      </c>
      <c r="E411" s="29">
        <v>9</v>
      </c>
      <c r="F411" s="29">
        <v>6</v>
      </c>
      <c r="G411" s="29">
        <v>13</v>
      </c>
      <c r="H411" s="29">
        <v>11</v>
      </c>
      <c r="I411" s="29">
        <v>15</v>
      </c>
      <c r="J411" s="29">
        <v>12</v>
      </c>
      <c r="K411" s="29">
        <v>8</v>
      </c>
      <c r="L411" s="29">
        <v>20</v>
      </c>
      <c r="M411" s="29">
        <v>24</v>
      </c>
      <c r="N411" s="29">
        <v>19</v>
      </c>
      <c r="O411" s="29">
        <v>21</v>
      </c>
      <c r="P411" s="29">
        <v>12</v>
      </c>
      <c r="Q411" s="29">
        <v>18</v>
      </c>
      <c r="R411" s="29">
        <v>23</v>
      </c>
      <c r="S411" s="29">
        <v>9</v>
      </c>
      <c r="T411" s="29">
        <v>10</v>
      </c>
      <c r="U411" s="29">
        <v>4</v>
      </c>
      <c r="V411" s="29">
        <v>4</v>
      </c>
      <c r="W411" s="29">
        <v>0</v>
      </c>
      <c r="X411" s="30">
        <v>0</v>
      </c>
      <c r="Y411" s="31">
        <f t="shared" si="12"/>
        <v>242</v>
      </c>
      <c r="Z411" s="28">
        <v>125</v>
      </c>
      <c r="AA411" s="29">
        <v>2</v>
      </c>
      <c r="AB411" s="29">
        <v>0</v>
      </c>
      <c r="AC411" s="32">
        <f t="shared" si="13"/>
        <v>127</v>
      </c>
    </row>
    <row r="412" spans="2:29" x14ac:dyDescent="0.15">
      <c r="B412" s="19">
        <v>571060</v>
      </c>
      <c r="C412" s="20" t="s">
        <v>435</v>
      </c>
      <c r="D412" s="21">
        <v>17</v>
      </c>
      <c r="E412" s="22">
        <v>23</v>
      </c>
      <c r="F412" s="22">
        <v>28</v>
      </c>
      <c r="G412" s="22">
        <v>34</v>
      </c>
      <c r="H412" s="22">
        <v>52</v>
      </c>
      <c r="I412" s="22">
        <v>40</v>
      </c>
      <c r="J412" s="22">
        <v>46</v>
      </c>
      <c r="K412" s="22">
        <v>43</v>
      </c>
      <c r="L412" s="22">
        <v>55</v>
      </c>
      <c r="M412" s="22">
        <v>61</v>
      </c>
      <c r="N412" s="22">
        <v>76</v>
      </c>
      <c r="O412" s="22">
        <v>59</v>
      </c>
      <c r="P412" s="22">
        <v>59</v>
      </c>
      <c r="Q412" s="22">
        <v>43</v>
      </c>
      <c r="R412" s="22">
        <v>46</v>
      </c>
      <c r="S412" s="22">
        <v>34</v>
      </c>
      <c r="T412" s="22">
        <v>19</v>
      </c>
      <c r="U412" s="22">
        <v>12</v>
      </c>
      <c r="V412" s="22">
        <v>3</v>
      </c>
      <c r="W412" s="22">
        <v>1</v>
      </c>
      <c r="X412" s="23">
        <v>0</v>
      </c>
      <c r="Y412" s="24">
        <f t="shared" si="12"/>
        <v>751</v>
      </c>
      <c r="Z412" s="21">
        <v>385</v>
      </c>
      <c r="AA412" s="22">
        <v>16</v>
      </c>
      <c r="AB412" s="22">
        <v>0</v>
      </c>
      <c r="AC412" s="25">
        <f t="shared" si="13"/>
        <v>401</v>
      </c>
    </row>
    <row r="413" spans="2:29" x14ac:dyDescent="0.15">
      <c r="B413" s="26">
        <v>571070</v>
      </c>
      <c r="C413" s="27" t="s">
        <v>436</v>
      </c>
      <c r="D413" s="28">
        <v>6</v>
      </c>
      <c r="E413" s="29">
        <v>13</v>
      </c>
      <c r="F413" s="29">
        <v>26</v>
      </c>
      <c r="G413" s="29">
        <v>22</v>
      </c>
      <c r="H413" s="29">
        <v>29</v>
      </c>
      <c r="I413" s="29">
        <v>19</v>
      </c>
      <c r="J413" s="29">
        <v>20</v>
      </c>
      <c r="K413" s="29">
        <v>22</v>
      </c>
      <c r="L413" s="29">
        <v>29</v>
      </c>
      <c r="M413" s="29">
        <v>44</v>
      </c>
      <c r="N413" s="29">
        <v>51</v>
      </c>
      <c r="O413" s="29">
        <v>54</v>
      </c>
      <c r="P413" s="29">
        <v>53</v>
      </c>
      <c r="Q413" s="29">
        <v>59</v>
      </c>
      <c r="R413" s="29">
        <v>50</v>
      </c>
      <c r="S413" s="29">
        <v>63</v>
      </c>
      <c r="T413" s="29">
        <v>36</v>
      </c>
      <c r="U413" s="29">
        <v>17</v>
      </c>
      <c r="V413" s="29">
        <v>13</v>
      </c>
      <c r="W413" s="29">
        <v>5</v>
      </c>
      <c r="X413" s="30">
        <v>0</v>
      </c>
      <c r="Y413" s="31">
        <f t="shared" si="12"/>
        <v>631</v>
      </c>
      <c r="Z413" s="28">
        <v>314</v>
      </c>
      <c r="AA413" s="29">
        <v>12</v>
      </c>
      <c r="AB413" s="29">
        <v>2</v>
      </c>
      <c r="AC413" s="32">
        <f t="shared" si="13"/>
        <v>328</v>
      </c>
    </row>
    <row r="414" spans="2:29" x14ac:dyDescent="0.15">
      <c r="B414" s="19">
        <v>571080</v>
      </c>
      <c r="C414" s="20" t="s">
        <v>437</v>
      </c>
      <c r="D414" s="21">
        <v>9</v>
      </c>
      <c r="E414" s="22">
        <v>8</v>
      </c>
      <c r="F414" s="22">
        <v>2</v>
      </c>
      <c r="G414" s="22">
        <v>2</v>
      </c>
      <c r="H414" s="22">
        <v>9</v>
      </c>
      <c r="I414" s="22">
        <v>11</v>
      </c>
      <c r="J414" s="22">
        <v>10</v>
      </c>
      <c r="K414" s="22">
        <v>15</v>
      </c>
      <c r="L414" s="22">
        <v>14</v>
      </c>
      <c r="M414" s="22">
        <v>15</v>
      </c>
      <c r="N414" s="22">
        <v>16</v>
      </c>
      <c r="O414" s="22">
        <v>15</v>
      </c>
      <c r="P414" s="22">
        <v>21</v>
      </c>
      <c r="Q414" s="22">
        <v>14</v>
      </c>
      <c r="R414" s="22">
        <v>21</v>
      </c>
      <c r="S414" s="22">
        <v>20</v>
      </c>
      <c r="T414" s="22">
        <v>19</v>
      </c>
      <c r="U414" s="22">
        <v>3</v>
      </c>
      <c r="V414" s="22">
        <v>3</v>
      </c>
      <c r="W414" s="22">
        <v>1</v>
      </c>
      <c r="X414" s="23">
        <v>0</v>
      </c>
      <c r="Y414" s="24">
        <f t="shared" si="12"/>
        <v>228</v>
      </c>
      <c r="Z414" s="21">
        <v>132</v>
      </c>
      <c r="AA414" s="22">
        <v>0</v>
      </c>
      <c r="AB414" s="22">
        <v>1</v>
      </c>
      <c r="AC414" s="25">
        <f t="shared" si="13"/>
        <v>133</v>
      </c>
    </row>
    <row r="415" spans="2:29" x14ac:dyDescent="0.15">
      <c r="B415" s="26">
        <v>571090</v>
      </c>
      <c r="C415" s="27" t="s">
        <v>438</v>
      </c>
      <c r="D415" s="28">
        <v>1</v>
      </c>
      <c r="E415" s="29">
        <v>0</v>
      </c>
      <c r="F415" s="29">
        <v>0</v>
      </c>
      <c r="G415" s="29">
        <v>2</v>
      </c>
      <c r="H415" s="29">
        <v>3</v>
      </c>
      <c r="I415" s="29">
        <v>0</v>
      </c>
      <c r="J415" s="29">
        <v>0</v>
      </c>
      <c r="K415" s="29">
        <v>0</v>
      </c>
      <c r="L415" s="29">
        <v>3</v>
      </c>
      <c r="M415" s="29">
        <v>3</v>
      </c>
      <c r="N415" s="29">
        <v>1</v>
      </c>
      <c r="O415" s="29">
        <v>2</v>
      </c>
      <c r="P415" s="29">
        <v>0</v>
      </c>
      <c r="Q415" s="29">
        <v>1</v>
      </c>
      <c r="R415" s="29">
        <v>2</v>
      </c>
      <c r="S415" s="29">
        <v>2</v>
      </c>
      <c r="T415" s="29">
        <v>2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22</v>
      </c>
      <c r="Z415" s="28">
        <v>8</v>
      </c>
      <c r="AA415" s="29">
        <v>0</v>
      </c>
      <c r="AB415" s="29">
        <v>0</v>
      </c>
      <c r="AC415" s="32">
        <f t="shared" si="13"/>
        <v>8</v>
      </c>
    </row>
    <row r="416" spans="2:29" x14ac:dyDescent="0.15">
      <c r="B416" s="19">
        <v>573010</v>
      </c>
      <c r="C416" s="20" t="s">
        <v>439</v>
      </c>
      <c r="D416" s="21">
        <v>15</v>
      </c>
      <c r="E416" s="22">
        <v>36</v>
      </c>
      <c r="F416" s="22">
        <v>36</v>
      </c>
      <c r="G416" s="22">
        <v>51</v>
      </c>
      <c r="H416" s="22">
        <v>15</v>
      </c>
      <c r="I416" s="22">
        <v>18</v>
      </c>
      <c r="J416" s="22">
        <v>28</v>
      </c>
      <c r="K416" s="22">
        <v>43</v>
      </c>
      <c r="L416" s="22">
        <v>52</v>
      </c>
      <c r="M416" s="22">
        <v>56</v>
      </c>
      <c r="N416" s="22">
        <v>53</v>
      </c>
      <c r="O416" s="22">
        <v>29</v>
      </c>
      <c r="P416" s="22">
        <v>36</v>
      </c>
      <c r="Q416" s="22">
        <v>46</v>
      </c>
      <c r="R416" s="22">
        <v>49</v>
      </c>
      <c r="S416" s="22">
        <v>48</v>
      </c>
      <c r="T416" s="22">
        <v>21</v>
      </c>
      <c r="U416" s="22">
        <v>11</v>
      </c>
      <c r="V416" s="22">
        <v>6</v>
      </c>
      <c r="W416" s="22">
        <v>0</v>
      </c>
      <c r="X416" s="23">
        <v>2</v>
      </c>
      <c r="Y416" s="24">
        <f t="shared" si="12"/>
        <v>651</v>
      </c>
      <c r="Z416" s="21">
        <v>278</v>
      </c>
      <c r="AA416" s="22">
        <v>0</v>
      </c>
      <c r="AB416" s="22">
        <v>0</v>
      </c>
      <c r="AC416" s="25">
        <f t="shared" si="13"/>
        <v>278</v>
      </c>
    </row>
    <row r="417" spans="2:29" x14ac:dyDescent="0.15">
      <c r="B417" s="26">
        <v>573020</v>
      </c>
      <c r="C417" s="27" t="s">
        <v>440</v>
      </c>
      <c r="D417" s="28">
        <v>79</v>
      </c>
      <c r="E417" s="29">
        <v>128</v>
      </c>
      <c r="F417" s="29">
        <v>155</v>
      </c>
      <c r="G417" s="29">
        <v>193</v>
      </c>
      <c r="H417" s="29">
        <v>155</v>
      </c>
      <c r="I417" s="29">
        <v>150</v>
      </c>
      <c r="J417" s="29">
        <v>128</v>
      </c>
      <c r="K417" s="29">
        <v>172</v>
      </c>
      <c r="L417" s="29">
        <v>197</v>
      </c>
      <c r="M417" s="29">
        <v>263</v>
      </c>
      <c r="N417" s="29">
        <v>303</v>
      </c>
      <c r="O417" s="29">
        <v>282</v>
      </c>
      <c r="P417" s="29">
        <v>267</v>
      </c>
      <c r="Q417" s="29">
        <v>248</v>
      </c>
      <c r="R417" s="29">
        <v>303</v>
      </c>
      <c r="S417" s="29">
        <v>306</v>
      </c>
      <c r="T417" s="29">
        <v>219</v>
      </c>
      <c r="U417" s="29">
        <v>117</v>
      </c>
      <c r="V417" s="29">
        <v>56</v>
      </c>
      <c r="W417" s="29">
        <v>14</v>
      </c>
      <c r="X417" s="30">
        <v>1</v>
      </c>
      <c r="Y417" s="31">
        <f t="shared" si="12"/>
        <v>3736</v>
      </c>
      <c r="Z417" s="28">
        <v>1809</v>
      </c>
      <c r="AA417" s="29">
        <v>7</v>
      </c>
      <c r="AB417" s="29">
        <v>3</v>
      </c>
      <c r="AC417" s="32">
        <f t="shared" si="13"/>
        <v>1819</v>
      </c>
    </row>
    <row r="418" spans="2:29" x14ac:dyDescent="0.15">
      <c r="B418" s="19">
        <v>573030</v>
      </c>
      <c r="C418" s="20" t="s">
        <v>441</v>
      </c>
      <c r="D418" s="21">
        <v>2</v>
      </c>
      <c r="E418" s="22">
        <v>6</v>
      </c>
      <c r="F418" s="22">
        <v>2</v>
      </c>
      <c r="G418" s="22">
        <v>7</v>
      </c>
      <c r="H418" s="22">
        <v>6</v>
      </c>
      <c r="I418" s="22">
        <v>7</v>
      </c>
      <c r="J418" s="22">
        <v>8</v>
      </c>
      <c r="K418" s="22">
        <v>6</v>
      </c>
      <c r="L418" s="22">
        <v>13</v>
      </c>
      <c r="M418" s="22">
        <v>11</v>
      </c>
      <c r="N418" s="22">
        <v>13</v>
      </c>
      <c r="O418" s="22">
        <v>19</v>
      </c>
      <c r="P418" s="22">
        <v>15</v>
      </c>
      <c r="Q418" s="22">
        <v>13</v>
      </c>
      <c r="R418" s="22">
        <v>20</v>
      </c>
      <c r="S418" s="22">
        <v>19</v>
      </c>
      <c r="T418" s="22">
        <v>10</v>
      </c>
      <c r="U418" s="22">
        <v>17</v>
      </c>
      <c r="V418" s="22">
        <v>10</v>
      </c>
      <c r="W418" s="22">
        <v>1</v>
      </c>
      <c r="X418" s="23">
        <v>0</v>
      </c>
      <c r="Y418" s="24">
        <f t="shared" si="12"/>
        <v>205</v>
      </c>
      <c r="Z418" s="21">
        <v>114</v>
      </c>
      <c r="AA418" s="22">
        <v>0</v>
      </c>
      <c r="AB418" s="22">
        <v>0</v>
      </c>
      <c r="AC418" s="25">
        <f t="shared" si="13"/>
        <v>114</v>
      </c>
    </row>
    <row r="419" spans="2:29" x14ac:dyDescent="0.15">
      <c r="B419" s="26">
        <v>573040</v>
      </c>
      <c r="C419" s="27" t="s">
        <v>442</v>
      </c>
      <c r="D419" s="28">
        <v>12</v>
      </c>
      <c r="E419" s="29">
        <v>20</v>
      </c>
      <c r="F419" s="29">
        <v>18</v>
      </c>
      <c r="G419" s="29">
        <v>18</v>
      </c>
      <c r="H419" s="29">
        <v>19</v>
      </c>
      <c r="I419" s="29">
        <v>17</v>
      </c>
      <c r="J419" s="29">
        <v>17</v>
      </c>
      <c r="K419" s="29">
        <v>30</v>
      </c>
      <c r="L419" s="29">
        <v>24</v>
      </c>
      <c r="M419" s="29">
        <v>37</v>
      </c>
      <c r="N419" s="29">
        <v>42</v>
      </c>
      <c r="O419" s="29">
        <v>36</v>
      </c>
      <c r="P419" s="29">
        <v>56</v>
      </c>
      <c r="Q419" s="29">
        <v>45</v>
      </c>
      <c r="R419" s="29">
        <v>69</v>
      </c>
      <c r="S419" s="29">
        <v>46</v>
      </c>
      <c r="T419" s="29">
        <v>26</v>
      </c>
      <c r="U419" s="29">
        <v>33</v>
      </c>
      <c r="V419" s="29">
        <v>10</v>
      </c>
      <c r="W419" s="29">
        <v>1</v>
      </c>
      <c r="X419" s="30">
        <v>0</v>
      </c>
      <c r="Y419" s="31">
        <f t="shared" si="12"/>
        <v>576</v>
      </c>
      <c r="Z419" s="28">
        <v>305</v>
      </c>
      <c r="AA419" s="29">
        <v>0</v>
      </c>
      <c r="AB419" s="29">
        <v>0</v>
      </c>
      <c r="AC419" s="32">
        <f t="shared" si="13"/>
        <v>305</v>
      </c>
    </row>
    <row r="420" spans="2:29" x14ac:dyDescent="0.15">
      <c r="B420" s="19">
        <v>601010</v>
      </c>
      <c r="C420" s="20" t="s">
        <v>443</v>
      </c>
      <c r="D420" s="21">
        <v>11</v>
      </c>
      <c r="E420" s="22">
        <v>21</v>
      </c>
      <c r="F420" s="22">
        <v>26</v>
      </c>
      <c r="G420" s="22">
        <v>23</v>
      </c>
      <c r="H420" s="22">
        <v>24</v>
      </c>
      <c r="I420" s="22">
        <v>21</v>
      </c>
      <c r="J420" s="22">
        <v>17</v>
      </c>
      <c r="K420" s="22">
        <v>34</v>
      </c>
      <c r="L420" s="22">
        <v>39</v>
      </c>
      <c r="M420" s="22">
        <v>31</v>
      </c>
      <c r="N420" s="22">
        <v>63</v>
      </c>
      <c r="O420" s="22">
        <v>64</v>
      </c>
      <c r="P420" s="22">
        <v>53</v>
      </c>
      <c r="Q420" s="22">
        <v>71</v>
      </c>
      <c r="R420" s="22">
        <v>64</v>
      </c>
      <c r="S420" s="22">
        <v>33</v>
      </c>
      <c r="T420" s="22">
        <v>26</v>
      </c>
      <c r="U420" s="22">
        <v>32</v>
      </c>
      <c r="V420" s="22">
        <v>13</v>
      </c>
      <c r="W420" s="22">
        <v>1</v>
      </c>
      <c r="X420" s="23">
        <v>0</v>
      </c>
      <c r="Y420" s="24">
        <f t="shared" si="12"/>
        <v>667</v>
      </c>
      <c r="Z420" s="21">
        <v>324</v>
      </c>
      <c r="AA420" s="22">
        <v>0</v>
      </c>
      <c r="AB420" s="22">
        <v>0</v>
      </c>
      <c r="AC420" s="25">
        <f t="shared" si="13"/>
        <v>324</v>
      </c>
    </row>
    <row r="421" spans="2:29" x14ac:dyDescent="0.15">
      <c r="B421" s="26">
        <v>601020</v>
      </c>
      <c r="C421" s="27" t="s">
        <v>444</v>
      </c>
      <c r="D421" s="28">
        <v>2</v>
      </c>
      <c r="E421" s="29">
        <v>2</v>
      </c>
      <c r="F421" s="29">
        <v>2</v>
      </c>
      <c r="G421" s="29">
        <v>10</v>
      </c>
      <c r="H421" s="29">
        <v>5</v>
      </c>
      <c r="I421" s="29">
        <v>10</v>
      </c>
      <c r="J421" s="29">
        <v>5</v>
      </c>
      <c r="K421" s="29">
        <v>9</v>
      </c>
      <c r="L421" s="29">
        <v>11</v>
      </c>
      <c r="M421" s="29">
        <v>8</v>
      </c>
      <c r="N421" s="29">
        <v>11</v>
      </c>
      <c r="O421" s="29">
        <v>26</v>
      </c>
      <c r="P421" s="29">
        <v>16</v>
      </c>
      <c r="Q421" s="29">
        <v>16</v>
      </c>
      <c r="R421" s="29">
        <v>17</v>
      </c>
      <c r="S421" s="29">
        <v>11</v>
      </c>
      <c r="T421" s="29">
        <v>7</v>
      </c>
      <c r="U421" s="29">
        <v>6</v>
      </c>
      <c r="V421" s="29">
        <v>7</v>
      </c>
      <c r="W421" s="29">
        <v>1</v>
      </c>
      <c r="X421" s="30">
        <v>0</v>
      </c>
      <c r="Y421" s="31">
        <f t="shared" si="12"/>
        <v>182</v>
      </c>
      <c r="Z421" s="28">
        <v>91</v>
      </c>
      <c r="AA421" s="29">
        <v>0</v>
      </c>
      <c r="AB421" s="29">
        <v>0</v>
      </c>
      <c r="AC421" s="32">
        <f t="shared" si="13"/>
        <v>91</v>
      </c>
    </row>
    <row r="422" spans="2:29" x14ac:dyDescent="0.15">
      <c r="B422" s="19">
        <v>603010</v>
      </c>
      <c r="C422" s="20" t="s">
        <v>445</v>
      </c>
      <c r="D422" s="21">
        <v>6</v>
      </c>
      <c r="E422" s="22">
        <v>5</v>
      </c>
      <c r="F422" s="22">
        <v>14</v>
      </c>
      <c r="G422" s="22">
        <v>16</v>
      </c>
      <c r="H422" s="22">
        <v>12</v>
      </c>
      <c r="I422" s="22">
        <v>9</v>
      </c>
      <c r="J422" s="22">
        <v>8</v>
      </c>
      <c r="K422" s="22">
        <v>20</v>
      </c>
      <c r="L422" s="22">
        <v>29</v>
      </c>
      <c r="M422" s="22">
        <v>33</v>
      </c>
      <c r="N422" s="22">
        <v>29</v>
      </c>
      <c r="O422" s="22">
        <v>36</v>
      </c>
      <c r="P422" s="22">
        <v>31</v>
      </c>
      <c r="Q422" s="22">
        <v>52</v>
      </c>
      <c r="R422" s="22">
        <v>53</v>
      </c>
      <c r="S422" s="22">
        <v>31</v>
      </c>
      <c r="T422" s="22">
        <v>21</v>
      </c>
      <c r="U422" s="22">
        <v>12</v>
      </c>
      <c r="V422" s="22">
        <v>10</v>
      </c>
      <c r="W422" s="22">
        <v>4</v>
      </c>
      <c r="X422" s="23">
        <v>1</v>
      </c>
      <c r="Y422" s="24">
        <f t="shared" si="12"/>
        <v>432</v>
      </c>
      <c r="Z422" s="21">
        <v>211</v>
      </c>
      <c r="AA422" s="22">
        <v>0</v>
      </c>
      <c r="AB422" s="22">
        <v>0</v>
      </c>
      <c r="AC422" s="25">
        <f t="shared" si="13"/>
        <v>211</v>
      </c>
    </row>
    <row r="423" spans="2:29" x14ac:dyDescent="0.15">
      <c r="B423" s="26">
        <v>603020</v>
      </c>
      <c r="C423" s="27" t="s">
        <v>446</v>
      </c>
      <c r="D423" s="28">
        <v>3</v>
      </c>
      <c r="E423" s="29">
        <v>2</v>
      </c>
      <c r="F423" s="29">
        <v>2</v>
      </c>
      <c r="G423" s="29">
        <v>5</v>
      </c>
      <c r="H423" s="29">
        <v>5</v>
      </c>
      <c r="I423" s="29">
        <v>1</v>
      </c>
      <c r="J423" s="29">
        <v>3</v>
      </c>
      <c r="K423" s="29">
        <v>8</v>
      </c>
      <c r="L423" s="29">
        <v>7</v>
      </c>
      <c r="M423" s="29">
        <v>13</v>
      </c>
      <c r="N423" s="29">
        <v>13</v>
      </c>
      <c r="O423" s="29">
        <v>13</v>
      </c>
      <c r="P423" s="29">
        <v>10</v>
      </c>
      <c r="Q423" s="29">
        <v>19</v>
      </c>
      <c r="R423" s="29">
        <v>17</v>
      </c>
      <c r="S423" s="29">
        <v>18</v>
      </c>
      <c r="T423" s="29">
        <v>11</v>
      </c>
      <c r="U423" s="29">
        <v>12</v>
      </c>
      <c r="V423" s="29">
        <v>4</v>
      </c>
      <c r="W423" s="29">
        <v>1</v>
      </c>
      <c r="X423" s="30">
        <v>0</v>
      </c>
      <c r="Y423" s="31">
        <f t="shared" si="12"/>
        <v>167</v>
      </c>
      <c r="Z423" s="28">
        <v>87</v>
      </c>
      <c r="AA423" s="29">
        <v>0</v>
      </c>
      <c r="AB423" s="29">
        <v>0</v>
      </c>
      <c r="AC423" s="32">
        <f t="shared" si="13"/>
        <v>87</v>
      </c>
    </row>
    <row r="424" spans="2:29" x14ac:dyDescent="0.15">
      <c r="B424" s="19">
        <v>603030</v>
      </c>
      <c r="C424" s="20" t="s">
        <v>447</v>
      </c>
      <c r="D424" s="21">
        <v>6</v>
      </c>
      <c r="E424" s="22">
        <v>1</v>
      </c>
      <c r="F424" s="22">
        <v>3</v>
      </c>
      <c r="G424" s="22">
        <v>7</v>
      </c>
      <c r="H424" s="22">
        <v>7</v>
      </c>
      <c r="I424" s="22">
        <v>7</v>
      </c>
      <c r="J424" s="22">
        <v>2</v>
      </c>
      <c r="K424" s="22">
        <v>8</v>
      </c>
      <c r="L424" s="22">
        <v>3</v>
      </c>
      <c r="M424" s="22">
        <v>13</v>
      </c>
      <c r="N424" s="22">
        <v>10</v>
      </c>
      <c r="O424" s="22">
        <v>4</v>
      </c>
      <c r="P424" s="22">
        <v>5</v>
      </c>
      <c r="Q424" s="22">
        <v>6</v>
      </c>
      <c r="R424" s="22">
        <v>10</v>
      </c>
      <c r="S424" s="22">
        <v>7</v>
      </c>
      <c r="T424" s="22">
        <v>2</v>
      </c>
      <c r="U424" s="22">
        <v>2</v>
      </c>
      <c r="V424" s="22">
        <v>0</v>
      </c>
      <c r="W424" s="22">
        <v>1</v>
      </c>
      <c r="X424" s="23">
        <v>0</v>
      </c>
      <c r="Y424" s="24">
        <f t="shared" si="12"/>
        <v>104</v>
      </c>
      <c r="Z424" s="21">
        <v>43</v>
      </c>
      <c r="AA424" s="22">
        <v>0</v>
      </c>
      <c r="AB424" s="22">
        <v>0</v>
      </c>
      <c r="AC424" s="25">
        <f t="shared" si="13"/>
        <v>43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2</v>
      </c>
      <c r="G425" s="29">
        <v>11</v>
      </c>
      <c r="H425" s="29">
        <v>3</v>
      </c>
      <c r="I425" s="29">
        <v>2</v>
      </c>
      <c r="J425" s="29">
        <v>1</v>
      </c>
      <c r="K425" s="29">
        <v>1</v>
      </c>
      <c r="L425" s="29">
        <v>7</v>
      </c>
      <c r="M425" s="29">
        <v>17</v>
      </c>
      <c r="N425" s="29">
        <v>6</v>
      </c>
      <c r="O425" s="29">
        <v>7</v>
      </c>
      <c r="P425" s="29">
        <v>12</v>
      </c>
      <c r="Q425" s="29">
        <v>9</v>
      </c>
      <c r="R425" s="29">
        <v>14</v>
      </c>
      <c r="S425" s="29">
        <v>11</v>
      </c>
      <c r="T425" s="29">
        <v>10</v>
      </c>
      <c r="U425" s="29">
        <v>5</v>
      </c>
      <c r="V425" s="29">
        <v>2</v>
      </c>
      <c r="W425" s="29">
        <v>1</v>
      </c>
      <c r="X425" s="30">
        <v>0</v>
      </c>
      <c r="Y425" s="31">
        <f t="shared" si="12"/>
        <v>121</v>
      </c>
      <c r="Z425" s="28">
        <v>54</v>
      </c>
      <c r="AA425" s="29">
        <v>0</v>
      </c>
      <c r="AB425" s="29">
        <v>0</v>
      </c>
      <c r="AC425" s="32">
        <f t="shared" si="13"/>
        <v>54</v>
      </c>
    </row>
    <row r="426" spans="2:29" x14ac:dyDescent="0.15">
      <c r="B426" s="19">
        <v>605020</v>
      </c>
      <c r="C426" s="20" t="s">
        <v>449</v>
      </c>
      <c r="D426" s="21">
        <v>1</v>
      </c>
      <c r="E426" s="22">
        <v>3</v>
      </c>
      <c r="F426" s="22">
        <v>3</v>
      </c>
      <c r="G426" s="22">
        <v>7</v>
      </c>
      <c r="H426" s="22">
        <v>3</v>
      </c>
      <c r="I426" s="22">
        <v>1</v>
      </c>
      <c r="J426" s="22">
        <v>5</v>
      </c>
      <c r="K426" s="22">
        <v>5</v>
      </c>
      <c r="L426" s="22">
        <v>8</v>
      </c>
      <c r="M426" s="22">
        <v>9</v>
      </c>
      <c r="N426" s="22">
        <v>5</v>
      </c>
      <c r="O426" s="22">
        <v>16</v>
      </c>
      <c r="P426" s="22">
        <v>11</v>
      </c>
      <c r="Q426" s="22">
        <v>12</v>
      </c>
      <c r="R426" s="22">
        <v>16</v>
      </c>
      <c r="S426" s="22">
        <v>9</v>
      </c>
      <c r="T426" s="22">
        <v>7</v>
      </c>
      <c r="U426" s="22">
        <v>10</v>
      </c>
      <c r="V426" s="22">
        <v>7</v>
      </c>
      <c r="W426" s="22">
        <v>1</v>
      </c>
      <c r="X426" s="23">
        <v>0</v>
      </c>
      <c r="Y426" s="24">
        <f t="shared" si="12"/>
        <v>139</v>
      </c>
      <c r="Z426" s="21">
        <v>75</v>
      </c>
      <c r="AA426" s="22">
        <v>0</v>
      </c>
      <c r="AB426" s="22">
        <v>0</v>
      </c>
      <c r="AC426" s="25">
        <f t="shared" si="13"/>
        <v>75</v>
      </c>
    </row>
    <row r="427" spans="2:29" x14ac:dyDescent="0.15">
      <c r="B427" s="26">
        <v>607010</v>
      </c>
      <c r="C427" s="27" t="s">
        <v>450</v>
      </c>
      <c r="D427" s="28">
        <v>3</v>
      </c>
      <c r="E427" s="29">
        <v>9</v>
      </c>
      <c r="F427" s="29">
        <v>12</v>
      </c>
      <c r="G427" s="29">
        <v>10</v>
      </c>
      <c r="H427" s="29">
        <v>6</v>
      </c>
      <c r="I427" s="29">
        <v>10</v>
      </c>
      <c r="J427" s="29">
        <v>4</v>
      </c>
      <c r="K427" s="29">
        <v>10</v>
      </c>
      <c r="L427" s="29">
        <v>12</v>
      </c>
      <c r="M427" s="29">
        <v>17</v>
      </c>
      <c r="N427" s="29">
        <v>22</v>
      </c>
      <c r="O427" s="29">
        <v>21</v>
      </c>
      <c r="P427" s="29">
        <v>14</v>
      </c>
      <c r="Q427" s="29">
        <v>18</v>
      </c>
      <c r="R427" s="29">
        <v>27</v>
      </c>
      <c r="S427" s="29">
        <v>29</v>
      </c>
      <c r="T427" s="29">
        <v>25</v>
      </c>
      <c r="U427" s="29">
        <v>19</v>
      </c>
      <c r="V427" s="29">
        <v>9</v>
      </c>
      <c r="W427" s="29">
        <v>0</v>
      </c>
      <c r="X427" s="30">
        <v>0</v>
      </c>
      <c r="Y427" s="31">
        <f t="shared" si="12"/>
        <v>277</v>
      </c>
      <c r="Z427" s="28">
        <v>135</v>
      </c>
      <c r="AA427" s="29">
        <v>0</v>
      </c>
      <c r="AB427" s="29">
        <v>0</v>
      </c>
      <c r="AC427" s="32">
        <f t="shared" si="13"/>
        <v>135</v>
      </c>
    </row>
    <row r="428" spans="2:29" x14ac:dyDescent="0.15">
      <c r="B428" s="19">
        <v>607020</v>
      </c>
      <c r="C428" s="20" t="s">
        <v>451</v>
      </c>
      <c r="D428" s="21">
        <v>4</v>
      </c>
      <c r="E428" s="22">
        <v>4</v>
      </c>
      <c r="F428" s="22">
        <v>8</v>
      </c>
      <c r="G428" s="22">
        <v>8</v>
      </c>
      <c r="H428" s="22">
        <v>5</v>
      </c>
      <c r="I428" s="22">
        <v>4</v>
      </c>
      <c r="J428" s="22">
        <v>10</v>
      </c>
      <c r="K428" s="22">
        <v>12</v>
      </c>
      <c r="L428" s="22">
        <v>13</v>
      </c>
      <c r="M428" s="22">
        <v>11</v>
      </c>
      <c r="N428" s="22">
        <v>21</v>
      </c>
      <c r="O428" s="22">
        <v>22</v>
      </c>
      <c r="P428" s="22">
        <v>29</v>
      </c>
      <c r="Q428" s="22">
        <v>31</v>
      </c>
      <c r="R428" s="22">
        <v>22</v>
      </c>
      <c r="S428" s="22">
        <v>18</v>
      </c>
      <c r="T428" s="22">
        <v>16</v>
      </c>
      <c r="U428" s="22">
        <v>14</v>
      </c>
      <c r="V428" s="22">
        <v>10</v>
      </c>
      <c r="W428" s="22">
        <v>1</v>
      </c>
      <c r="X428" s="23">
        <v>1</v>
      </c>
      <c r="Y428" s="24">
        <f t="shared" si="12"/>
        <v>264</v>
      </c>
      <c r="Z428" s="21">
        <v>125</v>
      </c>
      <c r="AA428" s="22">
        <v>0</v>
      </c>
      <c r="AB428" s="22">
        <v>0</v>
      </c>
      <c r="AC428" s="25">
        <f t="shared" si="13"/>
        <v>125</v>
      </c>
    </row>
    <row r="429" spans="2:29" x14ac:dyDescent="0.15">
      <c r="B429" s="26">
        <v>607030</v>
      </c>
      <c r="C429" s="27" t="s">
        <v>452</v>
      </c>
      <c r="D429" s="28">
        <v>1</v>
      </c>
      <c r="E429" s="29">
        <v>2</v>
      </c>
      <c r="F429" s="29">
        <v>0</v>
      </c>
      <c r="G429" s="29">
        <v>1</v>
      </c>
      <c r="H429" s="29">
        <v>3</v>
      </c>
      <c r="I429" s="29">
        <v>1</v>
      </c>
      <c r="J429" s="29">
        <v>4</v>
      </c>
      <c r="K429" s="29">
        <v>4</v>
      </c>
      <c r="L429" s="29">
        <v>5</v>
      </c>
      <c r="M429" s="29">
        <v>8</v>
      </c>
      <c r="N429" s="29">
        <v>8</v>
      </c>
      <c r="O429" s="29">
        <v>10</v>
      </c>
      <c r="P429" s="29">
        <v>9</v>
      </c>
      <c r="Q429" s="29">
        <v>12</v>
      </c>
      <c r="R429" s="29">
        <v>11</v>
      </c>
      <c r="S429" s="29">
        <v>10</v>
      </c>
      <c r="T429" s="29">
        <v>8</v>
      </c>
      <c r="U429" s="29">
        <v>3</v>
      </c>
      <c r="V429" s="29">
        <v>1</v>
      </c>
      <c r="W429" s="29">
        <v>1</v>
      </c>
      <c r="X429" s="30">
        <v>0</v>
      </c>
      <c r="Y429" s="31">
        <f t="shared" si="12"/>
        <v>102</v>
      </c>
      <c r="Z429" s="28">
        <v>55</v>
      </c>
      <c r="AA429" s="29">
        <v>0</v>
      </c>
      <c r="AB429" s="29">
        <v>0</v>
      </c>
      <c r="AC429" s="32">
        <f t="shared" si="13"/>
        <v>55</v>
      </c>
    </row>
    <row r="430" spans="2:29" x14ac:dyDescent="0.15">
      <c r="B430" s="19">
        <v>609010</v>
      </c>
      <c r="C430" s="20" t="s">
        <v>453</v>
      </c>
      <c r="D430" s="21">
        <v>2</v>
      </c>
      <c r="E430" s="22">
        <v>5</v>
      </c>
      <c r="F430" s="22">
        <v>6</v>
      </c>
      <c r="G430" s="22">
        <v>5</v>
      </c>
      <c r="H430" s="22">
        <v>7</v>
      </c>
      <c r="I430" s="22">
        <v>3</v>
      </c>
      <c r="J430" s="22">
        <v>9</v>
      </c>
      <c r="K430" s="22">
        <v>11</v>
      </c>
      <c r="L430" s="22">
        <v>9</v>
      </c>
      <c r="M430" s="22">
        <v>10</v>
      </c>
      <c r="N430" s="22">
        <v>14</v>
      </c>
      <c r="O430" s="22">
        <v>10</v>
      </c>
      <c r="P430" s="22">
        <v>17</v>
      </c>
      <c r="Q430" s="22">
        <v>28</v>
      </c>
      <c r="R430" s="22">
        <v>17</v>
      </c>
      <c r="S430" s="22">
        <v>26</v>
      </c>
      <c r="T430" s="22">
        <v>17</v>
      </c>
      <c r="U430" s="22">
        <v>8</v>
      </c>
      <c r="V430" s="22">
        <v>4</v>
      </c>
      <c r="W430" s="22">
        <v>2</v>
      </c>
      <c r="X430" s="23">
        <v>0</v>
      </c>
      <c r="Y430" s="24">
        <f t="shared" si="12"/>
        <v>210</v>
      </c>
      <c r="Z430" s="21">
        <v>102</v>
      </c>
      <c r="AA430" s="22">
        <v>0</v>
      </c>
      <c r="AB430" s="22">
        <v>0</v>
      </c>
      <c r="AC430" s="25">
        <f t="shared" si="13"/>
        <v>102</v>
      </c>
    </row>
    <row r="431" spans="2:29" x14ac:dyDescent="0.15">
      <c r="B431" s="26">
        <v>609020</v>
      </c>
      <c r="C431" s="27" t="s">
        <v>454</v>
      </c>
      <c r="D431" s="28">
        <v>3</v>
      </c>
      <c r="E431" s="29">
        <v>5</v>
      </c>
      <c r="F431" s="29">
        <v>3</v>
      </c>
      <c r="G431" s="29">
        <v>3</v>
      </c>
      <c r="H431" s="29">
        <v>0</v>
      </c>
      <c r="I431" s="29">
        <v>4</v>
      </c>
      <c r="J431" s="29">
        <v>4</v>
      </c>
      <c r="K431" s="29">
        <v>5</v>
      </c>
      <c r="L431" s="29">
        <v>5</v>
      </c>
      <c r="M431" s="29">
        <v>8</v>
      </c>
      <c r="N431" s="29">
        <v>6</v>
      </c>
      <c r="O431" s="29">
        <v>9</v>
      </c>
      <c r="P431" s="29">
        <v>13</v>
      </c>
      <c r="Q431" s="29">
        <v>10</v>
      </c>
      <c r="R431" s="29">
        <v>6</v>
      </c>
      <c r="S431" s="29">
        <v>6</v>
      </c>
      <c r="T431" s="29">
        <v>5</v>
      </c>
      <c r="U431" s="29">
        <v>4</v>
      </c>
      <c r="V431" s="29">
        <v>4</v>
      </c>
      <c r="W431" s="29">
        <v>0</v>
      </c>
      <c r="X431" s="30">
        <v>0</v>
      </c>
      <c r="Y431" s="31">
        <f t="shared" si="12"/>
        <v>103</v>
      </c>
      <c r="Z431" s="28">
        <v>50</v>
      </c>
      <c r="AA431" s="29">
        <v>0</v>
      </c>
      <c r="AB431" s="29">
        <v>0</v>
      </c>
      <c r="AC431" s="32">
        <f t="shared" si="13"/>
        <v>50</v>
      </c>
    </row>
    <row r="432" spans="2:29" x14ac:dyDescent="0.15">
      <c r="B432" s="19">
        <v>611010</v>
      </c>
      <c r="C432" s="20" t="s">
        <v>455</v>
      </c>
      <c r="D432" s="21">
        <v>5</v>
      </c>
      <c r="E432" s="22">
        <v>2</v>
      </c>
      <c r="F432" s="22">
        <v>10</v>
      </c>
      <c r="G432" s="22">
        <v>11</v>
      </c>
      <c r="H432" s="22">
        <v>11</v>
      </c>
      <c r="I432" s="22">
        <v>9</v>
      </c>
      <c r="J432" s="22">
        <v>15</v>
      </c>
      <c r="K432" s="22">
        <v>17</v>
      </c>
      <c r="L432" s="22">
        <v>8</v>
      </c>
      <c r="M432" s="22">
        <v>18</v>
      </c>
      <c r="N432" s="22">
        <v>37</v>
      </c>
      <c r="O432" s="22">
        <v>30</v>
      </c>
      <c r="P432" s="22">
        <v>41</v>
      </c>
      <c r="Q432" s="22">
        <v>36</v>
      </c>
      <c r="R432" s="22">
        <v>35</v>
      </c>
      <c r="S432" s="22">
        <v>24</v>
      </c>
      <c r="T432" s="22">
        <v>37</v>
      </c>
      <c r="U432" s="22">
        <v>22</v>
      </c>
      <c r="V432" s="22">
        <v>6</v>
      </c>
      <c r="W432" s="22">
        <v>2</v>
      </c>
      <c r="X432" s="23">
        <v>0</v>
      </c>
      <c r="Y432" s="24">
        <f t="shared" si="12"/>
        <v>376</v>
      </c>
      <c r="Z432" s="21">
        <v>208</v>
      </c>
      <c r="AA432" s="22">
        <v>0</v>
      </c>
      <c r="AB432" s="22">
        <v>0</v>
      </c>
      <c r="AC432" s="25">
        <f t="shared" si="13"/>
        <v>208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4</v>
      </c>
      <c r="I433" s="29">
        <v>1</v>
      </c>
      <c r="J433" s="29">
        <v>0</v>
      </c>
      <c r="K433" s="29">
        <v>0</v>
      </c>
      <c r="L433" s="29">
        <v>2</v>
      </c>
      <c r="M433" s="29">
        <v>2</v>
      </c>
      <c r="N433" s="29">
        <v>8</v>
      </c>
      <c r="O433" s="29">
        <v>2</v>
      </c>
      <c r="P433" s="29">
        <v>5</v>
      </c>
      <c r="Q433" s="29">
        <v>1</v>
      </c>
      <c r="R433" s="29">
        <v>7</v>
      </c>
      <c r="S433" s="29">
        <v>7</v>
      </c>
      <c r="T433" s="29">
        <v>2</v>
      </c>
      <c r="U433" s="29">
        <v>3</v>
      </c>
      <c r="V433" s="29">
        <v>1</v>
      </c>
      <c r="W433" s="29">
        <v>0</v>
      </c>
      <c r="X433" s="30">
        <v>0</v>
      </c>
      <c r="Y433" s="31">
        <f t="shared" si="12"/>
        <v>45</v>
      </c>
      <c r="Z433" s="28">
        <v>24</v>
      </c>
      <c r="AA433" s="29">
        <v>0</v>
      </c>
      <c r="AB433" s="29">
        <v>0</v>
      </c>
      <c r="AC433" s="32">
        <f t="shared" si="13"/>
        <v>24</v>
      </c>
    </row>
    <row r="434" spans="2:29" x14ac:dyDescent="0.15">
      <c r="B434" s="19">
        <v>613020</v>
      </c>
      <c r="C434" s="20" t="s">
        <v>457</v>
      </c>
      <c r="D434" s="21">
        <v>2</v>
      </c>
      <c r="E434" s="22">
        <v>4</v>
      </c>
      <c r="F434" s="22">
        <v>1</v>
      </c>
      <c r="G434" s="22">
        <v>7</v>
      </c>
      <c r="H434" s="22">
        <v>2</v>
      </c>
      <c r="I434" s="22">
        <v>7</v>
      </c>
      <c r="J434" s="22">
        <v>7</v>
      </c>
      <c r="K434" s="22">
        <v>7</v>
      </c>
      <c r="L434" s="22">
        <v>4</v>
      </c>
      <c r="M434" s="22">
        <v>9</v>
      </c>
      <c r="N434" s="22">
        <v>9</v>
      </c>
      <c r="O434" s="22">
        <v>14</v>
      </c>
      <c r="P434" s="22">
        <v>17</v>
      </c>
      <c r="Q434" s="22">
        <v>12</v>
      </c>
      <c r="R434" s="22">
        <v>14</v>
      </c>
      <c r="S434" s="22">
        <v>11</v>
      </c>
      <c r="T434" s="22">
        <v>11</v>
      </c>
      <c r="U434" s="22">
        <v>10</v>
      </c>
      <c r="V434" s="22">
        <v>6</v>
      </c>
      <c r="W434" s="22">
        <v>2</v>
      </c>
      <c r="X434" s="23">
        <v>0</v>
      </c>
      <c r="Y434" s="24">
        <f t="shared" si="12"/>
        <v>156</v>
      </c>
      <c r="Z434" s="21">
        <v>80</v>
      </c>
      <c r="AA434" s="22">
        <v>0</v>
      </c>
      <c r="AB434" s="22">
        <v>0</v>
      </c>
      <c r="AC434" s="25">
        <f t="shared" si="13"/>
        <v>80</v>
      </c>
    </row>
    <row r="435" spans="2:29" x14ac:dyDescent="0.15">
      <c r="B435" s="26">
        <v>641010</v>
      </c>
      <c r="C435" s="27" t="s">
        <v>458</v>
      </c>
      <c r="D435" s="28">
        <v>1</v>
      </c>
      <c r="E435" s="29">
        <v>1</v>
      </c>
      <c r="F435" s="29">
        <v>2</v>
      </c>
      <c r="G435" s="29">
        <v>5</v>
      </c>
      <c r="H435" s="29">
        <v>6</v>
      </c>
      <c r="I435" s="29">
        <v>9</v>
      </c>
      <c r="J435" s="29">
        <v>3</v>
      </c>
      <c r="K435" s="29">
        <v>12</v>
      </c>
      <c r="L435" s="29">
        <v>10</v>
      </c>
      <c r="M435" s="29">
        <v>12</v>
      </c>
      <c r="N435" s="29">
        <v>20</v>
      </c>
      <c r="O435" s="29">
        <v>16</v>
      </c>
      <c r="P435" s="29">
        <v>28</v>
      </c>
      <c r="Q435" s="29">
        <v>26</v>
      </c>
      <c r="R435" s="29">
        <v>29</v>
      </c>
      <c r="S435" s="29">
        <v>25</v>
      </c>
      <c r="T435" s="29">
        <v>18</v>
      </c>
      <c r="U435" s="29">
        <v>10</v>
      </c>
      <c r="V435" s="29">
        <v>3</v>
      </c>
      <c r="W435" s="29">
        <v>0</v>
      </c>
      <c r="X435" s="30">
        <v>0</v>
      </c>
      <c r="Y435" s="31">
        <f t="shared" si="12"/>
        <v>236</v>
      </c>
      <c r="Z435" s="28">
        <v>170</v>
      </c>
      <c r="AA435" s="29">
        <v>0</v>
      </c>
      <c r="AB435" s="29">
        <v>0</v>
      </c>
      <c r="AC435" s="32">
        <f t="shared" si="13"/>
        <v>170</v>
      </c>
    </row>
    <row r="436" spans="2:29" x14ac:dyDescent="0.15">
      <c r="B436" s="19">
        <v>643010</v>
      </c>
      <c r="C436" s="20" t="s">
        <v>459</v>
      </c>
      <c r="D436" s="21">
        <v>5</v>
      </c>
      <c r="E436" s="22">
        <v>2</v>
      </c>
      <c r="F436" s="22">
        <v>1</v>
      </c>
      <c r="G436" s="22">
        <v>6</v>
      </c>
      <c r="H436" s="22">
        <v>9</v>
      </c>
      <c r="I436" s="22">
        <v>9</v>
      </c>
      <c r="J436" s="22">
        <v>5</v>
      </c>
      <c r="K436" s="22">
        <v>11</v>
      </c>
      <c r="L436" s="22">
        <v>6</v>
      </c>
      <c r="M436" s="22">
        <v>16</v>
      </c>
      <c r="N436" s="22">
        <v>19</v>
      </c>
      <c r="O436" s="22">
        <v>20</v>
      </c>
      <c r="P436" s="22">
        <v>29</v>
      </c>
      <c r="Q436" s="22">
        <v>31</v>
      </c>
      <c r="R436" s="22">
        <v>23</v>
      </c>
      <c r="S436" s="22">
        <v>24</v>
      </c>
      <c r="T436" s="22">
        <v>27</v>
      </c>
      <c r="U436" s="22">
        <v>10</v>
      </c>
      <c r="V436" s="22">
        <v>5</v>
      </c>
      <c r="W436" s="22">
        <v>3</v>
      </c>
      <c r="X436" s="23">
        <v>0</v>
      </c>
      <c r="Y436" s="24">
        <f t="shared" si="12"/>
        <v>261</v>
      </c>
      <c r="Z436" s="21">
        <v>136</v>
      </c>
      <c r="AA436" s="22">
        <v>0</v>
      </c>
      <c r="AB436" s="22">
        <v>0</v>
      </c>
      <c r="AC436" s="25">
        <f t="shared" si="13"/>
        <v>136</v>
      </c>
    </row>
    <row r="437" spans="2:29" x14ac:dyDescent="0.15">
      <c r="B437" s="26">
        <v>643020</v>
      </c>
      <c r="C437" s="27" t="s">
        <v>460</v>
      </c>
      <c r="D437" s="28">
        <v>4</v>
      </c>
      <c r="E437" s="29">
        <v>6</v>
      </c>
      <c r="F437" s="29">
        <v>4</v>
      </c>
      <c r="G437" s="29">
        <v>6</v>
      </c>
      <c r="H437" s="29">
        <v>9</v>
      </c>
      <c r="I437" s="29">
        <v>6</v>
      </c>
      <c r="J437" s="29">
        <v>10</v>
      </c>
      <c r="K437" s="29">
        <v>11</v>
      </c>
      <c r="L437" s="29">
        <v>11</v>
      </c>
      <c r="M437" s="29">
        <v>11</v>
      </c>
      <c r="N437" s="29">
        <v>20</v>
      </c>
      <c r="O437" s="29">
        <v>18</v>
      </c>
      <c r="P437" s="29">
        <v>27</v>
      </c>
      <c r="Q437" s="29">
        <v>23</v>
      </c>
      <c r="R437" s="29">
        <v>36</v>
      </c>
      <c r="S437" s="29">
        <v>28</v>
      </c>
      <c r="T437" s="29">
        <v>17</v>
      </c>
      <c r="U437" s="29">
        <v>14</v>
      </c>
      <c r="V437" s="29">
        <v>5</v>
      </c>
      <c r="W437" s="29">
        <v>4</v>
      </c>
      <c r="X437" s="30">
        <v>0</v>
      </c>
      <c r="Y437" s="31">
        <f t="shared" si="12"/>
        <v>270</v>
      </c>
      <c r="Z437" s="28">
        <v>134</v>
      </c>
      <c r="AA437" s="29">
        <v>2</v>
      </c>
      <c r="AB437" s="29">
        <v>0</v>
      </c>
      <c r="AC437" s="32">
        <f t="shared" si="13"/>
        <v>136</v>
      </c>
    </row>
    <row r="438" spans="2:29" x14ac:dyDescent="0.15">
      <c r="B438" s="19">
        <v>645010</v>
      </c>
      <c r="C438" s="20" t="s">
        <v>461</v>
      </c>
      <c r="D438" s="21">
        <v>4</v>
      </c>
      <c r="E438" s="22">
        <v>1</v>
      </c>
      <c r="F438" s="22">
        <v>3</v>
      </c>
      <c r="G438" s="22">
        <v>6</v>
      </c>
      <c r="H438" s="22">
        <v>4</v>
      </c>
      <c r="I438" s="22">
        <v>5</v>
      </c>
      <c r="J438" s="22">
        <v>6</v>
      </c>
      <c r="K438" s="22">
        <v>7</v>
      </c>
      <c r="L438" s="22">
        <v>5</v>
      </c>
      <c r="M438" s="22">
        <v>2</v>
      </c>
      <c r="N438" s="22">
        <v>17</v>
      </c>
      <c r="O438" s="22">
        <v>14</v>
      </c>
      <c r="P438" s="22">
        <v>18</v>
      </c>
      <c r="Q438" s="22">
        <v>8</v>
      </c>
      <c r="R438" s="22">
        <v>12</v>
      </c>
      <c r="S438" s="22">
        <v>13</v>
      </c>
      <c r="T438" s="22">
        <v>17</v>
      </c>
      <c r="U438" s="22">
        <v>6</v>
      </c>
      <c r="V438" s="22">
        <v>3</v>
      </c>
      <c r="W438" s="22">
        <v>0</v>
      </c>
      <c r="X438" s="23">
        <v>0</v>
      </c>
      <c r="Y438" s="24">
        <f t="shared" si="12"/>
        <v>151</v>
      </c>
      <c r="Z438" s="21">
        <v>66</v>
      </c>
      <c r="AA438" s="22">
        <v>0</v>
      </c>
      <c r="AB438" s="22">
        <v>0</v>
      </c>
      <c r="AC438" s="25">
        <f t="shared" si="13"/>
        <v>66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7</v>
      </c>
      <c r="F439" s="29">
        <v>3</v>
      </c>
      <c r="G439" s="29">
        <v>8</v>
      </c>
      <c r="H439" s="29">
        <v>7</v>
      </c>
      <c r="I439" s="29">
        <v>4</v>
      </c>
      <c r="J439" s="29">
        <v>3</v>
      </c>
      <c r="K439" s="29">
        <v>8</v>
      </c>
      <c r="L439" s="29">
        <v>12</v>
      </c>
      <c r="M439" s="29">
        <v>16</v>
      </c>
      <c r="N439" s="29">
        <v>20</v>
      </c>
      <c r="O439" s="29">
        <v>19</v>
      </c>
      <c r="P439" s="29">
        <v>26</v>
      </c>
      <c r="Q439" s="29">
        <v>21</v>
      </c>
      <c r="R439" s="29">
        <v>28</v>
      </c>
      <c r="S439" s="29">
        <v>18</v>
      </c>
      <c r="T439" s="29">
        <v>23</v>
      </c>
      <c r="U439" s="29">
        <v>19</v>
      </c>
      <c r="V439" s="29">
        <v>9</v>
      </c>
      <c r="W439" s="29">
        <v>1</v>
      </c>
      <c r="X439" s="30">
        <v>0</v>
      </c>
      <c r="Y439" s="31">
        <f t="shared" si="12"/>
        <v>252</v>
      </c>
      <c r="Z439" s="28">
        <v>126</v>
      </c>
      <c r="AA439" s="29">
        <v>1</v>
      </c>
      <c r="AB439" s="29">
        <v>0</v>
      </c>
      <c r="AC439" s="32">
        <f t="shared" si="13"/>
        <v>127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2</v>
      </c>
      <c r="F440" s="22">
        <v>0</v>
      </c>
      <c r="G440" s="22">
        <v>3</v>
      </c>
      <c r="H440" s="22">
        <v>7</v>
      </c>
      <c r="I440" s="22">
        <v>3</v>
      </c>
      <c r="J440" s="22">
        <v>2</v>
      </c>
      <c r="K440" s="22">
        <v>6</v>
      </c>
      <c r="L440" s="22">
        <v>6</v>
      </c>
      <c r="M440" s="22">
        <v>6</v>
      </c>
      <c r="N440" s="22">
        <v>13</v>
      </c>
      <c r="O440" s="22">
        <v>4</v>
      </c>
      <c r="P440" s="22">
        <v>7</v>
      </c>
      <c r="Q440" s="22">
        <v>11</v>
      </c>
      <c r="R440" s="22">
        <v>14</v>
      </c>
      <c r="S440" s="22">
        <v>10</v>
      </c>
      <c r="T440" s="22">
        <v>7</v>
      </c>
      <c r="U440" s="22">
        <v>4</v>
      </c>
      <c r="V440" s="22">
        <v>2</v>
      </c>
      <c r="W440" s="22">
        <v>1</v>
      </c>
      <c r="X440" s="23">
        <v>0</v>
      </c>
      <c r="Y440" s="24">
        <f t="shared" si="12"/>
        <v>108</v>
      </c>
      <c r="Z440" s="21">
        <v>50</v>
      </c>
      <c r="AA440" s="22">
        <v>0</v>
      </c>
      <c r="AB440" s="22">
        <v>0</v>
      </c>
      <c r="AC440" s="25">
        <f t="shared" si="13"/>
        <v>50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1</v>
      </c>
      <c r="H441" s="29">
        <v>2</v>
      </c>
      <c r="I441" s="29">
        <v>0</v>
      </c>
      <c r="J441" s="29">
        <v>0</v>
      </c>
      <c r="K441" s="29">
        <v>0</v>
      </c>
      <c r="L441" s="29">
        <v>1</v>
      </c>
      <c r="M441" s="29">
        <v>2</v>
      </c>
      <c r="N441" s="29">
        <v>0</v>
      </c>
      <c r="O441" s="29">
        <v>3</v>
      </c>
      <c r="P441" s="29">
        <v>2</v>
      </c>
      <c r="Q441" s="29">
        <v>3</v>
      </c>
      <c r="R441" s="29">
        <v>3</v>
      </c>
      <c r="S441" s="29">
        <v>4</v>
      </c>
      <c r="T441" s="29">
        <v>2</v>
      </c>
      <c r="U441" s="29">
        <v>2</v>
      </c>
      <c r="V441" s="29">
        <v>1</v>
      </c>
      <c r="W441" s="29">
        <v>0</v>
      </c>
      <c r="X441" s="30">
        <v>0</v>
      </c>
      <c r="Y441" s="31">
        <f t="shared" si="12"/>
        <v>26</v>
      </c>
      <c r="Z441" s="28">
        <v>14</v>
      </c>
      <c r="AA441" s="29">
        <v>0</v>
      </c>
      <c r="AB441" s="29">
        <v>0</v>
      </c>
      <c r="AC441" s="32">
        <f t="shared" si="13"/>
        <v>14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1</v>
      </c>
      <c r="F442" s="22">
        <v>5</v>
      </c>
      <c r="G442" s="22">
        <v>1</v>
      </c>
      <c r="H442" s="22">
        <v>0</v>
      </c>
      <c r="I442" s="22">
        <v>0</v>
      </c>
      <c r="J442" s="22">
        <v>0</v>
      </c>
      <c r="K442" s="22">
        <v>0</v>
      </c>
      <c r="L442" s="22">
        <v>4</v>
      </c>
      <c r="M442" s="22">
        <v>2</v>
      </c>
      <c r="N442" s="22">
        <v>7</v>
      </c>
      <c r="O442" s="22">
        <v>3</v>
      </c>
      <c r="P442" s="22">
        <v>1</v>
      </c>
      <c r="Q442" s="22">
        <v>5</v>
      </c>
      <c r="R442" s="22">
        <v>6</v>
      </c>
      <c r="S442" s="22">
        <v>3</v>
      </c>
      <c r="T442" s="22">
        <v>3</v>
      </c>
      <c r="U442" s="22">
        <v>4</v>
      </c>
      <c r="V442" s="22">
        <v>0</v>
      </c>
      <c r="W442" s="22">
        <v>0</v>
      </c>
      <c r="X442" s="23">
        <v>0</v>
      </c>
      <c r="Y442" s="24">
        <f t="shared" si="12"/>
        <v>45</v>
      </c>
      <c r="Z442" s="21">
        <v>23</v>
      </c>
      <c r="AA442" s="22">
        <v>0</v>
      </c>
      <c r="AB442" s="22">
        <v>0</v>
      </c>
      <c r="AC442" s="25">
        <f t="shared" si="13"/>
        <v>23</v>
      </c>
    </row>
    <row r="443" spans="2:29" x14ac:dyDescent="0.15">
      <c r="B443" s="26">
        <v>647040</v>
      </c>
      <c r="C443" s="27" t="s">
        <v>466</v>
      </c>
      <c r="D443" s="28">
        <v>1</v>
      </c>
      <c r="E443" s="29">
        <v>1</v>
      </c>
      <c r="F443" s="29">
        <v>9</v>
      </c>
      <c r="G443" s="29">
        <v>3</v>
      </c>
      <c r="H443" s="29">
        <v>6</v>
      </c>
      <c r="I443" s="29">
        <v>6</v>
      </c>
      <c r="J443" s="29">
        <v>8</v>
      </c>
      <c r="K443" s="29">
        <v>2</v>
      </c>
      <c r="L443" s="29">
        <v>6</v>
      </c>
      <c r="M443" s="29">
        <v>9</v>
      </c>
      <c r="N443" s="29">
        <v>14</v>
      </c>
      <c r="O443" s="29">
        <v>21</v>
      </c>
      <c r="P443" s="29">
        <v>22</v>
      </c>
      <c r="Q443" s="29">
        <v>18</v>
      </c>
      <c r="R443" s="29">
        <v>22</v>
      </c>
      <c r="S443" s="29">
        <v>10</v>
      </c>
      <c r="T443" s="29">
        <v>15</v>
      </c>
      <c r="U443" s="29">
        <v>19</v>
      </c>
      <c r="V443" s="29">
        <v>5</v>
      </c>
      <c r="W443" s="29">
        <v>1</v>
      </c>
      <c r="X443" s="30">
        <v>0</v>
      </c>
      <c r="Y443" s="31">
        <f t="shared" si="12"/>
        <v>198</v>
      </c>
      <c r="Z443" s="28">
        <v>103</v>
      </c>
      <c r="AA443" s="29">
        <v>0</v>
      </c>
      <c r="AB443" s="29">
        <v>0</v>
      </c>
      <c r="AC443" s="32">
        <f t="shared" si="13"/>
        <v>103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2</v>
      </c>
      <c r="F444" s="22">
        <v>6</v>
      </c>
      <c r="G444" s="22">
        <v>5</v>
      </c>
      <c r="H444" s="22">
        <v>11</v>
      </c>
      <c r="I444" s="22">
        <v>3</v>
      </c>
      <c r="J444" s="22">
        <v>5</v>
      </c>
      <c r="K444" s="22">
        <v>4</v>
      </c>
      <c r="L444" s="22">
        <v>9</v>
      </c>
      <c r="M444" s="22">
        <v>11</v>
      </c>
      <c r="N444" s="22">
        <v>11</v>
      </c>
      <c r="O444" s="22">
        <v>15</v>
      </c>
      <c r="P444" s="22">
        <v>20</v>
      </c>
      <c r="Q444" s="22">
        <v>21</v>
      </c>
      <c r="R444" s="22">
        <v>13</v>
      </c>
      <c r="S444" s="22">
        <v>17</v>
      </c>
      <c r="T444" s="22">
        <v>13</v>
      </c>
      <c r="U444" s="22">
        <v>10</v>
      </c>
      <c r="V444" s="22">
        <v>5</v>
      </c>
      <c r="W444" s="22">
        <v>1</v>
      </c>
      <c r="X444" s="23">
        <v>0</v>
      </c>
      <c r="Y444" s="24">
        <f t="shared" si="12"/>
        <v>182</v>
      </c>
      <c r="Z444" s="21">
        <v>83</v>
      </c>
      <c r="AA444" s="22">
        <v>0</v>
      </c>
      <c r="AB444" s="22">
        <v>0</v>
      </c>
      <c r="AC444" s="25">
        <f t="shared" si="13"/>
        <v>83</v>
      </c>
    </row>
    <row r="445" spans="2:29" x14ac:dyDescent="0.15">
      <c r="B445" s="26">
        <v>649020</v>
      </c>
      <c r="C445" s="27" t="s">
        <v>468</v>
      </c>
      <c r="D445" s="28">
        <v>1</v>
      </c>
      <c r="E445" s="29">
        <v>3</v>
      </c>
      <c r="F445" s="29">
        <v>2</v>
      </c>
      <c r="G445" s="29">
        <v>1</v>
      </c>
      <c r="H445" s="29">
        <v>5</v>
      </c>
      <c r="I445" s="29">
        <v>2</v>
      </c>
      <c r="J445" s="29">
        <v>2</v>
      </c>
      <c r="K445" s="29">
        <v>6</v>
      </c>
      <c r="L445" s="29">
        <v>6</v>
      </c>
      <c r="M445" s="29">
        <v>11</v>
      </c>
      <c r="N445" s="29">
        <v>10</v>
      </c>
      <c r="O445" s="29">
        <v>11</v>
      </c>
      <c r="P445" s="29">
        <v>12</v>
      </c>
      <c r="Q445" s="29">
        <v>13</v>
      </c>
      <c r="R445" s="29">
        <v>13</v>
      </c>
      <c r="S445" s="29">
        <v>13</v>
      </c>
      <c r="T445" s="29">
        <v>9</v>
      </c>
      <c r="U445" s="29">
        <v>9</v>
      </c>
      <c r="V445" s="29">
        <v>6</v>
      </c>
      <c r="W445" s="29">
        <v>3</v>
      </c>
      <c r="X445" s="30">
        <v>0</v>
      </c>
      <c r="Y445" s="31">
        <f t="shared" si="12"/>
        <v>138</v>
      </c>
      <c r="Z445" s="28">
        <v>68</v>
      </c>
      <c r="AA445" s="29">
        <v>0</v>
      </c>
      <c r="AB445" s="29">
        <v>0</v>
      </c>
      <c r="AC445" s="32">
        <f t="shared" si="13"/>
        <v>68</v>
      </c>
    </row>
    <row r="446" spans="2:29" x14ac:dyDescent="0.15">
      <c r="B446" s="19">
        <v>701010</v>
      </c>
      <c r="C446" s="20" t="s">
        <v>469</v>
      </c>
      <c r="D446" s="21">
        <v>18</v>
      </c>
      <c r="E446" s="22">
        <v>13</v>
      </c>
      <c r="F446" s="22">
        <v>10</v>
      </c>
      <c r="G446" s="22">
        <v>25</v>
      </c>
      <c r="H446" s="22">
        <v>21</v>
      </c>
      <c r="I446" s="22">
        <v>29</v>
      </c>
      <c r="J446" s="22">
        <v>35</v>
      </c>
      <c r="K446" s="22">
        <v>28</v>
      </c>
      <c r="L446" s="22">
        <v>27</v>
      </c>
      <c r="M446" s="22">
        <v>28</v>
      </c>
      <c r="N446" s="22">
        <v>44</v>
      </c>
      <c r="O446" s="22">
        <v>49</v>
      </c>
      <c r="P446" s="22">
        <v>41</v>
      </c>
      <c r="Q446" s="22">
        <v>39</v>
      </c>
      <c r="R446" s="22">
        <v>53</v>
      </c>
      <c r="S446" s="22">
        <v>40</v>
      </c>
      <c r="T446" s="22">
        <v>44</v>
      </c>
      <c r="U446" s="22">
        <v>31</v>
      </c>
      <c r="V446" s="22">
        <v>15</v>
      </c>
      <c r="W446" s="22">
        <v>5</v>
      </c>
      <c r="X446" s="23">
        <v>0</v>
      </c>
      <c r="Y446" s="24">
        <f t="shared" si="12"/>
        <v>595</v>
      </c>
      <c r="Z446" s="21">
        <v>288</v>
      </c>
      <c r="AA446" s="22">
        <v>1</v>
      </c>
      <c r="AB446" s="22">
        <v>0</v>
      </c>
      <c r="AC446" s="25">
        <f t="shared" si="13"/>
        <v>289</v>
      </c>
    </row>
    <row r="447" spans="2:29" x14ac:dyDescent="0.15">
      <c r="B447" s="26">
        <v>701020</v>
      </c>
      <c r="C447" s="27" t="s">
        <v>470</v>
      </c>
      <c r="D447" s="28">
        <v>48</v>
      </c>
      <c r="E447" s="29">
        <v>60</v>
      </c>
      <c r="F447" s="29">
        <v>43</v>
      </c>
      <c r="G447" s="29">
        <v>57</v>
      </c>
      <c r="H447" s="29">
        <v>50</v>
      </c>
      <c r="I447" s="29">
        <v>53</v>
      </c>
      <c r="J447" s="29">
        <v>42</v>
      </c>
      <c r="K447" s="29">
        <v>76</v>
      </c>
      <c r="L447" s="29">
        <v>96</v>
      </c>
      <c r="M447" s="29">
        <v>99</v>
      </c>
      <c r="N447" s="29">
        <v>90</v>
      </c>
      <c r="O447" s="29">
        <v>70</v>
      </c>
      <c r="P447" s="29">
        <v>74</v>
      </c>
      <c r="Q447" s="29">
        <v>56</v>
      </c>
      <c r="R447" s="29">
        <v>106</v>
      </c>
      <c r="S447" s="29">
        <v>111</v>
      </c>
      <c r="T447" s="29">
        <v>70</v>
      </c>
      <c r="U447" s="29">
        <v>43</v>
      </c>
      <c r="V447" s="29">
        <v>21</v>
      </c>
      <c r="W447" s="29">
        <v>6</v>
      </c>
      <c r="X447" s="30">
        <v>0</v>
      </c>
      <c r="Y447" s="31">
        <f t="shared" si="12"/>
        <v>1271</v>
      </c>
      <c r="Z447" s="28">
        <v>606</v>
      </c>
      <c r="AA447" s="29">
        <v>4</v>
      </c>
      <c r="AB447" s="29">
        <v>4</v>
      </c>
      <c r="AC447" s="32">
        <f t="shared" si="13"/>
        <v>614</v>
      </c>
    </row>
    <row r="448" spans="2:29" x14ac:dyDescent="0.15">
      <c r="B448" s="19">
        <v>701030</v>
      </c>
      <c r="C448" s="20" t="s">
        <v>471</v>
      </c>
      <c r="D448" s="21">
        <v>2</v>
      </c>
      <c r="E448" s="22">
        <v>6</v>
      </c>
      <c r="F448" s="22">
        <v>5</v>
      </c>
      <c r="G448" s="22">
        <v>4</v>
      </c>
      <c r="H448" s="22">
        <v>7</v>
      </c>
      <c r="I448" s="22">
        <v>6</v>
      </c>
      <c r="J448" s="22">
        <v>3</v>
      </c>
      <c r="K448" s="22">
        <v>4</v>
      </c>
      <c r="L448" s="22">
        <v>8</v>
      </c>
      <c r="M448" s="22">
        <v>12</v>
      </c>
      <c r="N448" s="22">
        <v>9</v>
      </c>
      <c r="O448" s="22">
        <v>12</v>
      </c>
      <c r="P448" s="22">
        <v>8</v>
      </c>
      <c r="Q448" s="22">
        <v>10</v>
      </c>
      <c r="R448" s="22">
        <v>9</v>
      </c>
      <c r="S448" s="22">
        <v>13</v>
      </c>
      <c r="T448" s="22">
        <v>13</v>
      </c>
      <c r="U448" s="22">
        <v>8</v>
      </c>
      <c r="V448" s="22">
        <v>4</v>
      </c>
      <c r="W448" s="22">
        <v>0</v>
      </c>
      <c r="X448" s="23">
        <v>0</v>
      </c>
      <c r="Y448" s="24">
        <f t="shared" si="12"/>
        <v>143</v>
      </c>
      <c r="Z448" s="21">
        <v>75</v>
      </c>
      <c r="AA448" s="22">
        <v>0</v>
      </c>
      <c r="AB448" s="22">
        <v>0</v>
      </c>
      <c r="AC448" s="25">
        <f t="shared" si="13"/>
        <v>75</v>
      </c>
    </row>
    <row r="449" spans="2:29" x14ac:dyDescent="0.15">
      <c r="B449" s="26">
        <v>701040</v>
      </c>
      <c r="C449" s="27" t="s">
        <v>472</v>
      </c>
      <c r="D449" s="28">
        <v>34</v>
      </c>
      <c r="E449" s="29">
        <v>26</v>
      </c>
      <c r="F449" s="29">
        <v>22</v>
      </c>
      <c r="G449" s="29">
        <v>32</v>
      </c>
      <c r="H449" s="29">
        <v>29</v>
      </c>
      <c r="I449" s="29">
        <v>40</v>
      </c>
      <c r="J449" s="29">
        <v>41</v>
      </c>
      <c r="K449" s="29">
        <v>26</v>
      </c>
      <c r="L449" s="29">
        <v>55</v>
      </c>
      <c r="M449" s="29">
        <v>48</v>
      </c>
      <c r="N449" s="29">
        <v>34</v>
      </c>
      <c r="O449" s="29">
        <v>42</v>
      </c>
      <c r="P449" s="29">
        <v>43</v>
      </c>
      <c r="Q449" s="29">
        <v>48</v>
      </c>
      <c r="R449" s="29">
        <v>52</v>
      </c>
      <c r="S449" s="29">
        <v>39</v>
      </c>
      <c r="T449" s="29">
        <v>37</v>
      </c>
      <c r="U449" s="29">
        <v>38</v>
      </c>
      <c r="V449" s="29">
        <v>18</v>
      </c>
      <c r="W449" s="29">
        <v>7</v>
      </c>
      <c r="X449" s="30">
        <v>0</v>
      </c>
      <c r="Y449" s="31">
        <f t="shared" si="12"/>
        <v>711</v>
      </c>
      <c r="Z449" s="28">
        <v>354</v>
      </c>
      <c r="AA449" s="29">
        <v>2</v>
      </c>
      <c r="AB449" s="29">
        <v>0</v>
      </c>
      <c r="AC449" s="32">
        <f t="shared" si="13"/>
        <v>356</v>
      </c>
    </row>
    <row r="450" spans="2:29" x14ac:dyDescent="0.15">
      <c r="B450" s="19">
        <v>701050</v>
      </c>
      <c r="C450" s="20" t="s">
        <v>473</v>
      </c>
      <c r="D450" s="21">
        <v>32</v>
      </c>
      <c r="E450" s="22">
        <v>18</v>
      </c>
      <c r="F450" s="22">
        <v>20</v>
      </c>
      <c r="G450" s="22">
        <v>35</v>
      </c>
      <c r="H450" s="22">
        <v>22</v>
      </c>
      <c r="I450" s="22">
        <v>25</v>
      </c>
      <c r="J450" s="22">
        <v>36</v>
      </c>
      <c r="K450" s="22">
        <v>41</v>
      </c>
      <c r="L450" s="22">
        <v>41</v>
      </c>
      <c r="M450" s="22">
        <v>51</v>
      </c>
      <c r="N450" s="22">
        <v>51</v>
      </c>
      <c r="O450" s="22">
        <v>47</v>
      </c>
      <c r="P450" s="22">
        <v>44</v>
      </c>
      <c r="Q450" s="22">
        <v>52</v>
      </c>
      <c r="R450" s="22">
        <v>46</v>
      </c>
      <c r="S450" s="22">
        <v>42</v>
      </c>
      <c r="T450" s="22">
        <v>31</v>
      </c>
      <c r="U450" s="22">
        <v>17</v>
      </c>
      <c r="V450" s="22">
        <v>9</v>
      </c>
      <c r="W450" s="22">
        <v>3</v>
      </c>
      <c r="X450" s="23">
        <v>0</v>
      </c>
      <c r="Y450" s="24">
        <f t="shared" si="12"/>
        <v>663</v>
      </c>
      <c r="Z450" s="21">
        <v>282</v>
      </c>
      <c r="AA450" s="22">
        <v>0</v>
      </c>
      <c r="AB450" s="22">
        <v>2</v>
      </c>
      <c r="AC450" s="25">
        <f t="shared" si="13"/>
        <v>284</v>
      </c>
    </row>
    <row r="451" spans="2:29" x14ac:dyDescent="0.15">
      <c r="B451" s="26">
        <v>701060</v>
      </c>
      <c r="C451" s="27" t="s">
        <v>474</v>
      </c>
      <c r="D451" s="28">
        <v>9</v>
      </c>
      <c r="E451" s="29">
        <v>6</v>
      </c>
      <c r="F451" s="29">
        <v>6</v>
      </c>
      <c r="G451" s="29">
        <v>6</v>
      </c>
      <c r="H451" s="29">
        <v>5</v>
      </c>
      <c r="I451" s="29">
        <v>5</v>
      </c>
      <c r="J451" s="29">
        <v>7</v>
      </c>
      <c r="K451" s="29">
        <v>14</v>
      </c>
      <c r="L451" s="29">
        <v>17</v>
      </c>
      <c r="M451" s="29">
        <v>14</v>
      </c>
      <c r="N451" s="29">
        <v>19</v>
      </c>
      <c r="O451" s="29">
        <v>19</v>
      </c>
      <c r="P451" s="29">
        <v>17</v>
      </c>
      <c r="Q451" s="29">
        <v>24</v>
      </c>
      <c r="R451" s="29">
        <v>27</v>
      </c>
      <c r="S451" s="29">
        <v>20</v>
      </c>
      <c r="T451" s="29">
        <v>11</v>
      </c>
      <c r="U451" s="29">
        <v>17</v>
      </c>
      <c r="V451" s="29">
        <v>4</v>
      </c>
      <c r="W451" s="29">
        <v>0</v>
      </c>
      <c r="X451" s="30">
        <v>1</v>
      </c>
      <c r="Y451" s="31">
        <f t="shared" si="12"/>
        <v>248</v>
      </c>
      <c r="Z451" s="28">
        <v>123</v>
      </c>
      <c r="AA451" s="29">
        <v>0</v>
      </c>
      <c r="AB451" s="29">
        <v>0</v>
      </c>
      <c r="AC451" s="32">
        <f t="shared" si="13"/>
        <v>123</v>
      </c>
    </row>
    <row r="452" spans="2:29" x14ac:dyDescent="0.15">
      <c r="B452" s="19">
        <v>701070</v>
      </c>
      <c r="C452" s="20" t="s">
        <v>475</v>
      </c>
      <c r="D452" s="21">
        <v>18</v>
      </c>
      <c r="E452" s="22">
        <v>35</v>
      </c>
      <c r="F452" s="22">
        <v>48</v>
      </c>
      <c r="G452" s="22">
        <v>61</v>
      </c>
      <c r="H452" s="22">
        <v>34</v>
      </c>
      <c r="I452" s="22">
        <v>25</v>
      </c>
      <c r="J452" s="22">
        <v>28</v>
      </c>
      <c r="K452" s="22">
        <v>40</v>
      </c>
      <c r="L452" s="22">
        <v>62</v>
      </c>
      <c r="M452" s="22">
        <v>77</v>
      </c>
      <c r="N452" s="22">
        <v>69</v>
      </c>
      <c r="O452" s="22">
        <v>73</v>
      </c>
      <c r="P452" s="22">
        <v>60</v>
      </c>
      <c r="Q452" s="22">
        <v>39</v>
      </c>
      <c r="R452" s="22">
        <v>73</v>
      </c>
      <c r="S452" s="22">
        <v>50</v>
      </c>
      <c r="T452" s="22">
        <v>19</v>
      </c>
      <c r="U452" s="22">
        <v>27</v>
      </c>
      <c r="V452" s="22">
        <v>10</v>
      </c>
      <c r="W452" s="22">
        <v>2</v>
      </c>
      <c r="X452" s="23">
        <v>0</v>
      </c>
      <c r="Y452" s="24">
        <f t="shared" si="12"/>
        <v>850</v>
      </c>
      <c r="Z452" s="21">
        <v>383</v>
      </c>
      <c r="AA452" s="22">
        <v>0</v>
      </c>
      <c r="AB452" s="22">
        <v>1</v>
      </c>
      <c r="AC452" s="25">
        <f t="shared" si="13"/>
        <v>384</v>
      </c>
    </row>
    <row r="453" spans="2:29" x14ac:dyDescent="0.15">
      <c r="B453" s="26">
        <v>701080</v>
      </c>
      <c r="C453" s="27" t="s">
        <v>476</v>
      </c>
      <c r="D453" s="28">
        <v>29</v>
      </c>
      <c r="E453" s="29">
        <v>40</v>
      </c>
      <c r="F453" s="29">
        <v>48</v>
      </c>
      <c r="G453" s="29">
        <v>37</v>
      </c>
      <c r="H453" s="29">
        <v>31</v>
      </c>
      <c r="I453" s="29">
        <v>20</v>
      </c>
      <c r="J453" s="29">
        <v>33</v>
      </c>
      <c r="K453" s="29">
        <v>58</v>
      </c>
      <c r="L453" s="29">
        <v>55</v>
      </c>
      <c r="M453" s="29">
        <v>68</v>
      </c>
      <c r="N453" s="29">
        <v>42</v>
      </c>
      <c r="O453" s="29">
        <v>42</v>
      </c>
      <c r="P453" s="29">
        <v>43</v>
      </c>
      <c r="Q453" s="29">
        <v>45</v>
      </c>
      <c r="R453" s="29">
        <v>57</v>
      </c>
      <c r="S453" s="29">
        <v>30</v>
      </c>
      <c r="T453" s="29">
        <v>12</v>
      </c>
      <c r="U453" s="29">
        <v>7</v>
      </c>
      <c r="V453" s="29">
        <v>5</v>
      </c>
      <c r="W453" s="29">
        <v>1</v>
      </c>
      <c r="X453" s="30">
        <v>0</v>
      </c>
      <c r="Y453" s="31">
        <f t="shared" ref="Y453:Y516" si="14">IF(B453&lt;&gt;"",SUM(D453:X453),"")</f>
        <v>703</v>
      </c>
      <c r="Z453" s="28">
        <v>283</v>
      </c>
      <c r="AA453" s="29">
        <v>1</v>
      </c>
      <c r="AB453" s="29">
        <v>0</v>
      </c>
      <c r="AC453" s="32">
        <f t="shared" ref="AC453:AC516" si="15">IF(B453&lt;&gt;"",SUM(Z453:AB453),"")</f>
        <v>284</v>
      </c>
    </row>
    <row r="454" spans="2:29" x14ac:dyDescent="0.15">
      <c r="B454" s="19">
        <v>701090</v>
      </c>
      <c r="C454" s="20" t="s">
        <v>477</v>
      </c>
      <c r="D454" s="21">
        <v>1</v>
      </c>
      <c r="E454" s="22">
        <v>1</v>
      </c>
      <c r="F454" s="22">
        <v>0</v>
      </c>
      <c r="G454" s="22">
        <v>1</v>
      </c>
      <c r="H454" s="22">
        <v>0</v>
      </c>
      <c r="I454" s="22">
        <v>2</v>
      </c>
      <c r="J454" s="22">
        <v>3</v>
      </c>
      <c r="K454" s="22">
        <v>1</v>
      </c>
      <c r="L454" s="22">
        <v>2</v>
      </c>
      <c r="M454" s="22">
        <v>3</v>
      </c>
      <c r="N454" s="22">
        <v>2</v>
      </c>
      <c r="O454" s="22">
        <v>6</v>
      </c>
      <c r="P454" s="22">
        <v>2</v>
      </c>
      <c r="Q454" s="22">
        <v>5</v>
      </c>
      <c r="R454" s="22">
        <v>10</v>
      </c>
      <c r="S454" s="22">
        <v>4</v>
      </c>
      <c r="T454" s="22">
        <v>4</v>
      </c>
      <c r="U454" s="22">
        <v>3</v>
      </c>
      <c r="V454" s="22">
        <v>1</v>
      </c>
      <c r="W454" s="22">
        <v>1</v>
      </c>
      <c r="X454" s="23">
        <v>0</v>
      </c>
      <c r="Y454" s="24">
        <f t="shared" si="14"/>
        <v>52</v>
      </c>
      <c r="Z454" s="21">
        <v>28</v>
      </c>
      <c r="AA454" s="22">
        <v>0</v>
      </c>
      <c r="AB454" s="22">
        <v>0</v>
      </c>
      <c r="AC454" s="25">
        <f t="shared" si="15"/>
        <v>28</v>
      </c>
    </row>
    <row r="455" spans="2:29" x14ac:dyDescent="0.15">
      <c r="B455" s="26">
        <v>701100</v>
      </c>
      <c r="C455" s="27" t="s">
        <v>478</v>
      </c>
      <c r="D455" s="28">
        <v>15</v>
      </c>
      <c r="E455" s="29">
        <v>10</v>
      </c>
      <c r="F455" s="29">
        <v>16</v>
      </c>
      <c r="G455" s="29">
        <v>23</v>
      </c>
      <c r="H455" s="29">
        <v>22</v>
      </c>
      <c r="I455" s="29">
        <v>30</v>
      </c>
      <c r="J455" s="29">
        <v>15</v>
      </c>
      <c r="K455" s="29">
        <v>19</v>
      </c>
      <c r="L455" s="29">
        <v>23</v>
      </c>
      <c r="M455" s="29">
        <v>20</v>
      </c>
      <c r="N455" s="29">
        <v>37</v>
      </c>
      <c r="O455" s="29">
        <v>27</v>
      </c>
      <c r="P455" s="29">
        <v>15</v>
      </c>
      <c r="Q455" s="29">
        <v>10</v>
      </c>
      <c r="R455" s="29">
        <v>11</v>
      </c>
      <c r="S455" s="29">
        <v>18</v>
      </c>
      <c r="T455" s="29">
        <v>6</v>
      </c>
      <c r="U455" s="29">
        <v>5</v>
      </c>
      <c r="V455" s="29">
        <v>1</v>
      </c>
      <c r="W455" s="29">
        <v>1</v>
      </c>
      <c r="X455" s="30">
        <v>1</v>
      </c>
      <c r="Y455" s="31">
        <f t="shared" si="14"/>
        <v>325</v>
      </c>
      <c r="Z455" s="28">
        <v>140</v>
      </c>
      <c r="AA455" s="29">
        <v>0</v>
      </c>
      <c r="AB455" s="29">
        <v>1</v>
      </c>
      <c r="AC455" s="32">
        <f t="shared" si="15"/>
        <v>141</v>
      </c>
    </row>
    <row r="456" spans="2:29" x14ac:dyDescent="0.15">
      <c r="B456" s="19">
        <v>701110</v>
      </c>
      <c r="C456" s="20" t="s">
        <v>479</v>
      </c>
      <c r="D456" s="21">
        <v>4</v>
      </c>
      <c r="E456" s="22">
        <v>8</v>
      </c>
      <c r="F456" s="22">
        <v>6</v>
      </c>
      <c r="G456" s="22">
        <v>5</v>
      </c>
      <c r="H456" s="22">
        <v>1</v>
      </c>
      <c r="I456" s="22">
        <v>4</v>
      </c>
      <c r="J456" s="22">
        <v>4</v>
      </c>
      <c r="K456" s="22">
        <v>4</v>
      </c>
      <c r="L456" s="22">
        <v>6</v>
      </c>
      <c r="M456" s="22">
        <v>14</v>
      </c>
      <c r="N456" s="22">
        <v>2</v>
      </c>
      <c r="O456" s="22">
        <v>5</v>
      </c>
      <c r="P456" s="22">
        <v>18</v>
      </c>
      <c r="Q456" s="22">
        <v>10</v>
      </c>
      <c r="R456" s="22">
        <v>11</v>
      </c>
      <c r="S456" s="22">
        <v>10</v>
      </c>
      <c r="T456" s="22">
        <v>3</v>
      </c>
      <c r="U456" s="22">
        <v>8</v>
      </c>
      <c r="V456" s="22">
        <v>0</v>
      </c>
      <c r="W456" s="22">
        <v>0</v>
      </c>
      <c r="X456" s="23">
        <v>0</v>
      </c>
      <c r="Y456" s="24">
        <f t="shared" si="14"/>
        <v>123</v>
      </c>
      <c r="Z456" s="21">
        <v>52</v>
      </c>
      <c r="AA456" s="22">
        <v>0</v>
      </c>
      <c r="AB456" s="22">
        <v>0</v>
      </c>
      <c r="AC456" s="25">
        <f t="shared" si="15"/>
        <v>52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1</v>
      </c>
      <c r="O457" s="29">
        <v>0</v>
      </c>
      <c r="P457" s="29">
        <v>0</v>
      </c>
      <c r="Q457" s="29">
        <v>0</v>
      </c>
      <c r="R457" s="29">
        <v>0</v>
      </c>
      <c r="S457" s="29">
        <v>2</v>
      </c>
      <c r="T457" s="29">
        <v>0</v>
      </c>
      <c r="U457" s="29">
        <v>1</v>
      </c>
      <c r="V457" s="29">
        <v>1</v>
      </c>
      <c r="W457" s="29">
        <v>0</v>
      </c>
      <c r="X457" s="30">
        <v>0</v>
      </c>
      <c r="Y457" s="31">
        <f t="shared" si="14"/>
        <v>5</v>
      </c>
      <c r="Z457" s="28">
        <v>2</v>
      </c>
      <c r="AA457" s="29">
        <v>0</v>
      </c>
      <c r="AB457" s="29">
        <v>0</v>
      </c>
      <c r="AC457" s="32">
        <f t="shared" si="15"/>
        <v>2</v>
      </c>
    </row>
    <row r="458" spans="2:29" x14ac:dyDescent="0.15">
      <c r="B458" s="19">
        <v>701180</v>
      </c>
      <c r="C458" s="20" t="s">
        <v>481</v>
      </c>
      <c r="D458" s="21">
        <v>8</v>
      </c>
      <c r="E458" s="22">
        <v>4</v>
      </c>
      <c r="F458" s="22">
        <v>11</v>
      </c>
      <c r="G458" s="22">
        <v>4</v>
      </c>
      <c r="H458" s="22">
        <v>2</v>
      </c>
      <c r="I458" s="22">
        <v>6</v>
      </c>
      <c r="J458" s="22">
        <v>2</v>
      </c>
      <c r="K458" s="22">
        <v>3</v>
      </c>
      <c r="L458" s="22">
        <v>0</v>
      </c>
      <c r="M458" s="22">
        <v>2</v>
      </c>
      <c r="N458" s="22">
        <v>1</v>
      </c>
      <c r="O458" s="22">
        <v>0</v>
      </c>
      <c r="P458" s="22">
        <v>0</v>
      </c>
      <c r="Q458" s="22">
        <v>0</v>
      </c>
      <c r="R458" s="22">
        <v>2</v>
      </c>
      <c r="S458" s="22">
        <v>0</v>
      </c>
      <c r="T458" s="22">
        <v>1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46</v>
      </c>
      <c r="Z458" s="21">
        <v>22</v>
      </c>
      <c r="AA458" s="22">
        <v>0</v>
      </c>
      <c r="AB458" s="22">
        <v>0</v>
      </c>
      <c r="AC458" s="25">
        <f t="shared" si="15"/>
        <v>22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1</v>
      </c>
      <c r="F459" s="29">
        <v>2</v>
      </c>
      <c r="G459" s="29">
        <v>4</v>
      </c>
      <c r="H459" s="29">
        <v>0</v>
      </c>
      <c r="I459" s="29">
        <v>0</v>
      </c>
      <c r="J459" s="29">
        <v>1</v>
      </c>
      <c r="K459" s="29">
        <v>1</v>
      </c>
      <c r="L459" s="29">
        <v>3</v>
      </c>
      <c r="M459" s="29">
        <v>1</v>
      </c>
      <c r="N459" s="29">
        <v>3</v>
      </c>
      <c r="O459" s="29">
        <v>2</v>
      </c>
      <c r="P459" s="29">
        <v>0</v>
      </c>
      <c r="Q459" s="29">
        <v>2</v>
      </c>
      <c r="R459" s="29">
        <v>5</v>
      </c>
      <c r="S459" s="29">
        <v>3</v>
      </c>
      <c r="T459" s="29">
        <v>2</v>
      </c>
      <c r="U459" s="29">
        <v>1</v>
      </c>
      <c r="V459" s="29">
        <v>2</v>
      </c>
      <c r="W459" s="29">
        <v>0</v>
      </c>
      <c r="X459" s="30">
        <v>0</v>
      </c>
      <c r="Y459" s="31">
        <f t="shared" si="14"/>
        <v>33</v>
      </c>
      <c r="Z459" s="28">
        <v>14</v>
      </c>
      <c r="AA459" s="29">
        <v>0</v>
      </c>
      <c r="AB459" s="29">
        <v>0</v>
      </c>
      <c r="AC459" s="32">
        <f t="shared" si="15"/>
        <v>14</v>
      </c>
    </row>
    <row r="460" spans="2:29" x14ac:dyDescent="0.15">
      <c r="B460" s="19">
        <v>703020</v>
      </c>
      <c r="C460" s="20" t="s">
        <v>483</v>
      </c>
      <c r="D460" s="21">
        <v>4</v>
      </c>
      <c r="E460" s="22">
        <v>15</v>
      </c>
      <c r="F460" s="22">
        <v>20</v>
      </c>
      <c r="G460" s="22">
        <v>7</v>
      </c>
      <c r="H460" s="22">
        <v>13</v>
      </c>
      <c r="I460" s="22">
        <v>14</v>
      </c>
      <c r="J460" s="22">
        <v>9</v>
      </c>
      <c r="K460" s="22">
        <v>18</v>
      </c>
      <c r="L460" s="22">
        <v>17</v>
      </c>
      <c r="M460" s="22">
        <v>13</v>
      </c>
      <c r="N460" s="22">
        <v>22</v>
      </c>
      <c r="O460" s="22">
        <v>30</v>
      </c>
      <c r="P460" s="22">
        <v>27</v>
      </c>
      <c r="Q460" s="22">
        <v>24</v>
      </c>
      <c r="R460" s="22">
        <v>20</v>
      </c>
      <c r="S460" s="22">
        <v>17</v>
      </c>
      <c r="T460" s="22">
        <v>12</v>
      </c>
      <c r="U460" s="22">
        <v>9</v>
      </c>
      <c r="V460" s="22">
        <v>4</v>
      </c>
      <c r="W460" s="22">
        <v>4</v>
      </c>
      <c r="X460" s="23">
        <v>0</v>
      </c>
      <c r="Y460" s="24">
        <f t="shared" si="14"/>
        <v>299</v>
      </c>
      <c r="Z460" s="21">
        <v>143</v>
      </c>
      <c r="AA460" s="22">
        <v>0</v>
      </c>
      <c r="AB460" s="22">
        <v>0</v>
      </c>
      <c r="AC460" s="25">
        <f t="shared" si="15"/>
        <v>143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2</v>
      </c>
      <c r="F461" s="29">
        <v>0</v>
      </c>
      <c r="G461" s="29">
        <v>3</v>
      </c>
      <c r="H461" s="29">
        <v>3</v>
      </c>
      <c r="I461" s="29">
        <v>1</v>
      </c>
      <c r="J461" s="29">
        <v>3</v>
      </c>
      <c r="K461" s="29">
        <v>1</v>
      </c>
      <c r="L461" s="29">
        <v>1</v>
      </c>
      <c r="M461" s="29">
        <v>6</v>
      </c>
      <c r="N461" s="29">
        <v>5</v>
      </c>
      <c r="O461" s="29">
        <v>6</v>
      </c>
      <c r="P461" s="29">
        <v>6</v>
      </c>
      <c r="Q461" s="29">
        <v>10</v>
      </c>
      <c r="R461" s="29">
        <v>14</v>
      </c>
      <c r="S461" s="29">
        <v>3</v>
      </c>
      <c r="T461" s="29">
        <v>4</v>
      </c>
      <c r="U461" s="29">
        <v>4</v>
      </c>
      <c r="V461" s="29">
        <v>4</v>
      </c>
      <c r="W461" s="29">
        <v>1</v>
      </c>
      <c r="X461" s="30">
        <v>1</v>
      </c>
      <c r="Y461" s="31">
        <f t="shared" si="14"/>
        <v>78</v>
      </c>
      <c r="Z461" s="28">
        <v>36</v>
      </c>
      <c r="AA461" s="29">
        <v>0</v>
      </c>
      <c r="AB461" s="29">
        <v>0</v>
      </c>
      <c r="AC461" s="32">
        <f t="shared" si="15"/>
        <v>36</v>
      </c>
    </row>
    <row r="462" spans="2:29" x14ac:dyDescent="0.15">
      <c r="B462" s="19">
        <v>703040</v>
      </c>
      <c r="C462" s="20" t="s">
        <v>485</v>
      </c>
      <c r="D462" s="21">
        <v>4</v>
      </c>
      <c r="E462" s="22">
        <v>7</v>
      </c>
      <c r="F462" s="22">
        <v>6</v>
      </c>
      <c r="G462" s="22">
        <v>10</v>
      </c>
      <c r="H462" s="22">
        <v>7</v>
      </c>
      <c r="I462" s="22">
        <v>12</v>
      </c>
      <c r="J462" s="22">
        <v>6</v>
      </c>
      <c r="K462" s="22">
        <v>8</v>
      </c>
      <c r="L462" s="22">
        <v>19</v>
      </c>
      <c r="M462" s="22">
        <v>11</v>
      </c>
      <c r="N462" s="22">
        <v>17</v>
      </c>
      <c r="O462" s="22">
        <v>15</v>
      </c>
      <c r="P462" s="22">
        <v>17</v>
      </c>
      <c r="Q462" s="22">
        <v>18</v>
      </c>
      <c r="R462" s="22">
        <v>19</v>
      </c>
      <c r="S462" s="22">
        <v>18</v>
      </c>
      <c r="T462" s="22">
        <v>12</v>
      </c>
      <c r="U462" s="22">
        <v>8</v>
      </c>
      <c r="V462" s="22">
        <v>2</v>
      </c>
      <c r="W462" s="22">
        <v>4</v>
      </c>
      <c r="X462" s="23">
        <v>0</v>
      </c>
      <c r="Y462" s="24">
        <f t="shared" si="14"/>
        <v>220</v>
      </c>
      <c r="Z462" s="21">
        <v>99</v>
      </c>
      <c r="AA462" s="22">
        <v>0</v>
      </c>
      <c r="AB462" s="22">
        <v>0</v>
      </c>
      <c r="AC462" s="25">
        <f t="shared" si="15"/>
        <v>99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1</v>
      </c>
      <c r="G463" s="29">
        <v>3</v>
      </c>
      <c r="H463" s="29">
        <v>1</v>
      </c>
      <c r="I463" s="29">
        <v>1</v>
      </c>
      <c r="J463" s="29">
        <v>1</v>
      </c>
      <c r="K463" s="29">
        <v>1</v>
      </c>
      <c r="L463" s="29">
        <v>3</v>
      </c>
      <c r="M463" s="29">
        <v>2</v>
      </c>
      <c r="N463" s="29">
        <v>1</v>
      </c>
      <c r="O463" s="29">
        <v>2</v>
      </c>
      <c r="P463" s="29">
        <v>3</v>
      </c>
      <c r="Q463" s="29">
        <v>1</v>
      </c>
      <c r="R463" s="29">
        <v>7</v>
      </c>
      <c r="S463" s="29">
        <v>3</v>
      </c>
      <c r="T463" s="29">
        <v>1</v>
      </c>
      <c r="U463" s="29">
        <v>2</v>
      </c>
      <c r="V463" s="29">
        <v>0</v>
      </c>
      <c r="W463" s="29">
        <v>0</v>
      </c>
      <c r="X463" s="30">
        <v>0</v>
      </c>
      <c r="Y463" s="31">
        <f t="shared" si="14"/>
        <v>33</v>
      </c>
      <c r="Z463" s="28">
        <v>16</v>
      </c>
      <c r="AA463" s="29">
        <v>0</v>
      </c>
      <c r="AB463" s="29">
        <v>0</v>
      </c>
      <c r="AC463" s="32">
        <f t="shared" si="15"/>
        <v>16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1</v>
      </c>
      <c r="F464" s="22">
        <v>0</v>
      </c>
      <c r="G464" s="22">
        <v>0</v>
      </c>
      <c r="H464" s="22">
        <v>1</v>
      </c>
      <c r="I464" s="22">
        <v>1</v>
      </c>
      <c r="J464" s="22">
        <v>1</v>
      </c>
      <c r="K464" s="22">
        <v>1</v>
      </c>
      <c r="L464" s="22">
        <v>2</v>
      </c>
      <c r="M464" s="22">
        <v>4</v>
      </c>
      <c r="N464" s="22">
        <v>1</v>
      </c>
      <c r="O464" s="22">
        <v>6</v>
      </c>
      <c r="P464" s="22">
        <v>7</v>
      </c>
      <c r="Q464" s="22">
        <v>5</v>
      </c>
      <c r="R464" s="22">
        <v>9</v>
      </c>
      <c r="S464" s="22">
        <v>8</v>
      </c>
      <c r="T464" s="22">
        <v>4</v>
      </c>
      <c r="U464" s="22">
        <v>6</v>
      </c>
      <c r="V464" s="22">
        <v>2</v>
      </c>
      <c r="W464" s="22">
        <v>0</v>
      </c>
      <c r="X464" s="23">
        <v>0</v>
      </c>
      <c r="Y464" s="24">
        <f t="shared" si="14"/>
        <v>59</v>
      </c>
      <c r="Z464" s="21">
        <v>35</v>
      </c>
      <c r="AA464" s="22">
        <v>0</v>
      </c>
      <c r="AB464" s="22">
        <v>0</v>
      </c>
      <c r="AC464" s="25">
        <f t="shared" si="15"/>
        <v>35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29">
        <v>0</v>
      </c>
      <c r="N465" s="29">
        <v>1</v>
      </c>
      <c r="O465" s="29">
        <v>1</v>
      </c>
      <c r="P465" s="29">
        <v>1</v>
      </c>
      <c r="Q465" s="29">
        <v>1</v>
      </c>
      <c r="R465" s="29">
        <v>1</v>
      </c>
      <c r="S465" s="29">
        <v>3</v>
      </c>
      <c r="T465" s="29">
        <v>0</v>
      </c>
      <c r="U465" s="29">
        <v>3</v>
      </c>
      <c r="V465" s="29">
        <v>0</v>
      </c>
      <c r="W465" s="29">
        <v>0</v>
      </c>
      <c r="X465" s="30">
        <v>0</v>
      </c>
      <c r="Y465" s="31">
        <f t="shared" si="14"/>
        <v>12</v>
      </c>
      <c r="Z465" s="28">
        <v>8</v>
      </c>
      <c r="AA465" s="29">
        <v>0</v>
      </c>
      <c r="AB465" s="29">
        <v>0</v>
      </c>
      <c r="AC465" s="32">
        <f t="shared" si="15"/>
        <v>8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1</v>
      </c>
      <c r="R466" s="22">
        <v>1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2</v>
      </c>
      <c r="Z466" s="21">
        <v>2</v>
      </c>
      <c r="AA466" s="22">
        <v>0</v>
      </c>
      <c r="AB466" s="22">
        <v>0</v>
      </c>
      <c r="AC466" s="25">
        <f t="shared" si="15"/>
        <v>2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2</v>
      </c>
      <c r="N467" s="29">
        <v>0</v>
      </c>
      <c r="O467" s="29">
        <v>0</v>
      </c>
      <c r="P467" s="29">
        <v>0</v>
      </c>
      <c r="Q467" s="29">
        <v>3</v>
      </c>
      <c r="R467" s="29">
        <v>5</v>
      </c>
      <c r="S467" s="29">
        <v>0</v>
      </c>
      <c r="T467" s="29">
        <v>0</v>
      </c>
      <c r="U467" s="29">
        <v>0</v>
      </c>
      <c r="V467" s="29">
        <v>1</v>
      </c>
      <c r="W467" s="29">
        <v>0</v>
      </c>
      <c r="X467" s="30">
        <v>0</v>
      </c>
      <c r="Y467" s="31">
        <f t="shared" si="14"/>
        <v>11</v>
      </c>
      <c r="Z467" s="28">
        <v>5</v>
      </c>
      <c r="AA467" s="29">
        <v>0</v>
      </c>
      <c r="AB467" s="29">
        <v>0</v>
      </c>
      <c r="AC467" s="32">
        <f t="shared" si="15"/>
        <v>5</v>
      </c>
    </row>
    <row r="468" spans="2:29" x14ac:dyDescent="0.15">
      <c r="B468" s="19">
        <v>707010</v>
      </c>
      <c r="C468" s="20" t="s">
        <v>491</v>
      </c>
      <c r="D468" s="21">
        <v>8</v>
      </c>
      <c r="E468" s="22">
        <v>11</v>
      </c>
      <c r="F468" s="22">
        <v>12</v>
      </c>
      <c r="G468" s="22">
        <v>13</v>
      </c>
      <c r="H468" s="22">
        <v>8</v>
      </c>
      <c r="I468" s="22">
        <v>9</v>
      </c>
      <c r="J468" s="22">
        <v>17</v>
      </c>
      <c r="K468" s="22">
        <v>20</v>
      </c>
      <c r="L468" s="22">
        <v>21</v>
      </c>
      <c r="M468" s="22">
        <v>15</v>
      </c>
      <c r="N468" s="22">
        <v>27</v>
      </c>
      <c r="O468" s="22">
        <v>22</v>
      </c>
      <c r="P468" s="22">
        <v>35</v>
      </c>
      <c r="Q468" s="22">
        <v>27</v>
      </c>
      <c r="R468" s="22">
        <v>21</v>
      </c>
      <c r="S468" s="22">
        <v>21</v>
      </c>
      <c r="T468" s="22">
        <v>11</v>
      </c>
      <c r="U468" s="22">
        <v>10</v>
      </c>
      <c r="V468" s="22">
        <v>10</v>
      </c>
      <c r="W468" s="22">
        <v>1</v>
      </c>
      <c r="X468" s="23">
        <v>0</v>
      </c>
      <c r="Y468" s="24">
        <f t="shared" si="14"/>
        <v>319</v>
      </c>
      <c r="Z468" s="21">
        <v>169</v>
      </c>
      <c r="AA468" s="22">
        <v>0</v>
      </c>
      <c r="AB468" s="22">
        <v>0</v>
      </c>
      <c r="AC468" s="25">
        <f t="shared" si="15"/>
        <v>169</v>
      </c>
    </row>
    <row r="469" spans="2:29" x14ac:dyDescent="0.15">
      <c r="B469" s="26">
        <v>707020</v>
      </c>
      <c r="C469" s="27" t="s">
        <v>492</v>
      </c>
      <c r="D469" s="28">
        <v>2</v>
      </c>
      <c r="E469" s="29">
        <v>1</v>
      </c>
      <c r="F469" s="29">
        <v>5</v>
      </c>
      <c r="G469" s="29">
        <v>9</v>
      </c>
      <c r="H469" s="29">
        <v>7</v>
      </c>
      <c r="I469" s="29">
        <v>5</v>
      </c>
      <c r="J469" s="29">
        <v>5</v>
      </c>
      <c r="K469" s="29">
        <v>0</v>
      </c>
      <c r="L469" s="29">
        <v>4</v>
      </c>
      <c r="M469" s="29">
        <v>6</v>
      </c>
      <c r="N469" s="29">
        <v>5</v>
      </c>
      <c r="O469" s="29">
        <v>11</v>
      </c>
      <c r="P469" s="29">
        <v>6</v>
      </c>
      <c r="Q469" s="29">
        <v>7</v>
      </c>
      <c r="R469" s="29">
        <v>9</v>
      </c>
      <c r="S469" s="29">
        <v>7</v>
      </c>
      <c r="T469" s="29">
        <v>6</v>
      </c>
      <c r="U469" s="29">
        <v>8</v>
      </c>
      <c r="V469" s="29">
        <v>4</v>
      </c>
      <c r="W469" s="29">
        <v>0</v>
      </c>
      <c r="X469" s="30">
        <v>0</v>
      </c>
      <c r="Y469" s="31">
        <f t="shared" si="14"/>
        <v>107</v>
      </c>
      <c r="Z469" s="28">
        <v>54</v>
      </c>
      <c r="AA469" s="29">
        <v>0</v>
      </c>
      <c r="AB469" s="29">
        <v>1</v>
      </c>
      <c r="AC469" s="32">
        <f t="shared" si="15"/>
        <v>55</v>
      </c>
    </row>
    <row r="470" spans="2:29" x14ac:dyDescent="0.15">
      <c r="B470" s="19">
        <v>707030</v>
      </c>
      <c r="C470" s="20" t="s">
        <v>493</v>
      </c>
      <c r="D470" s="21">
        <v>26</v>
      </c>
      <c r="E470" s="22">
        <v>17</v>
      </c>
      <c r="F470" s="22">
        <v>14</v>
      </c>
      <c r="G470" s="22">
        <v>12</v>
      </c>
      <c r="H470" s="22">
        <v>23</v>
      </c>
      <c r="I470" s="22">
        <v>27</v>
      </c>
      <c r="J470" s="22">
        <v>30</v>
      </c>
      <c r="K470" s="22">
        <v>21</v>
      </c>
      <c r="L470" s="22">
        <v>25</v>
      </c>
      <c r="M470" s="22">
        <v>26</v>
      </c>
      <c r="N470" s="22">
        <v>25</v>
      </c>
      <c r="O470" s="22">
        <v>23</v>
      </c>
      <c r="P470" s="22">
        <v>21</v>
      </c>
      <c r="Q470" s="22">
        <v>15</v>
      </c>
      <c r="R470" s="22">
        <v>21</v>
      </c>
      <c r="S470" s="22">
        <v>13</v>
      </c>
      <c r="T470" s="22">
        <v>9</v>
      </c>
      <c r="U470" s="22">
        <v>13</v>
      </c>
      <c r="V470" s="22">
        <v>6</v>
      </c>
      <c r="W470" s="22">
        <v>1</v>
      </c>
      <c r="X470" s="23">
        <v>0</v>
      </c>
      <c r="Y470" s="24">
        <f t="shared" si="14"/>
        <v>368</v>
      </c>
      <c r="Z470" s="21">
        <v>164</v>
      </c>
      <c r="AA470" s="22">
        <v>4</v>
      </c>
      <c r="AB470" s="22">
        <v>0</v>
      </c>
      <c r="AC470" s="25">
        <f t="shared" si="15"/>
        <v>168</v>
      </c>
    </row>
    <row r="471" spans="2:29" x14ac:dyDescent="0.15">
      <c r="B471" s="26">
        <v>707040</v>
      </c>
      <c r="C471" s="27" t="s">
        <v>494</v>
      </c>
      <c r="D471" s="28">
        <v>1</v>
      </c>
      <c r="E471" s="29">
        <v>2</v>
      </c>
      <c r="F471" s="29">
        <v>7</v>
      </c>
      <c r="G471" s="29">
        <v>5</v>
      </c>
      <c r="H471" s="29">
        <v>8</v>
      </c>
      <c r="I471" s="29">
        <v>7</v>
      </c>
      <c r="J471" s="29">
        <v>7</v>
      </c>
      <c r="K471" s="29">
        <v>11</v>
      </c>
      <c r="L471" s="29">
        <v>6</v>
      </c>
      <c r="M471" s="29">
        <v>10</v>
      </c>
      <c r="N471" s="29">
        <v>8</v>
      </c>
      <c r="O471" s="29">
        <v>10</v>
      </c>
      <c r="P471" s="29">
        <v>20</v>
      </c>
      <c r="Q471" s="29">
        <v>12</v>
      </c>
      <c r="R471" s="29">
        <v>16</v>
      </c>
      <c r="S471" s="29">
        <v>8</v>
      </c>
      <c r="T471" s="29">
        <v>5</v>
      </c>
      <c r="U471" s="29">
        <v>2</v>
      </c>
      <c r="V471" s="29">
        <v>2</v>
      </c>
      <c r="W471" s="29">
        <v>2</v>
      </c>
      <c r="X471" s="30">
        <v>0</v>
      </c>
      <c r="Y471" s="31">
        <f t="shared" si="14"/>
        <v>149</v>
      </c>
      <c r="Z471" s="28">
        <v>77</v>
      </c>
      <c r="AA471" s="29">
        <v>0</v>
      </c>
      <c r="AB471" s="29">
        <v>0</v>
      </c>
      <c r="AC471" s="32">
        <f t="shared" si="15"/>
        <v>77</v>
      </c>
    </row>
    <row r="472" spans="2:29" x14ac:dyDescent="0.15">
      <c r="B472" s="19">
        <v>707050</v>
      </c>
      <c r="C472" s="20" t="s">
        <v>495</v>
      </c>
      <c r="D472" s="21">
        <v>2</v>
      </c>
      <c r="E472" s="22">
        <v>5</v>
      </c>
      <c r="F472" s="22">
        <v>4</v>
      </c>
      <c r="G472" s="22">
        <v>5</v>
      </c>
      <c r="H472" s="22">
        <v>2</v>
      </c>
      <c r="I472" s="22">
        <v>1</v>
      </c>
      <c r="J472" s="22">
        <v>2</v>
      </c>
      <c r="K472" s="22">
        <v>4</v>
      </c>
      <c r="L472" s="22">
        <v>5</v>
      </c>
      <c r="M472" s="22">
        <v>5</v>
      </c>
      <c r="N472" s="22">
        <v>3</v>
      </c>
      <c r="O472" s="22">
        <v>2</v>
      </c>
      <c r="P472" s="22">
        <v>6</v>
      </c>
      <c r="Q472" s="22">
        <v>7</v>
      </c>
      <c r="R472" s="22">
        <v>8</v>
      </c>
      <c r="S472" s="22">
        <v>3</v>
      </c>
      <c r="T472" s="22">
        <v>4</v>
      </c>
      <c r="U472" s="22">
        <v>2</v>
      </c>
      <c r="V472" s="22">
        <v>1</v>
      </c>
      <c r="W472" s="22">
        <v>0</v>
      </c>
      <c r="X472" s="23">
        <v>0</v>
      </c>
      <c r="Y472" s="24">
        <f t="shared" si="14"/>
        <v>71</v>
      </c>
      <c r="Z472" s="21">
        <v>28</v>
      </c>
      <c r="AA472" s="22">
        <v>0</v>
      </c>
      <c r="AB472" s="22">
        <v>0</v>
      </c>
      <c r="AC472" s="25">
        <f t="shared" si="15"/>
        <v>28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1</v>
      </c>
      <c r="J473" s="29">
        <v>0</v>
      </c>
      <c r="K473" s="29">
        <v>3</v>
      </c>
      <c r="L473" s="29">
        <v>2</v>
      </c>
      <c r="M473" s="29">
        <v>0</v>
      </c>
      <c r="N473" s="29">
        <v>1</v>
      </c>
      <c r="O473" s="29">
        <v>2</v>
      </c>
      <c r="P473" s="29">
        <v>4</v>
      </c>
      <c r="Q473" s="29">
        <v>3</v>
      </c>
      <c r="R473" s="29">
        <v>2</v>
      </c>
      <c r="S473" s="29">
        <v>1</v>
      </c>
      <c r="T473" s="29">
        <v>3</v>
      </c>
      <c r="U473" s="29">
        <v>1</v>
      </c>
      <c r="V473" s="29">
        <v>1</v>
      </c>
      <c r="W473" s="29">
        <v>0</v>
      </c>
      <c r="X473" s="30">
        <v>0</v>
      </c>
      <c r="Y473" s="31">
        <f t="shared" si="14"/>
        <v>24</v>
      </c>
      <c r="Z473" s="28">
        <v>15</v>
      </c>
      <c r="AA473" s="29">
        <v>0</v>
      </c>
      <c r="AB473" s="29">
        <v>0</v>
      </c>
      <c r="AC473" s="32">
        <f t="shared" si="15"/>
        <v>15</v>
      </c>
    </row>
    <row r="474" spans="2:29" x14ac:dyDescent="0.15">
      <c r="B474" s="19">
        <v>707080</v>
      </c>
      <c r="C474" s="20" t="s">
        <v>497</v>
      </c>
      <c r="D474" s="21">
        <v>4</v>
      </c>
      <c r="E474" s="22">
        <v>4</v>
      </c>
      <c r="F474" s="22">
        <v>4</v>
      </c>
      <c r="G474" s="22">
        <v>5</v>
      </c>
      <c r="H474" s="22">
        <v>9</v>
      </c>
      <c r="I474" s="22">
        <v>5</v>
      </c>
      <c r="J474" s="22">
        <v>8</v>
      </c>
      <c r="K474" s="22">
        <v>4</v>
      </c>
      <c r="L474" s="22">
        <v>5</v>
      </c>
      <c r="M474" s="22">
        <v>14</v>
      </c>
      <c r="N474" s="22">
        <v>9</v>
      </c>
      <c r="O474" s="22">
        <v>13</v>
      </c>
      <c r="P474" s="22">
        <v>10</v>
      </c>
      <c r="Q474" s="22">
        <v>8</v>
      </c>
      <c r="R474" s="22">
        <v>16</v>
      </c>
      <c r="S474" s="22">
        <v>16</v>
      </c>
      <c r="T474" s="22">
        <v>7</v>
      </c>
      <c r="U474" s="22">
        <v>5</v>
      </c>
      <c r="V474" s="22">
        <v>3</v>
      </c>
      <c r="W474" s="22">
        <v>1</v>
      </c>
      <c r="X474" s="23">
        <v>1</v>
      </c>
      <c r="Y474" s="24">
        <f t="shared" si="14"/>
        <v>151</v>
      </c>
      <c r="Z474" s="21">
        <v>60</v>
      </c>
      <c r="AA474" s="22">
        <v>0</v>
      </c>
      <c r="AB474" s="22">
        <v>0</v>
      </c>
      <c r="AC474" s="25">
        <f t="shared" si="15"/>
        <v>60</v>
      </c>
    </row>
    <row r="475" spans="2:29" x14ac:dyDescent="0.15">
      <c r="B475" s="26">
        <v>707090</v>
      </c>
      <c r="C475" s="27" t="s">
        <v>498</v>
      </c>
      <c r="D475" s="28">
        <v>6</v>
      </c>
      <c r="E475" s="29">
        <v>12</v>
      </c>
      <c r="F475" s="29">
        <v>14</v>
      </c>
      <c r="G475" s="29">
        <v>22</v>
      </c>
      <c r="H475" s="29">
        <v>14</v>
      </c>
      <c r="I475" s="29">
        <v>17</v>
      </c>
      <c r="J475" s="29">
        <v>16</v>
      </c>
      <c r="K475" s="29">
        <v>18</v>
      </c>
      <c r="L475" s="29">
        <v>27</v>
      </c>
      <c r="M475" s="29">
        <v>23</v>
      </c>
      <c r="N475" s="29">
        <v>28</v>
      </c>
      <c r="O475" s="29">
        <v>29</v>
      </c>
      <c r="P475" s="29">
        <v>29</v>
      </c>
      <c r="Q475" s="29">
        <v>38</v>
      </c>
      <c r="R475" s="29">
        <v>42</v>
      </c>
      <c r="S475" s="29">
        <v>47</v>
      </c>
      <c r="T475" s="29">
        <v>28</v>
      </c>
      <c r="U475" s="29">
        <v>14</v>
      </c>
      <c r="V475" s="29">
        <v>4</v>
      </c>
      <c r="W475" s="29">
        <v>2</v>
      </c>
      <c r="X475" s="30">
        <v>0</v>
      </c>
      <c r="Y475" s="31">
        <f t="shared" si="14"/>
        <v>430</v>
      </c>
      <c r="Z475" s="28">
        <v>216</v>
      </c>
      <c r="AA475" s="29">
        <v>0</v>
      </c>
      <c r="AB475" s="29">
        <v>0</v>
      </c>
      <c r="AC475" s="32">
        <f t="shared" si="15"/>
        <v>216</v>
      </c>
    </row>
    <row r="476" spans="2:29" x14ac:dyDescent="0.15">
      <c r="B476" s="19">
        <v>707100</v>
      </c>
      <c r="C476" s="20" t="s">
        <v>499</v>
      </c>
      <c r="D476" s="21">
        <v>15</v>
      </c>
      <c r="E476" s="22">
        <v>27</v>
      </c>
      <c r="F476" s="22">
        <v>26</v>
      </c>
      <c r="G476" s="22">
        <v>30</v>
      </c>
      <c r="H476" s="22">
        <v>19</v>
      </c>
      <c r="I476" s="22">
        <v>20</v>
      </c>
      <c r="J476" s="22">
        <v>25</v>
      </c>
      <c r="K476" s="22">
        <v>40</v>
      </c>
      <c r="L476" s="22">
        <v>43</v>
      </c>
      <c r="M476" s="22">
        <v>41</v>
      </c>
      <c r="N476" s="22">
        <v>50</v>
      </c>
      <c r="O476" s="22">
        <v>43</v>
      </c>
      <c r="P476" s="22">
        <v>45</v>
      </c>
      <c r="Q476" s="22">
        <v>50</v>
      </c>
      <c r="R476" s="22">
        <v>55</v>
      </c>
      <c r="S476" s="22">
        <v>52</v>
      </c>
      <c r="T476" s="22">
        <v>38</v>
      </c>
      <c r="U476" s="22">
        <v>19</v>
      </c>
      <c r="V476" s="22">
        <v>9</v>
      </c>
      <c r="W476" s="22">
        <v>5</v>
      </c>
      <c r="X476" s="23">
        <v>0</v>
      </c>
      <c r="Y476" s="24">
        <f t="shared" si="14"/>
        <v>652</v>
      </c>
      <c r="Z476" s="21">
        <v>324</v>
      </c>
      <c r="AA476" s="22">
        <v>5</v>
      </c>
      <c r="AB476" s="22">
        <v>0</v>
      </c>
      <c r="AC476" s="25">
        <f t="shared" si="15"/>
        <v>329</v>
      </c>
    </row>
    <row r="477" spans="2:29" x14ac:dyDescent="0.15">
      <c r="B477" s="26">
        <v>707110</v>
      </c>
      <c r="C477" s="27" t="s">
        <v>500</v>
      </c>
      <c r="D477" s="28">
        <v>5</v>
      </c>
      <c r="E477" s="29">
        <v>10</v>
      </c>
      <c r="F477" s="29">
        <v>7</v>
      </c>
      <c r="G477" s="29">
        <v>8</v>
      </c>
      <c r="H477" s="29">
        <v>4</v>
      </c>
      <c r="I477" s="29">
        <v>2</v>
      </c>
      <c r="J477" s="29">
        <v>4</v>
      </c>
      <c r="K477" s="29">
        <v>8</v>
      </c>
      <c r="L477" s="29">
        <v>9</v>
      </c>
      <c r="M477" s="29">
        <v>18</v>
      </c>
      <c r="N477" s="29">
        <v>9</v>
      </c>
      <c r="O477" s="29">
        <v>11</v>
      </c>
      <c r="P477" s="29">
        <v>8</v>
      </c>
      <c r="Q477" s="29">
        <v>11</v>
      </c>
      <c r="R477" s="29">
        <v>8</v>
      </c>
      <c r="S477" s="29">
        <v>11</v>
      </c>
      <c r="T477" s="29">
        <v>7</v>
      </c>
      <c r="U477" s="29">
        <v>3</v>
      </c>
      <c r="V477" s="29">
        <v>0</v>
      </c>
      <c r="W477" s="29">
        <v>1</v>
      </c>
      <c r="X477" s="30">
        <v>0</v>
      </c>
      <c r="Y477" s="31">
        <f t="shared" si="14"/>
        <v>144</v>
      </c>
      <c r="Z477" s="28">
        <v>57</v>
      </c>
      <c r="AA477" s="29">
        <v>0</v>
      </c>
      <c r="AB477" s="29">
        <v>0</v>
      </c>
      <c r="AC477" s="32">
        <f t="shared" si="15"/>
        <v>57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1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1</v>
      </c>
      <c r="P478" s="22">
        <v>1</v>
      </c>
      <c r="Q478" s="22">
        <v>0</v>
      </c>
      <c r="R478" s="22">
        <v>0</v>
      </c>
      <c r="S478" s="22">
        <v>1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4</v>
      </c>
      <c r="Z478" s="21">
        <v>2</v>
      </c>
      <c r="AA478" s="22">
        <v>0</v>
      </c>
      <c r="AB478" s="22">
        <v>0</v>
      </c>
      <c r="AC478" s="25">
        <f t="shared" si="15"/>
        <v>2</v>
      </c>
    </row>
    <row r="479" spans="2:29" x14ac:dyDescent="0.15">
      <c r="B479" s="26">
        <v>707130</v>
      </c>
      <c r="C479" s="27" t="s">
        <v>502</v>
      </c>
      <c r="D479" s="28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1</v>
      </c>
      <c r="K479" s="29">
        <v>1</v>
      </c>
      <c r="L479" s="29">
        <v>0</v>
      </c>
      <c r="M479" s="29">
        <v>0</v>
      </c>
      <c r="N479" s="29">
        <v>0</v>
      </c>
      <c r="O479" s="29">
        <v>0</v>
      </c>
      <c r="P479" s="29">
        <v>1</v>
      </c>
      <c r="Q479" s="29">
        <v>0</v>
      </c>
      <c r="R479" s="29">
        <v>2</v>
      </c>
      <c r="S479" s="29">
        <v>0</v>
      </c>
      <c r="T479" s="29">
        <v>0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8</v>
      </c>
      <c r="Z479" s="28">
        <v>5</v>
      </c>
      <c r="AA479" s="29">
        <v>0</v>
      </c>
      <c r="AB479" s="29">
        <v>0</v>
      </c>
      <c r="AC479" s="32">
        <f t="shared" si="15"/>
        <v>5</v>
      </c>
    </row>
    <row r="480" spans="2:29" x14ac:dyDescent="0.15">
      <c r="B480" s="19">
        <v>707160</v>
      </c>
      <c r="C480" s="20" t="s">
        <v>503</v>
      </c>
      <c r="D480" s="21">
        <v>5</v>
      </c>
      <c r="E480" s="22">
        <v>6</v>
      </c>
      <c r="F480" s="22">
        <v>4</v>
      </c>
      <c r="G480" s="22">
        <v>7</v>
      </c>
      <c r="H480" s="22">
        <v>2</v>
      </c>
      <c r="I480" s="22">
        <v>2</v>
      </c>
      <c r="J480" s="22">
        <v>9</v>
      </c>
      <c r="K480" s="22">
        <v>4</v>
      </c>
      <c r="L480" s="22">
        <v>6</v>
      </c>
      <c r="M480" s="22">
        <v>7</v>
      </c>
      <c r="N480" s="22">
        <v>3</v>
      </c>
      <c r="O480" s="22">
        <v>2</v>
      </c>
      <c r="P480" s="22">
        <v>3</v>
      </c>
      <c r="Q480" s="22">
        <v>4</v>
      </c>
      <c r="R480" s="22">
        <v>2</v>
      </c>
      <c r="S480" s="22">
        <v>0</v>
      </c>
      <c r="T480" s="22">
        <v>1</v>
      </c>
      <c r="U480" s="22">
        <v>1</v>
      </c>
      <c r="V480" s="22">
        <v>0</v>
      </c>
      <c r="W480" s="22">
        <v>0</v>
      </c>
      <c r="X480" s="23">
        <v>0</v>
      </c>
      <c r="Y480" s="24">
        <f t="shared" si="14"/>
        <v>68</v>
      </c>
      <c r="Z480" s="21">
        <v>24</v>
      </c>
      <c r="AA480" s="22">
        <v>0</v>
      </c>
      <c r="AB480" s="22">
        <v>0</v>
      </c>
      <c r="AC480" s="25">
        <f t="shared" si="15"/>
        <v>24</v>
      </c>
    </row>
    <row r="481" spans="2:29" x14ac:dyDescent="0.15">
      <c r="B481" s="26">
        <v>709010</v>
      </c>
      <c r="C481" s="27" t="s">
        <v>504</v>
      </c>
      <c r="D481" s="28">
        <v>2</v>
      </c>
      <c r="E481" s="29">
        <v>10</v>
      </c>
      <c r="F481" s="29">
        <v>5</v>
      </c>
      <c r="G481" s="29">
        <v>4</v>
      </c>
      <c r="H481" s="29">
        <v>9</v>
      </c>
      <c r="I481" s="29">
        <v>3</v>
      </c>
      <c r="J481" s="29">
        <v>5</v>
      </c>
      <c r="K481" s="29">
        <v>10</v>
      </c>
      <c r="L481" s="29">
        <v>7</v>
      </c>
      <c r="M481" s="29">
        <v>9</v>
      </c>
      <c r="N481" s="29">
        <v>15</v>
      </c>
      <c r="O481" s="29">
        <v>10</v>
      </c>
      <c r="P481" s="29">
        <v>15</v>
      </c>
      <c r="Q481" s="29">
        <v>14</v>
      </c>
      <c r="R481" s="29">
        <v>18</v>
      </c>
      <c r="S481" s="29">
        <v>8</v>
      </c>
      <c r="T481" s="29">
        <v>5</v>
      </c>
      <c r="U481" s="29">
        <v>9</v>
      </c>
      <c r="V481" s="29">
        <v>10</v>
      </c>
      <c r="W481" s="29">
        <v>0</v>
      </c>
      <c r="X481" s="30">
        <v>0</v>
      </c>
      <c r="Y481" s="31">
        <f t="shared" si="14"/>
        <v>168</v>
      </c>
      <c r="Z481" s="28">
        <v>72</v>
      </c>
      <c r="AA481" s="29">
        <v>0</v>
      </c>
      <c r="AB481" s="29">
        <v>0</v>
      </c>
      <c r="AC481" s="32">
        <f t="shared" si="15"/>
        <v>72</v>
      </c>
    </row>
    <row r="482" spans="2:29" x14ac:dyDescent="0.15">
      <c r="B482" s="19">
        <v>709020</v>
      </c>
      <c r="C482" s="20" t="s">
        <v>505</v>
      </c>
      <c r="D482" s="21">
        <v>5</v>
      </c>
      <c r="E482" s="22">
        <v>8</v>
      </c>
      <c r="F482" s="22">
        <v>9</v>
      </c>
      <c r="G482" s="22">
        <v>5</v>
      </c>
      <c r="H482" s="22">
        <v>6</v>
      </c>
      <c r="I482" s="22">
        <v>4</v>
      </c>
      <c r="J482" s="22">
        <v>8</v>
      </c>
      <c r="K482" s="22">
        <v>9</v>
      </c>
      <c r="L482" s="22">
        <v>8</v>
      </c>
      <c r="M482" s="22">
        <v>9</v>
      </c>
      <c r="N482" s="22">
        <v>10</v>
      </c>
      <c r="O482" s="22">
        <v>14</v>
      </c>
      <c r="P482" s="22">
        <v>15</v>
      </c>
      <c r="Q482" s="22">
        <v>11</v>
      </c>
      <c r="R482" s="22">
        <v>9</v>
      </c>
      <c r="S482" s="22">
        <v>11</v>
      </c>
      <c r="T482" s="22">
        <v>8</v>
      </c>
      <c r="U482" s="22">
        <v>6</v>
      </c>
      <c r="V482" s="22">
        <v>3</v>
      </c>
      <c r="W482" s="22">
        <v>1</v>
      </c>
      <c r="X482" s="23">
        <v>0</v>
      </c>
      <c r="Y482" s="24">
        <f t="shared" si="14"/>
        <v>159</v>
      </c>
      <c r="Z482" s="21">
        <v>84</v>
      </c>
      <c r="AA482" s="22">
        <v>0</v>
      </c>
      <c r="AB482" s="22">
        <v>0</v>
      </c>
      <c r="AC482" s="25">
        <f t="shared" si="15"/>
        <v>84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2</v>
      </c>
      <c r="F483" s="29">
        <v>5</v>
      </c>
      <c r="G483" s="29">
        <v>3</v>
      </c>
      <c r="H483" s="29">
        <v>2</v>
      </c>
      <c r="I483" s="29">
        <v>1</v>
      </c>
      <c r="J483" s="29">
        <v>2</v>
      </c>
      <c r="K483" s="29">
        <v>0</v>
      </c>
      <c r="L483" s="29">
        <v>4</v>
      </c>
      <c r="M483" s="29">
        <v>8</v>
      </c>
      <c r="N483" s="29">
        <v>5</v>
      </c>
      <c r="O483" s="29">
        <v>6</v>
      </c>
      <c r="P483" s="29">
        <v>4</v>
      </c>
      <c r="Q483" s="29">
        <v>3</v>
      </c>
      <c r="R483" s="29">
        <v>2</v>
      </c>
      <c r="S483" s="29">
        <v>2</v>
      </c>
      <c r="T483" s="29">
        <v>9</v>
      </c>
      <c r="U483" s="29">
        <v>3</v>
      </c>
      <c r="V483" s="29">
        <v>0</v>
      </c>
      <c r="W483" s="29">
        <v>0</v>
      </c>
      <c r="X483" s="30">
        <v>0</v>
      </c>
      <c r="Y483" s="31">
        <f t="shared" si="14"/>
        <v>61</v>
      </c>
      <c r="Z483" s="28">
        <v>31</v>
      </c>
      <c r="AA483" s="29">
        <v>0</v>
      </c>
      <c r="AB483" s="29">
        <v>1</v>
      </c>
      <c r="AC483" s="32">
        <f t="shared" si="15"/>
        <v>32</v>
      </c>
    </row>
    <row r="484" spans="2:29" x14ac:dyDescent="0.15">
      <c r="B484" s="19">
        <v>709040</v>
      </c>
      <c r="C484" s="20" t="s">
        <v>507</v>
      </c>
      <c r="D484" s="21">
        <v>3</v>
      </c>
      <c r="E484" s="22">
        <v>3</v>
      </c>
      <c r="F484" s="22">
        <v>3</v>
      </c>
      <c r="G484" s="22">
        <v>1</v>
      </c>
      <c r="H484" s="22">
        <v>1</v>
      </c>
      <c r="I484" s="22">
        <v>2</v>
      </c>
      <c r="J484" s="22">
        <v>5</v>
      </c>
      <c r="K484" s="22">
        <v>3</v>
      </c>
      <c r="L484" s="22">
        <v>4</v>
      </c>
      <c r="M484" s="22">
        <v>3</v>
      </c>
      <c r="N484" s="22">
        <v>6</v>
      </c>
      <c r="O484" s="22">
        <v>6</v>
      </c>
      <c r="P484" s="22">
        <v>3</v>
      </c>
      <c r="Q484" s="22">
        <v>6</v>
      </c>
      <c r="R484" s="22">
        <v>3</v>
      </c>
      <c r="S484" s="22">
        <v>4</v>
      </c>
      <c r="T484" s="22">
        <v>6</v>
      </c>
      <c r="U484" s="22">
        <v>4</v>
      </c>
      <c r="V484" s="22">
        <v>0</v>
      </c>
      <c r="W484" s="22">
        <v>2</v>
      </c>
      <c r="X484" s="23">
        <v>0</v>
      </c>
      <c r="Y484" s="24">
        <f t="shared" si="14"/>
        <v>68</v>
      </c>
      <c r="Z484" s="21">
        <v>27</v>
      </c>
      <c r="AA484" s="22">
        <v>0</v>
      </c>
      <c r="AB484" s="22">
        <v>1</v>
      </c>
      <c r="AC484" s="25">
        <f t="shared" si="15"/>
        <v>28</v>
      </c>
    </row>
    <row r="485" spans="2:29" x14ac:dyDescent="0.15">
      <c r="B485" s="26">
        <v>709050</v>
      </c>
      <c r="C485" s="27" t="s">
        <v>508</v>
      </c>
      <c r="D485" s="28">
        <v>1</v>
      </c>
      <c r="E485" s="29">
        <v>0</v>
      </c>
      <c r="F485" s="29">
        <v>1</v>
      </c>
      <c r="G485" s="29">
        <v>3</v>
      </c>
      <c r="H485" s="29">
        <v>0</v>
      </c>
      <c r="I485" s="29">
        <v>1</v>
      </c>
      <c r="J485" s="29">
        <v>0</v>
      </c>
      <c r="K485" s="29">
        <v>1</v>
      </c>
      <c r="L485" s="29">
        <v>1</v>
      </c>
      <c r="M485" s="29">
        <v>1</v>
      </c>
      <c r="N485" s="29">
        <v>3</v>
      </c>
      <c r="O485" s="29">
        <v>2</v>
      </c>
      <c r="P485" s="29">
        <v>4</v>
      </c>
      <c r="Q485" s="29">
        <v>6</v>
      </c>
      <c r="R485" s="29">
        <v>3</v>
      </c>
      <c r="S485" s="29">
        <v>3</v>
      </c>
      <c r="T485" s="29">
        <v>5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36</v>
      </c>
      <c r="Z485" s="28">
        <v>24</v>
      </c>
      <c r="AA485" s="29">
        <v>0</v>
      </c>
      <c r="AB485" s="29">
        <v>0</v>
      </c>
      <c r="AC485" s="32">
        <f t="shared" si="15"/>
        <v>24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2</v>
      </c>
      <c r="J486" s="22">
        <v>1</v>
      </c>
      <c r="K486" s="22">
        <v>0</v>
      </c>
      <c r="L486" s="22">
        <v>0</v>
      </c>
      <c r="M486" s="22">
        <v>1</v>
      </c>
      <c r="N486" s="22">
        <v>2</v>
      </c>
      <c r="O486" s="22">
        <v>4</v>
      </c>
      <c r="P486" s="22">
        <v>0</v>
      </c>
      <c r="Q486" s="22">
        <v>0</v>
      </c>
      <c r="R486" s="22">
        <v>4</v>
      </c>
      <c r="S486" s="22">
        <v>2</v>
      </c>
      <c r="T486" s="22">
        <v>2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18</v>
      </c>
      <c r="Z486" s="21">
        <v>10</v>
      </c>
      <c r="AA486" s="22">
        <v>0</v>
      </c>
      <c r="AB486" s="22">
        <v>0</v>
      </c>
      <c r="AC486" s="25">
        <f t="shared" si="15"/>
        <v>10</v>
      </c>
    </row>
    <row r="487" spans="2:29" x14ac:dyDescent="0.15">
      <c r="B487" s="26">
        <v>711010</v>
      </c>
      <c r="C487" s="27" t="s">
        <v>510</v>
      </c>
      <c r="D487" s="28">
        <v>3</v>
      </c>
      <c r="E487" s="29">
        <v>2</v>
      </c>
      <c r="F487" s="29">
        <v>3</v>
      </c>
      <c r="G487" s="29">
        <v>3</v>
      </c>
      <c r="H487" s="29">
        <v>6</v>
      </c>
      <c r="I487" s="29">
        <v>2</v>
      </c>
      <c r="J487" s="29">
        <v>3</v>
      </c>
      <c r="K487" s="29">
        <v>4</v>
      </c>
      <c r="L487" s="29">
        <v>7</v>
      </c>
      <c r="M487" s="29">
        <v>13</v>
      </c>
      <c r="N487" s="29">
        <v>8</v>
      </c>
      <c r="O487" s="29">
        <v>7</v>
      </c>
      <c r="P487" s="29">
        <v>6</v>
      </c>
      <c r="Q487" s="29">
        <v>5</v>
      </c>
      <c r="R487" s="29">
        <v>9</v>
      </c>
      <c r="S487" s="29">
        <v>11</v>
      </c>
      <c r="T487" s="29">
        <v>2</v>
      </c>
      <c r="U487" s="29">
        <v>1</v>
      </c>
      <c r="V487" s="29">
        <v>2</v>
      </c>
      <c r="W487" s="29">
        <v>0</v>
      </c>
      <c r="X487" s="30">
        <v>0</v>
      </c>
      <c r="Y487" s="31">
        <f t="shared" si="14"/>
        <v>97</v>
      </c>
      <c r="Z487" s="28">
        <v>42</v>
      </c>
      <c r="AA487" s="29">
        <v>0</v>
      </c>
      <c r="AB487" s="29">
        <v>0</v>
      </c>
      <c r="AC487" s="32">
        <f t="shared" si="15"/>
        <v>42</v>
      </c>
    </row>
    <row r="488" spans="2:29" x14ac:dyDescent="0.15">
      <c r="B488" s="19">
        <v>711020</v>
      </c>
      <c r="C488" s="20" t="s">
        <v>511</v>
      </c>
      <c r="D488" s="21">
        <v>3</v>
      </c>
      <c r="E488" s="22">
        <v>2</v>
      </c>
      <c r="F488" s="22">
        <v>0</v>
      </c>
      <c r="G488" s="22">
        <v>0</v>
      </c>
      <c r="H488" s="22">
        <v>1</v>
      </c>
      <c r="I488" s="22">
        <v>1</v>
      </c>
      <c r="J488" s="22">
        <v>3</v>
      </c>
      <c r="K488" s="22">
        <v>2</v>
      </c>
      <c r="L488" s="22">
        <v>3</v>
      </c>
      <c r="M488" s="22">
        <v>2</v>
      </c>
      <c r="N488" s="22">
        <v>5</v>
      </c>
      <c r="O488" s="22">
        <v>4</v>
      </c>
      <c r="P488" s="22">
        <v>13</v>
      </c>
      <c r="Q488" s="22">
        <v>8</v>
      </c>
      <c r="R488" s="22">
        <v>5</v>
      </c>
      <c r="S488" s="22">
        <v>7</v>
      </c>
      <c r="T488" s="22">
        <v>9</v>
      </c>
      <c r="U488" s="22">
        <v>8</v>
      </c>
      <c r="V488" s="22">
        <v>0</v>
      </c>
      <c r="W488" s="22">
        <v>2</v>
      </c>
      <c r="X488" s="23">
        <v>0</v>
      </c>
      <c r="Y488" s="24">
        <f t="shared" si="14"/>
        <v>78</v>
      </c>
      <c r="Z488" s="21">
        <v>37</v>
      </c>
      <c r="AA488" s="22">
        <v>0</v>
      </c>
      <c r="AB488" s="22">
        <v>0</v>
      </c>
      <c r="AC488" s="25">
        <f t="shared" si="15"/>
        <v>37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1</v>
      </c>
      <c r="L489" s="29">
        <v>0</v>
      </c>
      <c r="M489" s="29">
        <v>1</v>
      </c>
      <c r="N489" s="29">
        <v>2</v>
      </c>
      <c r="O489" s="29">
        <v>1</v>
      </c>
      <c r="P489" s="29">
        <v>4</v>
      </c>
      <c r="Q489" s="29">
        <v>0</v>
      </c>
      <c r="R489" s="29">
        <v>1</v>
      </c>
      <c r="S489" s="29">
        <v>1</v>
      </c>
      <c r="T489" s="29">
        <v>0</v>
      </c>
      <c r="U489" s="29">
        <v>0</v>
      </c>
      <c r="V489" s="29">
        <v>0</v>
      </c>
      <c r="W489" s="29">
        <v>1</v>
      </c>
      <c r="X489" s="30">
        <v>0</v>
      </c>
      <c r="Y489" s="31">
        <f t="shared" si="14"/>
        <v>12</v>
      </c>
      <c r="Z489" s="28">
        <v>10</v>
      </c>
      <c r="AA489" s="29">
        <v>0</v>
      </c>
      <c r="AB489" s="29">
        <v>0</v>
      </c>
      <c r="AC489" s="32">
        <f t="shared" si="15"/>
        <v>10</v>
      </c>
    </row>
    <row r="490" spans="2:29" x14ac:dyDescent="0.15">
      <c r="B490" s="19">
        <v>713010</v>
      </c>
      <c r="C490" s="20" t="s">
        <v>513</v>
      </c>
      <c r="D490" s="21">
        <v>1</v>
      </c>
      <c r="E490" s="22">
        <v>0</v>
      </c>
      <c r="F490" s="22">
        <v>2</v>
      </c>
      <c r="G490" s="22">
        <v>1</v>
      </c>
      <c r="H490" s="22">
        <v>2</v>
      </c>
      <c r="I490" s="22">
        <v>6</v>
      </c>
      <c r="J490" s="22">
        <v>7</v>
      </c>
      <c r="K490" s="22">
        <v>8</v>
      </c>
      <c r="L490" s="22">
        <v>10</v>
      </c>
      <c r="M490" s="22">
        <v>22</v>
      </c>
      <c r="N490" s="22">
        <v>20</v>
      </c>
      <c r="O490" s="22">
        <v>11</v>
      </c>
      <c r="P490" s="22">
        <v>5</v>
      </c>
      <c r="Q490" s="22">
        <v>4</v>
      </c>
      <c r="R490" s="22">
        <v>13</v>
      </c>
      <c r="S490" s="22">
        <v>11</v>
      </c>
      <c r="T490" s="22">
        <v>9</v>
      </c>
      <c r="U490" s="22">
        <v>6</v>
      </c>
      <c r="V490" s="22">
        <v>2</v>
      </c>
      <c r="W490" s="22">
        <v>0</v>
      </c>
      <c r="X490" s="23">
        <v>0</v>
      </c>
      <c r="Y490" s="24">
        <f t="shared" si="14"/>
        <v>140</v>
      </c>
      <c r="Z490" s="21">
        <v>102</v>
      </c>
      <c r="AA490" s="22">
        <v>11</v>
      </c>
      <c r="AB490" s="22">
        <v>0</v>
      </c>
      <c r="AC490" s="25">
        <f t="shared" si="15"/>
        <v>113</v>
      </c>
    </row>
    <row r="491" spans="2:29" x14ac:dyDescent="0.15">
      <c r="B491" s="26">
        <v>713020</v>
      </c>
      <c r="C491" s="27" t="s">
        <v>514</v>
      </c>
      <c r="D491" s="28">
        <v>8</v>
      </c>
      <c r="E491" s="29">
        <v>14</v>
      </c>
      <c r="F491" s="29">
        <v>16</v>
      </c>
      <c r="G491" s="29">
        <v>17</v>
      </c>
      <c r="H491" s="29">
        <v>14</v>
      </c>
      <c r="I491" s="29">
        <v>10</v>
      </c>
      <c r="J491" s="29">
        <v>17</v>
      </c>
      <c r="K491" s="29">
        <v>38</v>
      </c>
      <c r="L491" s="29">
        <v>42</v>
      </c>
      <c r="M491" s="29">
        <v>22</v>
      </c>
      <c r="N491" s="29">
        <v>33</v>
      </c>
      <c r="O491" s="29">
        <v>30</v>
      </c>
      <c r="P491" s="29">
        <v>37</v>
      </c>
      <c r="Q491" s="29">
        <v>55</v>
      </c>
      <c r="R491" s="29">
        <v>60</v>
      </c>
      <c r="S491" s="29">
        <v>48</v>
      </c>
      <c r="T491" s="29">
        <v>31</v>
      </c>
      <c r="U491" s="29">
        <v>26</v>
      </c>
      <c r="V491" s="29">
        <v>14</v>
      </c>
      <c r="W491" s="29">
        <v>9</v>
      </c>
      <c r="X491" s="30">
        <v>1</v>
      </c>
      <c r="Y491" s="31">
        <f t="shared" si="14"/>
        <v>542</v>
      </c>
      <c r="Z491" s="28">
        <v>265</v>
      </c>
      <c r="AA491" s="29">
        <v>20</v>
      </c>
      <c r="AB491" s="29">
        <v>0</v>
      </c>
      <c r="AC491" s="32">
        <f t="shared" si="15"/>
        <v>285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1</v>
      </c>
      <c r="Q492" s="22">
        <v>1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2</v>
      </c>
      <c r="Z492" s="21">
        <v>1</v>
      </c>
      <c r="AA492" s="22">
        <v>0</v>
      </c>
      <c r="AB492" s="22">
        <v>0</v>
      </c>
      <c r="AC492" s="25">
        <f t="shared" si="15"/>
        <v>1</v>
      </c>
    </row>
    <row r="493" spans="2:29" x14ac:dyDescent="0.15">
      <c r="B493" s="26">
        <v>715010</v>
      </c>
      <c r="C493" s="27" t="s">
        <v>516</v>
      </c>
      <c r="D493" s="28">
        <v>3</v>
      </c>
      <c r="E493" s="29">
        <v>4</v>
      </c>
      <c r="F493" s="29">
        <v>2</v>
      </c>
      <c r="G493" s="29">
        <v>1</v>
      </c>
      <c r="H493" s="29">
        <v>1</v>
      </c>
      <c r="I493" s="29">
        <v>3</v>
      </c>
      <c r="J493" s="29">
        <v>2</v>
      </c>
      <c r="K493" s="29">
        <v>4</v>
      </c>
      <c r="L493" s="29">
        <v>0</v>
      </c>
      <c r="M493" s="29">
        <v>10</v>
      </c>
      <c r="N493" s="29">
        <v>9</v>
      </c>
      <c r="O493" s="29">
        <v>5</v>
      </c>
      <c r="P493" s="29">
        <v>7</v>
      </c>
      <c r="Q493" s="29">
        <v>5</v>
      </c>
      <c r="R493" s="29">
        <v>10</v>
      </c>
      <c r="S493" s="29">
        <v>7</v>
      </c>
      <c r="T493" s="29">
        <v>4</v>
      </c>
      <c r="U493" s="29">
        <v>2</v>
      </c>
      <c r="V493" s="29">
        <v>2</v>
      </c>
      <c r="W493" s="29">
        <v>0</v>
      </c>
      <c r="X493" s="30">
        <v>0</v>
      </c>
      <c r="Y493" s="31">
        <f t="shared" si="14"/>
        <v>81</v>
      </c>
      <c r="Z493" s="28">
        <v>31</v>
      </c>
      <c r="AA493" s="29">
        <v>0</v>
      </c>
      <c r="AB493" s="29">
        <v>0</v>
      </c>
      <c r="AC493" s="32">
        <f t="shared" si="15"/>
        <v>31</v>
      </c>
    </row>
    <row r="494" spans="2:29" x14ac:dyDescent="0.15">
      <c r="B494" s="19">
        <v>715020</v>
      </c>
      <c r="C494" s="20" t="s">
        <v>517</v>
      </c>
      <c r="D494" s="21">
        <v>6</v>
      </c>
      <c r="E494" s="22">
        <v>8</v>
      </c>
      <c r="F494" s="22">
        <v>9</v>
      </c>
      <c r="G494" s="22">
        <v>9</v>
      </c>
      <c r="H494" s="22">
        <v>7</v>
      </c>
      <c r="I494" s="22">
        <v>7</v>
      </c>
      <c r="J494" s="22">
        <v>9</v>
      </c>
      <c r="K494" s="22">
        <v>11</v>
      </c>
      <c r="L494" s="22">
        <v>11</v>
      </c>
      <c r="M494" s="22">
        <v>16</v>
      </c>
      <c r="N494" s="22">
        <v>25</v>
      </c>
      <c r="O494" s="22">
        <v>17</v>
      </c>
      <c r="P494" s="22">
        <v>24</v>
      </c>
      <c r="Q494" s="22">
        <v>29</v>
      </c>
      <c r="R494" s="22">
        <v>19</v>
      </c>
      <c r="S494" s="22">
        <v>29</v>
      </c>
      <c r="T494" s="22">
        <v>19</v>
      </c>
      <c r="U494" s="22">
        <v>12</v>
      </c>
      <c r="V494" s="22">
        <v>9</v>
      </c>
      <c r="W494" s="22">
        <v>4</v>
      </c>
      <c r="X494" s="23">
        <v>0</v>
      </c>
      <c r="Y494" s="24">
        <f t="shared" si="14"/>
        <v>280</v>
      </c>
      <c r="Z494" s="21">
        <v>124</v>
      </c>
      <c r="AA494" s="22">
        <v>0</v>
      </c>
      <c r="AB494" s="22">
        <v>0</v>
      </c>
      <c r="AC494" s="25">
        <f t="shared" si="15"/>
        <v>124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</v>
      </c>
      <c r="J495" s="29">
        <v>1</v>
      </c>
      <c r="K495" s="29">
        <v>1</v>
      </c>
      <c r="L495" s="29">
        <v>0</v>
      </c>
      <c r="M495" s="29">
        <v>0</v>
      </c>
      <c r="N495" s="29">
        <v>0</v>
      </c>
      <c r="O495" s="29">
        <v>1</v>
      </c>
      <c r="P495" s="29">
        <v>0</v>
      </c>
      <c r="Q495" s="29">
        <v>3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7</v>
      </c>
      <c r="Z495" s="28">
        <v>3</v>
      </c>
      <c r="AA495" s="29">
        <v>0</v>
      </c>
      <c r="AB495" s="29">
        <v>0</v>
      </c>
      <c r="AC495" s="32">
        <f t="shared" si="15"/>
        <v>3</v>
      </c>
    </row>
    <row r="496" spans="2:29" x14ac:dyDescent="0.15">
      <c r="B496" s="19">
        <v>717010</v>
      </c>
      <c r="C496" s="20" t="s">
        <v>519</v>
      </c>
      <c r="D496" s="21">
        <v>4</v>
      </c>
      <c r="E496" s="22">
        <v>0</v>
      </c>
      <c r="F496" s="22">
        <v>2</v>
      </c>
      <c r="G496" s="22">
        <v>2</v>
      </c>
      <c r="H496" s="22">
        <v>6</v>
      </c>
      <c r="I496" s="22">
        <v>3</v>
      </c>
      <c r="J496" s="22">
        <v>8</v>
      </c>
      <c r="K496" s="22">
        <v>4</v>
      </c>
      <c r="L496" s="22">
        <v>6</v>
      </c>
      <c r="M496" s="22">
        <v>9</v>
      </c>
      <c r="N496" s="22">
        <v>13</v>
      </c>
      <c r="O496" s="22">
        <v>15</v>
      </c>
      <c r="P496" s="22">
        <v>14</v>
      </c>
      <c r="Q496" s="22">
        <v>15</v>
      </c>
      <c r="R496" s="22">
        <v>14</v>
      </c>
      <c r="S496" s="22">
        <v>8</v>
      </c>
      <c r="T496" s="22">
        <v>9</v>
      </c>
      <c r="U496" s="22">
        <v>11</v>
      </c>
      <c r="V496" s="22">
        <v>4</v>
      </c>
      <c r="W496" s="22">
        <v>2</v>
      </c>
      <c r="X496" s="23">
        <v>0</v>
      </c>
      <c r="Y496" s="24">
        <f t="shared" si="14"/>
        <v>149</v>
      </c>
      <c r="Z496" s="21">
        <v>64</v>
      </c>
      <c r="AA496" s="22">
        <v>0</v>
      </c>
      <c r="AB496" s="22">
        <v>0</v>
      </c>
      <c r="AC496" s="25">
        <f t="shared" si="15"/>
        <v>64</v>
      </c>
    </row>
    <row r="497" spans="2:29" x14ac:dyDescent="0.15">
      <c r="B497" s="26">
        <v>717020</v>
      </c>
      <c r="C497" s="27" t="s">
        <v>520</v>
      </c>
      <c r="D497" s="28">
        <v>2</v>
      </c>
      <c r="E497" s="29">
        <v>2</v>
      </c>
      <c r="F497" s="29">
        <v>4</v>
      </c>
      <c r="G497" s="29">
        <v>6</v>
      </c>
      <c r="H497" s="29">
        <v>7</v>
      </c>
      <c r="I497" s="29">
        <v>1</v>
      </c>
      <c r="J497" s="29">
        <v>2</v>
      </c>
      <c r="K497" s="29">
        <v>5</v>
      </c>
      <c r="L497" s="29">
        <v>7</v>
      </c>
      <c r="M497" s="29">
        <v>6</v>
      </c>
      <c r="N497" s="29">
        <v>10</v>
      </c>
      <c r="O497" s="29">
        <v>5</v>
      </c>
      <c r="P497" s="29">
        <v>9</v>
      </c>
      <c r="Q497" s="29">
        <v>14</v>
      </c>
      <c r="R497" s="29">
        <v>8</v>
      </c>
      <c r="S497" s="29">
        <v>11</v>
      </c>
      <c r="T497" s="29">
        <v>3</v>
      </c>
      <c r="U497" s="29">
        <v>5</v>
      </c>
      <c r="V497" s="29">
        <v>1</v>
      </c>
      <c r="W497" s="29">
        <v>2</v>
      </c>
      <c r="X497" s="30">
        <v>0</v>
      </c>
      <c r="Y497" s="31">
        <f t="shared" si="14"/>
        <v>110</v>
      </c>
      <c r="Z497" s="28">
        <v>51</v>
      </c>
      <c r="AA497" s="29">
        <v>0</v>
      </c>
      <c r="AB497" s="29">
        <v>0</v>
      </c>
      <c r="AC497" s="32">
        <f t="shared" si="15"/>
        <v>51</v>
      </c>
    </row>
    <row r="498" spans="2:29" x14ac:dyDescent="0.15">
      <c r="B498" s="19">
        <v>717030</v>
      </c>
      <c r="C498" s="20" t="s">
        <v>521</v>
      </c>
      <c r="D498" s="21">
        <v>1</v>
      </c>
      <c r="E498" s="22">
        <v>1</v>
      </c>
      <c r="F498" s="22">
        <v>1</v>
      </c>
      <c r="G498" s="22">
        <v>0</v>
      </c>
      <c r="H498" s="22">
        <v>0</v>
      </c>
      <c r="I498" s="22">
        <v>1</v>
      </c>
      <c r="J498" s="22">
        <v>3</v>
      </c>
      <c r="K498" s="22">
        <v>0</v>
      </c>
      <c r="L498" s="22">
        <v>0</v>
      </c>
      <c r="M498" s="22">
        <v>0</v>
      </c>
      <c r="N498" s="22">
        <v>0</v>
      </c>
      <c r="O498" s="22">
        <v>5</v>
      </c>
      <c r="P498" s="22">
        <v>4</v>
      </c>
      <c r="Q498" s="22">
        <v>1</v>
      </c>
      <c r="R498" s="22">
        <v>2</v>
      </c>
      <c r="S498" s="22">
        <v>1</v>
      </c>
      <c r="T498" s="22">
        <v>4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24</v>
      </c>
      <c r="Z498" s="21">
        <v>10</v>
      </c>
      <c r="AA498" s="22">
        <v>0</v>
      </c>
      <c r="AB498" s="22">
        <v>0</v>
      </c>
      <c r="AC498" s="25">
        <f t="shared" si="15"/>
        <v>10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1</v>
      </c>
      <c r="I499" s="29">
        <v>0</v>
      </c>
      <c r="J499" s="29">
        <v>1</v>
      </c>
      <c r="K499" s="29">
        <v>0</v>
      </c>
      <c r="L499" s="29">
        <v>0</v>
      </c>
      <c r="M499" s="29">
        <v>1</v>
      </c>
      <c r="N499" s="29">
        <v>2</v>
      </c>
      <c r="O499" s="29">
        <v>1</v>
      </c>
      <c r="P499" s="29">
        <v>3</v>
      </c>
      <c r="Q499" s="29">
        <v>0</v>
      </c>
      <c r="R499" s="29">
        <v>2</v>
      </c>
      <c r="S499" s="29">
        <v>1</v>
      </c>
      <c r="T499" s="29">
        <v>2</v>
      </c>
      <c r="U499" s="29">
        <v>1</v>
      </c>
      <c r="V499" s="29">
        <v>0</v>
      </c>
      <c r="W499" s="29">
        <v>0</v>
      </c>
      <c r="X499" s="30">
        <v>0</v>
      </c>
      <c r="Y499" s="31">
        <f t="shared" si="14"/>
        <v>15</v>
      </c>
      <c r="Z499" s="28">
        <v>6</v>
      </c>
      <c r="AA499" s="29">
        <v>0</v>
      </c>
      <c r="AB499" s="29">
        <v>0</v>
      </c>
      <c r="AC499" s="32">
        <f t="shared" si="15"/>
        <v>6</v>
      </c>
    </row>
    <row r="500" spans="2:29" x14ac:dyDescent="0.15">
      <c r="B500" s="19">
        <v>719020</v>
      </c>
      <c r="C500" s="20" t="s">
        <v>523</v>
      </c>
      <c r="D500" s="21">
        <v>7</v>
      </c>
      <c r="E500" s="22">
        <v>9</v>
      </c>
      <c r="F500" s="22">
        <v>15</v>
      </c>
      <c r="G500" s="22">
        <v>8</v>
      </c>
      <c r="H500" s="22">
        <v>4</v>
      </c>
      <c r="I500" s="22">
        <v>9</v>
      </c>
      <c r="J500" s="22">
        <v>9</v>
      </c>
      <c r="K500" s="22">
        <v>13</v>
      </c>
      <c r="L500" s="22">
        <v>17</v>
      </c>
      <c r="M500" s="22">
        <v>11</v>
      </c>
      <c r="N500" s="22">
        <v>12</v>
      </c>
      <c r="O500" s="22">
        <v>12</v>
      </c>
      <c r="P500" s="22">
        <v>17</v>
      </c>
      <c r="Q500" s="22">
        <v>22</v>
      </c>
      <c r="R500" s="22">
        <v>24</v>
      </c>
      <c r="S500" s="22">
        <v>17</v>
      </c>
      <c r="T500" s="22">
        <v>13</v>
      </c>
      <c r="U500" s="22">
        <v>6</v>
      </c>
      <c r="V500" s="22">
        <v>6</v>
      </c>
      <c r="W500" s="22">
        <v>2</v>
      </c>
      <c r="X500" s="23">
        <v>0</v>
      </c>
      <c r="Y500" s="24">
        <f t="shared" si="14"/>
        <v>233</v>
      </c>
      <c r="Z500" s="21">
        <v>95</v>
      </c>
      <c r="AA500" s="22">
        <v>0</v>
      </c>
      <c r="AB500" s="22">
        <v>1</v>
      </c>
      <c r="AC500" s="25">
        <f t="shared" si="15"/>
        <v>96</v>
      </c>
    </row>
    <row r="501" spans="2:29" x14ac:dyDescent="0.15">
      <c r="B501" s="26">
        <v>719030</v>
      </c>
      <c r="C501" s="27" t="s">
        <v>524</v>
      </c>
      <c r="D501" s="28">
        <v>2</v>
      </c>
      <c r="E501" s="29">
        <v>3</v>
      </c>
      <c r="F501" s="29">
        <v>4</v>
      </c>
      <c r="G501" s="29">
        <v>3</v>
      </c>
      <c r="H501" s="29">
        <v>4</v>
      </c>
      <c r="I501" s="29">
        <v>7</v>
      </c>
      <c r="J501" s="29">
        <v>9</v>
      </c>
      <c r="K501" s="29">
        <v>12</v>
      </c>
      <c r="L501" s="29">
        <v>17</v>
      </c>
      <c r="M501" s="29">
        <v>9</v>
      </c>
      <c r="N501" s="29">
        <v>15</v>
      </c>
      <c r="O501" s="29">
        <v>12</v>
      </c>
      <c r="P501" s="29">
        <v>23</v>
      </c>
      <c r="Q501" s="29">
        <v>26</v>
      </c>
      <c r="R501" s="29">
        <v>21</v>
      </c>
      <c r="S501" s="29">
        <v>19</v>
      </c>
      <c r="T501" s="29">
        <v>17</v>
      </c>
      <c r="U501" s="29">
        <v>15</v>
      </c>
      <c r="V501" s="29">
        <v>4</v>
      </c>
      <c r="W501" s="29">
        <v>2</v>
      </c>
      <c r="X501" s="30">
        <v>0</v>
      </c>
      <c r="Y501" s="31">
        <f t="shared" si="14"/>
        <v>224</v>
      </c>
      <c r="Z501" s="28">
        <v>102</v>
      </c>
      <c r="AA501" s="29">
        <v>0</v>
      </c>
      <c r="AB501" s="29">
        <v>1</v>
      </c>
      <c r="AC501" s="32">
        <f t="shared" si="15"/>
        <v>103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3</v>
      </c>
      <c r="F502" s="22">
        <v>9</v>
      </c>
      <c r="G502" s="22">
        <v>8</v>
      </c>
      <c r="H502" s="22">
        <v>6</v>
      </c>
      <c r="I502" s="22">
        <v>4</v>
      </c>
      <c r="J502" s="22">
        <v>12</v>
      </c>
      <c r="K502" s="22">
        <v>9</v>
      </c>
      <c r="L502" s="22">
        <v>9</v>
      </c>
      <c r="M502" s="22">
        <v>8</v>
      </c>
      <c r="N502" s="22">
        <v>9</v>
      </c>
      <c r="O502" s="22">
        <v>18</v>
      </c>
      <c r="P502" s="22">
        <v>16</v>
      </c>
      <c r="Q502" s="22">
        <v>14</v>
      </c>
      <c r="R502" s="22">
        <v>15</v>
      </c>
      <c r="S502" s="22">
        <v>11</v>
      </c>
      <c r="T502" s="22">
        <v>15</v>
      </c>
      <c r="U502" s="22">
        <v>8</v>
      </c>
      <c r="V502" s="22">
        <v>5</v>
      </c>
      <c r="W502" s="22">
        <v>0</v>
      </c>
      <c r="X502" s="23">
        <v>0</v>
      </c>
      <c r="Y502" s="24">
        <f t="shared" si="14"/>
        <v>179</v>
      </c>
      <c r="Z502" s="21">
        <v>78</v>
      </c>
      <c r="AA502" s="22">
        <v>0</v>
      </c>
      <c r="AB502" s="22">
        <v>0</v>
      </c>
      <c r="AC502" s="25">
        <f t="shared" si="15"/>
        <v>78</v>
      </c>
    </row>
    <row r="503" spans="2:29" x14ac:dyDescent="0.15">
      <c r="B503" s="26">
        <v>719050</v>
      </c>
      <c r="C503" s="27" t="s">
        <v>526</v>
      </c>
      <c r="D503" s="28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1</v>
      </c>
      <c r="K503" s="29">
        <v>1</v>
      </c>
      <c r="L503" s="29">
        <v>0</v>
      </c>
      <c r="M503" s="29">
        <v>0</v>
      </c>
      <c r="N503" s="29">
        <v>1</v>
      </c>
      <c r="O503" s="29">
        <v>0</v>
      </c>
      <c r="P503" s="29">
        <v>0</v>
      </c>
      <c r="Q503" s="29">
        <v>1</v>
      </c>
      <c r="R503" s="29">
        <v>0</v>
      </c>
      <c r="S503" s="29">
        <v>0</v>
      </c>
      <c r="T503" s="29">
        <v>1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6</v>
      </c>
      <c r="Z503" s="28">
        <v>4</v>
      </c>
      <c r="AA503" s="29">
        <v>0</v>
      </c>
      <c r="AB503" s="29">
        <v>0</v>
      </c>
      <c r="AC503" s="32">
        <f t="shared" si="15"/>
        <v>4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2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1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>
        <v>1</v>
      </c>
      <c r="S504" s="22">
        <v>1</v>
      </c>
      <c r="T504" s="22">
        <v>0</v>
      </c>
      <c r="U504" s="22">
        <v>1</v>
      </c>
      <c r="V504" s="22">
        <v>0</v>
      </c>
      <c r="W504" s="22">
        <v>0</v>
      </c>
      <c r="X504" s="23">
        <v>0</v>
      </c>
      <c r="Y504" s="24">
        <f t="shared" si="14"/>
        <v>8</v>
      </c>
      <c r="Z504" s="21">
        <v>3</v>
      </c>
      <c r="AA504" s="22">
        <v>0</v>
      </c>
      <c r="AB504" s="22">
        <v>0</v>
      </c>
      <c r="AC504" s="25">
        <f t="shared" si="15"/>
        <v>3</v>
      </c>
    </row>
    <row r="505" spans="2:29" x14ac:dyDescent="0.15">
      <c r="B505" s="26">
        <v>721010</v>
      </c>
      <c r="C505" s="27" t="s">
        <v>528</v>
      </c>
      <c r="D505" s="28">
        <v>5</v>
      </c>
      <c r="E505" s="29">
        <v>6</v>
      </c>
      <c r="F505" s="29">
        <v>6</v>
      </c>
      <c r="G505" s="29">
        <v>7</v>
      </c>
      <c r="H505" s="29">
        <v>5</v>
      </c>
      <c r="I505" s="29">
        <v>5</v>
      </c>
      <c r="J505" s="29">
        <v>2</v>
      </c>
      <c r="K505" s="29">
        <v>4</v>
      </c>
      <c r="L505" s="29">
        <v>12</v>
      </c>
      <c r="M505" s="29">
        <v>9</v>
      </c>
      <c r="N505" s="29">
        <v>7</v>
      </c>
      <c r="O505" s="29">
        <v>11</v>
      </c>
      <c r="P505" s="29">
        <v>16</v>
      </c>
      <c r="Q505" s="29">
        <v>9</v>
      </c>
      <c r="R505" s="29">
        <v>13</v>
      </c>
      <c r="S505" s="29">
        <v>10</v>
      </c>
      <c r="T505" s="29">
        <v>7</v>
      </c>
      <c r="U505" s="29">
        <v>7</v>
      </c>
      <c r="V505" s="29">
        <v>4</v>
      </c>
      <c r="W505" s="29">
        <v>3</v>
      </c>
      <c r="X505" s="30">
        <v>0</v>
      </c>
      <c r="Y505" s="31">
        <f t="shared" si="14"/>
        <v>148</v>
      </c>
      <c r="Z505" s="28">
        <v>63</v>
      </c>
      <c r="AA505" s="29">
        <v>0</v>
      </c>
      <c r="AB505" s="29">
        <v>0</v>
      </c>
      <c r="AC505" s="32">
        <f t="shared" si="15"/>
        <v>63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1</v>
      </c>
      <c r="G506" s="22">
        <v>2</v>
      </c>
      <c r="H506" s="22">
        <v>0</v>
      </c>
      <c r="I506" s="22">
        <v>0</v>
      </c>
      <c r="J506" s="22">
        <v>2</v>
      </c>
      <c r="K506" s="22">
        <v>2</v>
      </c>
      <c r="L506" s="22">
        <v>3</v>
      </c>
      <c r="M506" s="22">
        <v>1</v>
      </c>
      <c r="N506" s="22">
        <v>3</v>
      </c>
      <c r="O506" s="22">
        <v>3</v>
      </c>
      <c r="P506" s="22">
        <v>5</v>
      </c>
      <c r="Q506" s="22">
        <v>5</v>
      </c>
      <c r="R506" s="22">
        <v>7</v>
      </c>
      <c r="S506" s="22">
        <v>2</v>
      </c>
      <c r="T506" s="22">
        <v>3</v>
      </c>
      <c r="U506" s="22">
        <v>0</v>
      </c>
      <c r="V506" s="22">
        <v>1</v>
      </c>
      <c r="W506" s="22">
        <v>0</v>
      </c>
      <c r="X506" s="23">
        <v>0</v>
      </c>
      <c r="Y506" s="24">
        <f t="shared" si="14"/>
        <v>40</v>
      </c>
      <c r="Z506" s="21">
        <v>20</v>
      </c>
      <c r="AA506" s="22">
        <v>0</v>
      </c>
      <c r="AB506" s="22">
        <v>0</v>
      </c>
      <c r="AC506" s="25">
        <f t="shared" si="15"/>
        <v>20</v>
      </c>
    </row>
    <row r="507" spans="2:29" x14ac:dyDescent="0.15">
      <c r="B507" s="26">
        <v>723020</v>
      </c>
      <c r="C507" s="27" t="s">
        <v>530</v>
      </c>
      <c r="D507" s="28">
        <v>8</v>
      </c>
      <c r="E507" s="29">
        <v>2</v>
      </c>
      <c r="F507" s="29">
        <v>2</v>
      </c>
      <c r="G507" s="29">
        <v>2</v>
      </c>
      <c r="H507" s="29">
        <v>3</v>
      </c>
      <c r="I507" s="29">
        <v>4</v>
      </c>
      <c r="J507" s="29">
        <v>8</v>
      </c>
      <c r="K507" s="29">
        <v>11</v>
      </c>
      <c r="L507" s="29">
        <v>10</v>
      </c>
      <c r="M507" s="29">
        <v>3</v>
      </c>
      <c r="N507" s="29">
        <v>8</v>
      </c>
      <c r="O507" s="29">
        <v>15</v>
      </c>
      <c r="P507" s="29">
        <v>13</v>
      </c>
      <c r="Q507" s="29">
        <v>17</v>
      </c>
      <c r="R507" s="29">
        <v>9</v>
      </c>
      <c r="S507" s="29">
        <v>5</v>
      </c>
      <c r="T507" s="29">
        <v>5</v>
      </c>
      <c r="U507" s="29">
        <v>7</v>
      </c>
      <c r="V507" s="29">
        <v>6</v>
      </c>
      <c r="W507" s="29">
        <v>3</v>
      </c>
      <c r="X507" s="30">
        <v>0</v>
      </c>
      <c r="Y507" s="31">
        <f t="shared" si="14"/>
        <v>141</v>
      </c>
      <c r="Z507" s="28">
        <v>63</v>
      </c>
      <c r="AA507" s="29">
        <v>0</v>
      </c>
      <c r="AB507" s="29">
        <v>0</v>
      </c>
      <c r="AC507" s="32">
        <f t="shared" si="15"/>
        <v>63</v>
      </c>
    </row>
    <row r="508" spans="2:29" x14ac:dyDescent="0.15">
      <c r="B508" s="19">
        <v>723030</v>
      </c>
      <c r="C508" s="20" t="s">
        <v>531</v>
      </c>
      <c r="D508" s="21">
        <v>3</v>
      </c>
      <c r="E508" s="22">
        <v>10</v>
      </c>
      <c r="F508" s="22">
        <v>10</v>
      </c>
      <c r="G508" s="22">
        <v>14</v>
      </c>
      <c r="H508" s="22">
        <v>8</v>
      </c>
      <c r="I508" s="22">
        <v>5</v>
      </c>
      <c r="J508" s="22">
        <v>12</v>
      </c>
      <c r="K508" s="22">
        <v>12</v>
      </c>
      <c r="L508" s="22">
        <v>16</v>
      </c>
      <c r="M508" s="22">
        <v>20</v>
      </c>
      <c r="N508" s="22">
        <v>17</v>
      </c>
      <c r="O508" s="22">
        <v>18</v>
      </c>
      <c r="P508" s="22">
        <v>15</v>
      </c>
      <c r="Q508" s="22">
        <v>16</v>
      </c>
      <c r="R508" s="22">
        <v>23</v>
      </c>
      <c r="S508" s="22">
        <v>13</v>
      </c>
      <c r="T508" s="22">
        <v>4</v>
      </c>
      <c r="U508" s="22">
        <v>5</v>
      </c>
      <c r="V508" s="22">
        <v>2</v>
      </c>
      <c r="W508" s="22">
        <v>1</v>
      </c>
      <c r="X508" s="23">
        <v>0</v>
      </c>
      <c r="Y508" s="24">
        <f t="shared" si="14"/>
        <v>224</v>
      </c>
      <c r="Z508" s="21">
        <v>99</v>
      </c>
      <c r="AA508" s="22">
        <v>0</v>
      </c>
      <c r="AB508" s="22">
        <v>0</v>
      </c>
      <c r="AC508" s="25">
        <f t="shared" si="15"/>
        <v>99</v>
      </c>
    </row>
    <row r="509" spans="2:29" x14ac:dyDescent="0.15">
      <c r="B509" s="26">
        <v>723040</v>
      </c>
      <c r="C509" s="27" t="s">
        <v>532</v>
      </c>
      <c r="D509" s="28">
        <v>1</v>
      </c>
      <c r="E509" s="29">
        <v>5</v>
      </c>
      <c r="F509" s="29">
        <v>4</v>
      </c>
      <c r="G509" s="29">
        <v>7</v>
      </c>
      <c r="H509" s="29">
        <v>5</v>
      </c>
      <c r="I509" s="29">
        <v>8</v>
      </c>
      <c r="J509" s="29">
        <v>7</v>
      </c>
      <c r="K509" s="29">
        <v>6</v>
      </c>
      <c r="L509" s="29">
        <v>12</v>
      </c>
      <c r="M509" s="29">
        <v>7</v>
      </c>
      <c r="N509" s="29">
        <v>9</v>
      </c>
      <c r="O509" s="29">
        <v>12</v>
      </c>
      <c r="P509" s="29">
        <v>12</v>
      </c>
      <c r="Q509" s="29">
        <v>18</v>
      </c>
      <c r="R509" s="29">
        <v>13</v>
      </c>
      <c r="S509" s="29">
        <v>12</v>
      </c>
      <c r="T509" s="29">
        <v>8</v>
      </c>
      <c r="U509" s="29">
        <v>9</v>
      </c>
      <c r="V509" s="29">
        <v>4</v>
      </c>
      <c r="W509" s="29">
        <v>1</v>
      </c>
      <c r="X509" s="30">
        <v>0</v>
      </c>
      <c r="Y509" s="31">
        <f t="shared" si="14"/>
        <v>160</v>
      </c>
      <c r="Z509" s="28">
        <v>67</v>
      </c>
      <c r="AA509" s="29">
        <v>0</v>
      </c>
      <c r="AB509" s="29">
        <v>0</v>
      </c>
      <c r="AC509" s="32">
        <f t="shared" si="15"/>
        <v>67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2</v>
      </c>
      <c r="G510" s="22">
        <v>4</v>
      </c>
      <c r="H510" s="22">
        <v>6</v>
      </c>
      <c r="I510" s="22">
        <v>2</v>
      </c>
      <c r="J510" s="22">
        <v>0</v>
      </c>
      <c r="K510" s="22">
        <v>1</v>
      </c>
      <c r="L510" s="22">
        <v>3</v>
      </c>
      <c r="M510" s="22">
        <v>10</v>
      </c>
      <c r="N510" s="22">
        <v>9</v>
      </c>
      <c r="O510" s="22">
        <v>9</v>
      </c>
      <c r="P510" s="22">
        <v>4</v>
      </c>
      <c r="Q510" s="22">
        <v>4</v>
      </c>
      <c r="R510" s="22">
        <v>9</v>
      </c>
      <c r="S510" s="22">
        <v>7</v>
      </c>
      <c r="T510" s="22">
        <v>3</v>
      </c>
      <c r="U510" s="22">
        <v>6</v>
      </c>
      <c r="V510" s="22">
        <v>1</v>
      </c>
      <c r="W510" s="22">
        <v>1</v>
      </c>
      <c r="X510" s="23">
        <v>0</v>
      </c>
      <c r="Y510" s="24">
        <f t="shared" si="14"/>
        <v>81</v>
      </c>
      <c r="Z510" s="21">
        <v>40</v>
      </c>
      <c r="AA510" s="22">
        <v>0</v>
      </c>
      <c r="AB510" s="22">
        <v>0</v>
      </c>
      <c r="AC510" s="25">
        <f t="shared" si="15"/>
        <v>40</v>
      </c>
    </row>
    <row r="511" spans="2:29" x14ac:dyDescent="0.15">
      <c r="B511" s="26">
        <v>725010</v>
      </c>
      <c r="C511" s="27" t="s">
        <v>534</v>
      </c>
      <c r="D511" s="28">
        <v>11</v>
      </c>
      <c r="E511" s="29">
        <v>17</v>
      </c>
      <c r="F511" s="29">
        <v>11</v>
      </c>
      <c r="G511" s="29">
        <v>19</v>
      </c>
      <c r="H511" s="29">
        <v>11</v>
      </c>
      <c r="I511" s="29">
        <v>13</v>
      </c>
      <c r="J511" s="29">
        <v>23</v>
      </c>
      <c r="K511" s="29">
        <v>22</v>
      </c>
      <c r="L511" s="29">
        <v>27</v>
      </c>
      <c r="M511" s="29">
        <v>21</v>
      </c>
      <c r="N511" s="29">
        <v>16</v>
      </c>
      <c r="O511" s="29">
        <v>31</v>
      </c>
      <c r="P511" s="29">
        <v>43</v>
      </c>
      <c r="Q511" s="29">
        <v>34</v>
      </c>
      <c r="R511" s="29">
        <v>26</v>
      </c>
      <c r="S511" s="29">
        <v>16</v>
      </c>
      <c r="T511" s="29">
        <v>8</v>
      </c>
      <c r="U511" s="29">
        <v>6</v>
      </c>
      <c r="V511" s="29">
        <v>3</v>
      </c>
      <c r="W511" s="29">
        <v>1</v>
      </c>
      <c r="X511" s="30">
        <v>0</v>
      </c>
      <c r="Y511" s="31">
        <f t="shared" si="14"/>
        <v>359</v>
      </c>
      <c r="Z511" s="28">
        <v>160</v>
      </c>
      <c r="AA511" s="29">
        <v>1</v>
      </c>
      <c r="AB511" s="29">
        <v>1</v>
      </c>
      <c r="AC511" s="32">
        <f t="shared" si="15"/>
        <v>162</v>
      </c>
    </row>
    <row r="512" spans="2:29" x14ac:dyDescent="0.15">
      <c r="B512" s="19">
        <v>725020</v>
      </c>
      <c r="C512" s="20" t="s">
        <v>535</v>
      </c>
      <c r="D512" s="21">
        <v>17</v>
      </c>
      <c r="E512" s="22">
        <v>25</v>
      </c>
      <c r="F512" s="22">
        <v>30</v>
      </c>
      <c r="G512" s="22">
        <v>28</v>
      </c>
      <c r="H512" s="22">
        <v>17</v>
      </c>
      <c r="I512" s="22">
        <v>13</v>
      </c>
      <c r="J512" s="22">
        <v>17</v>
      </c>
      <c r="K512" s="22">
        <v>23</v>
      </c>
      <c r="L512" s="22">
        <v>24</v>
      </c>
      <c r="M512" s="22">
        <v>34</v>
      </c>
      <c r="N512" s="22">
        <v>41</v>
      </c>
      <c r="O512" s="22">
        <v>35</v>
      </c>
      <c r="P512" s="22">
        <v>26</v>
      </c>
      <c r="Q512" s="22">
        <v>27</v>
      </c>
      <c r="R512" s="22">
        <v>30</v>
      </c>
      <c r="S512" s="22">
        <v>15</v>
      </c>
      <c r="T512" s="22">
        <v>16</v>
      </c>
      <c r="U512" s="22">
        <v>10</v>
      </c>
      <c r="V512" s="22">
        <v>3</v>
      </c>
      <c r="W512" s="22">
        <v>2</v>
      </c>
      <c r="X512" s="23">
        <v>1</v>
      </c>
      <c r="Y512" s="24">
        <f t="shared" si="14"/>
        <v>434</v>
      </c>
      <c r="Z512" s="21">
        <v>195</v>
      </c>
      <c r="AA512" s="22">
        <v>0</v>
      </c>
      <c r="AB512" s="22">
        <v>2</v>
      </c>
      <c r="AC512" s="25">
        <f t="shared" si="15"/>
        <v>197</v>
      </c>
    </row>
    <row r="513" spans="2:29" x14ac:dyDescent="0.15">
      <c r="B513" s="26">
        <v>725030</v>
      </c>
      <c r="C513" s="27" t="s">
        <v>536</v>
      </c>
      <c r="D513" s="28">
        <v>6</v>
      </c>
      <c r="E513" s="29">
        <v>6</v>
      </c>
      <c r="F513" s="29">
        <v>4</v>
      </c>
      <c r="G513" s="29">
        <v>4</v>
      </c>
      <c r="H513" s="29">
        <v>7</v>
      </c>
      <c r="I513" s="29">
        <v>5</v>
      </c>
      <c r="J513" s="29">
        <v>4</v>
      </c>
      <c r="K513" s="29">
        <v>7</v>
      </c>
      <c r="L513" s="29">
        <v>9</v>
      </c>
      <c r="M513" s="29">
        <v>9</v>
      </c>
      <c r="N513" s="29">
        <v>5</v>
      </c>
      <c r="O513" s="29">
        <v>9</v>
      </c>
      <c r="P513" s="29">
        <v>4</v>
      </c>
      <c r="Q513" s="29">
        <v>10</v>
      </c>
      <c r="R513" s="29">
        <v>9</v>
      </c>
      <c r="S513" s="29">
        <v>2</v>
      </c>
      <c r="T513" s="29">
        <v>2</v>
      </c>
      <c r="U513" s="29">
        <v>0</v>
      </c>
      <c r="V513" s="29">
        <v>0</v>
      </c>
      <c r="W513" s="29">
        <v>2</v>
      </c>
      <c r="X513" s="30">
        <v>0</v>
      </c>
      <c r="Y513" s="31">
        <f t="shared" si="14"/>
        <v>104</v>
      </c>
      <c r="Z513" s="28">
        <v>44</v>
      </c>
      <c r="AA513" s="29">
        <v>0</v>
      </c>
      <c r="AB513" s="29">
        <v>0</v>
      </c>
      <c r="AC513" s="32">
        <f t="shared" si="15"/>
        <v>44</v>
      </c>
    </row>
    <row r="514" spans="2:29" x14ac:dyDescent="0.15">
      <c r="B514" s="19">
        <v>727010</v>
      </c>
      <c r="C514" s="20" t="s">
        <v>537</v>
      </c>
      <c r="D514" s="21">
        <v>1</v>
      </c>
      <c r="E514" s="22">
        <v>1</v>
      </c>
      <c r="F514" s="22">
        <v>0</v>
      </c>
      <c r="G514" s="22">
        <v>1</v>
      </c>
      <c r="H514" s="22">
        <v>1</v>
      </c>
      <c r="I514" s="22">
        <v>0</v>
      </c>
      <c r="J514" s="22">
        <v>1</v>
      </c>
      <c r="K514" s="22">
        <v>0</v>
      </c>
      <c r="L514" s="22">
        <v>2</v>
      </c>
      <c r="M514" s="22">
        <v>1</v>
      </c>
      <c r="N514" s="22">
        <v>1</v>
      </c>
      <c r="O514" s="22">
        <v>2</v>
      </c>
      <c r="P514" s="22">
        <v>5</v>
      </c>
      <c r="Q514" s="22">
        <v>1</v>
      </c>
      <c r="R514" s="22">
        <v>3</v>
      </c>
      <c r="S514" s="22">
        <v>2</v>
      </c>
      <c r="T514" s="22">
        <v>1</v>
      </c>
      <c r="U514" s="22">
        <v>4</v>
      </c>
      <c r="V514" s="22">
        <v>0</v>
      </c>
      <c r="W514" s="22">
        <v>0</v>
      </c>
      <c r="X514" s="23">
        <v>0</v>
      </c>
      <c r="Y514" s="24">
        <f t="shared" si="14"/>
        <v>27</v>
      </c>
      <c r="Z514" s="21">
        <v>14</v>
      </c>
      <c r="AA514" s="22">
        <v>0</v>
      </c>
      <c r="AB514" s="22">
        <v>0</v>
      </c>
      <c r="AC514" s="25">
        <f t="shared" si="15"/>
        <v>14</v>
      </c>
    </row>
    <row r="515" spans="2:29" x14ac:dyDescent="0.15">
      <c r="B515" s="26">
        <v>727020</v>
      </c>
      <c r="C515" s="27" t="s">
        <v>538</v>
      </c>
      <c r="D515" s="28">
        <v>4</v>
      </c>
      <c r="E515" s="29">
        <v>2</v>
      </c>
      <c r="F515" s="29">
        <v>4</v>
      </c>
      <c r="G515" s="29">
        <v>0</v>
      </c>
      <c r="H515" s="29">
        <v>1</v>
      </c>
      <c r="I515" s="29">
        <v>5</v>
      </c>
      <c r="J515" s="29">
        <v>4</v>
      </c>
      <c r="K515" s="29">
        <v>4</v>
      </c>
      <c r="L515" s="29">
        <v>9</v>
      </c>
      <c r="M515" s="29">
        <v>6</v>
      </c>
      <c r="N515" s="29">
        <v>9</v>
      </c>
      <c r="O515" s="29">
        <v>4</v>
      </c>
      <c r="P515" s="29">
        <v>7</v>
      </c>
      <c r="Q515" s="29">
        <v>12</v>
      </c>
      <c r="R515" s="29">
        <v>10</v>
      </c>
      <c r="S515" s="29">
        <v>6</v>
      </c>
      <c r="T515" s="29">
        <v>9</v>
      </c>
      <c r="U515" s="29">
        <v>3</v>
      </c>
      <c r="V515" s="29">
        <v>2</v>
      </c>
      <c r="W515" s="29">
        <v>1</v>
      </c>
      <c r="X515" s="30">
        <v>0</v>
      </c>
      <c r="Y515" s="31">
        <f t="shared" si="14"/>
        <v>102</v>
      </c>
      <c r="Z515" s="28">
        <v>51</v>
      </c>
      <c r="AA515" s="29">
        <v>0</v>
      </c>
      <c r="AB515" s="29">
        <v>0</v>
      </c>
      <c r="AC515" s="32">
        <f t="shared" si="15"/>
        <v>51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1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1</v>
      </c>
      <c r="P516" s="22">
        <v>0</v>
      </c>
      <c r="Q516" s="22">
        <v>1</v>
      </c>
      <c r="R516" s="22">
        <v>0</v>
      </c>
      <c r="S516" s="22">
        <v>0</v>
      </c>
      <c r="T516" s="22">
        <v>0</v>
      </c>
      <c r="U516" s="22">
        <v>1</v>
      </c>
      <c r="V516" s="22">
        <v>0</v>
      </c>
      <c r="W516" s="22">
        <v>0</v>
      </c>
      <c r="X516" s="23">
        <v>0</v>
      </c>
      <c r="Y516" s="24">
        <f t="shared" si="14"/>
        <v>4</v>
      </c>
      <c r="Z516" s="21">
        <v>1</v>
      </c>
      <c r="AA516" s="22">
        <v>0</v>
      </c>
      <c r="AB516" s="22">
        <v>0</v>
      </c>
      <c r="AC516" s="25">
        <f t="shared" si="15"/>
        <v>1</v>
      </c>
    </row>
    <row r="517" spans="2:29" x14ac:dyDescent="0.15">
      <c r="B517" s="26">
        <v>727040</v>
      </c>
      <c r="C517" s="27" t="s">
        <v>540</v>
      </c>
      <c r="D517" s="28">
        <v>3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2</v>
      </c>
      <c r="K517" s="29">
        <v>4</v>
      </c>
      <c r="L517" s="29">
        <v>2</v>
      </c>
      <c r="M517" s="29">
        <v>3</v>
      </c>
      <c r="N517" s="29">
        <v>0</v>
      </c>
      <c r="O517" s="29">
        <v>4</v>
      </c>
      <c r="P517" s="29">
        <v>7</v>
      </c>
      <c r="Q517" s="29">
        <v>5</v>
      </c>
      <c r="R517" s="29">
        <v>5</v>
      </c>
      <c r="S517" s="29">
        <v>2</v>
      </c>
      <c r="T517" s="29">
        <v>2</v>
      </c>
      <c r="U517" s="29">
        <v>2</v>
      </c>
      <c r="V517" s="29">
        <v>1</v>
      </c>
      <c r="W517" s="29">
        <v>0</v>
      </c>
      <c r="X517" s="30">
        <v>0</v>
      </c>
      <c r="Y517" s="31">
        <f t="shared" ref="Y517:Y566" si="16">IF(B517&lt;&gt;"",SUM(D517:X517),"")</f>
        <v>45</v>
      </c>
      <c r="Z517" s="28">
        <v>21</v>
      </c>
      <c r="AA517" s="29">
        <v>0</v>
      </c>
      <c r="AB517" s="29">
        <v>0</v>
      </c>
      <c r="AC517" s="32">
        <f t="shared" ref="AC517:AC566" si="17">IF(B517&lt;&gt;"",SUM(Z517:AB517),"")</f>
        <v>21</v>
      </c>
    </row>
    <row r="518" spans="2:29" x14ac:dyDescent="0.15">
      <c r="B518" s="19">
        <v>727050</v>
      </c>
      <c r="C518" s="20" t="s">
        <v>541</v>
      </c>
      <c r="D518" s="21">
        <v>2</v>
      </c>
      <c r="E518" s="22">
        <v>4</v>
      </c>
      <c r="F518" s="22">
        <v>4</v>
      </c>
      <c r="G518" s="22">
        <v>4</v>
      </c>
      <c r="H518" s="22">
        <v>0</v>
      </c>
      <c r="I518" s="22">
        <v>1</v>
      </c>
      <c r="J518" s="22">
        <v>2</v>
      </c>
      <c r="K518" s="22">
        <v>4</v>
      </c>
      <c r="L518" s="22">
        <v>7</v>
      </c>
      <c r="M518" s="22">
        <v>2</v>
      </c>
      <c r="N518" s="22">
        <v>4</v>
      </c>
      <c r="O518" s="22">
        <v>4</v>
      </c>
      <c r="P518" s="22">
        <v>5</v>
      </c>
      <c r="Q518" s="22">
        <v>9</v>
      </c>
      <c r="R518" s="22">
        <v>4</v>
      </c>
      <c r="S518" s="22">
        <v>1</v>
      </c>
      <c r="T518" s="22">
        <v>2</v>
      </c>
      <c r="U518" s="22">
        <v>3</v>
      </c>
      <c r="V518" s="22">
        <v>1</v>
      </c>
      <c r="W518" s="22">
        <v>0</v>
      </c>
      <c r="X518" s="23">
        <v>0</v>
      </c>
      <c r="Y518" s="24">
        <f t="shared" si="16"/>
        <v>63</v>
      </c>
      <c r="Z518" s="21">
        <v>25</v>
      </c>
      <c r="AA518" s="22">
        <v>0</v>
      </c>
      <c r="AB518" s="22">
        <v>0</v>
      </c>
      <c r="AC518" s="25">
        <f t="shared" si="17"/>
        <v>25</v>
      </c>
    </row>
    <row r="519" spans="2:29" x14ac:dyDescent="0.15">
      <c r="B519" s="26">
        <v>727060</v>
      </c>
      <c r="C519" s="27" t="s">
        <v>542</v>
      </c>
      <c r="D519" s="28">
        <v>1</v>
      </c>
      <c r="E519" s="29">
        <v>1</v>
      </c>
      <c r="F519" s="29">
        <v>0</v>
      </c>
      <c r="G519" s="29">
        <v>2</v>
      </c>
      <c r="H519" s="29">
        <v>0</v>
      </c>
      <c r="I519" s="29">
        <v>0</v>
      </c>
      <c r="J519" s="29">
        <v>1</v>
      </c>
      <c r="K519" s="29">
        <v>2</v>
      </c>
      <c r="L519" s="29">
        <v>2</v>
      </c>
      <c r="M519" s="29">
        <v>0</v>
      </c>
      <c r="N519" s="29">
        <v>4</v>
      </c>
      <c r="O519" s="29">
        <v>3</v>
      </c>
      <c r="P519" s="29">
        <v>2</v>
      </c>
      <c r="Q519" s="29">
        <v>3</v>
      </c>
      <c r="R519" s="29">
        <v>4</v>
      </c>
      <c r="S519" s="29">
        <v>4</v>
      </c>
      <c r="T519" s="29">
        <v>4</v>
      </c>
      <c r="U519" s="29">
        <v>1</v>
      </c>
      <c r="V519" s="29">
        <v>1</v>
      </c>
      <c r="W519" s="29">
        <v>1</v>
      </c>
      <c r="X519" s="30">
        <v>0</v>
      </c>
      <c r="Y519" s="31">
        <f t="shared" si="16"/>
        <v>36</v>
      </c>
      <c r="Z519" s="28">
        <v>19</v>
      </c>
      <c r="AA519" s="29">
        <v>0</v>
      </c>
      <c r="AB519" s="29">
        <v>0</v>
      </c>
      <c r="AC519" s="32">
        <f t="shared" si="17"/>
        <v>19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1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1</v>
      </c>
      <c r="Z520" s="21">
        <v>1</v>
      </c>
      <c r="AA520" s="22">
        <v>0</v>
      </c>
      <c r="AB520" s="22">
        <v>0</v>
      </c>
      <c r="AC520" s="25">
        <f t="shared" si="17"/>
        <v>1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2</v>
      </c>
      <c r="I521" s="29">
        <v>1</v>
      </c>
      <c r="J521" s="29">
        <v>0</v>
      </c>
      <c r="K521" s="29">
        <v>2</v>
      </c>
      <c r="L521" s="29">
        <v>0</v>
      </c>
      <c r="M521" s="29">
        <v>0</v>
      </c>
      <c r="N521" s="29">
        <v>0</v>
      </c>
      <c r="O521" s="29">
        <v>1</v>
      </c>
      <c r="P521" s="29">
        <v>5</v>
      </c>
      <c r="Q521" s="29">
        <v>3</v>
      </c>
      <c r="R521" s="29">
        <v>1</v>
      </c>
      <c r="S521" s="29">
        <v>1</v>
      </c>
      <c r="T521" s="29">
        <v>2</v>
      </c>
      <c r="U521" s="29">
        <v>0</v>
      </c>
      <c r="V521" s="29">
        <v>1</v>
      </c>
      <c r="W521" s="29">
        <v>0</v>
      </c>
      <c r="X521" s="30">
        <v>0</v>
      </c>
      <c r="Y521" s="31">
        <f t="shared" si="16"/>
        <v>19</v>
      </c>
      <c r="Z521" s="28">
        <v>8</v>
      </c>
      <c r="AA521" s="29">
        <v>0</v>
      </c>
      <c r="AB521" s="29">
        <v>0</v>
      </c>
      <c r="AC521" s="32">
        <f t="shared" si="17"/>
        <v>8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2</v>
      </c>
      <c r="F522" s="22">
        <v>0</v>
      </c>
      <c r="G522" s="22">
        <v>1</v>
      </c>
      <c r="H522" s="22">
        <v>2</v>
      </c>
      <c r="I522" s="22">
        <v>4</v>
      </c>
      <c r="J522" s="22">
        <v>0</v>
      </c>
      <c r="K522" s="22">
        <v>1</v>
      </c>
      <c r="L522" s="22">
        <v>1</v>
      </c>
      <c r="M522" s="22">
        <v>3</v>
      </c>
      <c r="N522" s="22">
        <v>2</v>
      </c>
      <c r="O522" s="22">
        <v>2</v>
      </c>
      <c r="P522" s="22">
        <v>8</v>
      </c>
      <c r="Q522" s="22">
        <v>0</v>
      </c>
      <c r="R522" s="22">
        <v>6</v>
      </c>
      <c r="S522" s="22">
        <v>4</v>
      </c>
      <c r="T522" s="22">
        <v>5</v>
      </c>
      <c r="U522" s="22">
        <v>5</v>
      </c>
      <c r="V522" s="22">
        <v>0</v>
      </c>
      <c r="W522" s="22">
        <v>1</v>
      </c>
      <c r="X522" s="23">
        <v>0</v>
      </c>
      <c r="Y522" s="24">
        <f t="shared" si="16"/>
        <v>47</v>
      </c>
      <c r="Z522" s="21">
        <v>21</v>
      </c>
      <c r="AA522" s="22">
        <v>0</v>
      </c>
      <c r="AB522" s="22">
        <v>0</v>
      </c>
      <c r="AC522" s="25">
        <f t="shared" si="17"/>
        <v>21</v>
      </c>
    </row>
    <row r="523" spans="2:29" x14ac:dyDescent="0.15">
      <c r="B523" s="26">
        <v>729030</v>
      </c>
      <c r="C523" s="27" t="s">
        <v>546</v>
      </c>
      <c r="D523" s="28">
        <v>1</v>
      </c>
      <c r="E523" s="29">
        <v>2</v>
      </c>
      <c r="F523" s="29">
        <v>0</v>
      </c>
      <c r="G523" s="29">
        <v>1</v>
      </c>
      <c r="H523" s="29">
        <v>1</v>
      </c>
      <c r="I523" s="29">
        <v>0</v>
      </c>
      <c r="J523" s="29">
        <v>2</v>
      </c>
      <c r="K523" s="29">
        <v>5</v>
      </c>
      <c r="L523" s="29">
        <v>2</v>
      </c>
      <c r="M523" s="29">
        <v>3</v>
      </c>
      <c r="N523" s="29">
        <v>3</v>
      </c>
      <c r="O523" s="29">
        <v>8</v>
      </c>
      <c r="P523" s="29">
        <v>2</v>
      </c>
      <c r="Q523" s="29">
        <v>4</v>
      </c>
      <c r="R523" s="29">
        <v>10</v>
      </c>
      <c r="S523" s="29">
        <v>6</v>
      </c>
      <c r="T523" s="29">
        <v>8</v>
      </c>
      <c r="U523" s="29">
        <v>5</v>
      </c>
      <c r="V523" s="29">
        <v>0</v>
      </c>
      <c r="W523" s="29">
        <v>0</v>
      </c>
      <c r="X523" s="30">
        <v>0</v>
      </c>
      <c r="Y523" s="31">
        <f t="shared" si="16"/>
        <v>63</v>
      </c>
      <c r="Z523" s="28">
        <v>29</v>
      </c>
      <c r="AA523" s="29">
        <v>0</v>
      </c>
      <c r="AB523" s="29">
        <v>0</v>
      </c>
      <c r="AC523" s="32">
        <f t="shared" si="17"/>
        <v>29</v>
      </c>
    </row>
    <row r="524" spans="2:29" x14ac:dyDescent="0.15">
      <c r="B524" s="19">
        <v>729040</v>
      </c>
      <c r="C524" s="20" t="s">
        <v>547</v>
      </c>
      <c r="D524" s="21">
        <v>3</v>
      </c>
      <c r="E524" s="22">
        <v>3</v>
      </c>
      <c r="F524" s="22">
        <v>3</v>
      </c>
      <c r="G524" s="22">
        <v>1</v>
      </c>
      <c r="H524" s="22">
        <v>2</v>
      </c>
      <c r="I524" s="22">
        <v>6</v>
      </c>
      <c r="J524" s="22">
        <v>4</v>
      </c>
      <c r="K524" s="22">
        <v>2</v>
      </c>
      <c r="L524" s="22">
        <v>9</v>
      </c>
      <c r="M524" s="22">
        <v>6</v>
      </c>
      <c r="N524" s="22">
        <v>5</v>
      </c>
      <c r="O524" s="22">
        <v>9</v>
      </c>
      <c r="P524" s="22">
        <v>3</v>
      </c>
      <c r="Q524" s="22">
        <v>13</v>
      </c>
      <c r="R524" s="22">
        <v>11</v>
      </c>
      <c r="S524" s="22">
        <v>14</v>
      </c>
      <c r="T524" s="22">
        <v>10</v>
      </c>
      <c r="U524" s="22">
        <v>7</v>
      </c>
      <c r="V524" s="22">
        <v>2</v>
      </c>
      <c r="W524" s="22">
        <v>1</v>
      </c>
      <c r="X524" s="23">
        <v>0</v>
      </c>
      <c r="Y524" s="24">
        <f t="shared" si="16"/>
        <v>114</v>
      </c>
      <c r="Z524" s="21">
        <v>51</v>
      </c>
      <c r="AA524" s="22">
        <v>0</v>
      </c>
      <c r="AB524" s="22">
        <v>0</v>
      </c>
      <c r="AC524" s="25">
        <f t="shared" si="17"/>
        <v>51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1</v>
      </c>
      <c r="F525" s="29">
        <v>3</v>
      </c>
      <c r="G525" s="29">
        <v>3</v>
      </c>
      <c r="H525" s="29">
        <v>1</v>
      </c>
      <c r="I525" s="29">
        <v>3</v>
      </c>
      <c r="J525" s="29">
        <v>2</v>
      </c>
      <c r="K525" s="29">
        <v>1</v>
      </c>
      <c r="L525" s="29">
        <v>6</v>
      </c>
      <c r="M525" s="29">
        <v>2</v>
      </c>
      <c r="N525" s="29">
        <v>10</v>
      </c>
      <c r="O525" s="29">
        <v>13</v>
      </c>
      <c r="P525" s="29">
        <v>3</v>
      </c>
      <c r="Q525" s="29">
        <v>4</v>
      </c>
      <c r="R525" s="29">
        <v>5</v>
      </c>
      <c r="S525" s="29">
        <v>5</v>
      </c>
      <c r="T525" s="29">
        <v>3</v>
      </c>
      <c r="U525" s="29">
        <v>5</v>
      </c>
      <c r="V525" s="29">
        <v>5</v>
      </c>
      <c r="W525" s="29">
        <v>0</v>
      </c>
      <c r="X525" s="30">
        <v>0</v>
      </c>
      <c r="Y525" s="31">
        <f t="shared" si="16"/>
        <v>75</v>
      </c>
      <c r="Z525" s="28">
        <v>34</v>
      </c>
      <c r="AA525" s="29">
        <v>0</v>
      </c>
      <c r="AB525" s="29">
        <v>0</v>
      </c>
      <c r="AC525" s="32">
        <f t="shared" si="17"/>
        <v>34</v>
      </c>
    </row>
    <row r="526" spans="2:29" x14ac:dyDescent="0.15">
      <c r="B526" s="19">
        <v>731020</v>
      </c>
      <c r="C526" s="20" t="s">
        <v>549</v>
      </c>
      <c r="D526" s="21">
        <v>2</v>
      </c>
      <c r="E526" s="22">
        <v>0</v>
      </c>
      <c r="F526" s="22">
        <v>7</v>
      </c>
      <c r="G526" s="22">
        <v>5</v>
      </c>
      <c r="H526" s="22">
        <v>3</v>
      </c>
      <c r="I526" s="22">
        <v>5</v>
      </c>
      <c r="J526" s="22">
        <v>5</v>
      </c>
      <c r="K526" s="22">
        <v>6</v>
      </c>
      <c r="L526" s="22">
        <v>4</v>
      </c>
      <c r="M526" s="22">
        <v>12</v>
      </c>
      <c r="N526" s="22">
        <v>17</v>
      </c>
      <c r="O526" s="22">
        <v>23</v>
      </c>
      <c r="P526" s="22">
        <v>11</v>
      </c>
      <c r="Q526" s="22">
        <v>28</v>
      </c>
      <c r="R526" s="22">
        <v>16</v>
      </c>
      <c r="S526" s="22">
        <v>17</v>
      </c>
      <c r="T526" s="22">
        <v>18</v>
      </c>
      <c r="U526" s="22">
        <v>9</v>
      </c>
      <c r="V526" s="22">
        <v>10</v>
      </c>
      <c r="W526" s="22">
        <v>2</v>
      </c>
      <c r="X526" s="23">
        <v>0</v>
      </c>
      <c r="Y526" s="24">
        <f t="shared" si="16"/>
        <v>200</v>
      </c>
      <c r="Z526" s="21">
        <v>99</v>
      </c>
      <c r="AA526" s="22">
        <v>0</v>
      </c>
      <c r="AB526" s="22">
        <v>0</v>
      </c>
      <c r="AC526" s="25">
        <f t="shared" si="17"/>
        <v>99</v>
      </c>
    </row>
    <row r="527" spans="2:29" x14ac:dyDescent="0.15">
      <c r="B527" s="26">
        <v>731030</v>
      </c>
      <c r="C527" s="27" t="s">
        <v>550</v>
      </c>
      <c r="D527" s="28">
        <v>2</v>
      </c>
      <c r="E527" s="29">
        <v>1</v>
      </c>
      <c r="F527" s="29">
        <v>0</v>
      </c>
      <c r="G527" s="29">
        <v>2</v>
      </c>
      <c r="H527" s="29">
        <v>4</v>
      </c>
      <c r="I527" s="29">
        <v>3</v>
      </c>
      <c r="J527" s="29">
        <v>7</v>
      </c>
      <c r="K527" s="29">
        <v>7</v>
      </c>
      <c r="L527" s="29">
        <v>1</v>
      </c>
      <c r="M527" s="29">
        <v>4</v>
      </c>
      <c r="N527" s="29">
        <v>7</v>
      </c>
      <c r="O527" s="29">
        <v>11</v>
      </c>
      <c r="P527" s="29">
        <v>13</v>
      </c>
      <c r="Q527" s="29">
        <v>8</v>
      </c>
      <c r="R527" s="29">
        <v>13</v>
      </c>
      <c r="S527" s="29">
        <v>7</v>
      </c>
      <c r="T527" s="29">
        <v>7</v>
      </c>
      <c r="U527" s="29">
        <v>8</v>
      </c>
      <c r="V527" s="29">
        <v>3</v>
      </c>
      <c r="W527" s="29">
        <v>1</v>
      </c>
      <c r="X527" s="30">
        <v>0</v>
      </c>
      <c r="Y527" s="31">
        <f t="shared" si="16"/>
        <v>109</v>
      </c>
      <c r="Z527" s="28">
        <v>54</v>
      </c>
      <c r="AA527" s="29">
        <v>0</v>
      </c>
      <c r="AB527" s="29">
        <v>0</v>
      </c>
      <c r="AC527" s="32">
        <f t="shared" si="17"/>
        <v>54</v>
      </c>
    </row>
    <row r="528" spans="2:29" x14ac:dyDescent="0.15">
      <c r="B528" s="19">
        <v>733010</v>
      </c>
      <c r="C528" s="20" t="s">
        <v>551</v>
      </c>
      <c r="D528" s="21">
        <v>1</v>
      </c>
      <c r="E528" s="22">
        <v>0</v>
      </c>
      <c r="F528" s="22">
        <v>2</v>
      </c>
      <c r="G528" s="22">
        <v>0</v>
      </c>
      <c r="H528" s="22">
        <v>0</v>
      </c>
      <c r="I528" s="22">
        <v>0</v>
      </c>
      <c r="J528" s="22">
        <v>1</v>
      </c>
      <c r="K528" s="22">
        <v>2</v>
      </c>
      <c r="L528" s="22">
        <v>2</v>
      </c>
      <c r="M528" s="22">
        <v>0</v>
      </c>
      <c r="N528" s="22">
        <v>2</v>
      </c>
      <c r="O528" s="22">
        <v>0</v>
      </c>
      <c r="P528" s="22">
        <v>2</v>
      </c>
      <c r="Q528" s="22">
        <v>0</v>
      </c>
      <c r="R528" s="22">
        <v>0</v>
      </c>
      <c r="S528" s="22">
        <v>1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13</v>
      </c>
      <c r="Z528" s="21">
        <v>6</v>
      </c>
      <c r="AA528" s="22">
        <v>0</v>
      </c>
      <c r="AB528" s="22">
        <v>0</v>
      </c>
      <c r="AC528" s="25">
        <f t="shared" si="17"/>
        <v>6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3</v>
      </c>
      <c r="F529" s="29">
        <v>4</v>
      </c>
      <c r="G529" s="29">
        <v>7</v>
      </c>
      <c r="H529" s="29">
        <v>5</v>
      </c>
      <c r="I529" s="29">
        <v>3</v>
      </c>
      <c r="J529" s="29">
        <v>2</v>
      </c>
      <c r="K529" s="29">
        <v>8</v>
      </c>
      <c r="L529" s="29">
        <v>10</v>
      </c>
      <c r="M529" s="29">
        <v>12</v>
      </c>
      <c r="N529" s="29">
        <v>12</v>
      </c>
      <c r="O529" s="29">
        <v>5</v>
      </c>
      <c r="P529" s="29">
        <v>8</v>
      </c>
      <c r="Q529" s="29">
        <v>16</v>
      </c>
      <c r="R529" s="29">
        <v>25</v>
      </c>
      <c r="S529" s="29">
        <v>18</v>
      </c>
      <c r="T529" s="29">
        <v>12</v>
      </c>
      <c r="U529" s="29">
        <v>7</v>
      </c>
      <c r="V529" s="29">
        <v>5</v>
      </c>
      <c r="W529" s="29">
        <v>2</v>
      </c>
      <c r="X529" s="30">
        <v>0</v>
      </c>
      <c r="Y529" s="31">
        <f t="shared" si="16"/>
        <v>164</v>
      </c>
      <c r="Z529" s="28">
        <v>79</v>
      </c>
      <c r="AA529" s="29">
        <v>0</v>
      </c>
      <c r="AB529" s="29">
        <v>0</v>
      </c>
      <c r="AC529" s="32">
        <f t="shared" si="17"/>
        <v>79</v>
      </c>
    </row>
    <row r="530" spans="2:29" x14ac:dyDescent="0.15">
      <c r="B530" s="19">
        <v>735010</v>
      </c>
      <c r="C530" s="20" t="s">
        <v>553</v>
      </c>
      <c r="D530" s="21">
        <v>12</v>
      </c>
      <c r="E530" s="22">
        <v>16</v>
      </c>
      <c r="F530" s="22">
        <v>18</v>
      </c>
      <c r="G530" s="22">
        <v>17</v>
      </c>
      <c r="H530" s="22">
        <v>24</v>
      </c>
      <c r="I530" s="22">
        <v>20</v>
      </c>
      <c r="J530" s="22">
        <v>16</v>
      </c>
      <c r="K530" s="22">
        <v>32</v>
      </c>
      <c r="L530" s="22">
        <v>28</v>
      </c>
      <c r="M530" s="22">
        <v>40</v>
      </c>
      <c r="N530" s="22">
        <v>30</v>
      </c>
      <c r="O530" s="22">
        <v>35</v>
      </c>
      <c r="P530" s="22">
        <v>46</v>
      </c>
      <c r="Q530" s="22">
        <v>42</v>
      </c>
      <c r="R530" s="22">
        <v>62</v>
      </c>
      <c r="S530" s="22">
        <v>45</v>
      </c>
      <c r="T530" s="22">
        <v>30</v>
      </c>
      <c r="U530" s="22">
        <v>20</v>
      </c>
      <c r="V530" s="22">
        <v>9</v>
      </c>
      <c r="W530" s="22">
        <v>3</v>
      </c>
      <c r="X530" s="23">
        <v>0</v>
      </c>
      <c r="Y530" s="24">
        <f t="shared" si="16"/>
        <v>545</v>
      </c>
      <c r="Z530" s="21">
        <v>256</v>
      </c>
      <c r="AA530" s="22">
        <v>8</v>
      </c>
      <c r="AB530" s="22">
        <v>0</v>
      </c>
      <c r="AC530" s="25">
        <f t="shared" si="17"/>
        <v>264</v>
      </c>
    </row>
    <row r="531" spans="2:29" x14ac:dyDescent="0.15">
      <c r="B531" s="26">
        <v>735020</v>
      </c>
      <c r="C531" s="27" t="s">
        <v>554</v>
      </c>
      <c r="D531" s="28">
        <v>3</v>
      </c>
      <c r="E531" s="29">
        <v>1</v>
      </c>
      <c r="F531" s="29">
        <v>1</v>
      </c>
      <c r="G531" s="29">
        <v>2</v>
      </c>
      <c r="H531" s="29">
        <v>2</v>
      </c>
      <c r="I531" s="29">
        <v>2</v>
      </c>
      <c r="J531" s="29">
        <v>3</v>
      </c>
      <c r="K531" s="29">
        <v>4</v>
      </c>
      <c r="L531" s="29">
        <v>1</v>
      </c>
      <c r="M531" s="29">
        <v>2</v>
      </c>
      <c r="N531" s="29">
        <v>1</v>
      </c>
      <c r="O531" s="29">
        <v>3</v>
      </c>
      <c r="P531" s="29">
        <v>5</v>
      </c>
      <c r="Q531" s="29">
        <v>4</v>
      </c>
      <c r="R531" s="29">
        <v>4</v>
      </c>
      <c r="S531" s="29">
        <v>1</v>
      </c>
      <c r="T531" s="29">
        <v>0</v>
      </c>
      <c r="U531" s="29">
        <v>3</v>
      </c>
      <c r="V531" s="29">
        <v>1</v>
      </c>
      <c r="W531" s="29">
        <v>0</v>
      </c>
      <c r="X531" s="30">
        <v>0</v>
      </c>
      <c r="Y531" s="31">
        <f t="shared" si="16"/>
        <v>43</v>
      </c>
      <c r="Z531" s="28">
        <v>16</v>
      </c>
      <c r="AA531" s="29">
        <v>0</v>
      </c>
      <c r="AB531" s="29">
        <v>0</v>
      </c>
      <c r="AC531" s="32">
        <f t="shared" si="17"/>
        <v>16</v>
      </c>
    </row>
    <row r="532" spans="2:29" x14ac:dyDescent="0.15">
      <c r="B532" s="19">
        <v>735030</v>
      </c>
      <c r="C532" s="20" t="s">
        <v>555</v>
      </c>
      <c r="D532" s="21">
        <v>1</v>
      </c>
      <c r="E532" s="22">
        <v>2</v>
      </c>
      <c r="F532" s="22">
        <v>3</v>
      </c>
      <c r="G532" s="22">
        <v>0</v>
      </c>
      <c r="H532" s="22">
        <v>1</v>
      </c>
      <c r="I532" s="22">
        <v>2</v>
      </c>
      <c r="J532" s="22">
        <v>3</v>
      </c>
      <c r="K532" s="22">
        <v>3</v>
      </c>
      <c r="L532" s="22">
        <v>3</v>
      </c>
      <c r="M532" s="22">
        <v>4</v>
      </c>
      <c r="N532" s="22">
        <v>7</v>
      </c>
      <c r="O532" s="22">
        <v>9</v>
      </c>
      <c r="P532" s="22">
        <v>6</v>
      </c>
      <c r="Q532" s="22">
        <v>4</v>
      </c>
      <c r="R532" s="22">
        <v>4</v>
      </c>
      <c r="S532" s="22">
        <v>6</v>
      </c>
      <c r="T532" s="22">
        <v>9</v>
      </c>
      <c r="U532" s="22">
        <v>7</v>
      </c>
      <c r="V532" s="22">
        <v>0</v>
      </c>
      <c r="W532" s="22">
        <v>1</v>
      </c>
      <c r="X532" s="23">
        <v>0</v>
      </c>
      <c r="Y532" s="24">
        <f t="shared" si="16"/>
        <v>75</v>
      </c>
      <c r="Z532" s="21">
        <v>39</v>
      </c>
      <c r="AA532" s="22">
        <v>1</v>
      </c>
      <c r="AB532" s="22">
        <v>0</v>
      </c>
      <c r="AC532" s="25">
        <f t="shared" si="17"/>
        <v>40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1</v>
      </c>
      <c r="F533" s="29">
        <v>0</v>
      </c>
      <c r="G533" s="29">
        <v>0</v>
      </c>
      <c r="H533" s="29">
        <v>1</v>
      </c>
      <c r="I533" s="29">
        <v>0</v>
      </c>
      <c r="J533" s="29">
        <v>0</v>
      </c>
      <c r="K533" s="29">
        <v>0</v>
      </c>
      <c r="L533" s="29">
        <v>0</v>
      </c>
      <c r="M533" s="29">
        <v>2</v>
      </c>
      <c r="N533" s="29">
        <v>3</v>
      </c>
      <c r="O533" s="29">
        <v>0</v>
      </c>
      <c r="P533" s="29">
        <v>0</v>
      </c>
      <c r="Q533" s="29">
        <v>1</v>
      </c>
      <c r="R533" s="29">
        <v>1</v>
      </c>
      <c r="S533" s="29">
        <v>2</v>
      </c>
      <c r="T533" s="29">
        <v>2</v>
      </c>
      <c r="U533" s="29">
        <v>1</v>
      </c>
      <c r="V533" s="29">
        <v>2</v>
      </c>
      <c r="W533" s="29">
        <v>0</v>
      </c>
      <c r="X533" s="30">
        <v>1</v>
      </c>
      <c r="Y533" s="31">
        <f t="shared" si="16"/>
        <v>17</v>
      </c>
      <c r="Z533" s="28">
        <v>10</v>
      </c>
      <c r="AA533" s="29">
        <v>0</v>
      </c>
      <c r="AB533" s="29">
        <v>0</v>
      </c>
      <c r="AC533" s="32">
        <f t="shared" si="17"/>
        <v>10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1</v>
      </c>
      <c r="F534" s="22">
        <v>0</v>
      </c>
      <c r="G534" s="22">
        <v>2</v>
      </c>
      <c r="H534" s="22">
        <v>0</v>
      </c>
      <c r="I534" s="22">
        <v>3</v>
      </c>
      <c r="J534" s="22">
        <v>0</v>
      </c>
      <c r="K534" s="22">
        <v>1</v>
      </c>
      <c r="L534" s="22">
        <v>5</v>
      </c>
      <c r="M534" s="22">
        <v>5</v>
      </c>
      <c r="N534" s="22">
        <v>1</v>
      </c>
      <c r="O534" s="22">
        <v>4</v>
      </c>
      <c r="P534" s="22">
        <v>1</v>
      </c>
      <c r="Q534" s="22">
        <v>2</v>
      </c>
      <c r="R534" s="22">
        <v>5</v>
      </c>
      <c r="S534" s="22">
        <v>8</v>
      </c>
      <c r="T534" s="22">
        <v>1</v>
      </c>
      <c r="U534" s="22">
        <v>1</v>
      </c>
      <c r="V534" s="22">
        <v>1</v>
      </c>
      <c r="W534" s="22">
        <v>0</v>
      </c>
      <c r="X534" s="23">
        <v>0</v>
      </c>
      <c r="Y534" s="24">
        <f t="shared" si="16"/>
        <v>41</v>
      </c>
      <c r="Z534" s="21">
        <v>18</v>
      </c>
      <c r="AA534" s="22">
        <v>0</v>
      </c>
      <c r="AB534" s="22">
        <v>0</v>
      </c>
      <c r="AC534" s="25">
        <f t="shared" si="17"/>
        <v>18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1</v>
      </c>
      <c r="F535" s="29">
        <v>0</v>
      </c>
      <c r="G535" s="29">
        <v>0</v>
      </c>
      <c r="H535" s="29">
        <v>0</v>
      </c>
      <c r="I535" s="29">
        <v>0</v>
      </c>
      <c r="J535" s="29">
        <v>3</v>
      </c>
      <c r="K535" s="29">
        <v>0</v>
      </c>
      <c r="L535" s="29">
        <v>0</v>
      </c>
      <c r="M535" s="29">
        <v>0</v>
      </c>
      <c r="N535" s="29">
        <v>0</v>
      </c>
      <c r="O535" s="29">
        <v>3</v>
      </c>
      <c r="P535" s="29">
        <v>2</v>
      </c>
      <c r="Q535" s="29">
        <v>0</v>
      </c>
      <c r="R535" s="29">
        <v>2</v>
      </c>
      <c r="S535" s="29">
        <v>0</v>
      </c>
      <c r="T535" s="29">
        <v>1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13</v>
      </c>
      <c r="Z535" s="28">
        <v>6</v>
      </c>
      <c r="AA535" s="29">
        <v>0</v>
      </c>
      <c r="AB535" s="29">
        <v>0</v>
      </c>
      <c r="AC535" s="32">
        <f t="shared" si="17"/>
        <v>6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1</v>
      </c>
      <c r="H536" s="22">
        <v>0</v>
      </c>
      <c r="I536" s="22">
        <v>1</v>
      </c>
      <c r="J536" s="22">
        <v>1</v>
      </c>
      <c r="K536" s="22">
        <v>0</v>
      </c>
      <c r="L536" s="22">
        <v>1</v>
      </c>
      <c r="M536" s="22">
        <v>1</v>
      </c>
      <c r="N536" s="22">
        <v>1</v>
      </c>
      <c r="O536" s="22">
        <v>0</v>
      </c>
      <c r="P536" s="22">
        <v>2</v>
      </c>
      <c r="Q536" s="22">
        <v>3</v>
      </c>
      <c r="R536" s="22">
        <v>0</v>
      </c>
      <c r="S536" s="22">
        <v>0</v>
      </c>
      <c r="T536" s="22">
        <v>0</v>
      </c>
      <c r="U536" s="22">
        <v>1</v>
      </c>
      <c r="V536" s="22">
        <v>0</v>
      </c>
      <c r="W536" s="22">
        <v>0</v>
      </c>
      <c r="X536" s="23">
        <v>0</v>
      </c>
      <c r="Y536" s="24">
        <f t="shared" si="16"/>
        <v>12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735080</v>
      </c>
      <c r="C537" s="27" t="s">
        <v>560</v>
      </c>
      <c r="D537" s="28">
        <v>2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2</v>
      </c>
      <c r="M537" s="29">
        <v>1</v>
      </c>
      <c r="N537" s="29">
        <v>0</v>
      </c>
      <c r="O537" s="29">
        <v>0</v>
      </c>
      <c r="P537" s="29">
        <v>1</v>
      </c>
      <c r="Q537" s="29">
        <v>1</v>
      </c>
      <c r="R537" s="29">
        <v>4</v>
      </c>
      <c r="S537" s="29">
        <v>0</v>
      </c>
      <c r="T537" s="29">
        <v>0</v>
      </c>
      <c r="U537" s="29">
        <v>0</v>
      </c>
      <c r="V537" s="29">
        <v>0</v>
      </c>
      <c r="W537" s="29">
        <v>1</v>
      </c>
      <c r="X537" s="30">
        <v>0</v>
      </c>
      <c r="Y537" s="31">
        <f t="shared" si="16"/>
        <v>14</v>
      </c>
      <c r="Z537" s="28">
        <v>5</v>
      </c>
      <c r="AA537" s="29">
        <v>0</v>
      </c>
      <c r="AB537" s="29">
        <v>0</v>
      </c>
      <c r="AC537" s="32">
        <f t="shared" si="17"/>
        <v>5</v>
      </c>
    </row>
    <row r="538" spans="2:29" x14ac:dyDescent="0.15">
      <c r="B538" s="19">
        <v>735090</v>
      </c>
      <c r="C538" s="20" t="s">
        <v>561</v>
      </c>
      <c r="D538" s="21">
        <v>3</v>
      </c>
      <c r="E538" s="22">
        <v>2</v>
      </c>
      <c r="F538" s="22">
        <v>2</v>
      </c>
      <c r="G538" s="22">
        <v>6</v>
      </c>
      <c r="H538" s="22">
        <v>3</v>
      </c>
      <c r="I538" s="22">
        <v>3</v>
      </c>
      <c r="J538" s="22">
        <v>8</v>
      </c>
      <c r="K538" s="22">
        <v>3</v>
      </c>
      <c r="L538" s="22">
        <v>9</v>
      </c>
      <c r="M538" s="22">
        <v>7</v>
      </c>
      <c r="N538" s="22">
        <v>7</v>
      </c>
      <c r="O538" s="22">
        <v>10</v>
      </c>
      <c r="P538" s="22">
        <v>8</v>
      </c>
      <c r="Q538" s="22">
        <v>9</v>
      </c>
      <c r="R538" s="22">
        <v>9</v>
      </c>
      <c r="S538" s="22">
        <v>7</v>
      </c>
      <c r="T538" s="22">
        <v>8</v>
      </c>
      <c r="U538" s="22">
        <v>6</v>
      </c>
      <c r="V538" s="22">
        <v>2</v>
      </c>
      <c r="W538" s="22">
        <v>1</v>
      </c>
      <c r="X538" s="23">
        <v>0</v>
      </c>
      <c r="Y538" s="24">
        <f t="shared" si="16"/>
        <v>113</v>
      </c>
      <c r="Z538" s="21">
        <v>47</v>
      </c>
      <c r="AA538" s="22">
        <v>0</v>
      </c>
      <c r="AB538" s="22">
        <v>1</v>
      </c>
      <c r="AC538" s="25">
        <f t="shared" si="17"/>
        <v>48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1</v>
      </c>
      <c r="Q539" s="29">
        <v>1</v>
      </c>
      <c r="R539" s="29">
        <v>2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4</v>
      </c>
      <c r="Z539" s="28">
        <v>3</v>
      </c>
      <c r="AA539" s="29">
        <v>0</v>
      </c>
      <c r="AB539" s="29">
        <v>0</v>
      </c>
      <c r="AC539" s="32">
        <f t="shared" si="17"/>
        <v>3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1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1</v>
      </c>
      <c r="O540" s="22">
        <v>1</v>
      </c>
      <c r="P540" s="22">
        <v>0</v>
      </c>
      <c r="Q540" s="22">
        <v>2</v>
      </c>
      <c r="R540" s="22">
        <v>0</v>
      </c>
      <c r="S540" s="22">
        <v>0</v>
      </c>
      <c r="T540" s="22">
        <v>1</v>
      </c>
      <c r="U540" s="22">
        <v>0</v>
      </c>
      <c r="V540" s="22">
        <v>1</v>
      </c>
      <c r="W540" s="22">
        <v>0</v>
      </c>
      <c r="X540" s="23">
        <v>0</v>
      </c>
      <c r="Y540" s="24">
        <f t="shared" si="16"/>
        <v>8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1</v>
      </c>
      <c r="Q541" s="29">
        <v>1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6</v>
      </c>
      <c r="Z541" s="28">
        <v>2</v>
      </c>
      <c r="AA541" s="29">
        <v>0</v>
      </c>
      <c r="AB541" s="29">
        <v>0</v>
      </c>
      <c r="AC541" s="32">
        <f t="shared" si="17"/>
        <v>2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1</v>
      </c>
      <c r="F542" s="22">
        <v>2</v>
      </c>
      <c r="G542" s="22">
        <v>1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3</v>
      </c>
      <c r="N542" s="22">
        <v>1</v>
      </c>
      <c r="O542" s="22">
        <v>0</v>
      </c>
      <c r="P542" s="22">
        <v>0</v>
      </c>
      <c r="Q542" s="22">
        <v>0</v>
      </c>
      <c r="R542" s="22">
        <v>2</v>
      </c>
      <c r="S542" s="22">
        <v>0</v>
      </c>
      <c r="T542" s="22">
        <v>0</v>
      </c>
      <c r="U542" s="22">
        <v>1</v>
      </c>
      <c r="V542" s="22">
        <v>0</v>
      </c>
      <c r="W542" s="22">
        <v>0</v>
      </c>
      <c r="X542" s="23">
        <v>0</v>
      </c>
      <c r="Y542" s="24">
        <f t="shared" si="16"/>
        <v>11</v>
      </c>
      <c r="Z542" s="21">
        <v>4</v>
      </c>
      <c r="AA542" s="22">
        <v>0</v>
      </c>
      <c r="AB542" s="22">
        <v>0</v>
      </c>
      <c r="AC542" s="25">
        <f t="shared" si="17"/>
        <v>4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3</v>
      </c>
      <c r="F543" s="29">
        <v>2</v>
      </c>
      <c r="G543" s="29">
        <v>3</v>
      </c>
      <c r="H543" s="29">
        <v>5</v>
      </c>
      <c r="I543" s="29">
        <v>4</v>
      </c>
      <c r="J543" s="29">
        <v>4</v>
      </c>
      <c r="K543" s="29">
        <v>2</v>
      </c>
      <c r="L543" s="29">
        <v>0</v>
      </c>
      <c r="M543" s="29">
        <v>7</v>
      </c>
      <c r="N543" s="29">
        <v>4</v>
      </c>
      <c r="O543" s="29">
        <v>10</v>
      </c>
      <c r="P543" s="29">
        <v>17</v>
      </c>
      <c r="Q543" s="29">
        <v>3</v>
      </c>
      <c r="R543" s="29">
        <v>4</v>
      </c>
      <c r="S543" s="29">
        <v>2</v>
      </c>
      <c r="T543" s="29">
        <v>1</v>
      </c>
      <c r="U543" s="29">
        <v>6</v>
      </c>
      <c r="V543" s="29">
        <v>4</v>
      </c>
      <c r="W543" s="29">
        <v>0</v>
      </c>
      <c r="X543" s="30">
        <v>0</v>
      </c>
      <c r="Y543" s="31">
        <f t="shared" si="16"/>
        <v>81</v>
      </c>
      <c r="Z543" s="28">
        <v>39</v>
      </c>
      <c r="AA543" s="29">
        <v>0</v>
      </c>
      <c r="AB543" s="29">
        <v>0</v>
      </c>
      <c r="AC543" s="32">
        <f t="shared" si="17"/>
        <v>39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1</v>
      </c>
      <c r="J544" s="22">
        <v>0</v>
      </c>
      <c r="K544" s="22">
        <v>0</v>
      </c>
      <c r="L544" s="22">
        <v>2</v>
      </c>
      <c r="M544" s="22">
        <v>0</v>
      </c>
      <c r="N544" s="22">
        <v>2</v>
      </c>
      <c r="O544" s="22">
        <v>0</v>
      </c>
      <c r="P544" s="22">
        <v>2</v>
      </c>
      <c r="Q544" s="22">
        <v>5</v>
      </c>
      <c r="R544" s="22">
        <v>2</v>
      </c>
      <c r="S544" s="22">
        <v>1</v>
      </c>
      <c r="T544" s="22">
        <v>2</v>
      </c>
      <c r="U544" s="22">
        <v>0</v>
      </c>
      <c r="V544" s="22">
        <v>1</v>
      </c>
      <c r="W544" s="22">
        <v>0</v>
      </c>
      <c r="X544" s="23">
        <v>0</v>
      </c>
      <c r="Y544" s="24">
        <f t="shared" si="16"/>
        <v>18</v>
      </c>
      <c r="Z544" s="21">
        <v>12</v>
      </c>
      <c r="AA544" s="22">
        <v>0</v>
      </c>
      <c r="AB544" s="22">
        <v>0</v>
      </c>
      <c r="AC544" s="25">
        <f t="shared" si="17"/>
        <v>12</v>
      </c>
    </row>
    <row r="545" spans="2:29" x14ac:dyDescent="0.15">
      <c r="B545" s="26">
        <v>737020</v>
      </c>
      <c r="C545" s="27" t="s">
        <v>568</v>
      </c>
      <c r="D545" s="28">
        <v>1</v>
      </c>
      <c r="E545" s="29">
        <v>4</v>
      </c>
      <c r="F545" s="29">
        <v>7</v>
      </c>
      <c r="G545" s="29">
        <v>6</v>
      </c>
      <c r="H545" s="29">
        <v>6</v>
      </c>
      <c r="I545" s="29">
        <v>4</v>
      </c>
      <c r="J545" s="29">
        <v>1</v>
      </c>
      <c r="K545" s="29">
        <v>5</v>
      </c>
      <c r="L545" s="29">
        <v>13</v>
      </c>
      <c r="M545" s="29">
        <v>12</v>
      </c>
      <c r="N545" s="29">
        <v>13</v>
      </c>
      <c r="O545" s="29">
        <v>10</v>
      </c>
      <c r="P545" s="29">
        <v>11</v>
      </c>
      <c r="Q545" s="29">
        <v>14</v>
      </c>
      <c r="R545" s="29">
        <v>18</v>
      </c>
      <c r="S545" s="29">
        <v>14</v>
      </c>
      <c r="T545" s="29">
        <v>10</v>
      </c>
      <c r="U545" s="29">
        <v>7</v>
      </c>
      <c r="V545" s="29">
        <v>4</v>
      </c>
      <c r="W545" s="29">
        <v>1</v>
      </c>
      <c r="X545" s="30">
        <v>0</v>
      </c>
      <c r="Y545" s="31">
        <f t="shared" si="16"/>
        <v>161</v>
      </c>
      <c r="Z545" s="28">
        <v>76</v>
      </c>
      <c r="AA545" s="29">
        <v>0</v>
      </c>
      <c r="AB545" s="29">
        <v>0</v>
      </c>
      <c r="AC545" s="32">
        <f t="shared" si="17"/>
        <v>76</v>
      </c>
    </row>
    <row r="546" spans="2:29" x14ac:dyDescent="0.15">
      <c r="B546" s="19">
        <v>737030</v>
      </c>
      <c r="C546" s="20" t="s">
        <v>569</v>
      </c>
      <c r="D546" s="21">
        <v>1</v>
      </c>
      <c r="E546" s="22">
        <v>1</v>
      </c>
      <c r="F546" s="22">
        <v>3</v>
      </c>
      <c r="G546" s="22">
        <v>7</v>
      </c>
      <c r="H546" s="22">
        <v>0</v>
      </c>
      <c r="I546" s="22">
        <v>1</v>
      </c>
      <c r="J546" s="22">
        <v>0</v>
      </c>
      <c r="K546" s="22">
        <v>5</v>
      </c>
      <c r="L546" s="22">
        <v>4</v>
      </c>
      <c r="M546" s="22">
        <v>2</v>
      </c>
      <c r="N546" s="22">
        <v>3</v>
      </c>
      <c r="O546" s="22">
        <v>4</v>
      </c>
      <c r="P546" s="22">
        <v>1</v>
      </c>
      <c r="Q546" s="22">
        <v>1</v>
      </c>
      <c r="R546" s="22">
        <v>3</v>
      </c>
      <c r="S546" s="22">
        <v>4</v>
      </c>
      <c r="T546" s="22">
        <v>2</v>
      </c>
      <c r="U546" s="22">
        <v>1</v>
      </c>
      <c r="V546" s="22">
        <v>1</v>
      </c>
      <c r="W546" s="22">
        <v>0</v>
      </c>
      <c r="X546" s="23">
        <v>0</v>
      </c>
      <c r="Y546" s="24">
        <f t="shared" si="16"/>
        <v>44</v>
      </c>
      <c r="Z546" s="21">
        <v>15</v>
      </c>
      <c r="AA546" s="22">
        <v>0</v>
      </c>
      <c r="AB546" s="22">
        <v>0</v>
      </c>
      <c r="AC546" s="25">
        <f t="shared" si="17"/>
        <v>15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3</v>
      </c>
      <c r="G547" s="29">
        <v>4</v>
      </c>
      <c r="H547" s="29">
        <v>4</v>
      </c>
      <c r="I547" s="29">
        <v>1</v>
      </c>
      <c r="J547" s="29">
        <v>3</v>
      </c>
      <c r="K547" s="29">
        <v>6</v>
      </c>
      <c r="L547" s="29">
        <v>7</v>
      </c>
      <c r="M547" s="29">
        <v>4</v>
      </c>
      <c r="N547" s="29">
        <v>3</v>
      </c>
      <c r="O547" s="29">
        <v>5</v>
      </c>
      <c r="P547" s="29">
        <v>4</v>
      </c>
      <c r="Q547" s="29">
        <v>5</v>
      </c>
      <c r="R547" s="29">
        <v>11</v>
      </c>
      <c r="S547" s="29">
        <v>7</v>
      </c>
      <c r="T547" s="29">
        <v>5</v>
      </c>
      <c r="U547" s="29">
        <v>4</v>
      </c>
      <c r="V547" s="29">
        <v>0</v>
      </c>
      <c r="W547" s="29">
        <v>1</v>
      </c>
      <c r="X547" s="30">
        <v>2</v>
      </c>
      <c r="Y547" s="31">
        <f t="shared" si="16"/>
        <v>79</v>
      </c>
      <c r="Z547" s="28">
        <v>35</v>
      </c>
      <c r="AA547" s="29">
        <v>0</v>
      </c>
      <c r="AB547" s="29">
        <v>0</v>
      </c>
      <c r="AC547" s="32">
        <f t="shared" si="17"/>
        <v>35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2</v>
      </c>
      <c r="G548" s="22">
        <v>1</v>
      </c>
      <c r="H548" s="22">
        <v>1</v>
      </c>
      <c r="I548" s="22">
        <v>0</v>
      </c>
      <c r="J548" s="22">
        <v>0</v>
      </c>
      <c r="K548" s="22">
        <v>2</v>
      </c>
      <c r="L548" s="22">
        <v>4</v>
      </c>
      <c r="M548" s="22">
        <v>4</v>
      </c>
      <c r="N548" s="22">
        <v>2</v>
      </c>
      <c r="O548" s="22">
        <v>1</v>
      </c>
      <c r="P548" s="22">
        <v>3</v>
      </c>
      <c r="Q548" s="22">
        <v>6</v>
      </c>
      <c r="R548" s="22">
        <v>6</v>
      </c>
      <c r="S548" s="22">
        <v>3</v>
      </c>
      <c r="T548" s="22">
        <v>1</v>
      </c>
      <c r="U548" s="22">
        <v>0</v>
      </c>
      <c r="V548" s="22">
        <v>0</v>
      </c>
      <c r="W548" s="22">
        <v>1</v>
      </c>
      <c r="X548" s="23">
        <v>1</v>
      </c>
      <c r="Y548" s="24">
        <f t="shared" si="16"/>
        <v>38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739030</v>
      </c>
      <c r="C549" s="27" t="s">
        <v>572</v>
      </c>
      <c r="D549" s="28">
        <v>2</v>
      </c>
      <c r="E549" s="29">
        <v>8</v>
      </c>
      <c r="F549" s="29">
        <v>1</v>
      </c>
      <c r="G549" s="29">
        <v>1</v>
      </c>
      <c r="H549" s="29">
        <v>0</v>
      </c>
      <c r="I549" s="29">
        <v>0</v>
      </c>
      <c r="J549" s="29">
        <v>0</v>
      </c>
      <c r="K549" s="29">
        <v>2</v>
      </c>
      <c r="L549" s="29">
        <v>11</v>
      </c>
      <c r="M549" s="29">
        <v>2</v>
      </c>
      <c r="N549" s="29">
        <v>2</v>
      </c>
      <c r="O549" s="29">
        <v>1</v>
      </c>
      <c r="P549" s="29">
        <v>5</v>
      </c>
      <c r="Q549" s="29">
        <v>7</v>
      </c>
      <c r="R549" s="29">
        <v>3</v>
      </c>
      <c r="S549" s="29">
        <v>1</v>
      </c>
      <c r="T549" s="29">
        <v>0</v>
      </c>
      <c r="U549" s="29">
        <v>2</v>
      </c>
      <c r="V549" s="29">
        <v>0</v>
      </c>
      <c r="W549" s="29">
        <v>0</v>
      </c>
      <c r="X549" s="30">
        <v>0</v>
      </c>
      <c r="Y549" s="31">
        <f t="shared" si="16"/>
        <v>48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1</v>
      </c>
      <c r="F550" s="22">
        <v>1</v>
      </c>
      <c r="G550" s="22">
        <v>1</v>
      </c>
      <c r="H550" s="22">
        <v>2</v>
      </c>
      <c r="I550" s="22">
        <v>1</v>
      </c>
      <c r="J550" s="22">
        <v>2</v>
      </c>
      <c r="K550" s="22">
        <v>0</v>
      </c>
      <c r="L550" s="22">
        <v>2</v>
      </c>
      <c r="M550" s="22">
        <v>3</v>
      </c>
      <c r="N550" s="22">
        <v>2</v>
      </c>
      <c r="O550" s="22">
        <v>3</v>
      </c>
      <c r="P550" s="22">
        <v>3</v>
      </c>
      <c r="Q550" s="22">
        <v>1</v>
      </c>
      <c r="R550" s="22">
        <v>5</v>
      </c>
      <c r="S550" s="22">
        <v>2</v>
      </c>
      <c r="T550" s="22">
        <v>3</v>
      </c>
      <c r="U550" s="22">
        <v>3</v>
      </c>
      <c r="V550" s="22">
        <v>1</v>
      </c>
      <c r="W550" s="22">
        <v>0</v>
      </c>
      <c r="X550" s="23">
        <v>0</v>
      </c>
      <c r="Y550" s="24">
        <f t="shared" si="16"/>
        <v>36</v>
      </c>
      <c r="Z550" s="21">
        <v>15</v>
      </c>
      <c r="AA550" s="22">
        <v>0</v>
      </c>
      <c r="AB550" s="22">
        <v>0</v>
      </c>
      <c r="AC550" s="25">
        <f t="shared" si="17"/>
        <v>15</v>
      </c>
    </row>
    <row r="551" spans="2:29" x14ac:dyDescent="0.15">
      <c r="B551" s="26">
        <v>739050</v>
      </c>
      <c r="C551" s="27" t="s">
        <v>574</v>
      </c>
      <c r="D551" s="28">
        <v>2</v>
      </c>
      <c r="E551" s="29">
        <v>10</v>
      </c>
      <c r="F551" s="29">
        <v>11</v>
      </c>
      <c r="G551" s="29">
        <v>11</v>
      </c>
      <c r="H551" s="29">
        <v>5</v>
      </c>
      <c r="I551" s="29">
        <v>3</v>
      </c>
      <c r="J551" s="29">
        <v>9</v>
      </c>
      <c r="K551" s="29">
        <v>10</v>
      </c>
      <c r="L551" s="29">
        <v>18</v>
      </c>
      <c r="M551" s="29">
        <v>11</v>
      </c>
      <c r="N551" s="29">
        <v>10</v>
      </c>
      <c r="O551" s="29">
        <v>16</v>
      </c>
      <c r="P551" s="29">
        <v>19</v>
      </c>
      <c r="Q551" s="29">
        <v>15</v>
      </c>
      <c r="R551" s="29">
        <v>30</v>
      </c>
      <c r="S551" s="29">
        <v>17</v>
      </c>
      <c r="T551" s="29">
        <v>11</v>
      </c>
      <c r="U551" s="29">
        <v>8</v>
      </c>
      <c r="V551" s="29">
        <v>6</v>
      </c>
      <c r="W551" s="29">
        <v>1</v>
      </c>
      <c r="X551" s="30">
        <v>0</v>
      </c>
      <c r="Y551" s="31">
        <f t="shared" si="16"/>
        <v>223</v>
      </c>
      <c r="Z551" s="28">
        <v>90</v>
      </c>
      <c r="AA551" s="29">
        <v>0</v>
      </c>
      <c r="AB551" s="29">
        <v>1</v>
      </c>
      <c r="AC551" s="32">
        <f t="shared" si="17"/>
        <v>91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3</v>
      </c>
      <c r="F552" s="22">
        <v>4</v>
      </c>
      <c r="G552" s="22">
        <v>1</v>
      </c>
      <c r="H552" s="22">
        <v>1</v>
      </c>
      <c r="I552" s="22">
        <v>0</v>
      </c>
      <c r="J552" s="22">
        <v>0</v>
      </c>
      <c r="K552" s="22">
        <v>4</v>
      </c>
      <c r="L552" s="22">
        <v>2</v>
      </c>
      <c r="M552" s="22">
        <v>6</v>
      </c>
      <c r="N552" s="22">
        <v>1</v>
      </c>
      <c r="O552" s="22">
        <v>0</v>
      </c>
      <c r="P552" s="22">
        <v>2</v>
      </c>
      <c r="Q552" s="22">
        <v>6</v>
      </c>
      <c r="R552" s="22">
        <v>6</v>
      </c>
      <c r="S552" s="22">
        <v>3</v>
      </c>
      <c r="T552" s="22">
        <v>1</v>
      </c>
      <c r="U552" s="22">
        <v>1</v>
      </c>
      <c r="V552" s="22">
        <v>2</v>
      </c>
      <c r="W552" s="22">
        <v>0</v>
      </c>
      <c r="X552" s="23">
        <v>0</v>
      </c>
      <c r="Y552" s="24">
        <f t="shared" si="16"/>
        <v>43</v>
      </c>
      <c r="Z552" s="21">
        <v>17</v>
      </c>
      <c r="AA552" s="22">
        <v>0</v>
      </c>
      <c r="AB552" s="22">
        <v>0</v>
      </c>
      <c r="AC552" s="25">
        <f t="shared" si="17"/>
        <v>17</v>
      </c>
    </row>
    <row r="553" spans="2:29" x14ac:dyDescent="0.15">
      <c r="B553" s="26">
        <v>739070</v>
      </c>
      <c r="C553" s="27" t="s">
        <v>576</v>
      </c>
      <c r="D553" s="28">
        <v>4</v>
      </c>
      <c r="E553" s="29">
        <v>6</v>
      </c>
      <c r="F553" s="29">
        <v>15</v>
      </c>
      <c r="G553" s="29">
        <v>11</v>
      </c>
      <c r="H553" s="29">
        <v>19</v>
      </c>
      <c r="I553" s="29">
        <v>11</v>
      </c>
      <c r="J553" s="29">
        <v>8</v>
      </c>
      <c r="K553" s="29">
        <v>13</v>
      </c>
      <c r="L553" s="29">
        <v>22</v>
      </c>
      <c r="M553" s="29">
        <v>23</v>
      </c>
      <c r="N553" s="29">
        <v>33</v>
      </c>
      <c r="O553" s="29">
        <v>23</v>
      </c>
      <c r="P553" s="29">
        <v>29</v>
      </c>
      <c r="Q553" s="29">
        <v>29</v>
      </c>
      <c r="R553" s="29">
        <v>37</v>
      </c>
      <c r="S553" s="29">
        <v>38</v>
      </c>
      <c r="T553" s="29">
        <v>25</v>
      </c>
      <c r="U553" s="29">
        <v>13</v>
      </c>
      <c r="V553" s="29">
        <v>10</v>
      </c>
      <c r="W553" s="29">
        <v>2</v>
      </c>
      <c r="X553" s="30">
        <v>1</v>
      </c>
      <c r="Y553" s="31">
        <f t="shared" si="16"/>
        <v>372</v>
      </c>
      <c r="Z553" s="28">
        <v>168</v>
      </c>
      <c r="AA553" s="29">
        <v>0</v>
      </c>
      <c r="AB553" s="29">
        <v>0</v>
      </c>
      <c r="AC553" s="32">
        <f t="shared" si="17"/>
        <v>168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1</v>
      </c>
      <c r="N554" s="22">
        <v>0</v>
      </c>
      <c r="O554" s="22">
        <v>0</v>
      </c>
      <c r="P554" s="22">
        <v>0</v>
      </c>
      <c r="Q554" s="22">
        <v>0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2</v>
      </c>
      <c r="Z554" s="21">
        <v>1</v>
      </c>
      <c r="AA554" s="22">
        <v>0</v>
      </c>
      <c r="AB554" s="22">
        <v>0</v>
      </c>
      <c r="AC554" s="25">
        <f t="shared" si="17"/>
        <v>1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1</v>
      </c>
      <c r="M555" s="29">
        <v>0</v>
      </c>
      <c r="N555" s="29">
        <v>0</v>
      </c>
      <c r="O555" s="29">
        <v>0</v>
      </c>
      <c r="P555" s="29">
        <v>0</v>
      </c>
      <c r="Q555" s="29">
        <v>1</v>
      </c>
      <c r="R555" s="29">
        <v>1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3</v>
      </c>
      <c r="Z555" s="28">
        <v>2</v>
      </c>
      <c r="AA555" s="29">
        <v>0</v>
      </c>
      <c r="AB555" s="29">
        <v>0</v>
      </c>
      <c r="AC555" s="32">
        <f t="shared" si="17"/>
        <v>2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1</v>
      </c>
      <c r="L556" s="22">
        <v>1</v>
      </c>
      <c r="M556" s="22">
        <v>0</v>
      </c>
      <c r="N556" s="22">
        <v>0</v>
      </c>
      <c r="O556" s="22">
        <v>2</v>
      </c>
      <c r="P556" s="22">
        <v>3</v>
      </c>
      <c r="Q556" s="22">
        <v>2</v>
      </c>
      <c r="R556" s="22">
        <v>1</v>
      </c>
      <c r="S556" s="22">
        <v>0</v>
      </c>
      <c r="T556" s="22">
        <v>1</v>
      </c>
      <c r="U556" s="22">
        <v>2</v>
      </c>
      <c r="V556" s="22">
        <v>0</v>
      </c>
      <c r="W556" s="22">
        <v>0</v>
      </c>
      <c r="X556" s="23">
        <v>0</v>
      </c>
      <c r="Y556" s="24">
        <f t="shared" si="16"/>
        <v>13</v>
      </c>
      <c r="Z556" s="21">
        <v>8</v>
      </c>
      <c r="AA556" s="22">
        <v>0</v>
      </c>
      <c r="AB556" s="22">
        <v>0</v>
      </c>
      <c r="AC556" s="25">
        <f t="shared" si="17"/>
        <v>8</v>
      </c>
    </row>
    <row r="557" spans="2:29" x14ac:dyDescent="0.15">
      <c r="B557" s="26">
        <v>741020</v>
      </c>
      <c r="C557" s="27" t="s">
        <v>580</v>
      </c>
      <c r="D557" s="28">
        <v>1</v>
      </c>
      <c r="E557" s="29">
        <v>1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3</v>
      </c>
      <c r="L557" s="29">
        <v>4</v>
      </c>
      <c r="M557" s="29">
        <v>4</v>
      </c>
      <c r="N557" s="29">
        <v>1</v>
      </c>
      <c r="O557" s="29">
        <v>1</v>
      </c>
      <c r="P557" s="29">
        <v>1</v>
      </c>
      <c r="Q557" s="29">
        <v>5</v>
      </c>
      <c r="R557" s="29">
        <v>6</v>
      </c>
      <c r="S557" s="29">
        <v>2</v>
      </c>
      <c r="T557" s="29">
        <v>1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31</v>
      </c>
      <c r="Z557" s="28">
        <v>10</v>
      </c>
      <c r="AA557" s="29">
        <v>0</v>
      </c>
      <c r="AB557" s="29">
        <v>0</v>
      </c>
      <c r="AC557" s="32">
        <f t="shared" si="17"/>
        <v>10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1</v>
      </c>
      <c r="M558" s="22">
        <v>1</v>
      </c>
      <c r="N558" s="22">
        <v>0</v>
      </c>
      <c r="O558" s="22">
        <v>0</v>
      </c>
      <c r="P558" s="22">
        <v>0</v>
      </c>
      <c r="Q558" s="22">
        <v>0</v>
      </c>
      <c r="R558" s="22">
        <v>2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4</v>
      </c>
      <c r="Z558" s="21">
        <v>2</v>
      </c>
      <c r="AA558" s="22">
        <v>0</v>
      </c>
      <c r="AB558" s="22">
        <v>0</v>
      </c>
      <c r="AC558" s="25">
        <f t="shared" si="17"/>
        <v>2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1</v>
      </c>
      <c r="F559" s="29">
        <v>1</v>
      </c>
      <c r="G559" s="29">
        <v>1</v>
      </c>
      <c r="H559" s="29">
        <v>0</v>
      </c>
      <c r="I559" s="29">
        <v>1</v>
      </c>
      <c r="J559" s="29">
        <v>2</v>
      </c>
      <c r="K559" s="29">
        <v>1</v>
      </c>
      <c r="L559" s="29">
        <v>3</v>
      </c>
      <c r="M559" s="29">
        <v>3</v>
      </c>
      <c r="N559" s="29">
        <v>2</v>
      </c>
      <c r="O559" s="29">
        <v>0</v>
      </c>
      <c r="P559" s="29">
        <v>1</v>
      </c>
      <c r="Q559" s="29">
        <v>4</v>
      </c>
      <c r="R559" s="29">
        <v>3</v>
      </c>
      <c r="S559" s="29">
        <v>6</v>
      </c>
      <c r="T559" s="29">
        <v>4</v>
      </c>
      <c r="U559" s="29">
        <v>3</v>
      </c>
      <c r="V559" s="29">
        <v>2</v>
      </c>
      <c r="W559" s="29">
        <v>1</v>
      </c>
      <c r="X559" s="30">
        <v>0</v>
      </c>
      <c r="Y559" s="31">
        <f t="shared" si="16"/>
        <v>39</v>
      </c>
      <c r="Z559" s="28">
        <v>19</v>
      </c>
      <c r="AA559" s="29">
        <v>0</v>
      </c>
      <c r="AB559" s="29">
        <v>0</v>
      </c>
      <c r="AC559" s="32">
        <f t="shared" si="17"/>
        <v>19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2</v>
      </c>
      <c r="F560" s="22">
        <v>1</v>
      </c>
      <c r="G560" s="22">
        <v>0</v>
      </c>
      <c r="H560" s="22">
        <v>0</v>
      </c>
      <c r="I560" s="22">
        <v>0</v>
      </c>
      <c r="J560" s="22">
        <v>1</v>
      </c>
      <c r="K560" s="22">
        <v>3</v>
      </c>
      <c r="L560" s="22">
        <v>2</v>
      </c>
      <c r="M560" s="22">
        <v>1</v>
      </c>
      <c r="N560" s="22">
        <v>0</v>
      </c>
      <c r="O560" s="22">
        <v>1</v>
      </c>
      <c r="P560" s="22">
        <v>4</v>
      </c>
      <c r="Q560" s="22">
        <v>1</v>
      </c>
      <c r="R560" s="22">
        <v>5</v>
      </c>
      <c r="S560" s="22">
        <v>3</v>
      </c>
      <c r="T560" s="22">
        <v>4</v>
      </c>
      <c r="U560" s="22">
        <v>3</v>
      </c>
      <c r="V560" s="22">
        <v>1</v>
      </c>
      <c r="W560" s="22">
        <v>0</v>
      </c>
      <c r="X560" s="23">
        <v>0</v>
      </c>
      <c r="Y560" s="24">
        <f t="shared" si="16"/>
        <v>32</v>
      </c>
      <c r="Z560" s="21">
        <v>16</v>
      </c>
      <c r="AA560" s="22">
        <v>0</v>
      </c>
      <c r="AB560" s="22">
        <v>0</v>
      </c>
      <c r="AC560" s="25">
        <f t="shared" si="17"/>
        <v>16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3</v>
      </c>
      <c r="J561" s="29">
        <v>1</v>
      </c>
      <c r="K561" s="29">
        <v>0</v>
      </c>
      <c r="L561" s="29">
        <v>1</v>
      </c>
      <c r="M561" s="29">
        <v>1</v>
      </c>
      <c r="N561" s="29">
        <v>0</v>
      </c>
      <c r="O561" s="29">
        <v>1</v>
      </c>
      <c r="P561" s="29">
        <v>0</v>
      </c>
      <c r="Q561" s="29">
        <v>2</v>
      </c>
      <c r="R561" s="29">
        <v>2</v>
      </c>
      <c r="S561" s="29">
        <v>1</v>
      </c>
      <c r="T561" s="29">
        <v>1</v>
      </c>
      <c r="U561" s="29">
        <v>2</v>
      </c>
      <c r="V561" s="29">
        <v>1</v>
      </c>
      <c r="W561" s="29">
        <v>0</v>
      </c>
      <c r="X561" s="30">
        <v>0</v>
      </c>
      <c r="Y561" s="31">
        <f t="shared" si="16"/>
        <v>16</v>
      </c>
      <c r="Z561" s="28">
        <v>6</v>
      </c>
      <c r="AA561" s="29">
        <v>0</v>
      </c>
      <c r="AB561" s="29">
        <v>0</v>
      </c>
      <c r="AC561" s="32">
        <f t="shared" si="17"/>
        <v>6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1</v>
      </c>
      <c r="F562" s="22">
        <v>0</v>
      </c>
      <c r="G562" s="22">
        <v>0</v>
      </c>
      <c r="H562" s="22">
        <v>3</v>
      </c>
      <c r="I562" s="22">
        <v>0</v>
      </c>
      <c r="J562" s="22">
        <v>0</v>
      </c>
      <c r="K562" s="22">
        <v>0</v>
      </c>
      <c r="L562" s="22">
        <v>2</v>
      </c>
      <c r="M562" s="22">
        <v>3</v>
      </c>
      <c r="N562" s="22">
        <v>1</v>
      </c>
      <c r="O562" s="22">
        <v>0</v>
      </c>
      <c r="P562" s="22">
        <v>2</v>
      </c>
      <c r="Q562" s="22">
        <v>2</v>
      </c>
      <c r="R562" s="22">
        <v>7</v>
      </c>
      <c r="S562" s="22">
        <v>2</v>
      </c>
      <c r="T562" s="22">
        <v>0</v>
      </c>
      <c r="U562" s="22">
        <v>1</v>
      </c>
      <c r="V562" s="22">
        <v>2</v>
      </c>
      <c r="W562" s="22">
        <v>2</v>
      </c>
      <c r="X562" s="23">
        <v>0</v>
      </c>
      <c r="Y562" s="24">
        <f t="shared" si="16"/>
        <v>28</v>
      </c>
      <c r="Z562" s="21">
        <v>14</v>
      </c>
      <c r="AA562" s="22">
        <v>0</v>
      </c>
      <c r="AB562" s="22">
        <v>0</v>
      </c>
      <c r="AC562" s="25">
        <f t="shared" si="17"/>
        <v>14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6881</v>
      </c>
      <c r="E567" s="36">
        <f t="shared" si="18"/>
        <v>9077</v>
      </c>
      <c r="F567" s="36">
        <f t="shared" si="18"/>
        <v>10295</v>
      </c>
      <c r="G567" s="36">
        <f t="shared" si="18"/>
        <v>11151</v>
      </c>
      <c r="H567" s="36">
        <f t="shared" si="18"/>
        <v>10511</v>
      </c>
      <c r="I567" s="36">
        <f t="shared" si="18"/>
        <v>10101</v>
      </c>
      <c r="J567" s="36">
        <f t="shared" si="18"/>
        <v>10919</v>
      </c>
      <c r="K567" s="36">
        <f t="shared" si="18"/>
        <v>13435</v>
      </c>
      <c r="L567" s="36">
        <f t="shared" si="18"/>
        <v>16207</v>
      </c>
      <c r="M567" s="36">
        <f t="shared" si="18"/>
        <v>19221</v>
      </c>
      <c r="N567" s="36">
        <f t="shared" si="18"/>
        <v>20394</v>
      </c>
      <c r="O567" s="36">
        <f t="shared" si="18"/>
        <v>19060</v>
      </c>
      <c r="P567" s="36">
        <f t="shared" si="18"/>
        <v>19184</v>
      </c>
      <c r="Q567" s="36">
        <f t="shared" si="18"/>
        <v>19479</v>
      </c>
      <c r="R567" s="36">
        <f t="shared" si="18"/>
        <v>21548</v>
      </c>
      <c r="S567" s="36">
        <f t="shared" si="18"/>
        <v>18509</v>
      </c>
      <c r="T567" s="36">
        <f t="shared" si="18"/>
        <v>13653</v>
      </c>
      <c r="U567" s="36">
        <f t="shared" si="18"/>
        <v>9203</v>
      </c>
      <c r="V567" s="36">
        <f t="shared" si="18"/>
        <v>4673</v>
      </c>
      <c r="W567" s="36">
        <f t="shared" si="18"/>
        <v>1209</v>
      </c>
      <c r="X567" s="37">
        <f t="shared" si="18"/>
        <v>142</v>
      </c>
      <c r="Y567" s="38">
        <f t="shared" si="18"/>
        <v>264852</v>
      </c>
      <c r="Z567" s="39">
        <f t="shared" si="18"/>
        <v>135373</v>
      </c>
      <c r="AA567" s="36">
        <f t="shared" si="18"/>
        <v>1054</v>
      </c>
      <c r="AB567" s="36">
        <f t="shared" si="18"/>
        <v>209</v>
      </c>
      <c r="AC567" s="37">
        <f t="shared" si="18"/>
        <v>136636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AE22" sqref="AE22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725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5" t="s">
        <v>5</v>
      </c>
      <c r="E4" s="45" t="s">
        <v>726</v>
      </c>
      <c r="F4" s="45" t="s">
        <v>7</v>
      </c>
      <c r="G4" s="45" t="s">
        <v>727</v>
      </c>
      <c r="H4" s="45" t="s">
        <v>9</v>
      </c>
      <c r="I4" s="45" t="s">
        <v>728</v>
      </c>
      <c r="J4" s="45" t="s">
        <v>11</v>
      </c>
      <c r="K4" s="45" t="s">
        <v>12</v>
      </c>
      <c r="L4" s="45" t="s">
        <v>729</v>
      </c>
      <c r="M4" s="45" t="s">
        <v>730</v>
      </c>
      <c r="N4" s="45" t="s">
        <v>731</v>
      </c>
      <c r="O4" s="45" t="s">
        <v>16</v>
      </c>
      <c r="P4" s="45" t="s">
        <v>17</v>
      </c>
      <c r="Q4" s="45" t="s">
        <v>732</v>
      </c>
      <c r="R4" s="45" t="s">
        <v>19</v>
      </c>
      <c r="S4" s="45" t="s">
        <v>733</v>
      </c>
      <c r="T4" s="45" t="s">
        <v>734</v>
      </c>
      <c r="U4" s="45" t="s">
        <v>22</v>
      </c>
      <c r="V4" s="45" t="s">
        <v>23</v>
      </c>
      <c r="W4" s="45" t="s">
        <v>735</v>
      </c>
      <c r="X4" s="45" t="s">
        <v>25</v>
      </c>
      <c r="Y4" s="52"/>
      <c r="Z4" s="45" t="s">
        <v>26</v>
      </c>
      <c r="AA4" s="45" t="s">
        <v>27</v>
      </c>
      <c r="AB4" s="45" t="s">
        <v>28</v>
      </c>
      <c r="AC4" s="45" t="s">
        <v>3</v>
      </c>
    </row>
    <row r="5" spans="1:31" x14ac:dyDescent="0.15">
      <c r="B5" s="8">
        <v>3010</v>
      </c>
      <c r="C5" s="9" t="s">
        <v>29</v>
      </c>
      <c r="D5" s="10">
        <v>20</v>
      </c>
      <c r="E5" s="11">
        <v>10</v>
      </c>
      <c r="F5" s="11">
        <v>24</v>
      </c>
      <c r="G5" s="11">
        <v>33</v>
      </c>
      <c r="H5" s="11">
        <v>19</v>
      </c>
      <c r="I5" s="11">
        <v>21</v>
      </c>
      <c r="J5" s="11">
        <v>26</v>
      </c>
      <c r="K5" s="11">
        <v>31</v>
      </c>
      <c r="L5" s="11">
        <v>39</v>
      </c>
      <c r="M5" s="11">
        <v>47</v>
      </c>
      <c r="N5" s="11">
        <v>55</v>
      </c>
      <c r="O5" s="11">
        <v>50</v>
      </c>
      <c r="P5" s="11">
        <v>45</v>
      </c>
      <c r="Q5" s="11">
        <v>43</v>
      </c>
      <c r="R5" s="11">
        <v>48</v>
      </c>
      <c r="S5" s="11">
        <v>51</v>
      </c>
      <c r="T5" s="11">
        <v>26</v>
      </c>
      <c r="U5" s="11">
        <v>16</v>
      </c>
      <c r="V5" s="11">
        <v>18</v>
      </c>
      <c r="W5" s="11">
        <v>5</v>
      </c>
      <c r="X5" s="12">
        <v>0</v>
      </c>
      <c r="Y5" s="13">
        <f t="shared" ref="Y5:Y68" si="0">IF(B5&lt;&gt;"",SUM(D5:X5),"")</f>
        <v>627</v>
      </c>
      <c r="Z5" s="14">
        <v>347</v>
      </c>
      <c r="AA5" s="15">
        <v>0</v>
      </c>
      <c r="AB5" s="15">
        <v>0</v>
      </c>
      <c r="AC5" s="16">
        <f t="shared" ref="AC5:AC68" si="1">IF(B5&lt;&gt;"",SUM(Z5:AB5),"")</f>
        <v>347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19</v>
      </c>
      <c r="G6" s="22">
        <v>21</v>
      </c>
      <c r="H6" s="22">
        <v>19</v>
      </c>
      <c r="I6" s="22">
        <v>12</v>
      </c>
      <c r="J6" s="22">
        <v>14</v>
      </c>
      <c r="K6" s="22">
        <v>51</v>
      </c>
      <c r="L6" s="22">
        <v>37</v>
      </c>
      <c r="M6" s="22">
        <v>44</v>
      </c>
      <c r="N6" s="22">
        <v>32</v>
      </c>
      <c r="O6" s="22">
        <v>33</v>
      </c>
      <c r="P6" s="22">
        <v>46</v>
      </c>
      <c r="Q6" s="22">
        <v>42</v>
      </c>
      <c r="R6" s="22">
        <v>41</v>
      </c>
      <c r="S6" s="22">
        <v>38</v>
      </c>
      <c r="T6" s="22">
        <v>30</v>
      </c>
      <c r="U6" s="22">
        <v>20</v>
      </c>
      <c r="V6" s="22">
        <v>17</v>
      </c>
      <c r="W6" s="22">
        <v>4</v>
      </c>
      <c r="X6" s="23">
        <v>0</v>
      </c>
      <c r="Y6" s="24">
        <f t="shared" si="0"/>
        <v>565</v>
      </c>
      <c r="Z6" s="21">
        <v>293</v>
      </c>
      <c r="AA6" s="22">
        <v>0</v>
      </c>
      <c r="AB6" s="22">
        <v>0</v>
      </c>
      <c r="AC6" s="25">
        <f t="shared" si="1"/>
        <v>293</v>
      </c>
    </row>
    <row r="7" spans="1:31" x14ac:dyDescent="0.15">
      <c r="B7" s="26">
        <v>5010</v>
      </c>
      <c r="C7" s="27" t="s">
        <v>31</v>
      </c>
      <c r="D7" s="28">
        <v>26</v>
      </c>
      <c r="E7" s="29">
        <v>15</v>
      </c>
      <c r="F7" s="29">
        <v>18</v>
      </c>
      <c r="G7" s="29">
        <v>14</v>
      </c>
      <c r="H7" s="29">
        <v>14</v>
      </c>
      <c r="I7" s="29">
        <v>9</v>
      </c>
      <c r="J7" s="29">
        <v>30</v>
      </c>
      <c r="K7" s="29">
        <v>25</v>
      </c>
      <c r="L7" s="29">
        <v>26</v>
      </c>
      <c r="M7" s="29">
        <v>36</v>
      </c>
      <c r="N7" s="29">
        <v>45</v>
      </c>
      <c r="O7" s="29">
        <v>42</v>
      </c>
      <c r="P7" s="29">
        <v>33</v>
      </c>
      <c r="Q7" s="29">
        <v>35</v>
      </c>
      <c r="R7" s="29">
        <v>47</v>
      </c>
      <c r="S7" s="29">
        <v>29</v>
      </c>
      <c r="T7" s="29">
        <v>30</v>
      </c>
      <c r="U7" s="29">
        <v>21</v>
      </c>
      <c r="V7" s="29">
        <v>14</v>
      </c>
      <c r="W7" s="29">
        <v>2</v>
      </c>
      <c r="X7" s="30">
        <v>1</v>
      </c>
      <c r="Y7" s="31">
        <f t="shared" si="0"/>
        <v>512</v>
      </c>
      <c r="Z7" s="28">
        <v>256</v>
      </c>
      <c r="AA7" s="29">
        <v>0</v>
      </c>
      <c r="AB7" s="29">
        <v>0</v>
      </c>
      <c r="AC7" s="32">
        <f t="shared" si="1"/>
        <v>256</v>
      </c>
    </row>
    <row r="8" spans="1:31" x14ac:dyDescent="0.15">
      <c r="B8" s="19">
        <v>5020</v>
      </c>
      <c r="C8" s="20" t="s">
        <v>32</v>
      </c>
      <c r="D8" s="21">
        <v>19</v>
      </c>
      <c r="E8" s="22">
        <v>29</v>
      </c>
      <c r="F8" s="22">
        <v>29</v>
      </c>
      <c r="G8" s="22">
        <v>30</v>
      </c>
      <c r="H8" s="22">
        <v>23</v>
      </c>
      <c r="I8" s="22">
        <v>25</v>
      </c>
      <c r="J8" s="22">
        <v>29</v>
      </c>
      <c r="K8" s="22">
        <v>43</v>
      </c>
      <c r="L8" s="22">
        <v>58</v>
      </c>
      <c r="M8" s="22">
        <v>44</v>
      </c>
      <c r="N8" s="22">
        <v>49</v>
      </c>
      <c r="O8" s="22">
        <v>43</v>
      </c>
      <c r="P8" s="22">
        <v>58</v>
      </c>
      <c r="Q8" s="22">
        <v>59</v>
      </c>
      <c r="R8" s="22">
        <v>71</v>
      </c>
      <c r="S8" s="22">
        <v>44</v>
      </c>
      <c r="T8" s="22">
        <v>47</v>
      </c>
      <c r="U8" s="22">
        <v>41</v>
      </c>
      <c r="V8" s="22">
        <v>13</v>
      </c>
      <c r="W8" s="22">
        <v>4</v>
      </c>
      <c r="X8" s="23">
        <v>1</v>
      </c>
      <c r="Y8" s="24">
        <f t="shared" si="0"/>
        <v>759</v>
      </c>
      <c r="Z8" s="21">
        <v>428</v>
      </c>
      <c r="AA8" s="22">
        <v>0</v>
      </c>
      <c r="AB8" s="22">
        <v>0</v>
      </c>
      <c r="AC8" s="25">
        <f t="shared" si="1"/>
        <v>428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19</v>
      </c>
      <c r="G9" s="29">
        <v>18</v>
      </c>
      <c r="H9" s="29">
        <v>19</v>
      </c>
      <c r="I9" s="29">
        <v>25</v>
      </c>
      <c r="J9" s="29">
        <v>28</v>
      </c>
      <c r="K9" s="29">
        <v>26</v>
      </c>
      <c r="L9" s="29">
        <v>25</v>
      </c>
      <c r="M9" s="29">
        <v>44</v>
      </c>
      <c r="N9" s="29">
        <v>40</v>
      </c>
      <c r="O9" s="29">
        <v>37</v>
      </c>
      <c r="P9" s="29">
        <v>26</v>
      </c>
      <c r="Q9" s="29">
        <v>44</v>
      </c>
      <c r="R9" s="29">
        <v>57</v>
      </c>
      <c r="S9" s="29">
        <v>49</v>
      </c>
      <c r="T9" s="29">
        <v>35</v>
      </c>
      <c r="U9" s="29">
        <v>22</v>
      </c>
      <c r="V9" s="29">
        <v>8</v>
      </c>
      <c r="W9" s="29">
        <v>1</v>
      </c>
      <c r="X9" s="30">
        <v>0</v>
      </c>
      <c r="Y9" s="31">
        <f t="shared" si="0"/>
        <v>545</v>
      </c>
      <c r="Z9" s="28">
        <v>307</v>
      </c>
      <c r="AA9" s="29">
        <v>0</v>
      </c>
      <c r="AB9" s="29">
        <v>2</v>
      </c>
      <c r="AC9" s="32">
        <f t="shared" si="1"/>
        <v>309</v>
      </c>
    </row>
    <row r="10" spans="1:31" x14ac:dyDescent="0.15">
      <c r="B10" s="19">
        <v>7000</v>
      </c>
      <c r="C10" s="20" t="s">
        <v>34</v>
      </c>
      <c r="D10" s="21">
        <v>29</v>
      </c>
      <c r="E10" s="22">
        <v>46</v>
      </c>
      <c r="F10" s="22">
        <v>40</v>
      </c>
      <c r="G10" s="22">
        <v>35</v>
      </c>
      <c r="H10" s="22">
        <v>31</v>
      </c>
      <c r="I10" s="22">
        <v>35</v>
      </c>
      <c r="J10" s="22">
        <v>34</v>
      </c>
      <c r="K10" s="22">
        <v>68</v>
      </c>
      <c r="L10" s="22">
        <v>61</v>
      </c>
      <c r="M10" s="22">
        <v>103</v>
      </c>
      <c r="N10" s="22">
        <v>79</v>
      </c>
      <c r="O10" s="22">
        <v>74</v>
      </c>
      <c r="P10" s="22">
        <v>83</v>
      </c>
      <c r="Q10" s="22">
        <v>87</v>
      </c>
      <c r="R10" s="22">
        <v>117</v>
      </c>
      <c r="S10" s="22">
        <v>75</v>
      </c>
      <c r="T10" s="22">
        <v>70</v>
      </c>
      <c r="U10" s="22">
        <v>28</v>
      </c>
      <c r="V10" s="22">
        <v>23</v>
      </c>
      <c r="W10" s="22">
        <v>6</v>
      </c>
      <c r="X10" s="23">
        <v>0</v>
      </c>
      <c r="Y10" s="24">
        <f t="shared" si="0"/>
        <v>1124</v>
      </c>
      <c r="Z10" s="21">
        <v>601</v>
      </c>
      <c r="AA10" s="22">
        <v>0</v>
      </c>
      <c r="AB10" s="22">
        <v>2</v>
      </c>
      <c r="AC10" s="25">
        <f t="shared" si="1"/>
        <v>603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12</v>
      </c>
      <c r="F11" s="29">
        <v>14</v>
      </c>
      <c r="G11" s="29">
        <v>9</v>
      </c>
      <c r="H11" s="29">
        <v>9</v>
      </c>
      <c r="I11" s="29">
        <v>17</v>
      </c>
      <c r="J11" s="29">
        <v>7</v>
      </c>
      <c r="K11" s="29">
        <v>21</v>
      </c>
      <c r="L11" s="29">
        <v>24</v>
      </c>
      <c r="M11" s="29">
        <v>24</v>
      </c>
      <c r="N11" s="29">
        <v>26</v>
      </c>
      <c r="O11" s="29">
        <v>20</v>
      </c>
      <c r="P11" s="29">
        <v>36</v>
      </c>
      <c r="Q11" s="29">
        <v>33</v>
      </c>
      <c r="R11" s="29">
        <v>48</v>
      </c>
      <c r="S11" s="29">
        <v>38</v>
      </c>
      <c r="T11" s="29">
        <v>28</v>
      </c>
      <c r="U11" s="29">
        <v>21</v>
      </c>
      <c r="V11" s="29">
        <v>16</v>
      </c>
      <c r="W11" s="29">
        <v>4</v>
      </c>
      <c r="X11" s="30">
        <v>0</v>
      </c>
      <c r="Y11" s="31">
        <f t="shared" si="0"/>
        <v>415</v>
      </c>
      <c r="Z11" s="28">
        <v>228</v>
      </c>
      <c r="AA11" s="29">
        <v>0</v>
      </c>
      <c r="AB11" s="29">
        <v>0</v>
      </c>
      <c r="AC11" s="32">
        <f t="shared" si="1"/>
        <v>228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21</v>
      </c>
      <c r="G12" s="22">
        <v>25</v>
      </c>
      <c r="H12" s="22">
        <v>27</v>
      </c>
      <c r="I12" s="22">
        <v>12</v>
      </c>
      <c r="J12" s="22">
        <v>8</v>
      </c>
      <c r="K12" s="22">
        <v>18</v>
      </c>
      <c r="L12" s="22">
        <v>37</v>
      </c>
      <c r="M12" s="22">
        <v>46</v>
      </c>
      <c r="N12" s="22">
        <v>39</v>
      </c>
      <c r="O12" s="22">
        <v>37</v>
      </c>
      <c r="P12" s="22">
        <v>34</v>
      </c>
      <c r="Q12" s="22">
        <v>38</v>
      </c>
      <c r="R12" s="22">
        <v>48</v>
      </c>
      <c r="S12" s="22">
        <v>34</v>
      </c>
      <c r="T12" s="22">
        <v>20</v>
      </c>
      <c r="U12" s="22">
        <v>19</v>
      </c>
      <c r="V12" s="22">
        <v>10</v>
      </c>
      <c r="W12" s="22">
        <v>0</v>
      </c>
      <c r="X12" s="23">
        <v>0</v>
      </c>
      <c r="Y12" s="24">
        <f t="shared" si="0"/>
        <v>497</v>
      </c>
      <c r="Z12" s="21">
        <v>248</v>
      </c>
      <c r="AA12" s="22">
        <v>0</v>
      </c>
      <c r="AB12" s="22">
        <v>0</v>
      </c>
      <c r="AC12" s="25">
        <f t="shared" si="1"/>
        <v>248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13</v>
      </c>
      <c r="F13" s="29">
        <v>21</v>
      </c>
      <c r="G13" s="29">
        <v>16</v>
      </c>
      <c r="H13" s="29">
        <v>15</v>
      </c>
      <c r="I13" s="29">
        <v>9</v>
      </c>
      <c r="J13" s="29">
        <v>15</v>
      </c>
      <c r="K13" s="29">
        <v>29</v>
      </c>
      <c r="L13" s="29">
        <v>40</v>
      </c>
      <c r="M13" s="29">
        <v>40</v>
      </c>
      <c r="N13" s="29">
        <v>45</v>
      </c>
      <c r="O13" s="29">
        <v>27</v>
      </c>
      <c r="P13" s="29">
        <v>39</v>
      </c>
      <c r="Q13" s="29">
        <v>54</v>
      </c>
      <c r="R13" s="29">
        <v>65</v>
      </c>
      <c r="S13" s="29">
        <v>45</v>
      </c>
      <c r="T13" s="29">
        <v>38</v>
      </c>
      <c r="U13" s="29">
        <v>22</v>
      </c>
      <c r="V13" s="29">
        <v>6</v>
      </c>
      <c r="W13" s="29">
        <v>5</v>
      </c>
      <c r="X13" s="30">
        <v>1</v>
      </c>
      <c r="Y13" s="31">
        <f t="shared" si="0"/>
        <v>555</v>
      </c>
      <c r="Z13" s="28">
        <v>322</v>
      </c>
      <c r="AA13" s="29">
        <v>0</v>
      </c>
      <c r="AB13" s="29">
        <v>0</v>
      </c>
      <c r="AC13" s="32">
        <f t="shared" si="1"/>
        <v>322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20</v>
      </c>
      <c r="F14" s="22">
        <v>20</v>
      </c>
      <c r="G14" s="22">
        <v>28</v>
      </c>
      <c r="H14" s="22">
        <v>20</v>
      </c>
      <c r="I14" s="22">
        <v>32</v>
      </c>
      <c r="J14" s="22">
        <v>23</v>
      </c>
      <c r="K14" s="22">
        <v>36</v>
      </c>
      <c r="L14" s="22">
        <v>38</v>
      </c>
      <c r="M14" s="22">
        <v>42</v>
      </c>
      <c r="N14" s="22">
        <v>46</v>
      </c>
      <c r="O14" s="22">
        <v>42</v>
      </c>
      <c r="P14" s="22">
        <v>45</v>
      </c>
      <c r="Q14" s="22">
        <v>47</v>
      </c>
      <c r="R14" s="22">
        <v>73</v>
      </c>
      <c r="S14" s="22">
        <v>49</v>
      </c>
      <c r="T14" s="22">
        <v>37</v>
      </c>
      <c r="U14" s="22">
        <v>35</v>
      </c>
      <c r="V14" s="22">
        <v>12</v>
      </c>
      <c r="W14" s="22">
        <v>5</v>
      </c>
      <c r="X14" s="23">
        <v>1</v>
      </c>
      <c r="Y14" s="24">
        <f t="shared" si="0"/>
        <v>662</v>
      </c>
      <c r="Z14" s="21">
        <v>398</v>
      </c>
      <c r="AA14" s="22">
        <v>0</v>
      </c>
      <c r="AB14" s="22">
        <v>0</v>
      </c>
      <c r="AC14" s="25">
        <f t="shared" si="1"/>
        <v>398</v>
      </c>
    </row>
    <row r="15" spans="1:31" x14ac:dyDescent="0.15">
      <c r="B15" s="26">
        <v>13010</v>
      </c>
      <c r="C15" s="27" t="s">
        <v>39</v>
      </c>
      <c r="D15" s="28">
        <v>29</v>
      </c>
      <c r="E15" s="29">
        <v>43</v>
      </c>
      <c r="F15" s="29">
        <v>47</v>
      </c>
      <c r="G15" s="29">
        <v>44</v>
      </c>
      <c r="H15" s="29">
        <v>46</v>
      </c>
      <c r="I15" s="29">
        <v>44</v>
      </c>
      <c r="J15" s="29">
        <v>52</v>
      </c>
      <c r="K15" s="29">
        <v>56</v>
      </c>
      <c r="L15" s="29">
        <v>73</v>
      </c>
      <c r="M15" s="29">
        <v>85</v>
      </c>
      <c r="N15" s="29">
        <v>88</v>
      </c>
      <c r="O15" s="29">
        <v>87</v>
      </c>
      <c r="P15" s="29">
        <v>82</v>
      </c>
      <c r="Q15" s="29">
        <v>62</v>
      </c>
      <c r="R15" s="29">
        <v>72</v>
      </c>
      <c r="S15" s="29">
        <v>77</v>
      </c>
      <c r="T15" s="29">
        <v>59</v>
      </c>
      <c r="U15" s="29">
        <v>43</v>
      </c>
      <c r="V15" s="29">
        <v>24</v>
      </c>
      <c r="W15" s="29">
        <v>11</v>
      </c>
      <c r="X15" s="30">
        <v>2</v>
      </c>
      <c r="Y15" s="31">
        <f t="shared" si="0"/>
        <v>1126</v>
      </c>
      <c r="Z15" s="28">
        <v>599</v>
      </c>
      <c r="AA15" s="29">
        <v>0</v>
      </c>
      <c r="AB15" s="29">
        <v>0</v>
      </c>
      <c r="AC15" s="32">
        <f t="shared" si="1"/>
        <v>599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56</v>
      </c>
      <c r="F16" s="22">
        <v>83</v>
      </c>
      <c r="G16" s="22">
        <v>64</v>
      </c>
      <c r="H16" s="22">
        <v>58</v>
      </c>
      <c r="I16" s="22">
        <v>67</v>
      </c>
      <c r="J16" s="22">
        <v>58</v>
      </c>
      <c r="K16" s="22">
        <v>105</v>
      </c>
      <c r="L16" s="22">
        <v>104</v>
      </c>
      <c r="M16" s="22">
        <v>113</v>
      </c>
      <c r="N16" s="22">
        <v>110</v>
      </c>
      <c r="O16" s="22">
        <v>118</v>
      </c>
      <c r="P16" s="22">
        <v>117</v>
      </c>
      <c r="Q16" s="22">
        <v>133</v>
      </c>
      <c r="R16" s="22">
        <v>137</v>
      </c>
      <c r="S16" s="22">
        <v>137</v>
      </c>
      <c r="T16" s="22">
        <v>74</v>
      </c>
      <c r="U16" s="22">
        <v>65</v>
      </c>
      <c r="V16" s="22">
        <v>40</v>
      </c>
      <c r="W16" s="22">
        <v>14</v>
      </c>
      <c r="X16" s="23">
        <v>1</v>
      </c>
      <c r="Y16" s="24">
        <f t="shared" si="0"/>
        <v>1686</v>
      </c>
      <c r="Z16" s="21">
        <v>914</v>
      </c>
      <c r="AA16" s="22">
        <v>0</v>
      </c>
      <c r="AB16" s="22">
        <v>0</v>
      </c>
      <c r="AC16" s="25">
        <f t="shared" si="1"/>
        <v>914</v>
      </c>
    </row>
    <row r="17" spans="2:29" x14ac:dyDescent="0.15">
      <c r="B17" s="26">
        <v>15010</v>
      </c>
      <c r="C17" s="27" t="s">
        <v>41</v>
      </c>
      <c r="D17" s="28">
        <v>21</v>
      </c>
      <c r="E17" s="29">
        <v>13</v>
      </c>
      <c r="F17" s="29">
        <v>20</v>
      </c>
      <c r="G17" s="29">
        <v>33</v>
      </c>
      <c r="H17" s="29">
        <v>22</v>
      </c>
      <c r="I17" s="29">
        <v>11</v>
      </c>
      <c r="J17" s="29">
        <v>24</v>
      </c>
      <c r="K17" s="29">
        <v>24</v>
      </c>
      <c r="L17" s="29">
        <v>27</v>
      </c>
      <c r="M17" s="29">
        <v>50</v>
      </c>
      <c r="N17" s="29">
        <v>48</v>
      </c>
      <c r="O17" s="29">
        <v>37</v>
      </c>
      <c r="P17" s="29">
        <v>30</v>
      </c>
      <c r="Q17" s="29">
        <v>32</v>
      </c>
      <c r="R17" s="29">
        <v>50</v>
      </c>
      <c r="S17" s="29">
        <v>54</v>
      </c>
      <c r="T17" s="29">
        <v>28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543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18</v>
      </c>
      <c r="F18" s="22">
        <v>18</v>
      </c>
      <c r="G18" s="22">
        <v>17</v>
      </c>
      <c r="H18" s="22">
        <v>22</v>
      </c>
      <c r="I18" s="22">
        <v>11</v>
      </c>
      <c r="J18" s="22">
        <v>13</v>
      </c>
      <c r="K18" s="22">
        <v>22</v>
      </c>
      <c r="L18" s="22">
        <v>35</v>
      </c>
      <c r="M18" s="22">
        <v>40</v>
      </c>
      <c r="N18" s="22">
        <v>43</v>
      </c>
      <c r="O18" s="22">
        <v>27</v>
      </c>
      <c r="P18" s="22">
        <v>26</v>
      </c>
      <c r="Q18" s="22">
        <v>32</v>
      </c>
      <c r="R18" s="22">
        <v>61</v>
      </c>
      <c r="S18" s="22">
        <v>45</v>
      </c>
      <c r="T18" s="22">
        <v>30</v>
      </c>
      <c r="U18" s="22">
        <v>9</v>
      </c>
      <c r="V18" s="22">
        <v>12</v>
      </c>
      <c r="W18" s="22">
        <v>1</v>
      </c>
      <c r="X18" s="23">
        <v>0</v>
      </c>
      <c r="Y18" s="24">
        <f t="shared" si="0"/>
        <v>494</v>
      </c>
      <c r="Z18" s="21">
        <v>258</v>
      </c>
      <c r="AA18" s="22">
        <v>0</v>
      </c>
      <c r="AB18" s="22">
        <v>1</v>
      </c>
      <c r="AC18" s="25">
        <f t="shared" si="1"/>
        <v>259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34</v>
      </c>
      <c r="F19" s="29">
        <v>43</v>
      </c>
      <c r="G19" s="29">
        <v>41</v>
      </c>
      <c r="H19" s="29">
        <v>33</v>
      </c>
      <c r="I19" s="29">
        <v>34</v>
      </c>
      <c r="J19" s="29">
        <v>36</v>
      </c>
      <c r="K19" s="29">
        <v>48</v>
      </c>
      <c r="L19" s="29">
        <v>75</v>
      </c>
      <c r="M19" s="29">
        <v>93</v>
      </c>
      <c r="N19" s="29">
        <v>83</v>
      </c>
      <c r="O19" s="29">
        <v>61</v>
      </c>
      <c r="P19" s="29">
        <v>59</v>
      </c>
      <c r="Q19" s="29">
        <v>72</v>
      </c>
      <c r="R19" s="29">
        <v>154</v>
      </c>
      <c r="S19" s="29">
        <v>106</v>
      </c>
      <c r="T19" s="29">
        <v>43</v>
      </c>
      <c r="U19" s="29">
        <v>20</v>
      </c>
      <c r="V19" s="29">
        <v>11</v>
      </c>
      <c r="W19" s="29">
        <v>2</v>
      </c>
      <c r="X19" s="30">
        <v>1</v>
      </c>
      <c r="Y19" s="31">
        <f t="shared" si="0"/>
        <v>1069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21</v>
      </c>
      <c r="G20" s="22">
        <v>35</v>
      </c>
      <c r="H20" s="22">
        <v>23</v>
      </c>
      <c r="I20" s="22">
        <v>14</v>
      </c>
      <c r="J20" s="22">
        <v>21</v>
      </c>
      <c r="K20" s="22">
        <v>43</v>
      </c>
      <c r="L20" s="22">
        <v>47</v>
      </c>
      <c r="M20" s="22">
        <v>58</v>
      </c>
      <c r="N20" s="22">
        <v>68</v>
      </c>
      <c r="O20" s="22">
        <v>44</v>
      </c>
      <c r="P20" s="22">
        <v>57</v>
      </c>
      <c r="Q20" s="22">
        <v>85</v>
      </c>
      <c r="R20" s="22">
        <v>130</v>
      </c>
      <c r="S20" s="22">
        <v>98</v>
      </c>
      <c r="T20" s="22">
        <v>55</v>
      </c>
      <c r="U20" s="22">
        <v>25</v>
      </c>
      <c r="V20" s="22">
        <v>9</v>
      </c>
      <c r="W20" s="22">
        <v>2</v>
      </c>
      <c r="X20" s="23">
        <v>0</v>
      </c>
      <c r="Y20" s="24">
        <f t="shared" si="0"/>
        <v>865</v>
      </c>
      <c r="Z20" s="21">
        <v>496</v>
      </c>
      <c r="AA20" s="22">
        <v>0</v>
      </c>
      <c r="AB20" s="22">
        <v>0</v>
      </c>
      <c r="AC20" s="25">
        <f t="shared" si="1"/>
        <v>496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33</v>
      </c>
      <c r="F21" s="29">
        <v>36</v>
      </c>
      <c r="G21" s="29">
        <v>24</v>
      </c>
      <c r="H21" s="29">
        <v>30</v>
      </c>
      <c r="I21" s="29">
        <v>34</v>
      </c>
      <c r="J21" s="29">
        <v>30</v>
      </c>
      <c r="K21" s="29">
        <v>42</v>
      </c>
      <c r="L21" s="29">
        <v>39</v>
      </c>
      <c r="M21" s="29">
        <v>61</v>
      </c>
      <c r="N21" s="29">
        <v>44</v>
      </c>
      <c r="O21" s="29">
        <v>48</v>
      </c>
      <c r="P21" s="29">
        <v>38</v>
      </c>
      <c r="Q21" s="29">
        <v>60</v>
      </c>
      <c r="R21" s="29">
        <v>58</v>
      </c>
      <c r="S21" s="29">
        <v>46</v>
      </c>
      <c r="T21" s="29">
        <v>26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702</v>
      </c>
      <c r="Z21" s="28">
        <v>359</v>
      </c>
      <c r="AA21" s="29">
        <v>0</v>
      </c>
      <c r="AB21" s="29">
        <v>1</v>
      </c>
      <c r="AC21" s="32">
        <f t="shared" si="1"/>
        <v>360</v>
      </c>
    </row>
    <row r="22" spans="2:29" x14ac:dyDescent="0.15">
      <c r="B22" s="19">
        <v>19020</v>
      </c>
      <c r="C22" s="20" t="s">
        <v>46</v>
      </c>
      <c r="D22" s="21">
        <v>16</v>
      </c>
      <c r="E22" s="22">
        <v>20</v>
      </c>
      <c r="F22" s="22">
        <v>14</v>
      </c>
      <c r="G22" s="22">
        <v>22</v>
      </c>
      <c r="H22" s="22">
        <v>19</v>
      </c>
      <c r="I22" s="22">
        <v>17</v>
      </c>
      <c r="J22" s="22">
        <v>20</v>
      </c>
      <c r="K22" s="22">
        <v>32</v>
      </c>
      <c r="L22" s="22">
        <v>30</v>
      </c>
      <c r="M22" s="22">
        <v>32</v>
      </c>
      <c r="N22" s="22">
        <v>30</v>
      </c>
      <c r="O22" s="22">
        <v>40</v>
      </c>
      <c r="P22" s="22">
        <v>48</v>
      </c>
      <c r="Q22" s="22">
        <v>32</v>
      </c>
      <c r="R22" s="22">
        <v>37</v>
      </c>
      <c r="S22" s="22">
        <v>33</v>
      </c>
      <c r="T22" s="22">
        <v>27</v>
      </c>
      <c r="U22" s="22">
        <v>18</v>
      </c>
      <c r="V22" s="22">
        <v>13</v>
      </c>
      <c r="W22" s="22">
        <v>2</v>
      </c>
      <c r="X22" s="23">
        <v>0</v>
      </c>
      <c r="Y22" s="24">
        <f t="shared" si="0"/>
        <v>502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20</v>
      </c>
      <c r="E23" s="29">
        <v>26</v>
      </c>
      <c r="F23" s="29">
        <v>41</v>
      </c>
      <c r="G23" s="29">
        <v>41</v>
      </c>
      <c r="H23" s="29">
        <v>32</v>
      </c>
      <c r="I23" s="29">
        <v>38</v>
      </c>
      <c r="J23" s="29">
        <v>43</v>
      </c>
      <c r="K23" s="29">
        <v>26</v>
      </c>
      <c r="L23" s="29">
        <v>39</v>
      </c>
      <c r="M23" s="29">
        <v>75</v>
      </c>
      <c r="N23" s="29">
        <v>74</v>
      </c>
      <c r="O23" s="29">
        <v>78</v>
      </c>
      <c r="P23" s="29">
        <v>64</v>
      </c>
      <c r="Q23" s="29">
        <v>63</v>
      </c>
      <c r="R23" s="29">
        <v>69</v>
      </c>
      <c r="S23" s="29">
        <v>60</v>
      </c>
      <c r="T23" s="29">
        <v>44</v>
      </c>
      <c r="U23" s="29">
        <v>39</v>
      </c>
      <c r="V23" s="29">
        <v>19</v>
      </c>
      <c r="W23" s="29">
        <v>10</v>
      </c>
      <c r="X23" s="30">
        <v>1</v>
      </c>
      <c r="Y23" s="31">
        <f t="shared" si="0"/>
        <v>902</v>
      </c>
      <c r="Z23" s="28">
        <v>476</v>
      </c>
      <c r="AA23" s="29">
        <v>0</v>
      </c>
      <c r="AB23" s="29">
        <v>1</v>
      </c>
      <c r="AC23" s="32">
        <f t="shared" si="1"/>
        <v>477</v>
      </c>
    </row>
    <row r="24" spans="2:29" x14ac:dyDescent="0.15">
      <c r="B24" s="19">
        <v>21010</v>
      </c>
      <c r="C24" s="20" t="s">
        <v>48</v>
      </c>
      <c r="D24" s="21">
        <v>22</v>
      </c>
      <c r="E24" s="22">
        <v>39</v>
      </c>
      <c r="F24" s="22">
        <v>50</v>
      </c>
      <c r="G24" s="22">
        <v>45</v>
      </c>
      <c r="H24" s="22">
        <v>37</v>
      </c>
      <c r="I24" s="22">
        <v>27</v>
      </c>
      <c r="J24" s="22">
        <v>43</v>
      </c>
      <c r="K24" s="22">
        <v>41</v>
      </c>
      <c r="L24" s="22">
        <v>58</v>
      </c>
      <c r="M24" s="22">
        <v>60</v>
      </c>
      <c r="N24" s="22">
        <v>72</v>
      </c>
      <c r="O24" s="22">
        <v>75</v>
      </c>
      <c r="P24" s="22">
        <v>83</v>
      </c>
      <c r="Q24" s="22">
        <v>65</v>
      </c>
      <c r="R24" s="22">
        <v>71</v>
      </c>
      <c r="S24" s="22">
        <v>76</v>
      </c>
      <c r="T24" s="22">
        <v>53</v>
      </c>
      <c r="U24" s="22">
        <v>27</v>
      </c>
      <c r="V24" s="22">
        <v>19</v>
      </c>
      <c r="W24" s="22">
        <v>5</v>
      </c>
      <c r="X24" s="23">
        <v>0</v>
      </c>
      <c r="Y24" s="24">
        <f t="shared" si="0"/>
        <v>968</v>
      </c>
      <c r="Z24" s="21">
        <v>487</v>
      </c>
      <c r="AA24" s="22">
        <v>0</v>
      </c>
      <c r="AB24" s="22">
        <v>1</v>
      </c>
      <c r="AC24" s="25">
        <f t="shared" si="1"/>
        <v>488</v>
      </c>
    </row>
    <row r="25" spans="2:29" x14ac:dyDescent="0.15">
      <c r="B25" s="26">
        <v>21020</v>
      </c>
      <c r="C25" s="27" t="s">
        <v>49</v>
      </c>
      <c r="D25" s="28">
        <v>23</v>
      </c>
      <c r="E25" s="29">
        <v>44</v>
      </c>
      <c r="F25" s="29">
        <v>50</v>
      </c>
      <c r="G25" s="29">
        <v>34</v>
      </c>
      <c r="H25" s="29">
        <v>28</v>
      </c>
      <c r="I25" s="29">
        <v>23</v>
      </c>
      <c r="J25" s="29">
        <v>38</v>
      </c>
      <c r="K25" s="29">
        <v>50</v>
      </c>
      <c r="L25" s="29">
        <v>53</v>
      </c>
      <c r="M25" s="29">
        <v>65</v>
      </c>
      <c r="N25" s="29">
        <v>67</v>
      </c>
      <c r="O25" s="29">
        <v>56</v>
      </c>
      <c r="P25" s="29">
        <v>71</v>
      </c>
      <c r="Q25" s="29">
        <v>41</v>
      </c>
      <c r="R25" s="29">
        <v>47</v>
      </c>
      <c r="S25" s="29">
        <v>44</v>
      </c>
      <c r="T25" s="29">
        <v>59</v>
      </c>
      <c r="U25" s="29">
        <v>42</v>
      </c>
      <c r="V25" s="29">
        <v>18</v>
      </c>
      <c r="W25" s="29">
        <v>4</v>
      </c>
      <c r="X25" s="30">
        <v>0</v>
      </c>
      <c r="Y25" s="31">
        <f t="shared" si="0"/>
        <v>857</v>
      </c>
      <c r="Z25" s="28">
        <v>418</v>
      </c>
      <c r="AA25" s="29">
        <v>0</v>
      </c>
      <c r="AB25" s="29">
        <v>0</v>
      </c>
      <c r="AC25" s="32">
        <f t="shared" si="1"/>
        <v>418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24</v>
      </c>
      <c r="G26" s="22">
        <v>28</v>
      </c>
      <c r="H26" s="22">
        <v>31</v>
      </c>
      <c r="I26" s="22">
        <v>26</v>
      </c>
      <c r="J26" s="22">
        <v>23</v>
      </c>
      <c r="K26" s="22">
        <v>33</v>
      </c>
      <c r="L26" s="22">
        <v>42</v>
      </c>
      <c r="M26" s="22">
        <v>35</v>
      </c>
      <c r="N26" s="22">
        <v>66</v>
      </c>
      <c r="O26" s="22">
        <v>65</v>
      </c>
      <c r="P26" s="22">
        <v>65</v>
      </c>
      <c r="Q26" s="22">
        <v>59</v>
      </c>
      <c r="R26" s="22">
        <v>55</v>
      </c>
      <c r="S26" s="22">
        <v>69</v>
      </c>
      <c r="T26" s="22">
        <v>56</v>
      </c>
      <c r="U26" s="22">
        <v>33</v>
      </c>
      <c r="V26" s="22">
        <v>18</v>
      </c>
      <c r="W26" s="22">
        <v>5</v>
      </c>
      <c r="X26" s="23">
        <v>0</v>
      </c>
      <c r="Y26" s="24">
        <f t="shared" si="0"/>
        <v>779</v>
      </c>
      <c r="Z26" s="21">
        <v>393</v>
      </c>
      <c r="AA26" s="22">
        <v>0</v>
      </c>
      <c r="AB26" s="22">
        <v>2</v>
      </c>
      <c r="AC26" s="25">
        <f t="shared" si="1"/>
        <v>395</v>
      </c>
    </row>
    <row r="27" spans="2:29" x14ac:dyDescent="0.15">
      <c r="B27" s="26">
        <v>23010</v>
      </c>
      <c r="C27" s="27" t="s">
        <v>51</v>
      </c>
      <c r="D27" s="28">
        <v>6</v>
      </c>
      <c r="E27" s="29">
        <v>9</v>
      </c>
      <c r="F27" s="29">
        <v>4</v>
      </c>
      <c r="G27" s="29">
        <v>7</v>
      </c>
      <c r="H27" s="29">
        <v>13</v>
      </c>
      <c r="I27" s="29">
        <v>12</v>
      </c>
      <c r="J27" s="29">
        <v>11</v>
      </c>
      <c r="K27" s="29">
        <v>11</v>
      </c>
      <c r="L27" s="29">
        <v>13</v>
      </c>
      <c r="M27" s="29">
        <v>20</v>
      </c>
      <c r="N27" s="29">
        <v>26</v>
      </c>
      <c r="O27" s="29">
        <v>21</v>
      </c>
      <c r="P27" s="29">
        <v>7</v>
      </c>
      <c r="Q27" s="29">
        <v>6</v>
      </c>
      <c r="R27" s="29">
        <v>3</v>
      </c>
      <c r="S27" s="29">
        <v>2</v>
      </c>
      <c r="T27" s="29">
        <v>6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189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22</v>
      </c>
      <c r="G28" s="22">
        <v>20</v>
      </c>
      <c r="H28" s="22">
        <v>18</v>
      </c>
      <c r="I28" s="22">
        <v>34</v>
      </c>
      <c r="J28" s="22">
        <v>24</v>
      </c>
      <c r="K28" s="22">
        <v>20</v>
      </c>
      <c r="L28" s="22">
        <v>34</v>
      </c>
      <c r="M28" s="22">
        <v>34</v>
      </c>
      <c r="N28" s="22">
        <v>27</v>
      </c>
      <c r="O28" s="22">
        <v>37</v>
      </c>
      <c r="P28" s="22">
        <v>32</v>
      </c>
      <c r="Q28" s="22">
        <v>34</v>
      </c>
      <c r="R28" s="22">
        <v>26</v>
      </c>
      <c r="S28" s="22">
        <v>25</v>
      </c>
      <c r="T28" s="22">
        <v>23</v>
      </c>
      <c r="U28" s="22">
        <v>16</v>
      </c>
      <c r="V28" s="22">
        <v>15</v>
      </c>
      <c r="W28" s="22">
        <v>3</v>
      </c>
      <c r="X28" s="23">
        <v>0</v>
      </c>
      <c r="Y28" s="24">
        <f t="shared" si="0"/>
        <v>474</v>
      </c>
      <c r="Z28" s="21">
        <v>257</v>
      </c>
      <c r="AA28" s="22">
        <v>0</v>
      </c>
      <c r="AB28" s="22">
        <v>0</v>
      </c>
      <c r="AC28" s="25">
        <f t="shared" si="1"/>
        <v>257</v>
      </c>
    </row>
    <row r="29" spans="2:29" x14ac:dyDescent="0.15">
      <c r="B29" s="26">
        <v>23030</v>
      </c>
      <c r="C29" s="27" t="s">
        <v>53</v>
      </c>
      <c r="D29" s="28">
        <v>29</v>
      </c>
      <c r="E29" s="29">
        <v>23</v>
      </c>
      <c r="F29" s="29">
        <v>24</v>
      </c>
      <c r="G29" s="29">
        <v>27</v>
      </c>
      <c r="H29" s="29">
        <v>11</v>
      </c>
      <c r="I29" s="29">
        <v>31</v>
      </c>
      <c r="J29" s="29">
        <v>42</v>
      </c>
      <c r="K29" s="29">
        <v>29</v>
      </c>
      <c r="L29" s="29">
        <v>43</v>
      </c>
      <c r="M29" s="29">
        <v>37</v>
      </c>
      <c r="N29" s="29">
        <v>43</v>
      </c>
      <c r="O29" s="29">
        <v>58</v>
      </c>
      <c r="P29" s="29">
        <v>57</v>
      </c>
      <c r="Q29" s="29">
        <v>74</v>
      </c>
      <c r="R29" s="29">
        <v>50</v>
      </c>
      <c r="S29" s="29">
        <v>47</v>
      </c>
      <c r="T29" s="29">
        <v>50</v>
      </c>
      <c r="U29" s="29">
        <v>32</v>
      </c>
      <c r="V29" s="29">
        <v>16</v>
      </c>
      <c r="W29" s="29">
        <v>3</v>
      </c>
      <c r="X29" s="30">
        <v>0</v>
      </c>
      <c r="Y29" s="31">
        <f t="shared" si="0"/>
        <v>726</v>
      </c>
      <c r="Z29" s="28">
        <v>377</v>
      </c>
      <c r="AA29" s="29">
        <v>0</v>
      </c>
      <c r="AB29" s="29">
        <v>0</v>
      </c>
      <c r="AC29" s="32">
        <f t="shared" si="1"/>
        <v>377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4</v>
      </c>
      <c r="G30" s="22">
        <v>5</v>
      </c>
      <c r="H30" s="22">
        <v>4</v>
      </c>
      <c r="I30" s="22">
        <v>4</v>
      </c>
      <c r="J30" s="22">
        <v>6</v>
      </c>
      <c r="K30" s="22">
        <v>4</v>
      </c>
      <c r="L30" s="22">
        <v>6</v>
      </c>
      <c r="M30" s="22">
        <v>6</v>
      </c>
      <c r="N30" s="22">
        <v>6</v>
      </c>
      <c r="O30" s="22">
        <v>9</v>
      </c>
      <c r="P30" s="22">
        <v>14</v>
      </c>
      <c r="Q30" s="22">
        <v>16</v>
      </c>
      <c r="R30" s="22">
        <v>8</v>
      </c>
      <c r="S30" s="22">
        <v>10</v>
      </c>
      <c r="T30" s="22">
        <v>9</v>
      </c>
      <c r="U30" s="22">
        <v>9</v>
      </c>
      <c r="V30" s="22">
        <v>4</v>
      </c>
      <c r="W30" s="22">
        <v>4</v>
      </c>
      <c r="X30" s="23">
        <v>0</v>
      </c>
      <c r="Y30" s="24">
        <f t="shared" si="0"/>
        <v>133</v>
      </c>
      <c r="Z30" s="21">
        <v>86</v>
      </c>
      <c r="AA30" s="22">
        <v>0</v>
      </c>
      <c r="AB30" s="22">
        <v>0</v>
      </c>
      <c r="AC30" s="25">
        <f t="shared" si="1"/>
        <v>86</v>
      </c>
    </row>
    <row r="31" spans="2:29" x14ac:dyDescent="0.15">
      <c r="B31" s="26">
        <v>25020</v>
      </c>
      <c r="C31" s="27" t="s">
        <v>55</v>
      </c>
      <c r="D31" s="28">
        <v>17</v>
      </c>
      <c r="E31" s="29">
        <v>29</v>
      </c>
      <c r="F31" s="29">
        <v>29</v>
      </c>
      <c r="G31" s="29">
        <v>28</v>
      </c>
      <c r="H31" s="29">
        <v>31</v>
      </c>
      <c r="I31" s="29">
        <v>30</v>
      </c>
      <c r="J31" s="29">
        <v>51</v>
      </c>
      <c r="K31" s="29">
        <v>53</v>
      </c>
      <c r="L31" s="29">
        <v>51</v>
      </c>
      <c r="M31" s="29">
        <v>51</v>
      </c>
      <c r="N31" s="29">
        <v>53</v>
      </c>
      <c r="O31" s="29">
        <v>71</v>
      </c>
      <c r="P31" s="29">
        <v>51</v>
      </c>
      <c r="Q31" s="29">
        <v>46</v>
      </c>
      <c r="R31" s="29">
        <v>80</v>
      </c>
      <c r="S31" s="29">
        <v>61</v>
      </c>
      <c r="T31" s="29">
        <v>61</v>
      </c>
      <c r="U31" s="29">
        <v>31</v>
      </c>
      <c r="V31" s="29">
        <v>13</v>
      </c>
      <c r="W31" s="29">
        <v>3</v>
      </c>
      <c r="X31" s="30">
        <v>0</v>
      </c>
      <c r="Y31" s="31">
        <f t="shared" si="0"/>
        <v>840</v>
      </c>
      <c r="Z31" s="28">
        <v>421</v>
      </c>
      <c r="AA31" s="29">
        <v>0</v>
      </c>
      <c r="AB31" s="29">
        <v>1</v>
      </c>
      <c r="AC31" s="32">
        <f t="shared" si="1"/>
        <v>422</v>
      </c>
    </row>
    <row r="32" spans="2:29" x14ac:dyDescent="0.15">
      <c r="B32" s="19">
        <v>25030</v>
      </c>
      <c r="C32" s="20" t="s">
        <v>56</v>
      </c>
      <c r="D32" s="21">
        <v>24</v>
      </c>
      <c r="E32" s="22">
        <v>37</v>
      </c>
      <c r="F32" s="22">
        <v>26</v>
      </c>
      <c r="G32" s="22">
        <v>26</v>
      </c>
      <c r="H32" s="22">
        <v>36</v>
      </c>
      <c r="I32" s="22">
        <v>30</v>
      </c>
      <c r="J32" s="22">
        <v>28</v>
      </c>
      <c r="K32" s="22">
        <v>56</v>
      </c>
      <c r="L32" s="22">
        <v>66</v>
      </c>
      <c r="M32" s="22">
        <v>54</v>
      </c>
      <c r="N32" s="22">
        <v>68</v>
      </c>
      <c r="O32" s="22">
        <v>61</v>
      </c>
      <c r="P32" s="22">
        <v>51</v>
      </c>
      <c r="Q32" s="22">
        <v>68</v>
      </c>
      <c r="R32" s="22">
        <v>66</v>
      </c>
      <c r="S32" s="22">
        <v>90</v>
      </c>
      <c r="T32" s="22">
        <v>46</v>
      </c>
      <c r="U32" s="22">
        <v>34</v>
      </c>
      <c r="V32" s="22">
        <v>17</v>
      </c>
      <c r="W32" s="22">
        <v>4</v>
      </c>
      <c r="X32" s="23">
        <v>2</v>
      </c>
      <c r="Y32" s="24">
        <f t="shared" si="0"/>
        <v>890</v>
      </c>
      <c r="Z32" s="21">
        <v>460</v>
      </c>
      <c r="AA32" s="22">
        <v>0</v>
      </c>
      <c r="AB32" s="22">
        <v>0</v>
      </c>
      <c r="AC32" s="25">
        <f t="shared" si="1"/>
        <v>460</v>
      </c>
    </row>
    <row r="33" spans="2:29" x14ac:dyDescent="0.15">
      <c r="B33" s="26">
        <v>25040</v>
      </c>
      <c r="C33" s="27" t="s">
        <v>57</v>
      </c>
      <c r="D33" s="28">
        <v>8</v>
      </c>
      <c r="E33" s="29">
        <v>9</v>
      </c>
      <c r="F33" s="29">
        <v>8</v>
      </c>
      <c r="G33" s="29">
        <v>14</v>
      </c>
      <c r="H33" s="29">
        <v>15</v>
      </c>
      <c r="I33" s="29">
        <v>15</v>
      </c>
      <c r="J33" s="29">
        <v>22</v>
      </c>
      <c r="K33" s="29">
        <v>21</v>
      </c>
      <c r="L33" s="29">
        <v>27</v>
      </c>
      <c r="M33" s="29">
        <v>47</v>
      </c>
      <c r="N33" s="29">
        <v>35</v>
      </c>
      <c r="O33" s="29">
        <v>25</v>
      </c>
      <c r="P33" s="29">
        <v>16</v>
      </c>
      <c r="Q33" s="29">
        <v>37</v>
      </c>
      <c r="R33" s="29">
        <v>59</v>
      </c>
      <c r="S33" s="29">
        <v>53</v>
      </c>
      <c r="T33" s="29">
        <v>25</v>
      </c>
      <c r="U33" s="29">
        <v>10</v>
      </c>
      <c r="V33" s="29">
        <v>3</v>
      </c>
      <c r="W33" s="29">
        <v>3</v>
      </c>
      <c r="X33" s="30">
        <v>1</v>
      </c>
      <c r="Y33" s="31">
        <f t="shared" si="0"/>
        <v>453</v>
      </c>
      <c r="Z33" s="28">
        <v>250</v>
      </c>
      <c r="AA33" s="29">
        <v>0</v>
      </c>
      <c r="AB33" s="29">
        <v>1</v>
      </c>
      <c r="AC33" s="32">
        <f t="shared" si="1"/>
        <v>251</v>
      </c>
    </row>
    <row r="34" spans="2:29" x14ac:dyDescent="0.15">
      <c r="B34" s="19">
        <v>27010</v>
      </c>
      <c r="C34" s="20" t="s">
        <v>58</v>
      </c>
      <c r="D34" s="21">
        <v>44</v>
      </c>
      <c r="E34" s="22">
        <v>54</v>
      </c>
      <c r="F34" s="22">
        <v>49</v>
      </c>
      <c r="G34" s="22">
        <v>41</v>
      </c>
      <c r="H34" s="22">
        <v>43</v>
      </c>
      <c r="I34" s="22">
        <v>38</v>
      </c>
      <c r="J34" s="22">
        <v>60</v>
      </c>
      <c r="K34" s="22">
        <v>68</v>
      </c>
      <c r="L34" s="22">
        <v>67</v>
      </c>
      <c r="M34" s="22">
        <v>72</v>
      </c>
      <c r="N34" s="22">
        <v>89</v>
      </c>
      <c r="O34" s="22">
        <v>87</v>
      </c>
      <c r="P34" s="22">
        <v>74</v>
      </c>
      <c r="Q34" s="22">
        <v>117</v>
      </c>
      <c r="R34" s="22">
        <v>87</v>
      </c>
      <c r="S34" s="22">
        <v>77</v>
      </c>
      <c r="T34" s="22">
        <v>64</v>
      </c>
      <c r="U34" s="22">
        <v>46</v>
      </c>
      <c r="V34" s="22">
        <v>28</v>
      </c>
      <c r="W34" s="22">
        <v>5</v>
      </c>
      <c r="X34" s="23">
        <v>1</v>
      </c>
      <c r="Y34" s="24">
        <f t="shared" si="0"/>
        <v>1211</v>
      </c>
      <c r="Z34" s="21">
        <v>588</v>
      </c>
      <c r="AA34" s="22">
        <v>0</v>
      </c>
      <c r="AB34" s="22">
        <v>1</v>
      </c>
      <c r="AC34" s="25">
        <f t="shared" si="1"/>
        <v>589</v>
      </c>
    </row>
    <row r="35" spans="2:29" x14ac:dyDescent="0.15">
      <c r="B35" s="26">
        <v>27020</v>
      </c>
      <c r="C35" s="27" t="s">
        <v>59</v>
      </c>
      <c r="D35" s="28">
        <v>20</v>
      </c>
      <c r="E35" s="29">
        <v>26</v>
      </c>
      <c r="F35" s="29">
        <v>30</v>
      </c>
      <c r="G35" s="29">
        <v>33</v>
      </c>
      <c r="H35" s="29">
        <v>23</v>
      </c>
      <c r="I35" s="29">
        <v>17</v>
      </c>
      <c r="J35" s="29">
        <v>33</v>
      </c>
      <c r="K35" s="29">
        <v>26</v>
      </c>
      <c r="L35" s="29">
        <v>31</v>
      </c>
      <c r="M35" s="29">
        <v>55</v>
      </c>
      <c r="N35" s="29">
        <v>45</v>
      </c>
      <c r="O35" s="29">
        <v>48</v>
      </c>
      <c r="P35" s="29">
        <v>57</v>
      </c>
      <c r="Q35" s="29">
        <v>43</v>
      </c>
      <c r="R35" s="29">
        <v>57</v>
      </c>
      <c r="S35" s="29">
        <v>56</v>
      </c>
      <c r="T35" s="29">
        <v>60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708</v>
      </c>
      <c r="Z35" s="28">
        <v>347</v>
      </c>
      <c r="AA35" s="29">
        <v>0</v>
      </c>
      <c r="AB35" s="29">
        <v>1</v>
      </c>
      <c r="AC35" s="32">
        <f t="shared" si="1"/>
        <v>348</v>
      </c>
    </row>
    <row r="36" spans="2:29" x14ac:dyDescent="0.15">
      <c r="B36" s="19">
        <v>27030</v>
      </c>
      <c r="C36" s="20" t="s">
        <v>60</v>
      </c>
      <c r="D36" s="21">
        <v>27</v>
      </c>
      <c r="E36" s="22">
        <v>31</v>
      </c>
      <c r="F36" s="22">
        <v>44</v>
      </c>
      <c r="G36" s="22">
        <v>40</v>
      </c>
      <c r="H36" s="22">
        <v>22</v>
      </c>
      <c r="I36" s="22">
        <v>20</v>
      </c>
      <c r="J36" s="22">
        <v>34</v>
      </c>
      <c r="K36" s="22">
        <v>34</v>
      </c>
      <c r="L36" s="22">
        <v>39</v>
      </c>
      <c r="M36" s="22">
        <v>68</v>
      </c>
      <c r="N36" s="22">
        <v>71</v>
      </c>
      <c r="O36" s="22">
        <v>64</v>
      </c>
      <c r="P36" s="22">
        <v>62</v>
      </c>
      <c r="Q36" s="22">
        <v>48</v>
      </c>
      <c r="R36" s="22">
        <v>60</v>
      </c>
      <c r="S36" s="22">
        <v>90</v>
      </c>
      <c r="T36" s="22">
        <v>68</v>
      </c>
      <c r="U36" s="22">
        <v>22</v>
      </c>
      <c r="V36" s="22">
        <v>14</v>
      </c>
      <c r="W36" s="22">
        <v>3</v>
      </c>
      <c r="X36" s="23">
        <v>1</v>
      </c>
      <c r="Y36" s="24">
        <f t="shared" si="0"/>
        <v>862</v>
      </c>
      <c r="Z36" s="21">
        <v>444</v>
      </c>
      <c r="AA36" s="22">
        <v>0</v>
      </c>
      <c r="AB36" s="22">
        <v>1</v>
      </c>
      <c r="AC36" s="25">
        <f t="shared" si="1"/>
        <v>445</v>
      </c>
    </row>
    <row r="37" spans="2:29" x14ac:dyDescent="0.15">
      <c r="B37" s="26">
        <v>27040</v>
      </c>
      <c r="C37" s="27" t="s">
        <v>61</v>
      </c>
      <c r="D37" s="28">
        <v>43</v>
      </c>
      <c r="E37" s="29">
        <v>63</v>
      </c>
      <c r="F37" s="29">
        <v>40</v>
      </c>
      <c r="G37" s="29">
        <v>50</v>
      </c>
      <c r="H37" s="29">
        <v>39</v>
      </c>
      <c r="I37" s="29">
        <v>27</v>
      </c>
      <c r="J37" s="29">
        <v>44</v>
      </c>
      <c r="K37" s="29">
        <v>65</v>
      </c>
      <c r="L37" s="29">
        <v>60</v>
      </c>
      <c r="M37" s="29">
        <v>53</v>
      </c>
      <c r="N37" s="29">
        <v>77</v>
      </c>
      <c r="O37" s="29">
        <v>63</v>
      </c>
      <c r="P37" s="29">
        <v>83</v>
      </c>
      <c r="Q37" s="29">
        <v>71</v>
      </c>
      <c r="R37" s="29">
        <v>112</v>
      </c>
      <c r="S37" s="29">
        <v>111</v>
      </c>
      <c r="T37" s="29">
        <v>83</v>
      </c>
      <c r="U37" s="29">
        <v>31</v>
      </c>
      <c r="V37" s="29">
        <v>12</v>
      </c>
      <c r="W37" s="29">
        <v>1</v>
      </c>
      <c r="X37" s="30">
        <v>1</v>
      </c>
      <c r="Y37" s="31">
        <f t="shared" si="0"/>
        <v>1129</v>
      </c>
      <c r="Z37" s="28">
        <v>628</v>
      </c>
      <c r="AA37" s="29">
        <v>0</v>
      </c>
      <c r="AB37" s="29">
        <v>2</v>
      </c>
      <c r="AC37" s="32">
        <f t="shared" si="1"/>
        <v>630</v>
      </c>
    </row>
    <row r="38" spans="2:29" x14ac:dyDescent="0.15">
      <c r="B38" s="19">
        <v>27050</v>
      </c>
      <c r="C38" s="20" t="s">
        <v>62</v>
      </c>
      <c r="D38" s="21">
        <v>32</v>
      </c>
      <c r="E38" s="22">
        <v>36</v>
      </c>
      <c r="F38" s="22">
        <v>44</v>
      </c>
      <c r="G38" s="22">
        <v>44</v>
      </c>
      <c r="H38" s="22">
        <v>37</v>
      </c>
      <c r="I38" s="22">
        <v>41</v>
      </c>
      <c r="J38" s="22">
        <v>54</v>
      </c>
      <c r="K38" s="22">
        <v>44</v>
      </c>
      <c r="L38" s="22">
        <v>57</v>
      </c>
      <c r="M38" s="22">
        <v>74</v>
      </c>
      <c r="N38" s="22">
        <v>95</v>
      </c>
      <c r="O38" s="22">
        <v>43</v>
      </c>
      <c r="P38" s="22">
        <v>58</v>
      </c>
      <c r="Q38" s="22">
        <v>56</v>
      </c>
      <c r="R38" s="22">
        <v>76</v>
      </c>
      <c r="S38" s="22">
        <v>100</v>
      </c>
      <c r="T38" s="22">
        <v>72</v>
      </c>
      <c r="U38" s="22">
        <v>22</v>
      </c>
      <c r="V38" s="22">
        <v>10</v>
      </c>
      <c r="W38" s="22">
        <v>1</v>
      </c>
      <c r="X38" s="23">
        <v>2</v>
      </c>
      <c r="Y38" s="24">
        <f t="shared" si="0"/>
        <v>998</v>
      </c>
      <c r="Z38" s="21">
        <v>487</v>
      </c>
      <c r="AA38" s="22">
        <v>0</v>
      </c>
      <c r="AB38" s="22">
        <v>1</v>
      </c>
      <c r="AC38" s="25">
        <f t="shared" si="1"/>
        <v>488</v>
      </c>
    </row>
    <row r="39" spans="2:29" x14ac:dyDescent="0.15">
      <c r="B39" s="26">
        <v>27060</v>
      </c>
      <c r="C39" s="27" t="s">
        <v>63</v>
      </c>
      <c r="D39" s="28">
        <v>25</v>
      </c>
      <c r="E39" s="29">
        <v>43</v>
      </c>
      <c r="F39" s="29">
        <v>51</v>
      </c>
      <c r="G39" s="29">
        <v>44</v>
      </c>
      <c r="H39" s="29">
        <v>39</v>
      </c>
      <c r="I39" s="29">
        <v>30</v>
      </c>
      <c r="J39" s="29">
        <v>30</v>
      </c>
      <c r="K39" s="29">
        <v>37</v>
      </c>
      <c r="L39" s="29">
        <v>65</v>
      </c>
      <c r="M39" s="29">
        <v>70</v>
      </c>
      <c r="N39" s="29">
        <v>73</v>
      </c>
      <c r="O39" s="29">
        <v>70</v>
      </c>
      <c r="P39" s="29">
        <v>73</v>
      </c>
      <c r="Q39" s="29">
        <v>59</v>
      </c>
      <c r="R39" s="29">
        <v>59</v>
      </c>
      <c r="S39" s="29">
        <v>66</v>
      </c>
      <c r="T39" s="29">
        <v>62</v>
      </c>
      <c r="U39" s="29">
        <v>35</v>
      </c>
      <c r="V39" s="29">
        <v>17</v>
      </c>
      <c r="W39" s="29">
        <v>4</v>
      </c>
      <c r="X39" s="30">
        <v>1</v>
      </c>
      <c r="Y39" s="31">
        <f t="shared" si="0"/>
        <v>953</v>
      </c>
      <c r="Z39" s="28">
        <v>451</v>
      </c>
      <c r="AA39" s="29">
        <v>0</v>
      </c>
      <c r="AB39" s="29">
        <v>2</v>
      </c>
      <c r="AC39" s="32">
        <f t="shared" si="1"/>
        <v>453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11</v>
      </c>
      <c r="M40" s="22">
        <v>13</v>
      </c>
      <c r="N40" s="22">
        <v>17</v>
      </c>
      <c r="O40" s="22">
        <v>28</v>
      </c>
      <c r="P40" s="22">
        <v>23</v>
      </c>
      <c r="Q40" s="22">
        <v>34</v>
      </c>
      <c r="R40" s="22">
        <v>33</v>
      </c>
      <c r="S40" s="22">
        <v>27</v>
      </c>
      <c r="T40" s="22">
        <v>17</v>
      </c>
      <c r="U40" s="22">
        <v>17</v>
      </c>
      <c r="V40" s="22">
        <v>5</v>
      </c>
      <c r="W40" s="22">
        <v>2</v>
      </c>
      <c r="X40" s="23">
        <v>1</v>
      </c>
      <c r="Y40" s="24">
        <f t="shared" si="0"/>
        <v>277</v>
      </c>
      <c r="Z40" s="21">
        <v>184</v>
      </c>
      <c r="AA40" s="22">
        <v>0</v>
      </c>
      <c r="AB40" s="22">
        <v>1</v>
      </c>
      <c r="AC40" s="25">
        <f t="shared" si="1"/>
        <v>185</v>
      </c>
    </row>
    <row r="41" spans="2:29" x14ac:dyDescent="0.15">
      <c r="B41" s="26">
        <v>29020</v>
      </c>
      <c r="C41" s="27" t="s">
        <v>65</v>
      </c>
      <c r="D41" s="28">
        <v>24</v>
      </c>
      <c r="E41" s="29">
        <v>28</v>
      </c>
      <c r="F41" s="29">
        <v>37</v>
      </c>
      <c r="G41" s="29">
        <v>43</v>
      </c>
      <c r="H41" s="29">
        <v>38</v>
      </c>
      <c r="I41" s="29">
        <v>48</v>
      </c>
      <c r="J41" s="29">
        <v>35</v>
      </c>
      <c r="K41" s="29">
        <v>56</v>
      </c>
      <c r="L41" s="29">
        <v>42</v>
      </c>
      <c r="M41" s="29">
        <v>84</v>
      </c>
      <c r="N41" s="29">
        <v>91</v>
      </c>
      <c r="O41" s="29">
        <v>112</v>
      </c>
      <c r="P41" s="29">
        <v>84</v>
      </c>
      <c r="Q41" s="29">
        <v>89</v>
      </c>
      <c r="R41" s="29">
        <v>111</v>
      </c>
      <c r="S41" s="29">
        <v>99</v>
      </c>
      <c r="T41" s="29">
        <v>70</v>
      </c>
      <c r="U41" s="29">
        <v>51</v>
      </c>
      <c r="V41" s="29">
        <v>25</v>
      </c>
      <c r="W41" s="29">
        <v>7</v>
      </c>
      <c r="X41" s="30">
        <v>0</v>
      </c>
      <c r="Y41" s="31">
        <f t="shared" si="0"/>
        <v>1174</v>
      </c>
      <c r="Z41" s="28">
        <v>694</v>
      </c>
      <c r="AA41" s="29">
        <v>0</v>
      </c>
      <c r="AB41" s="29">
        <v>2</v>
      </c>
      <c r="AC41" s="32">
        <f t="shared" si="1"/>
        <v>696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11</v>
      </c>
      <c r="F42" s="22">
        <v>17</v>
      </c>
      <c r="G42" s="22">
        <v>19</v>
      </c>
      <c r="H42" s="22">
        <v>22</v>
      </c>
      <c r="I42" s="22">
        <v>17</v>
      </c>
      <c r="J42" s="22">
        <v>22</v>
      </c>
      <c r="K42" s="22">
        <v>32</v>
      </c>
      <c r="L42" s="22">
        <v>39</v>
      </c>
      <c r="M42" s="22">
        <v>47</v>
      </c>
      <c r="N42" s="22">
        <v>45</v>
      </c>
      <c r="O42" s="22">
        <v>36</v>
      </c>
      <c r="P42" s="22">
        <v>34</v>
      </c>
      <c r="Q42" s="22">
        <v>39</v>
      </c>
      <c r="R42" s="22">
        <v>54</v>
      </c>
      <c r="S42" s="22">
        <v>62</v>
      </c>
      <c r="T42" s="22">
        <v>34</v>
      </c>
      <c r="U42" s="22">
        <v>24</v>
      </c>
      <c r="V42" s="22">
        <v>14</v>
      </c>
      <c r="W42" s="22">
        <v>4</v>
      </c>
      <c r="X42" s="23">
        <v>0</v>
      </c>
      <c r="Y42" s="24">
        <f t="shared" si="0"/>
        <v>581</v>
      </c>
      <c r="Z42" s="21">
        <v>360</v>
      </c>
      <c r="AA42" s="22">
        <v>0</v>
      </c>
      <c r="AB42" s="22">
        <v>0</v>
      </c>
      <c r="AC42" s="25">
        <f t="shared" si="1"/>
        <v>360</v>
      </c>
    </row>
    <row r="43" spans="2:29" x14ac:dyDescent="0.15">
      <c r="B43" s="26">
        <v>31020</v>
      </c>
      <c r="C43" s="27" t="s">
        <v>67</v>
      </c>
      <c r="D43" s="28">
        <v>7</v>
      </c>
      <c r="E43" s="29">
        <v>6</v>
      </c>
      <c r="F43" s="29">
        <v>10</v>
      </c>
      <c r="G43" s="29">
        <v>16</v>
      </c>
      <c r="H43" s="29">
        <v>10</v>
      </c>
      <c r="I43" s="29">
        <v>14</v>
      </c>
      <c r="J43" s="29">
        <v>15</v>
      </c>
      <c r="K43" s="29">
        <v>20</v>
      </c>
      <c r="L43" s="29">
        <v>28</v>
      </c>
      <c r="M43" s="29">
        <v>28</v>
      </c>
      <c r="N43" s="29">
        <v>34</v>
      </c>
      <c r="O43" s="29">
        <v>36</v>
      </c>
      <c r="P43" s="29">
        <v>26</v>
      </c>
      <c r="Q43" s="29">
        <v>35</v>
      </c>
      <c r="R43" s="29">
        <v>42</v>
      </c>
      <c r="S43" s="29">
        <v>58</v>
      </c>
      <c r="T43" s="29">
        <v>32</v>
      </c>
      <c r="U43" s="29">
        <v>18</v>
      </c>
      <c r="V43" s="29">
        <v>10</v>
      </c>
      <c r="W43" s="29">
        <v>4</v>
      </c>
      <c r="X43" s="30">
        <v>0</v>
      </c>
      <c r="Y43" s="31">
        <f t="shared" si="0"/>
        <v>449</v>
      </c>
      <c r="Z43" s="28">
        <v>272</v>
      </c>
      <c r="AA43" s="29">
        <v>0</v>
      </c>
      <c r="AB43" s="29">
        <v>0</v>
      </c>
      <c r="AC43" s="32">
        <f t="shared" si="1"/>
        <v>272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8</v>
      </c>
      <c r="G44" s="22">
        <v>9</v>
      </c>
      <c r="H44" s="22">
        <v>4</v>
      </c>
      <c r="I44" s="22">
        <v>7</v>
      </c>
      <c r="J44" s="22">
        <v>4</v>
      </c>
      <c r="K44" s="22">
        <v>4</v>
      </c>
      <c r="L44" s="22">
        <v>8</v>
      </c>
      <c r="M44" s="22">
        <v>14</v>
      </c>
      <c r="N44" s="22">
        <v>32</v>
      </c>
      <c r="O44" s="22">
        <v>22</v>
      </c>
      <c r="P44" s="22">
        <v>28</v>
      </c>
      <c r="Q44" s="22">
        <v>31</v>
      </c>
      <c r="R44" s="22">
        <v>26</v>
      </c>
      <c r="S44" s="22">
        <v>19</v>
      </c>
      <c r="T44" s="22">
        <v>13</v>
      </c>
      <c r="U44" s="22">
        <v>6</v>
      </c>
      <c r="V44" s="22">
        <v>4</v>
      </c>
      <c r="W44" s="22">
        <v>2</v>
      </c>
      <c r="X44" s="23">
        <v>0</v>
      </c>
      <c r="Y44" s="24">
        <f t="shared" si="0"/>
        <v>243</v>
      </c>
      <c r="Z44" s="21">
        <v>138</v>
      </c>
      <c r="AA44" s="22">
        <v>0</v>
      </c>
      <c r="AB44" s="22">
        <v>1</v>
      </c>
      <c r="AC44" s="25">
        <f t="shared" si="1"/>
        <v>139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5</v>
      </c>
      <c r="F45" s="29">
        <v>14</v>
      </c>
      <c r="G45" s="29">
        <v>16</v>
      </c>
      <c r="H45" s="29">
        <v>12</v>
      </c>
      <c r="I45" s="29">
        <v>14</v>
      </c>
      <c r="J45" s="29">
        <v>19</v>
      </c>
      <c r="K45" s="29">
        <v>20</v>
      </c>
      <c r="L45" s="29">
        <v>18</v>
      </c>
      <c r="M45" s="29">
        <v>31</v>
      </c>
      <c r="N45" s="29">
        <v>43</v>
      </c>
      <c r="O45" s="29">
        <v>35</v>
      </c>
      <c r="P45" s="29">
        <v>27</v>
      </c>
      <c r="Q45" s="29">
        <v>28</v>
      </c>
      <c r="R45" s="29">
        <v>38</v>
      </c>
      <c r="S45" s="29">
        <v>36</v>
      </c>
      <c r="T45" s="29">
        <v>27</v>
      </c>
      <c r="U45" s="29">
        <v>22</v>
      </c>
      <c r="V45" s="29">
        <v>12</v>
      </c>
      <c r="W45" s="29">
        <v>2</v>
      </c>
      <c r="X45" s="30">
        <v>1</v>
      </c>
      <c r="Y45" s="31">
        <f t="shared" si="0"/>
        <v>426</v>
      </c>
      <c r="Z45" s="28">
        <v>256</v>
      </c>
      <c r="AA45" s="29">
        <v>0</v>
      </c>
      <c r="AB45" s="29">
        <v>0</v>
      </c>
      <c r="AC45" s="32">
        <f t="shared" si="1"/>
        <v>256</v>
      </c>
    </row>
    <row r="46" spans="2:29" x14ac:dyDescent="0.15">
      <c r="B46" s="19">
        <v>33030</v>
      </c>
      <c r="C46" s="20" t="s">
        <v>70</v>
      </c>
      <c r="D46" s="21">
        <v>16</v>
      </c>
      <c r="E46" s="22">
        <v>33</v>
      </c>
      <c r="F46" s="22">
        <v>44</v>
      </c>
      <c r="G46" s="22">
        <v>27</v>
      </c>
      <c r="H46" s="22">
        <v>31</v>
      </c>
      <c r="I46" s="22">
        <v>17</v>
      </c>
      <c r="J46" s="22">
        <v>28</v>
      </c>
      <c r="K46" s="22">
        <v>49</v>
      </c>
      <c r="L46" s="22">
        <v>48</v>
      </c>
      <c r="M46" s="22">
        <v>80</v>
      </c>
      <c r="N46" s="22">
        <v>79</v>
      </c>
      <c r="O46" s="22">
        <v>72</v>
      </c>
      <c r="P46" s="22">
        <v>76</v>
      </c>
      <c r="Q46" s="22">
        <v>86</v>
      </c>
      <c r="R46" s="22">
        <v>101</v>
      </c>
      <c r="S46" s="22">
        <v>80</v>
      </c>
      <c r="T46" s="22">
        <v>60</v>
      </c>
      <c r="U46" s="22">
        <v>25</v>
      </c>
      <c r="V46" s="22">
        <v>21</v>
      </c>
      <c r="W46" s="22">
        <v>5</v>
      </c>
      <c r="X46" s="23">
        <v>3</v>
      </c>
      <c r="Y46" s="24">
        <f t="shared" si="0"/>
        <v>981</v>
      </c>
      <c r="Z46" s="21">
        <v>525</v>
      </c>
      <c r="AA46" s="22">
        <v>0</v>
      </c>
      <c r="AB46" s="22">
        <v>0</v>
      </c>
      <c r="AC46" s="25">
        <f t="shared" si="1"/>
        <v>525</v>
      </c>
    </row>
    <row r="47" spans="2:29" x14ac:dyDescent="0.15">
      <c r="B47" s="26">
        <v>35010</v>
      </c>
      <c r="C47" s="27" t="s">
        <v>71</v>
      </c>
      <c r="D47" s="28">
        <v>18</v>
      </c>
      <c r="E47" s="29">
        <v>17</v>
      </c>
      <c r="F47" s="29">
        <v>21</v>
      </c>
      <c r="G47" s="29">
        <v>19</v>
      </c>
      <c r="H47" s="29">
        <v>33</v>
      </c>
      <c r="I47" s="29">
        <v>29</v>
      </c>
      <c r="J47" s="29">
        <v>30</v>
      </c>
      <c r="K47" s="29">
        <v>26</v>
      </c>
      <c r="L47" s="29">
        <v>51</v>
      </c>
      <c r="M47" s="29">
        <v>49</v>
      </c>
      <c r="N47" s="29">
        <v>50</v>
      </c>
      <c r="O47" s="29">
        <v>64</v>
      </c>
      <c r="P47" s="29">
        <v>64</v>
      </c>
      <c r="Q47" s="29">
        <v>71</v>
      </c>
      <c r="R47" s="29">
        <v>76</v>
      </c>
      <c r="S47" s="29">
        <v>84</v>
      </c>
      <c r="T47" s="29">
        <v>53</v>
      </c>
      <c r="U47" s="29">
        <v>41</v>
      </c>
      <c r="V47" s="29">
        <v>15</v>
      </c>
      <c r="W47" s="29">
        <v>2</v>
      </c>
      <c r="X47" s="30">
        <v>1</v>
      </c>
      <c r="Y47" s="31">
        <f t="shared" si="0"/>
        <v>814</v>
      </c>
      <c r="Z47" s="28">
        <v>523</v>
      </c>
      <c r="AA47" s="29">
        <v>0</v>
      </c>
      <c r="AB47" s="29">
        <v>1</v>
      </c>
      <c r="AC47" s="32">
        <f t="shared" si="1"/>
        <v>524</v>
      </c>
    </row>
    <row r="48" spans="2:29" x14ac:dyDescent="0.15">
      <c r="B48" s="19">
        <v>35020</v>
      </c>
      <c r="C48" s="20" t="s">
        <v>72</v>
      </c>
      <c r="D48" s="21">
        <v>15</v>
      </c>
      <c r="E48" s="22">
        <v>31</v>
      </c>
      <c r="F48" s="22">
        <v>32</v>
      </c>
      <c r="G48" s="22">
        <v>36</v>
      </c>
      <c r="H48" s="22">
        <v>36</v>
      </c>
      <c r="I48" s="22">
        <v>29</v>
      </c>
      <c r="J48" s="22">
        <v>36</v>
      </c>
      <c r="K48" s="22">
        <v>29</v>
      </c>
      <c r="L48" s="22">
        <v>42</v>
      </c>
      <c r="M48" s="22">
        <v>54</v>
      </c>
      <c r="N48" s="22">
        <v>69</v>
      </c>
      <c r="O48" s="22">
        <v>68</v>
      </c>
      <c r="P48" s="22">
        <v>44</v>
      </c>
      <c r="Q48" s="22">
        <v>39</v>
      </c>
      <c r="R48" s="22">
        <v>42</v>
      </c>
      <c r="S48" s="22">
        <v>34</v>
      </c>
      <c r="T48" s="22">
        <v>27</v>
      </c>
      <c r="U48" s="22">
        <v>25</v>
      </c>
      <c r="V48" s="22">
        <v>19</v>
      </c>
      <c r="W48" s="22">
        <v>3</v>
      </c>
      <c r="X48" s="23">
        <v>0</v>
      </c>
      <c r="Y48" s="24">
        <f t="shared" si="0"/>
        <v>710</v>
      </c>
      <c r="Z48" s="21">
        <v>390</v>
      </c>
      <c r="AA48" s="22">
        <v>0</v>
      </c>
      <c r="AB48" s="22">
        <v>1</v>
      </c>
      <c r="AC48" s="25">
        <f t="shared" si="1"/>
        <v>391</v>
      </c>
    </row>
    <row r="49" spans="2:29" x14ac:dyDescent="0.15">
      <c r="B49" s="26">
        <v>35030</v>
      </c>
      <c r="C49" s="27" t="s">
        <v>73</v>
      </c>
      <c r="D49" s="28">
        <v>18</v>
      </c>
      <c r="E49" s="29">
        <v>25</v>
      </c>
      <c r="F49" s="29">
        <v>30</v>
      </c>
      <c r="G49" s="29">
        <v>32</v>
      </c>
      <c r="H49" s="29">
        <v>22</v>
      </c>
      <c r="I49" s="29">
        <v>19</v>
      </c>
      <c r="J49" s="29">
        <v>20</v>
      </c>
      <c r="K49" s="29">
        <v>21</v>
      </c>
      <c r="L49" s="29">
        <v>51</v>
      </c>
      <c r="M49" s="29">
        <v>48</v>
      </c>
      <c r="N49" s="29">
        <v>45</v>
      </c>
      <c r="O49" s="29">
        <v>38</v>
      </c>
      <c r="P49" s="29">
        <v>45</v>
      </c>
      <c r="Q49" s="29">
        <v>49</v>
      </c>
      <c r="R49" s="29">
        <v>42</v>
      </c>
      <c r="S49" s="29">
        <v>33</v>
      </c>
      <c r="T49" s="29">
        <v>21</v>
      </c>
      <c r="U49" s="29">
        <v>29</v>
      </c>
      <c r="V49" s="29">
        <v>17</v>
      </c>
      <c r="W49" s="29">
        <v>9</v>
      </c>
      <c r="X49" s="30">
        <v>0</v>
      </c>
      <c r="Y49" s="31">
        <f t="shared" si="0"/>
        <v>614</v>
      </c>
      <c r="Z49" s="28">
        <v>346</v>
      </c>
      <c r="AA49" s="29">
        <v>0</v>
      </c>
      <c r="AB49" s="29">
        <v>0</v>
      </c>
      <c r="AC49" s="32">
        <f t="shared" si="1"/>
        <v>346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21</v>
      </c>
      <c r="F50" s="22">
        <v>18</v>
      </c>
      <c r="G50" s="22">
        <v>15</v>
      </c>
      <c r="H50" s="22">
        <v>27</v>
      </c>
      <c r="I50" s="22">
        <v>42</v>
      </c>
      <c r="J50" s="22">
        <v>35</v>
      </c>
      <c r="K50" s="22">
        <v>24</v>
      </c>
      <c r="L50" s="22">
        <v>31</v>
      </c>
      <c r="M50" s="22">
        <v>47</v>
      </c>
      <c r="N50" s="22">
        <v>42</v>
      </c>
      <c r="O50" s="22">
        <v>55</v>
      </c>
      <c r="P50" s="22">
        <v>55</v>
      </c>
      <c r="Q50" s="22">
        <v>51</v>
      </c>
      <c r="R50" s="22">
        <v>40</v>
      </c>
      <c r="S50" s="22">
        <v>40</v>
      </c>
      <c r="T50" s="22">
        <v>23</v>
      </c>
      <c r="U50" s="22">
        <v>28</v>
      </c>
      <c r="V50" s="22">
        <v>10</v>
      </c>
      <c r="W50" s="22">
        <v>4</v>
      </c>
      <c r="X50" s="23">
        <v>0</v>
      </c>
      <c r="Y50" s="24">
        <f t="shared" si="0"/>
        <v>620</v>
      </c>
      <c r="Z50" s="21">
        <v>368</v>
      </c>
      <c r="AA50" s="22">
        <v>0</v>
      </c>
      <c r="AB50" s="22">
        <v>0</v>
      </c>
      <c r="AC50" s="25">
        <f t="shared" si="1"/>
        <v>368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10</v>
      </c>
      <c r="I51" s="29">
        <v>8</v>
      </c>
      <c r="J51" s="29">
        <v>6</v>
      </c>
      <c r="K51" s="29">
        <v>3</v>
      </c>
      <c r="L51" s="29">
        <v>5</v>
      </c>
      <c r="M51" s="29">
        <v>5</v>
      </c>
      <c r="N51" s="29">
        <v>14</v>
      </c>
      <c r="O51" s="29">
        <v>7</v>
      </c>
      <c r="P51" s="29">
        <v>11</v>
      </c>
      <c r="Q51" s="29">
        <v>17</v>
      </c>
      <c r="R51" s="29">
        <v>12</v>
      </c>
      <c r="S51" s="29">
        <v>8</v>
      </c>
      <c r="T51" s="29">
        <v>6</v>
      </c>
      <c r="U51" s="29">
        <v>7</v>
      </c>
      <c r="V51" s="29">
        <v>4</v>
      </c>
      <c r="W51" s="29">
        <v>0</v>
      </c>
      <c r="X51" s="30">
        <v>0</v>
      </c>
      <c r="Y51" s="31">
        <f t="shared" si="0"/>
        <v>128</v>
      </c>
      <c r="Z51" s="28">
        <v>96</v>
      </c>
      <c r="AA51" s="29">
        <v>0</v>
      </c>
      <c r="AB51" s="29">
        <v>0</v>
      </c>
      <c r="AC51" s="32">
        <f t="shared" si="1"/>
        <v>96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1</v>
      </c>
      <c r="H52" s="22">
        <v>10</v>
      </c>
      <c r="I52" s="22">
        <v>20</v>
      </c>
      <c r="J52" s="22">
        <v>12</v>
      </c>
      <c r="K52" s="22">
        <v>23</v>
      </c>
      <c r="L52" s="22">
        <v>23</v>
      </c>
      <c r="M52" s="22">
        <v>27</v>
      </c>
      <c r="N52" s="22">
        <v>28</v>
      </c>
      <c r="O52" s="22">
        <v>30</v>
      </c>
      <c r="P52" s="22">
        <v>27</v>
      </c>
      <c r="Q52" s="22">
        <v>35</v>
      </c>
      <c r="R52" s="22">
        <v>37</v>
      </c>
      <c r="S52" s="22">
        <v>27</v>
      </c>
      <c r="T52" s="22">
        <v>21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354</v>
      </c>
      <c r="Z52" s="21">
        <v>270</v>
      </c>
      <c r="AA52" s="22">
        <v>0</v>
      </c>
      <c r="AB52" s="22">
        <v>1</v>
      </c>
      <c r="AC52" s="25">
        <f t="shared" si="1"/>
        <v>271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2</v>
      </c>
      <c r="G53" s="29">
        <v>7</v>
      </c>
      <c r="H53" s="29">
        <v>4</v>
      </c>
      <c r="I53" s="29">
        <v>13</v>
      </c>
      <c r="J53" s="29">
        <v>4</v>
      </c>
      <c r="K53" s="29">
        <v>12</v>
      </c>
      <c r="L53" s="29">
        <v>7</v>
      </c>
      <c r="M53" s="29">
        <v>9</v>
      </c>
      <c r="N53" s="29">
        <v>19</v>
      </c>
      <c r="O53" s="29">
        <v>8</v>
      </c>
      <c r="P53" s="29">
        <v>17</v>
      </c>
      <c r="Q53" s="29">
        <v>15</v>
      </c>
      <c r="R53" s="29">
        <v>22</v>
      </c>
      <c r="S53" s="29">
        <v>13</v>
      </c>
      <c r="T53" s="29">
        <v>19</v>
      </c>
      <c r="U53" s="29">
        <v>13</v>
      </c>
      <c r="V53" s="29">
        <v>4</v>
      </c>
      <c r="W53" s="29">
        <v>0</v>
      </c>
      <c r="X53" s="30">
        <v>0</v>
      </c>
      <c r="Y53" s="31">
        <f t="shared" si="0"/>
        <v>194</v>
      </c>
      <c r="Z53" s="28">
        <v>136</v>
      </c>
      <c r="AA53" s="29">
        <v>0</v>
      </c>
      <c r="AB53" s="29">
        <v>0</v>
      </c>
      <c r="AC53" s="32">
        <f t="shared" si="1"/>
        <v>136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4</v>
      </c>
      <c r="L54" s="22">
        <v>6</v>
      </c>
      <c r="M54" s="22">
        <v>4</v>
      </c>
      <c r="N54" s="22">
        <v>6</v>
      </c>
      <c r="O54" s="22">
        <v>6</v>
      </c>
      <c r="P54" s="22">
        <v>3</v>
      </c>
      <c r="Q54" s="22">
        <v>2</v>
      </c>
      <c r="R54" s="22">
        <v>8</v>
      </c>
      <c r="S54" s="22">
        <v>7</v>
      </c>
      <c r="T54" s="22">
        <v>5</v>
      </c>
      <c r="U54" s="22">
        <v>2</v>
      </c>
      <c r="V54" s="22">
        <v>3</v>
      </c>
      <c r="W54" s="22">
        <v>1</v>
      </c>
      <c r="X54" s="23">
        <v>1</v>
      </c>
      <c r="Y54" s="24">
        <f t="shared" si="0"/>
        <v>78</v>
      </c>
      <c r="Z54" s="21">
        <v>46</v>
      </c>
      <c r="AA54" s="22">
        <v>0</v>
      </c>
      <c r="AB54" s="22">
        <v>2</v>
      </c>
      <c r="AC54" s="25">
        <f t="shared" si="1"/>
        <v>48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13</v>
      </c>
      <c r="I55" s="29">
        <v>12</v>
      </c>
      <c r="J55" s="29">
        <v>17</v>
      </c>
      <c r="K55" s="29">
        <v>19</v>
      </c>
      <c r="L55" s="29">
        <v>16</v>
      </c>
      <c r="M55" s="29">
        <v>26</v>
      </c>
      <c r="N55" s="29">
        <v>47</v>
      </c>
      <c r="O55" s="29">
        <v>29</v>
      </c>
      <c r="P55" s="29">
        <v>40</v>
      </c>
      <c r="Q55" s="29">
        <v>39</v>
      </c>
      <c r="R55" s="29">
        <v>47</v>
      </c>
      <c r="S55" s="29">
        <v>41</v>
      </c>
      <c r="T55" s="29">
        <v>20</v>
      </c>
      <c r="U55" s="29">
        <v>19</v>
      </c>
      <c r="V55" s="29">
        <v>11</v>
      </c>
      <c r="W55" s="29">
        <v>2</v>
      </c>
      <c r="X55" s="30">
        <v>1</v>
      </c>
      <c r="Y55" s="31">
        <f t="shared" si="0"/>
        <v>419</v>
      </c>
      <c r="Z55" s="28">
        <v>292</v>
      </c>
      <c r="AA55" s="29">
        <v>0</v>
      </c>
      <c r="AB55" s="29">
        <v>1</v>
      </c>
      <c r="AC55" s="32">
        <f t="shared" si="1"/>
        <v>293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20</v>
      </c>
      <c r="F56" s="22">
        <v>34</v>
      </c>
      <c r="G56" s="22">
        <v>34</v>
      </c>
      <c r="H56" s="22">
        <v>34</v>
      </c>
      <c r="I56" s="22">
        <v>21</v>
      </c>
      <c r="J56" s="22">
        <v>23</v>
      </c>
      <c r="K56" s="22">
        <v>22</v>
      </c>
      <c r="L56" s="22">
        <v>45</v>
      </c>
      <c r="M56" s="22">
        <v>45</v>
      </c>
      <c r="N56" s="22">
        <v>61</v>
      </c>
      <c r="O56" s="22">
        <v>43</v>
      </c>
      <c r="P56" s="22">
        <v>46</v>
      </c>
      <c r="Q56" s="22">
        <v>42</v>
      </c>
      <c r="R56" s="22">
        <v>41</v>
      </c>
      <c r="S56" s="22">
        <v>30</v>
      </c>
      <c r="T56" s="22">
        <v>19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592</v>
      </c>
      <c r="Z56" s="21">
        <v>303</v>
      </c>
      <c r="AA56" s="22">
        <v>0</v>
      </c>
      <c r="AB56" s="22">
        <v>0</v>
      </c>
      <c r="AC56" s="25">
        <f t="shared" si="1"/>
        <v>303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24</v>
      </c>
      <c r="F57" s="29">
        <v>29</v>
      </c>
      <c r="G57" s="29">
        <v>26</v>
      </c>
      <c r="H57" s="29">
        <v>35</v>
      </c>
      <c r="I57" s="29">
        <v>18</v>
      </c>
      <c r="J57" s="29">
        <v>16</v>
      </c>
      <c r="K57" s="29">
        <v>41</v>
      </c>
      <c r="L57" s="29">
        <v>35</v>
      </c>
      <c r="M57" s="29">
        <v>55</v>
      </c>
      <c r="N57" s="29">
        <v>56</v>
      </c>
      <c r="O57" s="29">
        <v>40</v>
      </c>
      <c r="P57" s="29">
        <v>48</v>
      </c>
      <c r="Q57" s="29">
        <v>36</v>
      </c>
      <c r="R57" s="29">
        <v>48</v>
      </c>
      <c r="S57" s="29">
        <v>37</v>
      </c>
      <c r="T57" s="29">
        <v>25</v>
      </c>
      <c r="U57" s="29">
        <v>18</v>
      </c>
      <c r="V57" s="29">
        <v>15</v>
      </c>
      <c r="W57" s="29">
        <v>5</v>
      </c>
      <c r="X57" s="30">
        <v>2</v>
      </c>
      <c r="Y57" s="31">
        <f t="shared" si="0"/>
        <v>635</v>
      </c>
      <c r="Z57" s="28">
        <v>350</v>
      </c>
      <c r="AA57" s="29">
        <v>0</v>
      </c>
      <c r="AB57" s="29">
        <v>0</v>
      </c>
      <c r="AC57" s="32">
        <f t="shared" si="1"/>
        <v>350</v>
      </c>
    </row>
    <row r="58" spans="2:29" x14ac:dyDescent="0.15">
      <c r="B58" s="19">
        <v>39030</v>
      </c>
      <c r="C58" s="20" t="s">
        <v>82</v>
      </c>
      <c r="D58" s="21">
        <v>42</v>
      </c>
      <c r="E58" s="22">
        <v>35</v>
      </c>
      <c r="F58" s="22">
        <v>33</v>
      </c>
      <c r="G58" s="22">
        <v>25</v>
      </c>
      <c r="H58" s="22">
        <v>29</v>
      </c>
      <c r="I58" s="22">
        <v>39</v>
      </c>
      <c r="J58" s="22">
        <v>54</v>
      </c>
      <c r="K58" s="22">
        <v>48</v>
      </c>
      <c r="L58" s="22">
        <v>56</v>
      </c>
      <c r="M58" s="22">
        <v>62</v>
      </c>
      <c r="N58" s="22">
        <v>69</v>
      </c>
      <c r="O58" s="22">
        <v>78</v>
      </c>
      <c r="P58" s="22">
        <v>82</v>
      </c>
      <c r="Q58" s="22">
        <v>91</v>
      </c>
      <c r="R58" s="22">
        <v>85</v>
      </c>
      <c r="S58" s="22">
        <v>50</v>
      </c>
      <c r="T58" s="22">
        <v>44</v>
      </c>
      <c r="U58" s="22">
        <v>33</v>
      </c>
      <c r="V58" s="22">
        <v>14</v>
      </c>
      <c r="W58" s="22">
        <v>8</v>
      </c>
      <c r="X58" s="23">
        <v>1</v>
      </c>
      <c r="Y58" s="24">
        <f t="shared" si="0"/>
        <v>978</v>
      </c>
      <c r="Z58" s="21">
        <v>536</v>
      </c>
      <c r="AA58" s="22">
        <v>0</v>
      </c>
      <c r="AB58" s="22">
        <v>0</v>
      </c>
      <c r="AC58" s="25">
        <f t="shared" si="1"/>
        <v>536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22</v>
      </c>
      <c r="G59" s="29">
        <v>33</v>
      </c>
      <c r="H59" s="29">
        <v>21</v>
      </c>
      <c r="I59" s="29">
        <v>28</v>
      </c>
      <c r="J59" s="29">
        <v>22</v>
      </c>
      <c r="K59" s="29">
        <v>30</v>
      </c>
      <c r="L59" s="29">
        <v>32</v>
      </c>
      <c r="M59" s="29">
        <v>35</v>
      </c>
      <c r="N59" s="29">
        <v>61</v>
      </c>
      <c r="O59" s="29">
        <v>46</v>
      </c>
      <c r="P59" s="29">
        <v>26</v>
      </c>
      <c r="Q59" s="29">
        <v>38</v>
      </c>
      <c r="R59" s="29">
        <v>40</v>
      </c>
      <c r="S59" s="29">
        <v>34</v>
      </c>
      <c r="T59" s="29">
        <v>26</v>
      </c>
      <c r="U59" s="29">
        <v>17</v>
      </c>
      <c r="V59" s="29">
        <v>10</v>
      </c>
      <c r="W59" s="29">
        <v>5</v>
      </c>
      <c r="X59" s="30">
        <v>0</v>
      </c>
      <c r="Y59" s="31">
        <f t="shared" si="0"/>
        <v>552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22</v>
      </c>
      <c r="E60" s="22">
        <v>41</v>
      </c>
      <c r="F60" s="22">
        <v>38</v>
      </c>
      <c r="G60" s="22">
        <v>52</v>
      </c>
      <c r="H60" s="22">
        <v>29</v>
      </c>
      <c r="I60" s="22">
        <v>44</v>
      </c>
      <c r="J60" s="22">
        <v>42</v>
      </c>
      <c r="K60" s="22">
        <v>55</v>
      </c>
      <c r="L60" s="22">
        <v>59</v>
      </c>
      <c r="M60" s="22">
        <v>78</v>
      </c>
      <c r="N60" s="22">
        <v>64</v>
      </c>
      <c r="O60" s="22">
        <v>66</v>
      </c>
      <c r="P60" s="22">
        <v>70</v>
      </c>
      <c r="Q60" s="22">
        <v>76</v>
      </c>
      <c r="R60" s="22">
        <v>50</v>
      </c>
      <c r="S60" s="22">
        <v>55</v>
      </c>
      <c r="T60" s="22">
        <v>34</v>
      </c>
      <c r="U60" s="22">
        <v>20</v>
      </c>
      <c r="V60" s="22">
        <v>16</v>
      </c>
      <c r="W60" s="22">
        <v>7</v>
      </c>
      <c r="X60" s="23">
        <v>0</v>
      </c>
      <c r="Y60" s="24">
        <f t="shared" si="0"/>
        <v>918</v>
      </c>
      <c r="Z60" s="21">
        <v>479</v>
      </c>
      <c r="AA60" s="22">
        <v>0</v>
      </c>
      <c r="AB60" s="22">
        <v>1</v>
      </c>
      <c r="AC60" s="25">
        <f t="shared" si="1"/>
        <v>480</v>
      </c>
    </row>
    <row r="61" spans="2:29" x14ac:dyDescent="0.15">
      <c r="B61" s="26">
        <v>43010</v>
      </c>
      <c r="C61" s="27" t="s">
        <v>85</v>
      </c>
      <c r="D61" s="28">
        <v>9</v>
      </c>
      <c r="E61" s="29">
        <v>20</v>
      </c>
      <c r="F61" s="29">
        <v>24</v>
      </c>
      <c r="G61" s="29">
        <v>21</v>
      </c>
      <c r="H61" s="29">
        <v>21</v>
      </c>
      <c r="I61" s="29">
        <v>34</v>
      </c>
      <c r="J61" s="29">
        <v>20</v>
      </c>
      <c r="K61" s="29">
        <v>39</v>
      </c>
      <c r="L61" s="29">
        <v>37</v>
      </c>
      <c r="M61" s="29">
        <v>28</v>
      </c>
      <c r="N61" s="29">
        <v>51</v>
      </c>
      <c r="O61" s="29">
        <v>53</v>
      </c>
      <c r="P61" s="29">
        <v>67</v>
      </c>
      <c r="Q61" s="29">
        <v>47</v>
      </c>
      <c r="R61" s="29">
        <v>51</v>
      </c>
      <c r="S61" s="29">
        <v>34</v>
      </c>
      <c r="T61" s="29">
        <v>35</v>
      </c>
      <c r="U61" s="29">
        <v>26</v>
      </c>
      <c r="V61" s="29">
        <v>5</v>
      </c>
      <c r="W61" s="29">
        <v>1</v>
      </c>
      <c r="X61" s="30">
        <v>0</v>
      </c>
      <c r="Y61" s="31">
        <f t="shared" si="0"/>
        <v>623</v>
      </c>
      <c r="Z61" s="28">
        <v>359</v>
      </c>
      <c r="AA61" s="29">
        <v>0</v>
      </c>
      <c r="AB61" s="29">
        <v>1</v>
      </c>
      <c r="AC61" s="32">
        <f t="shared" si="1"/>
        <v>360</v>
      </c>
    </row>
    <row r="62" spans="2:29" x14ac:dyDescent="0.15">
      <c r="B62" s="19">
        <v>43020</v>
      </c>
      <c r="C62" s="20" t="s">
        <v>86</v>
      </c>
      <c r="D62" s="21">
        <v>6</v>
      </c>
      <c r="E62" s="22">
        <v>27</v>
      </c>
      <c r="F62" s="22">
        <v>31</v>
      </c>
      <c r="G62" s="22">
        <v>28</v>
      </c>
      <c r="H62" s="22">
        <v>20</v>
      </c>
      <c r="I62" s="22">
        <v>18</v>
      </c>
      <c r="J62" s="22">
        <v>25</v>
      </c>
      <c r="K62" s="22">
        <v>27</v>
      </c>
      <c r="L62" s="22">
        <v>41</v>
      </c>
      <c r="M62" s="22">
        <v>43</v>
      </c>
      <c r="N62" s="22">
        <v>49</v>
      </c>
      <c r="O62" s="22">
        <v>39</v>
      </c>
      <c r="P62" s="22">
        <v>44</v>
      </c>
      <c r="Q62" s="22">
        <v>48</v>
      </c>
      <c r="R62" s="22">
        <v>23</v>
      </c>
      <c r="S62" s="22">
        <v>21</v>
      </c>
      <c r="T62" s="22">
        <v>25</v>
      </c>
      <c r="U62" s="22">
        <v>18</v>
      </c>
      <c r="V62" s="22">
        <v>12</v>
      </c>
      <c r="W62" s="22">
        <v>0</v>
      </c>
      <c r="X62" s="23">
        <v>0</v>
      </c>
      <c r="Y62" s="24">
        <f t="shared" si="0"/>
        <v>545</v>
      </c>
      <c r="Z62" s="21">
        <v>284</v>
      </c>
      <c r="AA62" s="22">
        <v>0</v>
      </c>
      <c r="AB62" s="22">
        <v>0</v>
      </c>
      <c r="AC62" s="25">
        <f t="shared" si="1"/>
        <v>284</v>
      </c>
    </row>
    <row r="63" spans="2:29" x14ac:dyDescent="0.15">
      <c r="B63" s="26">
        <v>43030</v>
      </c>
      <c r="C63" s="27" t="s">
        <v>87</v>
      </c>
      <c r="D63" s="28">
        <v>46</v>
      </c>
      <c r="E63" s="29">
        <v>52</v>
      </c>
      <c r="F63" s="29">
        <v>47</v>
      </c>
      <c r="G63" s="29">
        <v>66</v>
      </c>
      <c r="H63" s="29">
        <v>68</v>
      </c>
      <c r="I63" s="29">
        <v>64</v>
      </c>
      <c r="J63" s="29">
        <v>81</v>
      </c>
      <c r="K63" s="29">
        <v>92</v>
      </c>
      <c r="L63" s="29">
        <v>95</v>
      </c>
      <c r="M63" s="29">
        <v>138</v>
      </c>
      <c r="N63" s="29">
        <v>137</v>
      </c>
      <c r="O63" s="29">
        <v>110</v>
      </c>
      <c r="P63" s="29">
        <v>102</v>
      </c>
      <c r="Q63" s="29">
        <v>97</v>
      </c>
      <c r="R63" s="29">
        <v>105</v>
      </c>
      <c r="S63" s="29">
        <v>60</v>
      </c>
      <c r="T63" s="29">
        <v>58</v>
      </c>
      <c r="U63" s="29">
        <v>53</v>
      </c>
      <c r="V63" s="29">
        <v>17</v>
      </c>
      <c r="W63" s="29">
        <v>6</v>
      </c>
      <c r="X63" s="30">
        <v>0</v>
      </c>
      <c r="Y63" s="31">
        <f t="shared" si="0"/>
        <v>1494</v>
      </c>
      <c r="Z63" s="28">
        <v>779</v>
      </c>
      <c r="AA63" s="29">
        <v>0</v>
      </c>
      <c r="AB63" s="29">
        <v>4</v>
      </c>
      <c r="AC63" s="32">
        <f t="shared" si="1"/>
        <v>783</v>
      </c>
    </row>
    <row r="64" spans="2:29" x14ac:dyDescent="0.15">
      <c r="B64" s="19">
        <v>43040</v>
      </c>
      <c r="C64" s="20" t="s">
        <v>88</v>
      </c>
      <c r="D64" s="21">
        <v>7</v>
      </c>
      <c r="E64" s="22">
        <v>9</v>
      </c>
      <c r="F64" s="22">
        <v>14</v>
      </c>
      <c r="G64" s="22">
        <v>18</v>
      </c>
      <c r="H64" s="22">
        <v>19</v>
      </c>
      <c r="I64" s="22">
        <v>21</v>
      </c>
      <c r="J64" s="22">
        <v>26</v>
      </c>
      <c r="K64" s="22">
        <v>15</v>
      </c>
      <c r="L64" s="22">
        <v>26</v>
      </c>
      <c r="M64" s="22">
        <v>37</v>
      </c>
      <c r="N64" s="22">
        <v>50</v>
      </c>
      <c r="O64" s="22">
        <v>40</v>
      </c>
      <c r="P64" s="22">
        <v>35</v>
      </c>
      <c r="Q64" s="22">
        <v>32</v>
      </c>
      <c r="R64" s="22">
        <v>35</v>
      </c>
      <c r="S64" s="22">
        <v>29</v>
      </c>
      <c r="T64" s="22">
        <v>25</v>
      </c>
      <c r="U64" s="22">
        <v>10</v>
      </c>
      <c r="V64" s="22">
        <v>4</v>
      </c>
      <c r="W64" s="22">
        <v>1</v>
      </c>
      <c r="X64" s="23">
        <v>0</v>
      </c>
      <c r="Y64" s="24">
        <f t="shared" si="0"/>
        <v>453</v>
      </c>
      <c r="Z64" s="21">
        <v>281</v>
      </c>
      <c r="AA64" s="22">
        <v>0</v>
      </c>
      <c r="AB64" s="22">
        <v>1</v>
      </c>
      <c r="AC64" s="25">
        <f t="shared" si="1"/>
        <v>282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48</v>
      </c>
      <c r="F65" s="29">
        <v>58</v>
      </c>
      <c r="G65" s="29">
        <v>49</v>
      </c>
      <c r="H65" s="29">
        <v>40</v>
      </c>
      <c r="I65" s="29">
        <v>51</v>
      </c>
      <c r="J65" s="29">
        <v>61</v>
      </c>
      <c r="K65" s="29">
        <v>73</v>
      </c>
      <c r="L65" s="29">
        <v>90</v>
      </c>
      <c r="M65" s="29">
        <v>97</v>
      </c>
      <c r="N65" s="29">
        <v>94</v>
      </c>
      <c r="O65" s="29">
        <v>88</v>
      </c>
      <c r="P65" s="29">
        <v>68</v>
      </c>
      <c r="Q65" s="29">
        <v>63</v>
      </c>
      <c r="R65" s="29">
        <v>64</v>
      </c>
      <c r="S65" s="29">
        <v>54</v>
      </c>
      <c r="T65" s="29">
        <v>43</v>
      </c>
      <c r="U65" s="29">
        <v>27</v>
      </c>
      <c r="V65" s="29">
        <v>18</v>
      </c>
      <c r="W65" s="29">
        <v>0</v>
      </c>
      <c r="X65" s="30">
        <v>1</v>
      </c>
      <c r="Y65" s="31">
        <f t="shared" si="0"/>
        <v>1124</v>
      </c>
      <c r="Z65" s="28">
        <v>563</v>
      </c>
      <c r="AA65" s="29">
        <v>0</v>
      </c>
      <c r="AB65" s="29">
        <v>3</v>
      </c>
      <c r="AC65" s="32">
        <f t="shared" si="1"/>
        <v>566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29</v>
      </c>
      <c r="F66" s="22">
        <v>34</v>
      </c>
      <c r="G66" s="22">
        <v>36</v>
      </c>
      <c r="H66" s="22">
        <v>38</v>
      </c>
      <c r="I66" s="22">
        <v>34</v>
      </c>
      <c r="J66" s="22">
        <v>40</v>
      </c>
      <c r="K66" s="22">
        <v>43</v>
      </c>
      <c r="L66" s="22">
        <v>53</v>
      </c>
      <c r="M66" s="22">
        <v>73</v>
      </c>
      <c r="N66" s="22">
        <v>66</v>
      </c>
      <c r="O66" s="22">
        <v>73</v>
      </c>
      <c r="P66" s="22">
        <v>47</v>
      </c>
      <c r="Q66" s="22">
        <v>34</v>
      </c>
      <c r="R66" s="22">
        <v>40</v>
      </c>
      <c r="S66" s="22">
        <v>34</v>
      </c>
      <c r="T66" s="22">
        <v>37</v>
      </c>
      <c r="U66" s="22">
        <v>17</v>
      </c>
      <c r="V66" s="22">
        <v>14</v>
      </c>
      <c r="W66" s="22">
        <v>1</v>
      </c>
      <c r="X66" s="23">
        <v>2</v>
      </c>
      <c r="Y66" s="24">
        <f t="shared" si="0"/>
        <v>773</v>
      </c>
      <c r="Z66" s="21">
        <v>388</v>
      </c>
      <c r="AA66" s="22">
        <v>0</v>
      </c>
      <c r="AB66" s="22">
        <v>0</v>
      </c>
      <c r="AC66" s="25">
        <f t="shared" si="1"/>
        <v>388</v>
      </c>
    </row>
    <row r="67" spans="2:29" x14ac:dyDescent="0.15">
      <c r="B67" s="26">
        <v>45030</v>
      </c>
      <c r="C67" s="27" t="s">
        <v>91</v>
      </c>
      <c r="D67" s="28">
        <v>5</v>
      </c>
      <c r="E67" s="29">
        <v>12</v>
      </c>
      <c r="F67" s="29">
        <v>8</v>
      </c>
      <c r="G67" s="29">
        <v>15</v>
      </c>
      <c r="H67" s="29">
        <v>19</v>
      </c>
      <c r="I67" s="29">
        <v>14</v>
      </c>
      <c r="J67" s="29">
        <v>15</v>
      </c>
      <c r="K67" s="29">
        <v>14</v>
      </c>
      <c r="L67" s="29">
        <v>23</v>
      </c>
      <c r="M67" s="29">
        <v>33</v>
      </c>
      <c r="N67" s="29">
        <v>22</v>
      </c>
      <c r="O67" s="29">
        <v>26</v>
      </c>
      <c r="P67" s="29">
        <v>34</v>
      </c>
      <c r="Q67" s="29">
        <v>20</v>
      </c>
      <c r="R67" s="29">
        <v>31</v>
      </c>
      <c r="S67" s="29">
        <v>18</v>
      </c>
      <c r="T67" s="29">
        <v>16</v>
      </c>
      <c r="U67" s="29">
        <v>8</v>
      </c>
      <c r="V67" s="29">
        <v>3</v>
      </c>
      <c r="W67" s="29">
        <v>1</v>
      </c>
      <c r="X67" s="30">
        <v>0</v>
      </c>
      <c r="Y67" s="31">
        <f t="shared" si="0"/>
        <v>337</v>
      </c>
      <c r="Z67" s="28">
        <v>196</v>
      </c>
      <c r="AA67" s="29">
        <v>0</v>
      </c>
      <c r="AB67" s="29">
        <v>0</v>
      </c>
      <c r="AC67" s="32">
        <f t="shared" si="1"/>
        <v>196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12</v>
      </c>
      <c r="F68" s="22">
        <v>12</v>
      </c>
      <c r="G68" s="22">
        <v>19</v>
      </c>
      <c r="H68" s="22">
        <v>19</v>
      </c>
      <c r="I68" s="22">
        <v>11</v>
      </c>
      <c r="J68" s="22">
        <v>16</v>
      </c>
      <c r="K68" s="22">
        <v>6</v>
      </c>
      <c r="L68" s="22">
        <v>31</v>
      </c>
      <c r="M68" s="22">
        <v>30</v>
      </c>
      <c r="N68" s="22">
        <v>34</v>
      </c>
      <c r="O68" s="22">
        <v>23</v>
      </c>
      <c r="P68" s="22">
        <v>25</v>
      </c>
      <c r="Q68" s="22">
        <v>15</v>
      </c>
      <c r="R68" s="22">
        <v>11</v>
      </c>
      <c r="S68" s="22">
        <v>10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293</v>
      </c>
      <c r="Z68" s="21">
        <v>161</v>
      </c>
      <c r="AA68" s="22">
        <v>0</v>
      </c>
      <c r="AB68" s="22">
        <v>1</v>
      </c>
      <c r="AC68" s="25">
        <f t="shared" si="1"/>
        <v>162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8</v>
      </c>
      <c r="F69" s="29">
        <v>19</v>
      </c>
      <c r="G69" s="29">
        <v>20</v>
      </c>
      <c r="H69" s="29">
        <v>20</v>
      </c>
      <c r="I69" s="29">
        <v>17</v>
      </c>
      <c r="J69" s="29">
        <v>17</v>
      </c>
      <c r="K69" s="29">
        <v>22</v>
      </c>
      <c r="L69" s="29">
        <v>22</v>
      </c>
      <c r="M69" s="29">
        <v>39</v>
      </c>
      <c r="N69" s="29">
        <v>33</v>
      </c>
      <c r="O69" s="29">
        <v>39</v>
      </c>
      <c r="P69" s="29">
        <v>17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4</v>
      </c>
      <c r="W69" s="29">
        <v>1</v>
      </c>
      <c r="X69" s="30">
        <v>0</v>
      </c>
      <c r="Y69" s="31">
        <f t="shared" ref="Y69:Y132" si="2">IF(B69&lt;&gt;"",SUM(D69:X69),"")</f>
        <v>360</v>
      </c>
      <c r="Z69" s="28">
        <v>182</v>
      </c>
      <c r="AA69" s="29">
        <v>0</v>
      </c>
      <c r="AB69" s="29">
        <v>2</v>
      </c>
      <c r="AC69" s="32">
        <f t="shared" ref="AC69:AC132" si="3">IF(B69&lt;&gt;"",SUM(Z69:AB69),"")</f>
        <v>184</v>
      </c>
    </row>
    <row r="70" spans="2:29" x14ac:dyDescent="0.15">
      <c r="B70" s="19">
        <v>47030</v>
      </c>
      <c r="C70" s="20" t="s">
        <v>94</v>
      </c>
      <c r="D70" s="21">
        <v>13</v>
      </c>
      <c r="E70" s="22">
        <v>20</v>
      </c>
      <c r="F70" s="22">
        <v>27</v>
      </c>
      <c r="G70" s="22">
        <v>25</v>
      </c>
      <c r="H70" s="22">
        <v>25</v>
      </c>
      <c r="I70" s="22">
        <v>25</v>
      </c>
      <c r="J70" s="22">
        <v>30</v>
      </c>
      <c r="K70" s="22">
        <v>32</v>
      </c>
      <c r="L70" s="22">
        <v>37</v>
      </c>
      <c r="M70" s="22">
        <v>41</v>
      </c>
      <c r="N70" s="22">
        <v>47</v>
      </c>
      <c r="O70" s="22">
        <v>53</v>
      </c>
      <c r="P70" s="22">
        <v>22</v>
      </c>
      <c r="Q70" s="22">
        <v>22</v>
      </c>
      <c r="R70" s="22">
        <v>26</v>
      </c>
      <c r="S70" s="22">
        <v>20</v>
      </c>
      <c r="T70" s="22">
        <v>31</v>
      </c>
      <c r="U70" s="22">
        <v>16</v>
      </c>
      <c r="V70" s="22">
        <v>6</v>
      </c>
      <c r="W70" s="22">
        <v>1</v>
      </c>
      <c r="X70" s="23">
        <v>0</v>
      </c>
      <c r="Y70" s="24">
        <f t="shared" si="2"/>
        <v>519</v>
      </c>
      <c r="Z70" s="21">
        <v>282</v>
      </c>
      <c r="AA70" s="22">
        <v>0</v>
      </c>
      <c r="AB70" s="22">
        <v>0</v>
      </c>
      <c r="AC70" s="25">
        <f t="shared" si="3"/>
        <v>282</v>
      </c>
    </row>
    <row r="71" spans="2:29" x14ac:dyDescent="0.15">
      <c r="B71" s="26">
        <v>49010</v>
      </c>
      <c r="C71" s="27" t="s">
        <v>95</v>
      </c>
      <c r="D71" s="28">
        <v>30</v>
      </c>
      <c r="E71" s="29">
        <v>17</v>
      </c>
      <c r="F71" s="29">
        <v>17</v>
      </c>
      <c r="G71" s="29">
        <v>21</v>
      </c>
      <c r="H71" s="29">
        <v>17</v>
      </c>
      <c r="I71" s="29">
        <v>32</v>
      </c>
      <c r="J71" s="29">
        <v>25</v>
      </c>
      <c r="K71" s="29">
        <v>21</v>
      </c>
      <c r="L71" s="29">
        <v>31</v>
      </c>
      <c r="M71" s="29">
        <v>33</v>
      </c>
      <c r="N71" s="29">
        <v>28</v>
      </c>
      <c r="O71" s="29">
        <v>21</v>
      </c>
      <c r="P71" s="29">
        <v>16</v>
      </c>
      <c r="Q71" s="29">
        <v>19</v>
      </c>
      <c r="R71" s="29">
        <v>32</v>
      </c>
      <c r="S71" s="29">
        <v>19</v>
      </c>
      <c r="T71" s="29">
        <v>17</v>
      </c>
      <c r="U71" s="29">
        <v>10</v>
      </c>
      <c r="V71" s="29">
        <v>6</v>
      </c>
      <c r="W71" s="29">
        <v>1</v>
      </c>
      <c r="X71" s="30">
        <v>0</v>
      </c>
      <c r="Y71" s="31">
        <f t="shared" si="2"/>
        <v>413</v>
      </c>
      <c r="Z71" s="28">
        <v>212</v>
      </c>
      <c r="AA71" s="29">
        <v>0</v>
      </c>
      <c r="AB71" s="29">
        <v>0</v>
      </c>
      <c r="AC71" s="32">
        <f t="shared" si="3"/>
        <v>212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50</v>
      </c>
      <c r="F72" s="22">
        <v>40</v>
      </c>
      <c r="G72" s="22">
        <v>56</v>
      </c>
      <c r="H72" s="22">
        <v>46</v>
      </c>
      <c r="I72" s="22">
        <v>39</v>
      </c>
      <c r="J72" s="22">
        <v>43</v>
      </c>
      <c r="K72" s="22">
        <v>70</v>
      </c>
      <c r="L72" s="22">
        <v>72</v>
      </c>
      <c r="M72" s="22">
        <v>82</v>
      </c>
      <c r="N72" s="22">
        <v>90</v>
      </c>
      <c r="O72" s="22">
        <v>72</v>
      </c>
      <c r="P72" s="22">
        <v>62</v>
      </c>
      <c r="Q72" s="22">
        <v>81</v>
      </c>
      <c r="R72" s="22">
        <v>85</v>
      </c>
      <c r="S72" s="22">
        <v>82</v>
      </c>
      <c r="T72" s="22">
        <v>57</v>
      </c>
      <c r="U72" s="22">
        <v>41</v>
      </c>
      <c r="V72" s="22">
        <v>16</v>
      </c>
      <c r="W72" s="22">
        <v>3</v>
      </c>
      <c r="X72" s="23">
        <v>0</v>
      </c>
      <c r="Y72" s="24">
        <f t="shared" si="2"/>
        <v>1128</v>
      </c>
      <c r="Z72" s="21">
        <v>537</v>
      </c>
      <c r="AA72" s="22">
        <v>0</v>
      </c>
      <c r="AB72" s="22">
        <v>1</v>
      </c>
      <c r="AC72" s="25">
        <f t="shared" si="3"/>
        <v>538</v>
      </c>
    </row>
    <row r="73" spans="2:29" x14ac:dyDescent="0.15">
      <c r="B73" s="26">
        <v>49030</v>
      </c>
      <c r="C73" s="27" t="s">
        <v>97</v>
      </c>
      <c r="D73" s="28">
        <v>44</v>
      </c>
      <c r="E73" s="29">
        <v>64</v>
      </c>
      <c r="F73" s="29">
        <v>44</v>
      </c>
      <c r="G73" s="29">
        <v>36</v>
      </c>
      <c r="H73" s="29">
        <v>44</v>
      </c>
      <c r="I73" s="29">
        <v>59</v>
      </c>
      <c r="J73" s="29">
        <v>48</v>
      </c>
      <c r="K73" s="29">
        <v>82</v>
      </c>
      <c r="L73" s="29">
        <v>62</v>
      </c>
      <c r="M73" s="29">
        <v>80</v>
      </c>
      <c r="N73" s="29">
        <v>70</v>
      </c>
      <c r="O73" s="29">
        <v>60</v>
      </c>
      <c r="P73" s="29">
        <v>49</v>
      </c>
      <c r="Q73" s="29">
        <v>67</v>
      </c>
      <c r="R73" s="29">
        <v>68</v>
      </c>
      <c r="S73" s="29">
        <v>61</v>
      </c>
      <c r="T73" s="29">
        <v>53</v>
      </c>
      <c r="U73" s="29">
        <v>35</v>
      </c>
      <c r="V73" s="29">
        <v>15</v>
      </c>
      <c r="W73" s="29">
        <v>2</v>
      </c>
      <c r="X73" s="30">
        <v>0</v>
      </c>
      <c r="Y73" s="31">
        <f t="shared" si="2"/>
        <v>1043</v>
      </c>
      <c r="Z73" s="28">
        <v>502</v>
      </c>
      <c r="AA73" s="29">
        <v>0</v>
      </c>
      <c r="AB73" s="29">
        <v>0</v>
      </c>
      <c r="AC73" s="32">
        <f t="shared" si="3"/>
        <v>502</v>
      </c>
    </row>
    <row r="74" spans="2:29" x14ac:dyDescent="0.15">
      <c r="B74" s="19">
        <v>49040</v>
      </c>
      <c r="C74" s="20" t="s">
        <v>98</v>
      </c>
      <c r="D74" s="21">
        <v>31</v>
      </c>
      <c r="E74" s="22">
        <v>35</v>
      </c>
      <c r="F74" s="22">
        <v>48</v>
      </c>
      <c r="G74" s="22">
        <v>46</v>
      </c>
      <c r="H74" s="22">
        <v>44</v>
      </c>
      <c r="I74" s="22">
        <v>55</v>
      </c>
      <c r="J74" s="22">
        <v>51</v>
      </c>
      <c r="K74" s="22">
        <v>53</v>
      </c>
      <c r="L74" s="22">
        <v>81</v>
      </c>
      <c r="M74" s="22">
        <v>77</v>
      </c>
      <c r="N74" s="22">
        <v>79</v>
      </c>
      <c r="O74" s="22">
        <v>76</v>
      </c>
      <c r="P74" s="22">
        <v>65</v>
      </c>
      <c r="Q74" s="22">
        <v>99</v>
      </c>
      <c r="R74" s="22">
        <v>84</v>
      </c>
      <c r="S74" s="22">
        <v>84</v>
      </c>
      <c r="T74" s="22">
        <v>65</v>
      </c>
      <c r="U74" s="22">
        <v>34</v>
      </c>
      <c r="V74" s="22">
        <v>12</v>
      </c>
      <c r="W74" s="22">
        <v>4</v>
      </c>
      <c r="X74" s="23">
        <v>0</v>
      </c>
      <c r="Y74" s="24">
        <f t="shared" si="2"/>
        <v>1123</v>
      </c>
      <c r="Z74" s="21">
        <v>580</v>
      </c>
      <c r="AA74" s="22">
        <v>0</v>
      </c>
      <c r="AB74" s="22">
        <v>0</v>
      </c>
      <c r="AC74" s="25">
        <f t="shared" si="3"/>
        <v>580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1</v>
      </c>
      <c r="M75" s="29">
        <v>4</v>
      </c>
      <c r="N75" s="29">
        <v>2</v>
      </c>
      <c r="O75" s="29">
        <v>3</v>
      </c>
      <c r="P75" s="29">
        <v>5</v>
      </c>
      <c r="Q75" s="29">
        <v>3</v>
      </c>
      <c r="R75" s="29">
        <v>4</v>
      </c>
      <c r="S75" s="29">
        <v>1</v>
      </c>
      <c r="T75" s="29">
        <v>2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32</v>
      </c>
      <c r="Z75" s="28">
        <v>25</v>
      </c>
      <c r="AA75" s="29">
        <v>0</v>
      </c>
      <c r="AB75" s="29">
        <v>0</v>
      </c>
      <c r="AC75" s="32">
        <f t="shared" si="3"/>
        <v>25</v>
      </c>
    </row>
    <row r="76" spans="2:29" x14ac:dyDescent="0.15">
      <c r="B76" s="19">
        <v>51020</v>
      </c>
      <c r="C76" s="20" t="s">
        <v>100</v>
      </c>
      <c r="D76" s="21">
        <v>13</v>
      </c>
      <c r="E76" s="22">
        <v>10</v>
      </c>
      <c r="F76" s="22">
        <v>9</v>
      </c>
      <c r="G76" s="22">
        <v>17</v>
      </c>
      <c r="H76" s="22">
        <v>13</v>
      </c>
      <c r="I76" s="22">
        <v>23</v>
      </c>
      <c r="J76" s="22">
        <v>19</v>
      </c>
      <c r="K76" s="22">
        <v>27</v>
      </c>
      <c r="L76" s="22">
        <v>31</v>
      </c>
      <c r="M76" s="22">
        <v>26</v>
      </c>
      <c r="N76" s="22">
        <v>46</v>
      </c>
      <c r="O76" s="22">
        <v>33</v>
      </c>
      <c r="P76" s="22">
        <v>29</v>
      </c>
      <c r="Q76" s="22">
        <v>41</v>
      </c>
      <c r="R76" s="22">
        <v>48</v>
      </c>
      <c r="S76" s="22">
        <v>57</v>
      </c>
      <c r="T76" s="22">
        <v>39</v>
      </c>
      <c r="U76" s="22">
        <v>28</v>
      </c>
      <c r="V76" s="22">
        <v>20</v>
      </c>
      <c r="W76" s="22">
        <v>5</v>
      </c>
      <c r="X76" s="23">
        <v>0</v>
      </c>
      <c r="Y76" s="24">
        <f t="shared" si="2"/>
        <v>534</v>
      </c>
      <c r="Z76" s="21">
        <v>311</v>
      </c>
      <c r="AA76" s="22">
        <v>0</v>
      </c>
      <c r="AB76" s="22">
        <v>0</v>
      </c>
      <c r="AC76" s="25">
        <f t="shared" si="3"/>
        <v>311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16</v>
      </c>
      <c r="F77" s="29">
        <v>12</v>
      </c>
      <c r="G77" s="29">
        <v>15</v>
      </c>
      <c r="H77" s="29">
        <v>19</v>
      </c>
      <c r="I77" s="29">
        <v>24</v>
      </c>
      <c r="J77" s="29">
        <v>20</v>
      </c>
      <c r="K77" s="29">
        <v>33</v>
      </c>
      <c r="L77" s="29">
        <v>31</v>
      </c>
      <c r="M77" s="29">
        <v>39</v>
      </c>
      <c r="N77" s="29">
        <v>37</v>
      </c>
      <c r="O77" s="29">
        <v>44</v>
      </c>
      <c r="P77" s="29">
        <v>38</v>
      </c>
      <c r="Q77" s="29">
        <v>51</v>
      </c>
      <c r="R77" s="29">
        <v>56</v>
      </c>
      <c r="S77" s="29">
        <v>44</v>
      </c>
      <c r="T77" s="29">
        <v>31</v>
      </c>
      <c r="U77" s="29">
        <v>22</v>
      </c>
      <c r="V77" s="29">
        <v>17</v>
      </c>
      <c r="W77" s="29">
        <v>3</v>
      </c>
      <c r="X77" s="30">
        <v>0</v>
      </c>
      <c r="Y77" s="31">
        <f t="shared" si="2"/>
        <v>563</v>
      </c>
      <c r="Z77" s="28">
        <v>339</v>
      </c>
      <c r="AA77" s="29">
        <v>0</v>
      </c>
      <c r="AB77" s="29">
        <v>0</v>
      </c>
      <c r="AC77" s="32">
        <f t="shared" si="3"/>
        <v>339</v>
      </c>
    </row>
    <row r="78" spans="2:29" x14ac:dyDescent="0.15">
      <c r="B78" s="19">
        <v>51040</v>
      </c>
      <c r="C78" s="20" t="s">
        <v>102</v>
      </c>
      <c r="D78" s="21">
        <v>20</v>
      </c>
      <c r="E78" s="22">
        <v>22</v>
      </c>
      <c r="F78" s="22">
        <v>32</v>
      </c>
      <c r="G78" s="22">
        <v>39</v>
      </c>
      <c r="H78" s="22">
        <v>30</v>
      </c>
      <c r="I78" s="22">
        <v>38</v>
      </c>
      <c r="J78" s="22">
        <v>37</v>
      </c>
      <c r="K78" s="22">
        <v>47</v>
      </c>
      <c r="L78" s="22">
        <v>56</v>
      </c>
      <c r="M78" s="22">
        <v>72</v>
      </c>
      <c r="N78" s="22">
        <v>81</v>
      </c>
      <c r="O78" s="22">
        <v>83</v>
      </c>
      <c r="P78" s="22">
        <v>76</v>
      </c>
      <c r="Q78" s="22">
        <v>87</v>
      </c>
      <c r="R78" s="22">
        <v>65</v>
      </c>
      <c r="S78" s="22">
        <v>48</v>
      </c>
      <c r="T78" s="22">
        <v>41</v>
      </c>
      <c r="U78" s="22">
        <v>38</v>
      </c>
      <c r="V78" s="22">
        <v>17</v>
      </c>
      <c r="W78" s="22">
        <v>7</v>
      </c>
      <c r="X78" s="23">
        <v>0</v>
      </c>
      <c r="Y78" s="24">
        <f t="shared" si="2"/>
        <v>936</v>
      </c>
      <c r="Z78" s="21">
        <v>547</v>
      </c>
      <c r="AA78" s="22">
        <v>0</v>
      </c>
      <c r="AB78" s="22">
        <v>2</v>
      </c>
      <c r="AC78" s="25">
        <f t="shared" si="3"/>
        <v>549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14</v>
      </c>
      <c r="F79" s="29">
        <v>8</v>
      </c>
      <c r="G79" s="29">
        <v>13</v>
      </c>
      <c r="H79" s="29">
        <v>19</v>
      </c>
      <c r="I79" s="29">
        <v>14</v>
      </c>
      <c r="J79" s="29">
        <v>21</v>
      </c>
      <c r="K79" s="29">
        <v>19</v>
      </c>
      <c r="L79" s="29">
        <v>24</v>
      </c>
      <c r="M79" s="29">
        <v>45</v>
      </c>
      <c r="N79" s="29">
        <v>53</v>
      </c>
      <c r="O79" s="29">
        <v>41</v>
      </c>
      <c r="P79" s="29">
        <v>42</v>
      </c>
      <c r="Q79" s="29">
        <v>51</v>
      </c>
      <c r="R79" s="29">
        <v>44</v>
      </c>
      <c r="S79" s="29">
        <v>42</v>
      </c>
      <c r="T79" s="29">
        <v>31</v>
      </c>
      <c r="U79" s="29">
        <v>20</v>
      </c>
      <c r="V79" s="29">
        <v>14</v>
      </c>
      <c r="W79" s="29">
        <v>4</v>
      </c>
      <c r="X79" s="30">
        <v>1</v>
      </c>
      <c r="Y79" s="31">
        <f t="shared" si="2"/>
        <v>528</v>
      </c>
      <c r="Z79" s="28">
        <v>343</v>
      </c>
      <c r="AA79" s="29">
        <v>0</v>
      </c>
      <c r="AB79" s="29">
        <v>0</v>
      </c>
      <c r="AC79" s="32">
        <f t="shared" si="3"/>
        <v>343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12</v>
      </c>
      <c r="F80" s="22">
        <v>25</v>
      </c>
      <c r="G80" s="22">
        <v>27</v>
      </c>
      <c r="H80" s="22">
        <v>28</v>
      </c>
      <c r="I80" s="22">
        <v>28</v>
      </c>
      <c r="J80" s="22">
        <v>33</v>
      </c>
      <c r="K80" s="22">
        <v>42</v>
      </c>
      <c r="L80" s="22">
        <v>35</v>
      </c>
      <c r="M80" s="22">
        <v>58</v>
      </c>
      <c r="N80" s="22">
        <v>57</v>
      </c>
      <c r="O80" s="22">
        <v>46</v>
      </c>
      <c r="P80" s="22">
        <v>54</v>
      </c>
      <c r="Q80" s="22">
        <v>56</v>
      </c>
      <c r="R80" s="22">
        <v>64</v>
      </c>
      <c r="S80" s="22">
        <v>53</v>
      </c>
      <c r="T80" s="22">
        <v>54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752</v>
      </c>
      <c r="Z80" s="21">
        <v>473</v>
      </c>
      <c r="AA80" s="22">
        <v>0</v>
      </c>
      <c r="AB80" s="22">
        <v>2</v>
      </c>
      <c r="AC80" s="25">
        <f t="shared" si="3"/>
        <v>475</v>
      </c>
    </row>
    <row r="81" spans="2:29" x14ac:dyDescent="0.15">
      <c r="B81" s="26">
        <v>53030</v>
      </c>
      <c r="C81" s="27" t="s">
        <v>105</v>
      </c>
      <c r="D81" s="28">
        <v>10</v>
      </c>
      <c r="E81" s="29">
        <v>22</v>
      </c>
      <c r="F81" s="29">
        <v>19</v>
      </c>
      <c r="G81" s="29">
        <v>19</v>
      </c>
      <c r="H81" s="29">
        <v>34</v>
      </c>
      <c r="I81" s="29">
        <v>41</v>
      </c>
      <c r="J81" s="29">
        <v>39</v>
      </c>
      <c r="K81" s="29">
        <v>43</v>
      </c>
      <c r="L81" s="29">
        <v>59</v>
      </c>
      <c r="M81" s="29">
        <v>83</v>
      </c>
      <c r="N81" s="29">
        <v>67</v>
      </c>
      <c r="O81" s="29">
        <v>68</v>
      </c>
      <c r="P81" s="29">
        <v>64</v>
      </c>
      <c r="Q81" s="29">
        <v>74</v>
      </c>
      <c r="R81" s="29">
        <v>88</v>
      </c>
      <c r="S81" s="29">
        <v>84</v>
      </c>
      <c r="T81" s="29">
        <v>45</v>
      </c>
      <c r="U81" s="29">
        <v>47</v>
      </c>
      <c r="V81" s="29">
        <v>24</v>
      </c>
      <c r="W81" s="29">
        <v>6</v>
      </c>
      <c r="X81" s="30">
        <v>1</v>
      </c>
      <c r="Y81" s="31">
        <f t="shared" si="2"/>
        <v>937</v>
      </c>
      <c r="Z81" s="28">
        <v>606</v>
      </c>
      <c r="AA81" s="29">
        <v>0</v>
      </c>
      <c r="AB81" s="29">
        <v>1</v>
      </c>
      <c r="AC81" s="32">
        <f t="shared" si="3"/>
        <v>607</v>
      </c>
    </row>
    <row r="82" spans="2:29" x14ac:dyDescent="0.15">
      <c r="B82" s="19">
        <v>55010</v>
      </c>
      <c r="C82" s="20" t="s">
        <v>106</v>
      </c>
      <c r="D82" s="21">
        <v>8</v>
      </c>
      <c r="E82" s="22">
        <v>1</v>
      </c>
      <c r="F82" s="22">
        <v>0</v>
      </c>
      <c r="G82" s="22">
        <v>4</v>
      </c>
      <c r="H82" s="22">
        <v>3</v>
      </c>
      <c r="I82" s="22">
        <v>12</v>
      </c>
      <c r="J82" s="22">
        <v>9</v>
      </c>
      <c r="K82" s="22">
        <v>20</v>
      </c>
      <c r="L82" s="22">
        <v>16</v>
      </c>
      <c r="M82" s="22">
        <v>15</v>
      </c>
      <c r="N82" s="22">
        <v>27</v>
      </c>
      <c r="O82" s="22">
        <v>28</v>
      </c>
      <c r="P82" s="22">
        <v>32</v>
      </c>
      <c r="Q82" s="22">
        <v>33</v>
      </c>
      <c r="R82" s="22">
        <v>31</v>
      </c>
      <c r="S82" s="22">
        <v>36</v>
      </c>
      <c r="T82" s="22">
        <v>26</v>
      </c>
      <c r="U82" s="22">
        <v>24</v>
      </c>
      <c r="V82" s="22">
        <v>18</v>
      </c>
      <c r="W82" s="22">
        <v>5</v>
      </c>
      <c r="X82" s="23">
        <v>2</v>
      </c>
      <c r="Y82" s="24">
        <f t="shared" si="2"/>
        <v>350</v>
      </c>
      <c r="Z82" s="21">
        <v>247</v>
      </c>
      <c r="AA82" s="22">
        <v>0</v>
      </c>
      <c r="AB82" s="22">
        <v>0</v>
      </c>
      <c r="AC82" s="25">
        <f t="shared" si="3"/>
        <v>247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9</v>
      </c>
      <c r="I83" s="29">
        <v>9</v>
      </c>
      <c r="J83" s="29">
        <v>17</v>
      </c>
      <c r="K83" s="29">
        <v>19</v>
      </c>
      <c r="L83" s="29">
        <v>23</v>
      </c>
      <c r="M83" s="29">
        <v>34</v>
      </c>
      <c r="N83" s="29">
        <v>45</v>
      </c>
      <c r="O83" s="29">
        <v>47</v>
      </c>
      <c r="P83" s="29">
        <v>47</v>
      </c>
      <c r="Q83" s="29">
        <v>45</v>
      </c>
      <c r="R83" s="29">
        <v>35</v>
      </c>
      <c r="S83" s="29">
        <v>38</v>
      </c>
      <c r="T83" s="29">
        <v>25</v>
      </c>
      <c r="U83" s="29">
        <v>11</v>
      </c>
      <c r="V83" s="29">
        <v>6</v>
      </c>
      <c r="W83" s="29">
        <v>1</v>
      </c>
      <c r="X83" s="30">
        <v>0</v>
      </c>
      <c r="Y83" s="31">
        <f t="shared" si="2"/>
        <v>450</v>
      </c>
      <c r="Z83" s="28">
        <v>269</v>
      </c>
      <c r="AA83" s="29">
        <v>0</v>
      </c>
      <c r="AB83" s="29">
        <v>0</v>
      </c>
      <c r="AC83" s="32">
        <f t="shared" si="3"/>
        <v>269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5</v>
      </c>
      <c r="G84" s="22">
        <v>18</v>
      </c>
      <c r="H84" s="22">
        <v>15</v>
      </c>
      <c r="I84" s="22">
        <v>7</v>
      </c>
      <c r="J84" s="22">
        <v>9</v>
      </c>
      <c r="K84" s="22">
        <v>9</v>
      </c>
      <c r="L84" s="22">
        <v>28</v>
      </c>
      <c r="M84" s="22">
        <v>27</v>
      </c>
      <c r="N84" s="22">
        <v>27</v>
      </c>
      <c r="O84" s="22">
        <v>33</v>
      </c>
      <c r="P84" s="22">
        <v>35</v>
      </c>
      <c r="Q84" s="22">
        <v>52</v>
      </c>
      <c r="R84" s="22">
        <v>27</v>
      </c>
      <c r="S84" s="22">
        <v>38</v>
      </c>
      <c r="T84" s="22">
        <v>17</v>
      </c>
      <c r="U84" s="22">
        <v>17</v>
      </c>
      <c r="V84" s="22">
        <v>11</v>
      </c>
      <c r="W84" s="22">
        <v>2</v>
      </c>
      <c r="X84" s="23">
        <v>0</v>
      </c>
      <c r="Y84" s="24">
        <f t="shared" si="2"/>
        <v>395</v>
      </c>
      <c r="Z84" s="21">
        <v>217</v>
      </c>
      <c r="AA84" s="22">
        <v>0</v>
      </c>
      <c r="AB84" s="22">
        <v>0</v>
      </c>
      <c r="AC84" s="25">
        <f t="shared" si="3"/>
        <v>217</v>
      </c>
    </row>
    <row r="85" spans="2:29" x14ac:dyDescent="0.15">
      <c r="B85" s="26">
        <v>57020</v>
      </c>
      <c r="C85" s="27" t="s">
        <v>109</v>
      </c>
      <c r="D85" s="28">
        <v>13</v>
      </c>
      <c r="E85" s="29">
        <v>14</v>
      </c>
      <c r="F85" s="29">
        <v>17</v>
      </c>
      <c r="G85" s="29">
        <v>12</v>
      </c>
      <c r="H85" s="29">
        <v>7</v>
      </c>
      <c r="I85" s="29">
        <v>12</v>
      </c>
      <c r="J85" s="29">
        <v>20</v>
      </c>
      <c r="K85" s="29">
        <v>29</v>
      </c>
      <c r="L85" s="29">
        <v>35</v>
      </c>
      <c r="M85" s="29">
        <v>55</v>
      </c>
      <c r="N85" s="29">
        <v>69</v>
      </c>
      <c r="O85" s="29">
        <v>56</v>
      </c>
      <c r="P85" s="29">
        <v>65</v>
      </c>
      <c r="Q85" s="29">
        <v>78</v>
      </c>
      <c r="R85" s="29">
        <v>80</v>
      </c>
      <c r="S85" s="29">
        <v>78</v>
      </c>
      <c r="T85" s="29">
        <v>49</v>
      </c>
      <c r="U85" s="29">
        <v>33</v>
      </c>
      <c r="V85" s="29">
        <v>12</v>
      </c>
      <c r="W85" s="29">
        <v>1</v>
      </c>
      <c r="X85" s="30">
        <v>1</v>
      </c>
      <c r="Y85" s="31">
        <f t="shared" si="2"/>
        <v>736</v>
      </c>
      <c r="Z85" s="28">
        <v>488</v>
      </c>
      <c r="AA85" s="29">
        <v>0</v>
      </c>
      <c r="AB85" s="29">
        <v>0</v>
      </c>
      <c r="AC85" s="32">
        <f t="shared" si="3"/>
        <v>488</v>
      </c>
    </row>
    <row r="86" spans="2:29" x14ac:dyDescent="0.15">
      <c r="B86" s="19">
        <v>59010</v>
      </c>
      <c r="C86" s="20" t="s">
        <v>110</v>
      </c>
      <c r="D86" s="21">
        <v>8</v>
      </c>
      <c r="E86" s="22">
        <v>13</v>
      </c>
      <c r="F86" s="22">
        <v>18</v>
      </c>
      <c r="G86" s="22">
        <v>19</v>
      </c>
      <c r="H86" s="22">
        <v>21</v>
      </c>
      <c r="I86" s="22">
        <v>26</v>
      </c>
      <c r="J86" s="22">
        <v>21</v>
      </c>
      <c r="K86" s="22">
        <v>20</v>
      </c>
      <c r="L86" s="22">
        <v>35</v>
      </c>
      <c r="M86" s="22">
        <v>41</v>
      </c>
      <c r="N86" s="22">
        <v>61</v>
      </c>
      <c r="O86" s="22">
        <v>80</v>
      </c>
      <c r="P86" s="22">
        <v>71</v>
      </c>
      <c r="Q86" s="22">
        <v>60</v>
      </c>
      <c r="R86" s="22">
        <v>78</v>
      </c>
      <c r="S86" s="22">
        <v>65</v>
      </c>
      <c r="T86" s="22">
        <v>35</v>
      </c>
      <c r="U86" s="22">
        <v>18</v>
      </c>
      <c r="V86" s="22">
        <v>8</v>
      </c>
      <c r="W86" s="22">
        <v>4</v>
      </c>
      <c r="X86" s="23">
        <v>0</v>
      </c>
      <c r="Y86" s="24">
        <f t="shared" si="2"/>
        <v>702</v>
      </c>
      <c r="Z86" s="21">
        <v>448</v>
      </c>
      <c r="AA86" s="22">
        <v>0</v>
      </c>
      <c r="AB86" s="22">
        <v>1</v>
      </c>
      <c r="AC86" s="25">
        <f t="shared" si="3"/>
        <v>449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16</v>
      </c>
      <c r="F88" s="22">
        <v>17</v>
      </c>
      <c r="G88" s="22">
        <v>22</v>
      </c>
      <c r="H88" s="22">
        <v>30</v>
      </c>
      <c r="I88" s="22">
        <v>29</v>
      </c>
      <c r="J88" s="22">
        <v>23</v>
      </c>
      <c r="K88" s="22">
        <v>38</v>
      </c>
      <c r="L88" s="22">
        <v>39</v>
      </c>
      <c r="M88" s="22">
        <v>44</v>
      </c>
      <c r="N88" s="22">
        <v>35</v>
      </c>
      <c r="O88" s="22">
        <v>52</v>
      </c>
      <c r="P88" s="22">
        <v>43</v>
      </c>
      <c r="Q88" s="22">
        <v>43</v>
      </c>
      <c r="R88" s="22">
        <v>68</v>
      </c>
      <c r="S88" s="22">
        <v>48</v>
      </c>
      <c r="T88" s="22">
        <v>39</v>
      </c>
      <c r="U88" s="22">
        <v>21</v>
      </c>
      <c r="V88" s="22">
        <v>15</v>
      </c>
      <c r="W88" s="22">
        <v>5</v>
      </c>
      <c r="X88" s="23">
        <v>0</v>
      </c>
      <c r="Y88" s="24">
        <f t="shared" si="2"/>
        <v>639</v>
      </c>
      <c r="Z88" s="21">
        <v>390</v>
      </c>
      <c r="AA88" s="22">
        <v>0</v>
      </c>
      <c r="AB88" s="22">
        <v>0</v>
      </c>
      <c r="AC88" s="25">
        <f t="shared" si="3"/>
        <v>390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35</v>
      </c>
      <c r="F89" s="29">
        <v>34</v>
      </c>
      <c r="G89" s="29">
        <v>42</v>
      </c>
      <c r="H89" s="29">
        <v>41</v>
      </c>
      <c r="I89" s="29">
        <v>31</v>
      </c>
      <c r="J89" s="29">
        <v>44</v>
      </c>
      <c r="K89" s="29">
        <v>63</v>
      </c>
      <c r="L89" s="29">
        <v>66</v>
      </c>
      <c r="M89" s="29">
        <v>60</v>
      </c>
      <c r="N89" s="29">
        <v>83</v>
      </c>
      <c r="O89" s="29">
        <v>74</v>
      </c>
      <c r="P89" s="29">
        <v>75</v>
      </c>
      <c r="Q89" s="29">
        <v>83</v>
      </c>
      <c r="R89" s="29">
        <v>94</v>
      </c>
      <c r="S89" s="29">
        <v>103</v>
      </c>
      <c r="T89" s="29">
        <v>53</v>
      </c>
      <c r="U89" s="29">
        <v>48</v>
      </c>
      <c r="V89" s="29">
        <v>23</v>
      </c>
      <c r="W89" s="29">
        <v>6</v>
      </c>
      <c r="X89" s="30">
        <v>2</v>
      </c>
      <c r="Y89" s="31">
        <f t="shared" si="2"/>
        <v>1085</v>
      </c>
      <c r="Z89" s="28">
        <v>577</v>
      </c>
      <c r="AA89" s="29">
        <v>0</v>
      </c>
      <c r="AB89" s="29">
        <v>0</v>
      </c>
      <c r="AC89" s="32">
        <f t="shared" si="3"/>
        <v>577</v>
      </c>
    </row>
    <row r="90" spans="2:29" x14ac:dyDescent="0.15">
      <c r="B90" s="19">
        <v>63010</v>
      </c>
      <c r="C90" s="20" t="s">
        <v>114</v>
      </c>
      <c r="D90" s="21">
        <v>9</v>
      </c>
      <c r="E90" s="22">
        <v>15</v>
      </c>
      <c r="F90" s="22">
        <v>7</v>
      </c>
      <c r="G90" s="22">
        <v>15</v>
      </c>
      <c r="H90" s="22">
        <v>9</v>
      </c>
      <c r="I90" s="22">
        <v>16</v>
      </c>
      <c r="J90" s="22">
        <v>18</v>
      </c>
      <c r="K90" s="22">
        <v>25</v>
      </c>
      <c r="L90" s="22">
        <v>21</v>
      </c>
      <c r="M90" s="22">
        <v>32</v>
      </c>
      <c r="N90" s="22">
        <v>45</v>
      </c>
      <c r="O90" s="22">
        <v>50</v>
      </c>
      <c r="P90" s="22">
        <v>47</v>
      </c>
      <c r="Q90" s="22">
        <v>41</v>
      </c>
      <c r="R90" s="22">
        <v>53</v>
      </c>
      <c r="S90" s="22">
        <v>44</v>
      </c>
      <c r="T90" s="22">
        <v>41</v>
      </c>
      <c r="U90" s="22">
        <v>36</v>
      </c>
      <c r="V90" s="22">
        <v>19</v>
      </c>
      <c r="W90" s="22">
        <v>1</v>
      </c>
      <c r="X90" s="23">
        <v>1</v>
      </c>
      <c r="Y90" s="24">
        <f t="shared" si="2"/>
        <v>545</v>
      </c>
      <c r="Z90" s="21">
        <v>318</v>
      </c>
      <c r="AA90" s="22">
        <v>0</v>
      </c>
      <c r="AB90" s="22">
        <v>0</v>
      </c>
      <c r="AC90" s="25">
        <f t="shared" si="3"/>
        <v>318</v>
      </c>
    </row>
    <row r="91" spans="2:29" x14ac:dyDescent="0.15">
      <c r="B91" s="26">
        <v>63020</v>
      </c>
      <c r="C91" s="27" t="s">
        <v>115</v>
      </c>
      <c r="D91" s="28">
        <v>20</v>
      </c>
      <c r="E91" s="29">
        <v>23</v>
      </c>
      <c r="F91" s="29">
        <v>40</v>
      </c>
      <c r="G91" s="29">
        <v>64</v>
      </c>
      <c r="H91" s="29">
        <v>41</v>
      </c>
      <c r="I91" s="29">
        <v>38</v>
      </c>
      <c r="J91" s="29">
        <v>41</v>
      </c>
      <c r="K91" s="29">
        <v>44</v>
      </c>
      <c r="L91" s="29">
        <v>86</v>
      </c>
      <c r="M91" s="29">
        <v>81</v>
      </c>
      <c r="N91" s="29">
        <v>92</v>
      </c>
      <c r="O91" s="29">
        <v>89</v>
      </c>
      <c r="P91" s="29">
        <v>102</v>
      </c>
      <c r="Q91" s="29">
        <v>90</v>
      </c>
      <c r="R91" s="29">
        <v>121</v>
      </c>
      <c r="S91" s="29">
        <v>96</v>
      </c>
      <c r="T91" s="29">
        <v>86</v>
      </c>
      <c r="U91" s="29">
        <v>58</v>
      </c>
      <c r="V91" s="29">
        <v>29</v>
      </c>
      <c r="W91" s="29">
        <v>6</v>
      </c>
      <c r="X91" s="30">
        <v>0</v>
      </c>
      <c r="Y91" s="31">
        <f t="shared" si="2"/>
        <v>1247</v>
      </c>
      <c r="Z91" s="28">
        <v>656</v>
      </c>
      <c r="AA91" s="29">
        <v>0</v>
      </c>
      <c r="AB91" s="29">
        <v>0</v>
      </c>
      <c r="AC91" s="32">
        <f t="shared" si="3"/>
        <v>656</v>
      </c>
    </row>
    <row r="92" spans="2:29" x14ac:dyDescent="0.15">
      <c r="B92" s="19">
        <v>63030</v>
      </c>
      <c r="C92" s="20" t="s">
        <v>116</v>
      </c>
      <c r="D92" s="21">
        <v>41</v>
      </c>
      <c r="E92" s="22">
        <v>47</v>
      </c>
      <c r="F92" s="22">
        <v>61</v>
      </c>
      <c r="G92" s="22">
        <v>65</v>
      </c>
      <c r="H92" s="22">
        <v>60</v>
      </c>
      <c r="I92" s="22">
        <v>58</v>
      </c>
      <c r="J92" s="22">
        <v>62</v>
      </c>
      <c r="K92" s="22">
        <v>70</v>
      </c>
      <c r="L92" s="22">
        <v>84</v>
      </c>
      <c r="M92" s="22">
        <v>106</v>
      </c>
      <c r="N92" s="22">
        <v>101</v>
      </c>
      <c r="O92" s="22">
        <v>101</v>
      </c>
      <c r="P92" s="22">
        <v>93</v>
      </c>
      <c r="Q92" s="22">
        <v>101</v>
      </c>
      <c r="R92" s="22">
        <v>116</v>
      </c>
      <c r="S92" s="22">
        <v>91</v>
      </c>
      <c r="T92" s="22">
        <v>62</v>
      </c>
      <c r="U92" s="22">
        <v>52</v>
      </c>
      <c r="V92" s="22">
        <v>28</v>
      </c>
      <c r="W92" s="22">
        <v>7</v>
      </c>
      <c r="X92" s="23">
        <v>0</v>
      </c>
      <c r="Y92" s="24">
        <f t="shared" si="2"/>
        <v>1406</v>
      </c>
      <c r="Z92" s="21">
        <v>706</v>
      </c>
      <c r="AA92" s="22">
        <v>0</v>
      </c>
      <c r="AB92" s="22">
        <v>0</v>
      </c>
      <c r="AC92" s="25">
        <f t="shared" si="3"/>
        <v>706</v>
      </c>
    </row>
    <row r="93" spans="2:29" x14ac:dyDescent="0.15">
      <c r="B93" s="26">
        <v>63040</v>
      </c>
      <c r="C93" s="27" t="s">
        <v>117</v>
      </c>
      <c r="D93" s="28">
        <v>16</v>
      </c>
      <c r="E93" s="29">
        <v>30</v>
      </c>
      <c r="F93" s="29">
        <v>31</v>
      </c>
      <c r="G93" s="29">
        <v>39</v>
      </c>
      <c r="H93" s="29">
        <v>30</v>
      </c>
      <c r="I93" s="29">
        <v>35</v>
      </c>
      <c r="J93" s="29">
        <v>26</v>
      </c>
      <c r="K93" s="29">
        <v>44</v>
      </c>
      <c r="L93" s="29">
        <v>63</v>
      </c>
      <c r="M93" s="29">
        <v>65</v>
      </c>
      <c r="N93" s="29">
        <v>68</v>
      </c>
      <c r="O93" s="29">
        <v>69</v>
      </c>
      <c r="P93" s="29">
        <v>61</v>
      </c>
      <c r="Q93" s="29">
        <v>71</v>
      </c>
      <c r="R93" s="29">
        <v>54</v>
      </c>
      <c r="S93" s="29">
        <v>56</v>
      </c>
      <c r="T93" s="29">
        <v>60</v>
      </c>
      <c r="U93" s="29">
        <v>39</v>
      </c>
      <c r="V93" s="29">
        <v>16</v>
      </c>
      <c r="W93" s="29">
        <v>3</v>
      </c>
      <c r="X93" s="30">
        <v>0</v>
      </c>
      <c r="Y93" s="31">
        <f t="shared" si="2"/>
        <v>876</v>
      </c>
      <c r="Z93" s="28">
        <v>463</v>
      </c>
      <c r="AA93" s="29">
        <v>0</v>
      </c>
      <c r="AB93" s="29">
        <v>1</v>
      </c>
      <c r="AC93" s="32">
        <f t="shared" si="3"/>
        <v>464</v>
      </c>
    </row>
    <row r="94" spans="2:29" x14ac:dyDescent="0.15">
      <c r="B94" s="19">
        <v>63050</v>
      </c>
      <c r="C94" s="20" t="s">
        <v>118</v>
      </c>
      <c r="D94" s="21">
        <v>33</v>
      </c>
      <c r="E94" s="22">
        <v>42</v>
      </c>
      <c r="F94" s="22">
        <v>53</v>
      </c>
      <c r="G94" s="22">
        <v>71</v>
      </c>
      <c r="H94" s="22">
        <v>49</v>
      </c>
      <c r="I94" s="22">
        <v>30</v>
      </c>
      <c r="J94" s="22">
        <v>39</v>
      </c>
      <c r="K94" s="22">
        <v>55</v>
      </c>
      <c r="L94" s="22">
        <v>67</v>
      </c>
      <c r="M94" s="22">
        <v>88</v>
      </c>
      <c r="N94" s="22">
        <v>113</v>
      </c>
      <c r="O94" s="22">
        <v>100</v>
      </c>
      <c r="P94" s="22">
        <v>82</v>
      </c>
      <c r="Q94" s="22">
        <v>84</v>
      </c>
      <c r="R94" s="22">
        <v>102</v>
      </c>
      <c r="S94" s="22">
        <v>97</v>
      </c>
      <c r="T94" s="22">
        <v>83</v>
      </c>
      <c r="U94" s="22">
        <v>48</v>
      </c>
      <c r="V94" s="22">
        <v>28</v>
      </c>
      <c r="W94" s="22">
        <v>1</v>
      </c>
      <c r="X94" s="23">
        <v>0</v>
      </c>
      <c r="Y94" s="24">
        <f t="shared" si="2"/>
        <v>1265</v>
      </c>
      <c r="Z94" s="21">
        <v>620</v>
      </c>
      <c r="AA94" s="22">
        <v>0</v>
      </c>
      <c r="AB94" s="22">
        <v>0</v>
      </c>
      <c r="AC94" s="25">
        <f t="shared" si="3"/>
        <v>620</v>
      </c>
    </row>
    <row r="95" spans="2:29" x14ac:dyDescent="0.15">
      <c r="B95" s="26">
        <v>65010</v>
      </c>
      <c r="C95" s="27" t="s">
        <v>119</v>
      </c>
      <c r="D95" s="28">
        <v>15</v>
      </c>
      <c r="E95" s="29">
        <v>22</v>
      </c>
      <c r="F95" s="29">
        <v>18</v>
      </c>
      <c r="G95" s="29">
        <v>17</v>
      </c>
      <c r="H95" s="29">
        <v>29</v>
      </c>
      <c r="I95" s="29">
        <v>39</v>
      </c>
      <c r="J95" s="29">
        <v>46</v>
      </c>
      <c r="K95" s="29">
        <v>41</v>
      </c>
      <c r="L95" s="29">
        <v>49</v>
      </c>
      <c r="M95" s="29">
        <v>55</v>
      </c>
      <c r="N95" s="29">
        <v>64</v>
      </c>
      <c r="O95" s="29">
        <v>62</v>
      </c>
      <c r="P95" s="29">
        <v>66</v>
      </c>
      <c r="Q95" s="29">
        <v>72</v>
      </c>
      <c r="R95" s="29">
        <v>81</v>
      </c>
      <c r="S95" s="29">
        <v>65</v>
      </c>
      <c r="T95" s="29">
        <v>37</v>
      </c>
      <c r="U95" s="29">
        <v>24</v>
      </c>
      <c r="V95" s="29">
        <v>18</v>
      </c>
      <c r="W95" s="29">
        <v>7</v>
      </c>
      <c r="X95" s="30">
        <v>0</v>
      </c>
      <c r="Y95" s="31">
        <f t="shared" si="2"/>
        <v>827</v>
      </c>
      <c r="Z95" s="28">
        <v>498</v>
      </c>
      <c r="AA95" s="29">
        <v>0</v>
      </c>
      <c r="AB95" s="29">
        <v>0</v>
      </c>
      <c r="AC95" s="32">
        <f t="shared" si="3"/>
        <v>498</v>
      </c>
    </row>
    <row r="96" spans="2:29" x14ac:dyDescent="0.15">
      <c r="B96" s="19">
        <v>65020</v>
      </c>
      <c r="C96" s="20" t="s">
        <v>120</v>
      </c>
      <c r="D96" s="21">
        <v>37</v>
      </c>
      <c r="E96" s="22">
        <v>56</v>
      </c>
      <c r="F96" s="22">
        <v>68</v>
      </c>
      <c r="G96" s="22">
        <v>46</v>
      </c>
      <c r="H96" s="22">
        <v>45</v>
      </c>
      <c r="I96" s="22">
        <v>41</v>
      </c>
      <c r="J96" s="22">
        <v>69</v>
      </c>
      <c r="K96" s="22">
        <v>95</v>
      </c>
      <c r="L96" s="22">
        <v>98</v>
      </c>
      <c r="M96" s="22">
        <v>106</v>
      </c>
      <c r="N96" s="22">
        <v>91</v>
      </c>
      <c r="O96" s="22">
        <v>117</v>
      </c>
      <c r="P96" s="22">
        <v>131</v>
      </c>
      <c r="Q96" s="22">
        <v>139</v>
      </c>
      <c r="R96" s="22">
        <v>131</v>
      </c>
      <c r="S96" s="22">
        <v>109</v>
      </c>
      <c r="T96" s="22">
        <v>79</v>
      </c>
      <c r="U96" s="22">
        <v>68</v>
      </c>
      <c r="V96" s="22">
        <v>41</v>
      </c>
      <c r="W96" s="22">
        <v>10</v>
      </c>
      <c r="X96" s="23">
        <v>1</v>
      </c>
      <c r="Y96" s="24">
        <f t="shared" si="2"/>
        <v>1578</v>
      </c>
      <c r="Z96" s="21">
        <v>854</v>
      </c>
      <c r="AA96" s="22">
        <v>0</v>
      </c>
      <c r="AB96" s="22">
        <v>1</v>
      </c>
      <c r="AC96" s="25">
        <f t="shared" si="3"/>
        <v>855</v>
      </c>
    </row>
    <row r="97" spans="2:29" x14ac:dyDescent="0.15">
      <c r="B97" s="26">
        <v>65030</v>
      </c>
      <c r="C97" s="27" t="s">
        <v>121</v>
      </c>
      <c r="D97" s="28">
        <v>20</v>
      </c>
      <c r="E97" s="29">
        <v>30</v>
      </c>
      <c r="F97" s="29">
        <v>25</v>
      </c>
      <c r="G97" s="29">
        <v>29</v>
      </c>
      <c r="H97" s="29">
        <v>22</v>
      </c>
      <c r="I97" s="29">
        <v>36</v>
      </c>
      <c r="J97" s="29">
        <v>38</v>
      </c>
      <c r="K97" s="29">
        <v>38</v>
      </c>
      <c r="L97" s="29">
        <v>34</v>
      </c>
      <c r="M97" s="29">
        <v>73</v>
      </c>
      <c r="N97" s="29">
        <v>69</v>
      </c>
      <c r="O97" s="29">
        <v>60</v>
      </c>
      <c r="P97" s="29">
        <v>38</v>
      </c>
      <c r="Q97" s="29">
        <v>44</v>
      </c>
      <c r="R97" s="29">
        <v>51</v>
      </c>
      <c r="S97" s="29">
        <v>54</v>
      </c>
      <c r="T97" s="29">
        <v>42</v>
      </c>
      <c r="U97" s="29">
        <v>35</v>
      </c>
      <c r="V97" s="29">
        <v>12</v>
      </c>
      <c r="W97" s="29">
        <v>5</v>
      </c>
      <c r="X97" s="30">
        <v>0</v>
      </c>
      <c r="Y97" s="31">
        <f t="shared" si="2"/>
        <v>755</v>
      </c>
      <c r="Z97" s="28">
        <v>400</v>
      </c>
      <c r="AA97" s="29">
        <v>0</v>
      </c>
      <c r="AB97" s="29">
        <v>0</v>
      </c>
      <c r="AC97" s="32">
        <f t="shared" si="3"/>
        <v>400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27</v>
      </c>
      <c r="F98" s="22">
        <v>21</v>
      </c>
      <c r="G98" s="22">
        <v>30</v>
      </c>
      <c r="H98" s="22">
        <v>36</v>
      </c>
      <c r="I98" s="22">
        <v>35</v>
      </c>
      <c r="J98" s="22">
        <v>32</v>
      </c>
      <c r="K98" s="22">
        <v>48</v>
      </c>
      <c r="L98" s="22">
        <v>47</v>
      </c>
      <c r="M98" s="22">
        <v>66</v>
      </c>
      <c r="N98" s="22">
        <v>70</v>
      </c>
      <c r="O98" s="22">
        <v>62</v>
      </c>
      <c r="P98" s="22">
        <v>81</v>
      </c>
      <c r="Q98" s="22">
        <v>84</v>
      </c>
      <c r="R98" s="22">
        <v>64</v>
      </c>
      <c r="S98" s="22">
        <v>61</v>
      </c>
      <c r="T98" s="22">
        <v>57</v>
      </c>
      <c r="U98" s="22">
        <v>27</v>
      </c>
      <c r="V98" s="22">
        <v>22</v>
      </c>
      <c r="W98" s="22">
        <v>2</v>
      </c>
      <c r="X98" s="23">
        <v>1</v>
      </c>
      <c r="Y98" s="24">
        <f t="shared" si="2"/>
        <v>890</v>
      </c>
      <c r="Z98" s="21">
        <v>535</v>
      </c>
      <c r="AA98" s="22">
        <v>0</v>
      </c>
      <c r="AB98" s="22">
        <v>0</v>
      </c>
      <c r="AC98" s="25">
        <f t="shared" si="3"/>
        <v>535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23</v>
      </c>
      <c r="F99" s="29">
        <v>20</v>
      </c>
      <c r="G99" s="29">
        <v>25</v>
      </c>
      <c r="H99" s="29">
        <v>21</v>
      </c>
      <c r="I99" s="29">
        <v>38</v>
      </c>
      <c r="J99" s="29">
        <v>31</v>
      </c>
      <c r="K99" s="29">
        <v>31</v>
      </c>
      <c r="L99" s="29">
        <v>32</v>
      </c>
      <c r="M99" s="29">
        <v>51</v>
      </c>
      <c r="N99" s="29">
        <v>68</v>
      </c>
      <c r="O99" s="29">
        <v>76</v>
      </c>
      <c r="P99" s="29">
        <v>62</v>
      </c>
      <c r="Q99" s="29">
        <v>51</v>
      </c>
      <c r="R99" s="29">
        <v>65</v>
      </c>
      <c r="S99" s="29">
        <v>59</v>
      </c>
      <c r="T99" s="29">
        <v>51</v>
      </c>
      <c r="U99" s="29">
        <v>51</v>
      </c>
      <c r="V99" s="29">
        <v>22</v>
      </c>
      <c r="W99" s="29">
        <v>8</v>
      </c>
      <c r="X99" s="30">
        <v>0</v>
      </c>
      <c r="Y99" s="31">
        <f t="shared" si="2"/>
        <v>808</v>
      </c>
      <c r="Z99" s="28">
        <v>441</v>
      </c>
      <c r="AA99" s="29">
        <v>0</v>
      </c>
      <c r="AB99" s="29">
        <v>1</v>
      </c>
      <c r="AC99" s="32">
        <f t="shared" si="3"/>
        <v>442</v>
      </c>
    </row>
    <row r="100" spans="2:29" x14ac:dyDescent="0.15">
      <c r="B100" s="19">
        <v>69010</v>
      </c>
      <c r="C100" s="20" t="s">
        <v>124</v>
      </c>
      <c r="D100" s="21">
        <v>10</v>
      </c>
      <c r="E100" s="22">
        <v>17</v>
      </c>
      <c r="F100" s="22">
        <v>12</v>
      </c>
      <c r="G100" s="22">
        <v>25</v>
      </c>
      <c r="H100" s="22">
        <v>54</v>
      </c>
      <c r="I100" s="22">
        <v>52</v>
      </c>
      <c r="J100" s="22">
        <v>25</v>
      </c>
      <c r="K100" s="22">
        <v>30</v>
      </c>
      <c r="L100" s="22">
        <v>23</v>
      </c>
      <c r="M100" s="22">
        <v>47</v>
      </c>
      <c r="N100" s="22">
        <v>66</v>
      </c>
      <c r="O100" s="22">
        <v>71</v>
      </c>
      <c r="P100" s="22">
        <v>60</v>
      </c>
      <c r="Q100" s="22">
        <v>45</v>
      </c>
      <c r="R100" s="22">
        <v>36</v>
      </c>
      <c r="S100" s="22">
        <v>37</v>
      </c>
      <c r="T100" s="22">
        <v>20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653</v>
      </c>
      <c r="Z100" s="21">
        <v>397</v>
      </c>
      <c r="AA100" s="22">
        <v>0</v>
      </c>
      <c r="AB100" s="22">
        <v>0</v>
      </c>
      <c r="AC100" s="25">
        <f t="shared" si="3"/>
        <v>397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15</v>
      </c>
      <c r="F101" s="29">
        <v>9</v>
      </c>
      <c r="G101" s="29">
        <v>18</v>
      </c>
      <c r="H101" s="29">
        <v>18</v>
      </c>
      <c r="I101" s="29">
        <v>22</v>
      </c>
      <c r="J101" s="29">
        <v>14</v>
      </c>
      <c r="K101" s="29">
        <v>31</v>
      </c>
      <c r="L101" s="29">
        <v>18</v>
      </c>
      <c r="M101" s="29">
        <v>35</v>
      </c>
      <c r="N101" s="29">
        <v>25</v>
      </c>
      <c r="O101" s="29">
        <v>32</v>
      </c>
      <c r="P101" s="29">
        <v>27</v>
      </c>
      <c r="Q101" s="29">
        <v>27</v>
      </c>
      <c r="R101" s="29">
        <v>24</v>
      </c>
      <c r="S101" s="29">
        <v>28</v>
      </c>
      <c r="T101" s="29">
        <v>21</v>
      </c>
      <c r="U101" s="29">
        <v>6</v>
      </c>
      <c r="V101" s="29">
        <v>9</v>
      </c>
      <c r="W101" s="29">
        <v>1</v>
      </c>
      <c r="X101" s="30">
        <v>1</v>
      </c>
      <c r="Y101" s="31">
        <f t="shared" si="2"/>
        <v>394</v>
      </c>
      <c r="Z101" s="28">
        <v>213</v>
      </c>
      <c r="AA101" s="29">
        <v>0</v>
      </c>
      <c r="AB101" s="29">
        <v>0</v>
      </c>
      <c r="AC101" s="32">
        <f t="shared" si="3"/>
        <v>213</v>
      </c>
    </row>
    <row r="102" spans="2:29" x14ac:dyDescent="0.15">
      <c r="B102" s="19">
        <v>69040</v>
      </c>
      <c r="C102" s="20" t="s">
        <v>126</v>
      </c>
      <c r="D102" s="21">
        <v>27</v>
      </c>
      <c r="E102" s="22">
        <v>40</v>
      </c>
      <c r="F102" s="22">
        <v>52</v>
      </c>
      <c r="G102" s="22">
        <v>52</v>
      </c>
      <c r="H102" s="22">
        <v>49</v>
      </c>
      <c r="I102" s="22">
        <v>82</v>
      </c>
      <c r="J102" s="22">
        <v>44</v>
      </c>
      <c r="K102" s="22">
        <v>59</v>
      </c>
      <c r="L102" s="22">
        <v>83</v>
      </c>
      <c r="M102" s="22">
        <v>92</v>
      </c>
      <c r="N102" s="22">
        <v>94</v>
      </c>
      <c r="O102" s="22">
        <v>83</v>
      </c>
      <c r="P102" s="22">
        <v>73</v>
      </c>
      <c r="Q102" s="22">
        <v>71</v>
      </c>
      <c r="R102" s="22">
        <v>69</v>
      </c>
      <c r="S102" s="22">
        <v>67</v>
      </c>
      <c r="T102" s="22">
        <v>65</v>
      </c>
      <c r="U102" s="22">
        <v>38</v>
      </c>
      <c r="V102" s="22">
        <v>25</v>
      </c>
      <c r="W102" s="22">
        <v>7</v>
      </c>
      <c r="X102" s="23">
        <v>2</v>
      </c>
      <c r="Y102" s="24">
        <f t="shared" si="2"/>
        <v>1174</v>
      </c>
      <c r="Z102" s="21">
        <v>634</v>
      </c>
      <c r="AA102" s="22">
        <v>0</v>
      </c>
      <c r="AB102" s="22">
        <v>0</v>
      </c>
      <c r="AC102" s="25">
        <f t="shared" si="3"/>
        <v>634</v>
      </c>
    </row>
    <row r="103" spans="2:29" x14ac:dyDescent="0.15">
      <c r="B103" s="26">
        <v>69050</v>
      </c>
      <c r="C103" s="27" t="s">
        <v>127</v>
      </c>
      <c r="D103" s="28">
        <v>29</v>
      </c>
      <c r="E103" s="29">
        <v>48</v>
      </c>
      <c r="F103" s="29">
        <v>43</v>
      </c>
      <c r="G103" s="29">
        <v>42</v>
      </c>
      <c r="H103" s="29">
        <v>41</v>
      </c>
      <c r="I103" s="29">
        <v>33</v>
      </c>
      <c r="J103" s="29">
        <v>46</v>
      </c>
      <c r="K103" s="29">
        <v>46</v>
      </c>
      <c r="L103" s="29">
        <v>67</v>
      </c>
      <c r="M103" s="29">
        <v>61</v>
      </c>
      <c r="N103" s="29">
        <v>87</v>
      </c>
      <c r="O103" s="29">
        <v>72</v>
      </c>
      <c r="P103" s="29">
        <v>70</v>
      </c>
      <c r="Q103" s="29">
        <v>79</v>
      </c>
      <c r="R103" s="29">
        <v>65</v>
      </c>
      <c r="S103" s="29">
        <v>54</v>
      </c>
      <c r="T103" s="29">
        <v>55</v>
      </c>
      <c r="U103" s="29">
        <v>34</v>
      </c>
      <c r="V103" s="29">
        <v>26</v>
      </c>
      <c r="W103" s="29">
        <v>7</v>
      </c>
      <c r="X103" s="30">
        <v>0</v>
      </c>
      <c r="Y103" s="31">
        <f t="shared" si="2"/>
        <v>1005</v>
      </c>
      <c r="Z103" s="28">
        <v>493</v>
      </c>
      <c r="AA103" s="29">
        <v>0</v>
      </c>
      <c r="AB103" s="29">
        <v>1</v>
      </c>
      <c r="AC103" s="32">
        <f t="shared" si="3"/>
        <v>494</v>
      </c>
    </row>
    <row r="104" spans="2:29" x14ac:dyDescent="0.15">
      <c r="B104" s="19">
        <v>71010</v>
      </c>
      <c r="C104" s="20" t="s">
        <v>128</v>
      </c>
      <c r="D104" s="21">
        <v>48</v>
      </c>
      <c r="E104" s="22">
        <v>77</v>
      </c>
      <c r="F104" s="22">
        <v>79</v>
      </c>
      <c r="G104" s="22">
        <v>79</v>
      </c>
      <c r="H104" s="22">
        <v>53</v>
      </c>
      <c r="I104" s="22">
        <v>63</v>
      </c>
      <c r="J104" s="22">
        <v>72</v>
      </c>
      <c r="K104" s="22">
        <v>101</v>
      </c>
      <c r="L104" s="22">
        <v>104</v>
      </c>
      <c r="M104" s="22">
        <v>129</v>
      </c>
      <c r="N104" s="22">
        <v>123</v>
      </c>
      <c r="O104" s="22">
        <v>112</v>
      </c>
      <c r="P104" s="22">
        <v>114</v>
      </c>
      <c r="Q104" s="22">
        <v>122</v>
      </c>
      <c r="R104" s="22">
        <v>134</v>
      </c>
      <c r="S104" s="22">
        <v>142</v>
      </c>
      <c r="T104" s="22">
        <v>105</v>
      </c>
      <c r="U104" s="22">
        <v>75</v>
      </c>
      <c r="V104" s="22">
        <v>46</v>
      </c>
      <c r="W104" s="22">
        <v>10</v>
      </c>
      <c r="X104" s="23">
        <v>0</v>
      </c>
      <c r="Y104" s="24">
        <f t="shared" si="2"/>
        <v>1788</v>
      </c>
      <c r="Z104" s="21">
        <v>858</v>
      </c>
      <c r="AA104" s="22">
        <v>0</v>
      </c>
      <c r="AB104" s="22">
        <v>1</v>
      </c>
      <c r="AC104" s="25">
        <f t="shared" si="3"/>
        <v>859</v>
      </c>
    </row>
    <row r="105" spans="2:29" x14ac:dyDescent="0.15">
      <c r="B105" s="26">
        <v>71020</v>
      </c>
      <c r="C105" s="27" t="s">
        <v>129</v>
      </c>
      <c r="D105" s="28">
        <v>53</v>
      </c>
      <c r="E105" s="29">
        <v>72</v>
      </c>
      <c r="F105" s="29">
        <v>87</v>
      </c>
      <c r="G105" s="29">
        <v>53</v>
      </c>
      <c r="H105" s="29">
        <v>44</v>
      </c>
      <c r="I105" s="29">
        <v>57</v>
      </c>
      <c r="J105" s="29">
        <v>58</v>
      </c>
      <c r="K105" s="29">
        <v>83</v>
      </c>
      <c r="L105" s="29">
        <v>104</v>
      </c>
      <c r="M105" s="29">
        <v>113</v>
      </c>
      <c r="N105" s="29">
        <v>96</v>
      </c>
      <c r="O105" s="29">
        <v>90</v>
      </c>
      <c r="P105" s="29">
        <v>109</v>
      </c>
      <c r="Q105" s="29">
        <v>85</v>
      </c>
      <c r="R105" s="29">
        <v>86</v>
      </c>
      <c r="S105" s="29">
        <v>79</v>
      </c>
      <c r="T105" s="29">
        <v>51</v>
      </c>
      <c r="U105" s="29">
        <v>39</v>
      </c>
      <c r="V105" s="29">
        <v>21</v>
      </c>
      <c r="W105" s="29">
        <v>1</v>
      </c>
      <c r="X105" s="30">
        <v>1</v>
      </c>
      <c r="Y105" s="31">
        <f t="shared" si="2"/>
        <v>1382</v>
      </c>
      <c r="Z105" s="28">
        <v>641</v>
      </c>
      <c r="AA105" s="29">
        <v>0</v>
      </c>
      <c r="AB105" s="29">
        <v>0</v>
      </c>
      <c r="AC105" s="32">
        <f t="shared" si="3"/>
        <v>641</v>
      </c>
    </row>
    <row r="106" spans="2:29" x14ac:dyDescent="0.15">
      <c r="B106" s="19">
        <v>71030</v>
      </c>
      <c r="C106" s="20" t="s">
        <v>130</v>
      </c>
      <c r="D106" s="21">
        <v>56</v>
      </c>
      <c r="E106" s="22">
        <v>64</v>
      </c>
      <c r="F106" s="22">
        <v>77</v>
      </c>
      <c r="G106" s="22">
        <v>81</v>
      </c>
      <c r="H106" s="22">
        <v>76</v>
      </c>
      <c r="I106" s="22">
        <v>91</v>
      </c>
      <c r="J106" s="22">
        <v>95</v>
      </c>
      <c r="K106" s="22">
        <v>87</v>
      </c>
      <c r="L106" s="22">
        <v>131</v>
      </c>
      <c r="M106" s="22">
        <v>136</v>
      </c>
      <c r="N106" s="22">
        <v>142</v>
      </c>
      <c r="O106" s="22">
        <v>120</v>
      </c>
      <c r="P106" s="22">
        <v>147</v>
      </c>
      <c r="Q106" s="22">
        <v>138</v>
      </c>
      <c r="R106" s="22">
        <v>124</v>
      </c>
      <c r="S106" s="22">
        <v>111</v>
      </c>
      <c r="T106" s="22">
        <v>67</v>
      </c>
      <c r="U106" s="22">
        <v>36</v>
      </c>
      <c r="V106" s="22">
        <v>21</v>
      </c>
      <c r="W106" s="22">
        <v>5</v>
      </c>
      <c r="X106" s="23">
        <v>2</v>
      </c>
      <c r="Y106" s="24">
        <f t="shared" si="2"/>
        <v>1807</v>
      </c>
      <c r="Z106" s="21">
        <v>918</v>
      </c>
      <c r="AA106" s="22">
        <v>0</v>
      </c>
      <c r="AB106" s="22">
        <v>1</v>
      </c>
      <c r="AC106" s="25">
        <f t="shared" si="3"/>
        <v>919</v>
      </c>
    </row>
    <row r="107" spans="2:29" x14ac:dyDescent="0.15">
      <c r="B107" s="26">
        <v>71040</v>
      </c>
      <c r="C107" s="27" t="s">
        <v>131</v>
      </c>
      <c r="D107" s="28">
        <v>45</v>
      </c>
      <c r="E107" s="29">
        <v>47</v>
      </c>
      <c r="F107" s="29">
        <v>65</v>
      </c>
      <c r="G107" s="29">
        <v>79</v>
      </c>
      <c r="H107" s="29">
        <v>48</v>
      </c>
      <c r="I107" s="29">
        <v>41</v>
      </c>
      <c r="J107" s="29">
        <v>56</v>
      </c>
      <c r="K107" s="29">
        <v>66</v>
      </c>
      <c r="L107" s="29">
        <v>81</v>
      </c>
      <c r="M107" s="29">
        <v>133</v>
      </c>
      <c r="N107" s="29">
        <v>126</v>
      </c>
      <c r="O107" s="29">
        <v>107</v>
      </c>
      <c r="P107" s="29">
        <v>98</v>
      </c>
      <c r="Q107" s="29">
        <v>100</v>
      </c>
      <c r="R107" s="29">
        <v>127</v>
      </c>
      <c r="S107" s="29">
        <v>79</v>
      </c>
      <c r="T107" s="29">
        <v>58</v>
      </c>
      <c r="U107" s="29">
        <v>39</v>
      </c>
      <c r="V107" s="29">
        <v>15</v>
      </c>
      <c r="W107" s="29">
        <v>6</v>
      </c>
      <c r="X107" s="30">
        <v>0</v>
      </c>
      <c r="Y107" s="31">
        <f t="shared" si="2"/>
        <v>1416</v>
      </c>
      <c r="Z107" s="28">
        <v>685</v>
      </c>
      <c r="AA107" s="29">
        <v>0</v>
      </c>
      <c r="AB107" s="29">
        <v>0</v>
      </c>
      <c r="AC107" s="32">
        <f t="shared" si="3"/>
        <v>685</v>
      </c>
    </row>
    <row r="108" spans="2:29" x14ac:dyDescent="0.15">
      <c r="B108" s="19">
        <v>71050</v>
      </c>
      <c r="C108" s="20" t="s">
        <v>132</v>
      </c>
      <c r="D108" s="21">
        <v>60</v>
      </c>
      <c r="E108" s="22">
        <v>61</v>
      </c>
      <c r="F108" s="22">
        <v>59</v>
      </c>
      <c r="G108" s="22">
        <v>64</v>
      </c>
      <c r="H108" s="22">
        <v>57</v>
      </c>
      <c r="I108" s="22">
        <v>47</v>
      </c>
      <c r="J108" s="22">
        <v>88</v>
      </c>
      <c r="K108" s="22">
        <v>81</v>
      </c>
      <c r="L108" s="22">
        <v>122</v>
      </c>
      <c r="M108" s="22">
        <v>109</v>
      </c>
      <c r="N108" s="22">
        <v>97</v>
      </c>
      <c r="O108" s="22">
        <v>114</v>
      </c>
      <c r="P108" s="22">
        <v>117</v>
      </c>
      <c r="Q108" s="22">
        <v>151</v>
      </c>
      <c r="R108" s="22">
        <v>152</v>
      </c>
      <c r="S108" s="22">
        <v>136</v>
      </c>
      <c r="T108" s="22">
        <v>105</v>
      </c>
      <c r="U108" s="22">
        <v>70</v>
      </c>
      <c r="V108" s="22">
        <v>33</v>
      </c>
      <c r="W108" s="22">
        <v>9</v>
      </c>
      <c r="X108" s="23">
        <v>2</v>
      </c>
      <c r="Y108" s="24">
        <f t="shared" si="2"/>
        <v>1734</v>
      </c>
      <c r="Z108" s="21">
        <v>827</v>
      </c>
      <c r="AA108" s="22">
        <v>0</v>
      </c>
      <c r="AB108" s="22">
        <v>3</v>
      </c>
      <c r="AC108" s="25">
        <f t="shared" si="3"/>
        <v>830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7</v>
      </c>
      <c r="F109" s="29">
        <v>12</v>
      </c>
      <c r="G109" s="29">
        <v>9</v>
      </c>
      <c r="H109" s="29">
        <v>9</v>
      </c>
      <c r="I109" s="29">
        <v>11</v>
      </c>
      <c r="J109" s="29">
        <v>12</v>
      </c>
      <c r="K109" s="29">
        <v>22</v>
      </c>
      <c r="L109" s="29">
        <v>21</v>
      </c>
      <c r="M109" s="29">
        <v>20</v>
      </c>
      <c r="N109" s="29">
        <v>27</v>
      </c>
      <c r="O109" s="29">
        <v>19</v>
      </c>
      <c r="P109" s="29">
        <v>16</v>
      </c>
      <c r="Q109" s="29">
        <v>21</v>
      </c>
      <c r="R109" s="29">
        <v>17</v>
      </c>
      <c r="S109" s="29">
        <v>9</v>
      </c>
      <c r="T109" s="29">
        <v>9</v>
      </c>
      <c r="U109" s="29">
        <v>11</v>
      </c>
      <c r="V109" s="29">
        <v>7</v>
      </c>
      <c r="W109" s="29">
        <v>1</v>
      </c>
      <c r="X109" s="30">
        <v>0</v>
      </c>
      <c r="Y109" s="31">
        <f t="shared" si="2"/>
        <v>264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33</v>
      </c>
      <c r="E110" s="22">
        <v>48</v>
      </c>
      <c r="F110" s="22">
        <v>57</v>
      </c>
      <c r="G110" s="22">
        <v>73</v>
      </c>
      <c r="H110" s="22">
        <v>51</v>
      </c>
      <c r="I110" s="22">
        <v>61</v>
      </c>
      <c r="J110" s="22">
        <v>62</v>
      </c>
      <c r="K110" s="22">
        <v>60</v>
      </c>
      <c r="L110" s="22">
        <v>70</v>
      </c>
      <c r="M110" s="22">
        <v>131</v>
      </c>
      <c r="N110" s="22">
        <v>129</v>
      </c>
      <c r="O110" s="22">
        <v>90</v>
      </c>
      <c r="P110" s="22">
        <v>74</v>
      </c>
      <c r="Q110" s="22">
        <v>49</v>
      </c>
      <c r="R110" s="22">
        <v>60</v>
      </c>
      <c r="S110" s="22">
        <v>65</v>
      </c>
      <c r="T110" s="22">
        <v>55</v>
      </c>
      <c r="U110" s="22">
        <v>37</v>
      </c>
      <c r="V110" s="22">
        <v>17</v>
      </c>
      <c r="W110" s="22">
        <v>5</v>
      </c>
      <c r="X110" s="23">
        <v>0</v>
      </c>
      <c r="Y110" s="24">
        <f t="shared" si="2"/>
        <v>1227</v>
      </c>
      <c r="Z110" s="21">
        <v>591</v>
      </c>
      <c r="AA110" s="22">
        <v>0</v>
      </c>
      <c r="AB110" s="22">
        <v>1</v>
      </c>
      <c r="AC110" s="25">
        <f t="shared" si="3"/>
        <v>592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2</v>
      </c>
      <c r="T111" s="29">
        <v>1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20</v>
      </c>
      <c r="E112" s="22">
        <v>31</v>
      </c>
      <c r="F112" s="22">
        <v>24</v>
      </c>
      <c r="G112" s="22">
        <v>34</v>
      </c>
      <c r="H112" s="22">
        <v>27</v>
      </c>
      <c r="I112" s="22">
        <v>39</v>
      </c>
      <c r="J112" s="22">
        <v>37</v>
      </c>
      <c r="K112" s="22">
        <v>58</v>
      </c>
      <c r="L112" s="22">
        <v>66</v>
      </c>
      <c r="M112" s="22">
        <v>71</v>
      </c>
      <c r="N112" s="22">
        <v>70</v>
      </c>
      <c r="O112" s="22">
        <v>68</v>
      </c>
      <c r="P112" s="22">
        <v>72</v>
      </c>
      <c r="Q112" s="22">
        <v>73</v>
      </c>
      <c r="R112" s="22">
        <v>94</v>
      </c>
      <c r="S112" s="22">
        <v>71</v>
      </c>
      <c r="T112" s="22">
        <v>59</v>
      </c>
      <c r="U112" s="22">
        <v>38</v>
      </c>
      <c r="V112" s="22">
        <v>17</v>
      </c>
      <c r="W112" s="22">
        <v>5</v>
      </c>
      <c r="X112" s="23">
        <v>0</v>
      </c>
      <c r="Y112" s="24">
        <f t="shared" si="2"/>
        <v>974</v>
      </c>
      <c r="Z112" s="21">
        <v>577</v>
      </c>
      <c r="AA112" s="22">
        <v>0</v>
      </c>
      <c r="AB112" s="22">
        <v>0</v>
      </c>
      <c r="AC112" s="25">
        <f t="shared" si="3"/>
        <v>577</v>
      </c>
    </row>
    <row r="113" spans="2:29" x14ac:dyDescent="0.15">
      <c r="B113" s="26">
        <v>75020</v>
      </c>
      <c r="C113" s="27" t="s">
        <v>137</v>
      </c>
      <c r="D113" s="28">
        <v>27</v>
      </c>
      <c r="E113" s="29">
        <v>36</v>
      </c>
      <c r="F113" s="29">
        <v>40</v>
      </c>
      <c r="G113" s="29">
        <v>43</v>
      </c>
      <c r="H113" s="29">
        <v>36</v>
      </c>
      <c r="I113" s="29">
        <v>34</v>
      </c>
      <c r="J113" s="29">
        <v>43</v>
      </c>
      <c r="K113" s="29">
        <v>45</v>
      </c>
      <c r="L113" s="29">
        <v>67</v>
      </c>
      <c r="M113" s="29">
        <v>82</v>
      </c>
      <c r="N113" s="29">
        <v>100</v>
      </c>
      <c r="O113" s="29">
        <v>86</v>
      </c>
      <c r="P113" s="29">
        <v>87</v>
      </c>
      <c r="Q113" s="29">
        <v>89</v>
      </c>
      <c r="R113" s="29">
        <v>106</v>
      </c>
      <c r="S113" s="29">
        <v>81</v>
      </c>
      <c r="T113" s="29">
        <v>55</v>
      </c>
      <c r="U113" s="29">
        <v>42</v>
      </c>
      <c r="V113" s="29">
        <v>18</v>
      </c>
      <c r="W113" s="29">
        <v>9</v>
      </c>
      <c r="X113" s="30">
        <v>1</v>
      </c>
      <c r="Y113" s="31">
        <f t="shared" si="2"/>
        <v>1127</v>
      </c>
      <c r="Z113" s="28">
        <v>601</v>
      </c>
      <c r="AA113" s="29">
        <v>0</v>
      </c>
      <c r="AB113" s="29">
        <v>1</v>
      </c>
      <c r="AC113" s="32">
        <f t="shared" si="3"/>
        <v>602</v>
      </c>
    </row>
    <row r="114" spans="2:29" x14ac:dyDescent="0.15">
      <c r="B114" s="19">
        <v>75030</v>
      </c>
      <c r="C114" s="20" t="s">
        <v>138</v>
      </c>
      <c r="D114" s="21">
        <v>74</v>
      </c>
      <c r="E114" s="22">
        <v>134</v>
      </c>
      <c r="F114" s="22">
        <v>118</v>
      </c>
      <c r="G114" s="22">
        <v>62</v>
      </c>
      <c r="H114" s="22">
        <v>46</v>
      </c>
      <c r="I114" s="22">
        <v>55</v>
      </c>
      <c r="J114" s="22">
        <v>89</v>
      </c>
      <c r="K114" s="22">
        <v>136</v>
      </c>
      <c r="L114" s="22">
        <v>158</v>
      </c>
      <c r="M114" s="22">
        <v>139</v>
      </c>
      <c r="N114" s="22">
        <v>120</v>
      </c>
      <c r="O114" s="22">
        <v>94</v>
      </c>
      <c r="P114" s="22">
        <v>76</v>
      </c>
      <c r="Q114" s="22">
        <v>110</v>
      </c>
      <c r="R114" s="22">
        <v>94</v>
      </c>
      <c r="S114" s="22">
        <v>77</v>
      </c>
      <c r="T114" s="22">
        <v>57</v>
      </c>
      <c r="U114" s="22">
        <v>49</v>
      </c>
      <c r="V114" s="22">
        <v>27</v>
      </c>
      <c r="W114" s="22">
        <v>9</v>
      </c>
      <c r="X114" s="23">
        <v>1</v>
      </c>
      <c r="Y114" s="24">
        <f t="shared" si="2"/>
        <v>1725</v>
      </c>
      <c r="Z114" s="21">
        <v>790</v>
      </c>
      <c r="AA114" s="22">
        <v>0</v>
      </c>
      <c r="AB114" s="22">
        <v>1</v>
      </c>
      <c r="AC114" s="25">
        <f t="shared" si="3"/>
        <v>791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32</v>
      </c>
      <c r="F115" s="29">
        <v>31</v>
      </c>
      <c r="G115" s="29">
        <v>56</v>
      </c>
      <c r="H115" s="29">
        <v>39</v>
      </c>
      <c r="I115" s="29">
        <v>40</v>
      </c>
      <c r="J115" s="29">
        <v>37</v>
      </c>
      <c r="K115" s="29">
        <v>48</v>
      </c>
      <c r="L115" s="29">
        <v>55</v>
      </c>
      <c r="M115" s="29">
        <v>74</v>
      </c>
      <c r="N115" s="29">
        <v>58</v>
      </c>
      <c r="O115" s="29">
        <v>67</v>
      </c>
      <c r="P115" s="29">
        <v>101</v>
      </c>
      <c r="Q115" s="29">
        <v>71</v>
      </c>
      <c r="R115" s="29">
        <v>76</v>
      </c>
      <c r="S115" s="29">
        <v>72</v>
      </c>
      <c r="T115" s="29">
        <v>41</v>
      </c>
      <c r="U115" s="29">
        <v>30</v>
      </c>
      <c r="V115" s="29">
        <v>17</v>
      </c>
      <c r="W115" s="29">
        <v>5</v>
      </c>
      <c r="X115" s="30">
        <v>0</v>
      </c>
      <c r="Y115" s="31">
        <f t="shared" si="2"/>
        <v>972</v>
      </c>
      <c r="Z115" s="28">
        <v>514</v>
      </c>
      <c r="AA115" s="29">
        <v>0</v>
      </c>
      <c r="AB115" s="29">
        <v>2</v>
      </c>
      <c r="AC115" s="32">
        <f t="shared" si="3"/>
        <v>516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8</v>
      </c>
      <c r="F116" s="22">
        <v>8</v>
      </c>
      <c r="G116" s="22">
        <v>6</v>
      </c>
      <c r="H116" s="22">
        <v>9</v>
      </c>
      <c r="I116" s="22">
        <v>10</v>
      </c>
      <c r="J116" s="22">
        <v>18</v>
      </c>
      <c r="K116" s="22">
        <v>10</v>
      </c>
      <c r="L116" s="22">
        <v>15</v>
      </c>
      <c r="M116" s="22">
        <v>20</v>
      </c>
      <c r="N116" s="22">
        <v>18</v>
      </c>
      <c r="O116" s="22">
        <v>27</v>
      </c>
      <c r="P116" s="22">
        <v>26</v>
      </c>
      <c r="Q116" s="22">
        <v>17</v>
      </c>
      <c r="R116" s="22">
        <v>23</v>
      </c>
      <c r="S116" s="22">
        <v>19</v>
      </c>
      <c r="T116" s="22">
        <v>9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269</v>
      </c>
      <c r="Z116" s="21">
        <v>155</v>
      </c>
      <c r="AA116" s="22">
        <v>0</v>
      </c>
      <c r="AB116" s="22">
        <v>0</v>
      </c>
      <c r="AC116" s="25">
        <f t="shared" si="3"/>
        <v>155</v>
      </c>
    </row>
    <row r="117" spans="2:29" x14ac:dyDescent="0.15">
      <c r="B117" s="26">
        <v>77030</v>
      </c>
      <c r="C117" s="27" t="s">
        <v>141</v>
      </c>
      <c r="D117" s="28">
        <v>22</v>
      </c>
      <c r="E117" s="29">
        <v>26</v>
      </c>
      <c r="F117" s="29">
        <v>31</v>
      </c>
      <c r="G117" s="29">
        <v>35</v>
      </c>
      <c r="H117" s="29">
        <v>30</v>
      </c>
      <c r="I117" s="29">
        <v>29</v>
      </c>
      <c r="J117" s="29">
        <v>44</v>
      </c>
      <c r="K117" s="29">
        <v>49</v>
      </c>
      <c r="L117" s="29">
        <v>55</v>
      </c>
      <c r="M117" s="29">
        <v>56</v>
      </c>
      <c r="N117" s="29">
        <v>60</v>
      </c>
      <c r="O117" s="29">
        <v>56</v>
      </c>
      <c r="P117" s="29">
        <v>66</v>
      </c>
      <c r="Q117" s="29">
        <v>69</v>
      </c>
      <c r="R117" s="29">
        <v>59</v>
      </c>
      <c r="S117" s="29">
        <v>56</v>
      </c>
      <c r="T117" s="29">
        <v>57</v>
      </c>
      <c r="U117" s="29">
        <v>40</v>
      </c>
      <c r="V117" s="29">
        <v>20</v>
      </c>
      <c r="W117" s="29">
        <v>4</v>
      </c>
      <c r="X117" s="30">
        <v>0</v>
      </c>
      <c r="Y117" s="31">
        <f t="shared" si="2"/>
        <v>864</v>
      </c>
      <c r="Z117" s="28">
        <v>481</v>
      </c>
      <c r="AA117" s="29">
        <v>0</v>
      </c>
      <c r="AB117" s="29">
        <v>1</v>
      </c>
      <c r="AC117" s="32">
        <f t="shared" si="3"/>
        <v>482</v>
      </c>
    </row>
    <row r="118" spans="2:29" x14ac:dyDescent="0.15">
      <c r="B118" s="19">
        <v>77040</v>
      </c>
      <c r="C118" s="20" t="s">
        <v>142</v>
      </c>
      <c r="D118" s="21">
        <v>19</v>
      </c>
      <c r="E118" s="22">
        <v>28</v>
      </c>
      <c r="F118" s="22">
        <v>36</v>
      </c>
      <c r="G118" s="22">
        <v>28</v>
      </c>
      <c r="H118" s="22">
        <v>31</v>
      </c>
      <c r="I118" s="22">
        <v>26</v>
      </c>
      <c r="J118" s="22">
        <v>28</v>
      </c>
      <c r="K118" s="22">
        <v>47</v>
      </c>
      <c r="L118" s="22">
        <v>55</v>
      </c>
      <c r="M118" s="22">
        <v>70</v>
      </c>
      <c r="N118" s="22">
        <v>60</v>
      </c>
      <c r="O118" s="22">
        <v>59</v>
      </c>
      <c r="P118" s="22">
        <v>81</v>
      </c>
      <c r="Q118" s="22">
        <v>78</v>
      </c>
      <c r="R118" s="22">
        <v>84</v>
      </c>
      <c r="S118" s="22">
        <v>68</v>
      </c>
      <c r="T118" s="22">
        <v>68</v>
      </c>
      <c r="U118" s="22">
        <v>47</v>
      </c>
      <c r="V118" s="22">
        <v>28</v>
      </c>
      <c r="W118" s="22">
        <v>4</v>
      </c>
      <c r="X118" s="23">
        <v>1</v>
      </c>
      <c r="Y118" s="24">
        <f t="shared" si="2"/>
        <v>946</v>
      </c>
      <c r="Z118" s="21">
        <v>515</v>
      </c>
      <c r="AA118" s="22">
        <v>0</v>
      </c>
      <c r="AB118" s="22">
        <v>0</v>
      </c>
      <c r="AC118" s="25">
        <f t="shared" si="3"/>
        <v>515</v>
      </c>
    </row>
    <row r="119" spans="2:29" x14ac:dyDescent="0.15">
      <c r="B119" s="26">
        <v>79010</v>
      </c>
      <c r="C119" s="27" t="s">
        <v>143</v>
      </c>
      <c r="D119" s="28">
        <v>8</v>
      </c>
      <c r="E119" s="29">
        <v>18</v>
      </c>
      <c r="F119" s="29">
        <v>32</v>
      </c>
      <c r="G119" s="29">
        <v>27</v>
      </c>
      <c r="H119" s="29">
        <v>24</v>
      </c>
      <c r="I119" s="29">
        <v>15</v>
      </c>
      <c r="J119" s="29">
        <v>20</v>
      </c>
      <c r="K119" s="29">
        <v>38</v>
      </c>
      <c r="L119" s="29">
        <v>31</v>
      </c>
      <c r="M119" s="29">
        <v>54</v>
      </c>
      <c r="N119" s="29">
        <v>55</v>
      </c>
      <c r="O119" s="29">
        <v>53</v>
      </c>
      <c r="P119" s="29">
        <v>52</v>
      </c>
      <c r="Q119" s="29">
        <v>60</v>
      </c>
      <c r="R119" s="29">
        <v>76</v>
      </c>
      <c r="S119" s="29">
        <v>55</v>
      </c>
      <c r="T119" s="29">
        <v>36</v>
      </c>
      <c r="U119" s="29">
        <v>32</v>
      </c>
      <c r="V119" s="29">
        <v>21</v>
      </c>
      <c r="W119" s="29">
        <v>5</v>
      </c>
      <c r="X119" s="30">
        <v>1</v>
      </c>
      <c r="Y119" s="31">
        <f t="shared" si="2"/>
        <v>713</v>
      </c>
      <c r="Z119" s="28">
        <v>393</v>
      </c>
      <c r="AA119" s="29">
        <v>0</v>
      </c>
      <c r="AB119" s="29">
        <v>2</v>
      </c>
      <c r="AC119" s="32">
        <f t="shared" si="3"/>
        <v>395</v>
      </c>
    </row>
    <row r="120" spans="2:29" x14ac:dyDescent="0.15">
      <c r="B120" s="19">
        <v>79020</v>
      </c>
      <c r="C120" s="20" t="s">
        <v>144</v>
      </c>
      <c r="D120" s="21">
        <v>15</v>
      </c>
      <c r="E120" s="22">
        <v>15</v>
      </c>
      <c r="F120" s="22">
        <v>15</v>
      </c>
      <c r="G120" s="22">
        <v>21</v>
      </c>
      <c r="H120" s="22">
        <v>16</v>
      </c>
      <c r="I120" s="22">
        <v>12</v>
      </c>
      <c r="J120" s="22">
        <v>18</v>
      </c>
      <c r="K120" s="22">
        <v>24</v>
      </c>
      <c r="L120" s="22">
        <v>24</v>
      </c>
      <c r="M120" s="22">
        <v>30</v>
      </c>
      <c r="N120" s="22">
        <v>50</v>
      </c>
      <c r="O120" s="22">
        <v>39</v>
      </c>
      <c r="P120" s="22">
        <v>55</v>
      </c>
      <c r="Q120" s="22">
        <v>53</v>
      </c>
      <c r="R120" s="22">
        <v>46</v>
      </c>
      <c r="S120" s="22">
        <v>50</v>
      </c>
      <c r="T120" s="22">
        <v>54</v>
      </c>
      <c r="U120" s="22">
        <v>37</v>
      </c>
      <c r="V120" s="22">
        <v>18</v>
      </c>
      <c r="W120" s="22">
        <v>3</v>
      </c>
      <c r="X120" s="23">
        <v>0</v>
      </c>
      <c r="Y120" s="24">
        <f t="shared" si="2"/>
        <v>595</v>
      </c>
      <c r="Z120" s="21">
        <v>333</v>
      </c>
      <c r="AA120" s="22">
        <v>0</v>
      </c>
      <c r="AB120" s="22">
        <v>1</v>
      </c>
      <c r="AC120" s="25">
        <f t="shared" si="3"/>
        <v>334</v>
      </c>
    </row>
    <row r="121" spans="2:29" x14ac:dyDescent="0.15">
      <c r="B121" s="26">
        <v>79030</v>
      </c>
      <c r="C121" s="27" t="s">
        <v>145</v>
      </c>
      <c r="D121" s="28">
        <v>32</v>
      </c>
      <c r="E121" s="29">
        <v>29</v>
      </c>
      <c r="F121" s="29">
        <v>18</v>
      </c>
      <c r="G121" s="29">
        <v>27</v>
      </c>
      <c r="H121" s="29">
        <v>39</v>
      </c>
      <c r="I121" s="29">
        <v>36</v>
      </c>
      <c r="J121" s="29">
        <v>42</v>
      </c>
      <c r="K121" s="29">
        <v>58</v>
      </c>
      <c r="L121" s="29">
        <v>48</v>
      </c>
      <c r="M121" s="29">
        <v>70</v>
      </c>
      <c r="N121" s="29">
        <v>80</v>
      </c>
      <c r="O121" s="29">
        <v>76</v>
      </c>
      <c r="P121" s="29">
        <v>70</v>
      </c>
      <c r="Q121" s="29">
        <v>63</v>
      </c>
      <c r="R121" s="29">
        <v>77</v>
      </c>
      <c r="S121" s="29">
        <v>77</v>
      </c>
      <c r="T121" s="29">
        <v>63</v>
      </c>
      <c r="U121" s="29">
        <v>43</v>
      </c>
      <c r="V121" s="29">
        <v>21</v>
      </c>
      <c r="W121" s="29">
        <v>1</v>
      </c>
      <c r="X121" s="30">
        <v>2</v>
      </c>
      <c r="Y121" s="31">
        <f t="shared" si="2"/>
        <v>972</v>
      </c>
      <c r="Z121" s="28">
        <v>532</v>
      </c>
      <c r="AA121" s="29">
        <v>0</v>
      </c>
      <c r="AB121" s="29">
        <v>1</v>
      </c>
      <c r="AC121" s="32">
        <f t="shared" si="3"/>
        <v>533</v>
      </c>
    </row>
    <row r="122" spans="2:29" x14ac:dyDescent="0.15">
      <c r="B122" s="19">
        <v>79040</v>
      </c>
      <c r="C122" s="20" t="s">
        <v>146</v>
      </c>
      <c r="D122" s="21">
        <v>24</v>
      </c>
      <c r="E122" s="22">
        <v>41</v>
      </c>
      <c r="F122" s="22">
        <v>42</v>
      </c>
      <c r="G122" s="22">
        <v>43</v>
      </c>
      <c r="H122" s="22">
        <v>41</v>
      </c>
      <c r="I122" s="22">
        <v>34</v>
      </c>
      <c r="J122" s="22">
        <v>44</v>
      </c>
      <c r="K122" s="22">
        <v>45</v>
      </c>
      <c r="L122" s="22">
        <v>65</v>
      </c>
      <c r="M122" s="22">
        <v>65</v>
      </c>
      <c r="N122" s="22">
        <v>82</v>
      </c>
      <c r="O122" s="22">
        <v>99</v>
      </c>
      <c r="P122" s="22">
        <v>84</v>
      </c>
      <c r="Q122" s="22">
        <v>81</v>
      </c>
      <c r="R122" s="22">
        <v>81</v>
      </c>
      <c r="S122" s="22">
        <v>72</v>
      </c>
      <c r="T122" s="22">
        <v>72</v>
      </c>
      <c r="U122" s="22">
        <v>58</v>
      </c>
      <c r="V122" s="22">
        <v>26</v>
      </c>
      <c r="W122" s="22">
        <v>8</v>
      </c>
      <c r="X122" s="23">
        <v>1</v>
      </c>
      <c r="Y122" s="24">
        <f t="shared" si="2"/>
        <v>1108</v>
      </c>
      <c r="Z122" s="21">
        <v>590</v>
      </c>
      <c r="AA122" s="22">
        <v>0</v>
      </c>
      <c r="AB122" s="22">
        <v>1</v>
      </c>
      <c r="AC122" s="25">
        <f t="shared" si="3"/>
        <v>591</v>
      </c>
    </row>
    <row r="123" spans="2:29" x14ac:dyDescent="0.15">
      <c r="B123" s="26">
        <v>81010</v>
      </c>
      <c r="C123" s="27" t="s">
        <v>147</v>
      </c>
      <c r="D123" s="28">
        <v>16</v>
      </c>
      <c r="E123" s="29">
        <v>12</v>
      </c>
      <c r="F123" s="29">
        <v>22</v>
      </c>
      <c r="G123" s="29">
        <v>19</v>
      </c>
      <c r="H123" s="29">
        <v>48</v>
      </c>
      <c r="I123" s="29">
        <v>39</v>
      </c>
      <c r="J123" s="29">
        <v>34</v>
      </c>
      <c r="K123" s="29">
        <v>27</v>
      </c>
      <c r="L123" s="29">
        <v>29</v>
      </c>
      <c r="M123" s="29">
        <v>37</v>
      </c>
      <c r="N123" s="29">
        <v>43</v>
      </c>
      <c r="O123" s="29">
        <v>45</v>
      </c>
      <c r="P123" s="29">
        <v>27</v>
      </c>
      <c r="Q123" s="29">
        <v>36</v>
      </c>
      <c r="R123" s="29">
        <v>19</v>
      </c>
      <c r="S123" s="29">
        <v>19</v>
      </c>
      <c r="T123" s="29">
        <v>27</v>
      </c>
      <c r="U123" s="29">
        <v>13</v>
      </c>
      <c r="V123" s="29">
        <v>11</v>
      </c>
      <c r="W123" s="29">
        <v>1</v>
      </c>
      <c r="X123" s="30">
        <v>0</v>
      </c>
      <c r="Y123" s="31">
        <f t="shared" si="2"/>
        <v>524</v>
      </c>
      <c r="Z123" s="28">
        <v>302</v>
      </c>
      <c r="AA123" s="29">
        <v>0</v>
      </c>
      <c r="AB123" s="29">
        <v>1</v>
      </c>
      <c r="AC123" s="32">
        <f t="shared" si="3"/>
        <v>303</v>
      </c>
    </row>
    <row r="124" spans="2:29" x14ac:dyDescent="0.15">
      <c r="B124" s="19">
        <v>83010</v>
      </c>
      <c r="C124" s="20" t="s">
        <v>148</v>
      </c>
      <c r="D124" s="21">
        <v>16</v>
      </c>
      <c r="E124" s="22">
        <v>12</v>
      </c>
      <c r="F124" s="22">
        <v>27</v>
      </c>
      <c r="G124" s="22">
        <v>28</v>
      </c>
      <c r="H124" s="22">
        <v>25</v>
      </c>
      <c r="I124" s="22">
        <v>36</v>
      </c>
      <c r="J124" s="22">
        <v>35</v>
      </c>
      <c r="K124" s="22">
        <v>27</v>
      </c>
      <c r="L124" s="22">
        <v>38</v>
      </c>
      <c r="M124" s="22">
        <v>49</v>
      </c>
      <c r="N124" s="22">
        <v>54</v>
      </c>
      <c r="O124" s="22">
        <v>51</v>
      </c>
      <c r="P124" s="22">
        <v>70</v>
      </c>
      <c r="Q124" s="22">
        <v>47</v>
      </c>
      <c r="R124" s="22">
        <v>54</v>
      </c>
      <c r="S124" s="22">
        <v>37</v>
      </c>
      <c r="T124" s="22">
        <v>30</v>
      </c>
      <c r="U124" s="22">
        <v>30</v>
      </c>
      <c r="V124" s="22">
        <v>16</v>
      </c>
      <c r="W124" s="22">
        <v>8</v>
      </c>
      <c r="X124" s="23">
        <v>0</v>
      </c>
      <c r="Y124" s="24">
        <f t="shared" si="2"/>
        <v>690</v>
      </c>
      <c r="Z124" s="21">
        <v>391</v>
      </c>
      <c r="AA124" s="22">
        <v>0</v>
      </c>
      <c r="AB124" s="22">
        <v>0</v>
      </c>
      <c r="AC124" s="25">
        <f t="shared" si="3"/>
        <v>391</v>
      </c>
    </row>
    <row r="125" spans="2:29" x14ac:dyDescent="0.15">
      <c r="B125" s="26">
        <v>83020</v>
      </c>
      <c r="C125" s="27" t="s">
        <v>149</v>
      </c>
      <c r="D125" s="28">
        <v>16</v>
      </c>
      <c r="E125" s="29">
        <v>15</v>
      </c>
      <c r="F125" s="29">
        <v>26</v>
      </c>
      <c r="G125" s="29">
        <v>30</v>
      </c>
      <c r="H125" s="29">
        <v>24</v>
      </c>
      <c r="I125" s="29">
        <v>30</v>
      </c>
      <c r="J125" s="29">
        <v>26</v>
      </c>
      <c r="K125" s="29">
        <v>28</v>
      </c>
      <c r="L125" s="29">
        <v>54</v>
      </c>
      <c r="M125" s="29">
        <v>56</v>
      </c>
      <c r="N125" s="29">
        <v>28</v>
      </c>
      <c r="O125" s="29">
        <v>37</v>
      </c>
      <c r="P125" s="29">
        <v>40</v>
      </c>
      <c r="Q125" s="29">
        <v>39</v>
      </c>
      <c r="R125" s="29">
        <v>56</v>
      </c>
      <c r="S125" s="29">
        <v>41</v>
      </c>
      <c r="T125" s="29">
        <v>25</v>
      </c>
      <c r="U125" s="29">
        <v>21</v>
      </c>
      <c r="V125" s="29">
        <v>4</v>
      </c>
      <c r="W125" s="29">
        <v>4</v>
      </c>
      <c r="X125" s="30">
        <v>0</v>
      </c>
      <c r="Y125" s="31">
        <f t="shared" si="2"/>
        <v>600</v>
      </c>
      <c r="Z125" s="28">
        <v>318</v>
      </c>
      <c r="AA125" s="29">
        <v>0</v>
      </c>
      <c r="AB125" s="29">
        <v>0</v>
      </c>
      <c r="AC125" s="32">
        <f t="shared" si="3"/>
        <v>318</v>
      </c>
    </row>
    <row r="126" spans="2:29" x14ac:dyDescent="0.15">
      <c r="B126" s="19">
        <v>83030</v>
      </c>
      <c r="C126" s="20" t="s">
        <v>150</v>
      </c>
      <c r="D126" s="21">
        <v>30</v>
      </c>
      <c r="E126" s="22">
        <v>28</v>
      </c>
      <c r="F126" s="22">
        <v>51</v>
      </c>
      <c r="G126" s="22">
        <v>45</v>
      </c>
      <c r="H126" s="22">
        <v>46</v>
      </c>
      <c r="I126" s="22">
        <v>53</v>
      </c>
      <c r="J126" s="22">
        <v>44</v>
      </c>
      <c r="K126" s="22">
        <v>54</v>
      </c>
      <c r="L126" s="22">
        <v>86</v>
      </c>
      <c r="M126" s="22">
        <v>90</v>
      </c>
      <c r="N126" s="22">
        <v>78</v>
      </c>
      <c r="O126" s="22">
        <v>69</v>
      </c>
      <c r="P126" s="22">
        <v>92</v>
      </c>
      <c r="Q126" s="22">
        <v>92</v>
      </c>
      <c r="R126" s="22">
        <v>90</v>
      </c>
      <c r="S126" s="22">
        <v>71</v>
      </c>
      <c r="T126" s="22">
        <v>36</v>
      </c>
      <c r="U126" s="22">
        <v>18</v>
      </c>
      <c r="V126" s="22">
        <v>14</v>
      </c>
      <c r="W126" s="22">
        <v>3</v>
      </c>
      <c r="X126" s="23">
        <v>1</v>
      </c>
      <c r="Y126" s="24">
        <f t="shared" si="2"/>
        <v>1091</v>
      </c>
      <c r="Z126" s="21">
        <v>555</v>
      </c>
      <c r="AA126" s="22">
        <v>0</v>
      </c>
      <c r="AB126" s="22">
        <v>2</v>
      </c>
      <c r="AC126" s="25">
        <f t="shared" si="3"/>
        <v>557</v>
      </c>
    </row>
    <row r="127" spans="2:29" x14ac:dyDescent="0.15">
      <c r="B127" s="26">
        <v>85010</v>
      </c>
      <c r="C127" s="27" t="s">
        <v>151</v>
      </c>
      <c r="D127" s="28">
        <v>40</v>
      </c>
      <c r="E127" s="29">
        <v>75</v>
      </c>
      <c r="F127" s="29">
        <v>83</v>
      </c>
      <c r="G127" s="29">
        <v>74</v>
      </c>
      <c r="H127" s="29">
        <v>56</v>
      </c>
      <c r="I127" s="29">
        <v>47</v>
      </c>
      <c r="J127" s="29">
        <v>60</v>
      </c>
      <c r="K127" s="29">
        <v>72</v>
      </c>
      <c r="L127" s="29">
        <v>104</v>
      </c>
      <c r="M127" s="29">
        <v>105</v>
      </c>
      <c r="N127" s="29">
        <v>121</v>
      </c>
      <c r="O127" s="29">
        <v>97</v>
      </c>
      <c r="P127" s="29">
        <v>88</v>
      </c>
      <c r="Q127" s="29">
        <v>100</v>
      </c>
      <c r="R127" s="29">
        <v>112</v>
      </c>
      <c r="S127" s="29">
        <v>75</v>
      </c>
      <c r="T127" s="29">
        <v>72</v>
      </c>
      <c r="U127" s="29">
        <v>56</v>
      </c>
      <c r="V127" s="29">
        <v>19</v>
      </c>
      <c r="W127" s="29">
        <v>11</v>
      </c>
      <c r="X127" s="30">
        <v>0</v>
      </c>
      <c r="Y127" s="31">
        <f t="shared" si="2"/>
        <v>1467</v>
      </c>
      <c r="Z127" s="28">
        <v>716</v>
      </c>
      <c r="AA127" s="29">
        <v>0</v>
      </c>
      <c r="AB127" s="29">
        <v>0</v>
      </c>
      <c r="AC127" s="32">
        <f t="shared" si="3"/>
        <v>716</v>
      </c>
    </row>
    <row r="128" spans="2:29" x14ac:dyDescent="0.15">
      <c r="B128" s="19">
        <v>85020</v>
      </c>
      <c r="C128" s="20" t="s">
        <v>152</v>
      </c>
      <c r="D128" s="21">
        <v>38</v>
      </c>
      <c r="E128" s="22">
        <v>52</v>
      </c>
      <c r="F128" s="22">
        <v>51</v>
      </c>
      <c r="G128" s="22">
        <v>58</v>
      </c>
      <c r="H128" s="22">
        <v>42</v>
      </c>
      <c r="I128" s="22">
        <v>36</v>
      </c>
      <c r="J128" s="22">
        <v>61</v>
      </c>
      <c r="K128" s="22">
        <v>68</v>
      </c>
      <c r="L128" s="22">
        <v>72</v>
      </c>
      <c r="M128" s="22">
        <v>87</v>
      </c>
      <c r="N128" s="22">
        <v>103</v>
      </c>
      <c r="O128" s="22">
        <v>79</v>
      </c>
      <c r="P128" s="22">
        <v>103</v>
      </c>
      <c r="Q128" s="22">
        <v>95</v>
      </c>
      <c r="R128" s="22">
        <v>94</v>
      </c>
      <c r="S128" s="22">
        <v>87</v>
      </c>
      <c r="T128" s="22">
        <v>64</v>
      </c>
      <c r="U128" s="22">
        <v>42</v>
      </c>
      <c r="V128" s="22">
        <v>36</v>
      </c>
      <c r="W128" s="22">
        <v>8</v>
      </c>
      <c r="X128" s="23">
        <v>1</v>
      </c>
      <c r="Y128" s="24">
        <f t="shared" si="2"/>
        <v>1277</v>
      </c>
      <c r="Z128" s="21">
        <v>674</v>
      </c>
      <c r="AA128" s="22">
        <v>0</v>
      </c>
      <c r="AB128" s="22">
        <v>0</v>
      </c>
      <c r="AC128" s="25">
        <f t="shared" si="3"/>
        <v>674</v>
      </c>
    </row>
    <row r="129" spans="2:29" x14ac:dyDescent="0.15">
      <c r="B129" s="26">
        <v>85030</v>
      </c>
      <c r="C129" s="27" t="s">
        <v>153</v>
      </c>
      <c r="D129" s="28">
        <v>20</v>
      </c>
      <c r="E129" s="29">
        <v>29</v>
      </c>
      <c r="F129" s="29">
        <v>28</v>
      </c>
      <c r="G129" s="29">
        <v>28</v>
      </c>
      <c r="H129" s="29">
        <v>22</v>
      </c>
      <c r="I129" s="29">
        <v>25</v>
      </c>
      <c r="J129" s="29">
        <v>29</v>
      </c>
      <c r="K129" s="29">
        <v>32</v>
      </c>
      <c r="L129" s="29">
        <v>36</v>
      </c>
      <c r="M129" s="29">
        <v>54</v>
      </c>
      <c r="N129" s="29">
        <v>45</v>
      </c>
      <c r="O129" s="29">
        <v>57</v>
      </c>
      <c r="P129" s="29">
        <v>65</v>
      </c>
      <c r="Q129" s="29">
        <v>65</v>
      </c>
      <c r="R129" s="29">
        <v>56</v>
      </c>
      <c r="S129" s="29">
        <v>42</v>
      </c>
      <c r="T129" s="29">
        <v>48</v>
      </c>
      <c r="U129" s="29">
        <v>34</v>
      </c>
      <c r="V129" s="29">
        <v>18</v>
      </c>
      <c r="W129" s="29">
        <v>4</v>
      </c>
      <c r="X129" s="30">
        <v>2</v>
      </c>
      <c r="Y129" s="31">
        <f t="shared" si="2"/>
        <v>739</v>
      </c>
      <c r="Z129" s="28">
        <v>369</v>
      </c>
      <c r="AA129" s="29">
        <v>0</v>
      </c>
      <c r="AB129" s="29">
        <v>0</v>
      </c>
      <c r="AC129" s="32">
        <f t="shared" si="3"/>
        <v>369</v>
      </c>
    </row>
    <row r="130" spans="2:29" x14ac:dyDescent="0.15">
      <c r="B130" s="19">
        <v>87010</v>
      </c>
      <c r="C130" s="20" t="s">
        <v>154</v>
      </c>
      <c r="D130" s="21">
        <v>28</v>
      </c>
      <c r="E130" s="22">
        <v>59</v>
      </c>
      <c r="F130" s="22">
        <v>55</v>
      </c>
      <c r="G130" s="22">
        <v>60</v>
      </c>
      <c r="H130" s="22">
        <v>61</v>
      </c>
      <c r="I130" s="22">
        <v>63</v>
      </c>
      <c r="J130" s="22">
        <v>61</v>
      </c>
      <c r="K130" s="22">
        <v>63</v>
      </c>
      <c r="L130" s="22">
        <v>89</v>
      </c>
      <c r="M130" s="22">
        <v>89</v>
      </c>
      <c r="N130" s="22">
        <v>114</v>
      </c>
      <c r="O130" s="22">
        <v>114</v>
      </c>
      <c r="P130" s="22">
        <v>100</v>
      </c>
      <c r="Q130" s="22">
        <v>93</v>
      </c>
      <c r="R130" s="22">
        <v>104</v>
      </c>
      <c r="S130" s="22">
        <v>101</v>
      </c>
      <c r="T130" s="22">
        <v>60</v>
      </c>
      <c r="U130" s="22">
        <v>45</v>
      </c>
      <c r="V130" s="22">
        <v>25</v>
      </c>
      <c r="W130" s="22">
        <v>5</v>
      </c>
      <c r="X130" s="23">
        <v>1</v>
      </c>
      <c r="Y130" s="24">
        <f t="shared" si="2"/>
        <v>1390</v>
      </c>
      <c r="Z130" s="21">
        <v>701</v>
      </c>
      <c r="AA130" s="22">
        <v>0</v>
      </c>
      <c r="AB130" s="22">
        <v>2</v>
      </c>
      <c r="AC130" s="25">
        <f t="shared" si="3"/>
        <v>703</v>
      </c>
    </row>
    <row r="131" spans="2:29" x14ac:dyDescent="0.15">
      <c r="B131" s="26">
        <v>87020</v>
      </c>
      <c r="C131" s="27" t="s">
        <v>155</v>
      </c>
      <c r="D131" s="28">
        <v>33</v>
      </c>
      <c r="E131" s="29">
        <v>26</v>
      </c>
      <c r="F131" s="29">
        <v>37</v>
      </c>
      <c r="G131" s="29">
        <v>36</v>
      </c>
      <c r="H131" s="29">
        <v>25</v>
      </c>
      <c r="I131" s="29">
        <v>40</v>
      </c>
      <c r="J131" s="29">
        <v>41</v>
      </c>
      <c r="K131" s="29">
        <v>41</v>
      </c>
      <c r="L131" s="29">
        <v>58</v>
      </c>
      <c r="M131" s="29">
        <v>60</v>
      </c>
      <c r="N131" s="29">
        <v>67</v>
      </c>
      <c r="O131" s="29">
        <v>70</v>
      </c>
      <c r="P131" s="29">
        <v>64</v>
      </c>
      <c r="Q131" s="29">
        <v>58</v>
      </c>
      <c r="R131" s="29">
        <v>61</v>
      </c>
      <c r="S131" s="29">
        <v>64</v>
      </c>
      <c r="T131" s="29">
        <v>53</v>
      </c>
      <c r="U131" s="29">
        <v>37</v>
      </c>
      <c r="V131" s="29">
        <v>20</v>
      </c>
      <c r="W131" s="29">
        <v>4</v>
      </c>
      <c r="X131" s="30">
        <v>0</v>
      </c>
      <c r="Y131" s="31">
        <f t="shared" si="2"/>
        <v>895</v>
      </c>
      <c r="Z131" s="28">
        <v>453</v>
      </c>
      <c r="AA131" s="29">
        <v>0</v>
      </c>
      <c r="AB131" s="29">
        <v>1</v>
      </c>
      <c r="AC131" s="32">
        <f t="shared" si="3"/>
        <v>454</v>
      </c>
    </row>
    <row r="132" spans="2:29" x14ac:dyDescent="0.15">
      <c r="B132" s="19">
        <v>87030</v>
      </c>
      <c r="C132" s="20" t="s">
        <v>156</v>
      </c>
      <c r="D132" s="21">
        <v>20</v>
      </c>
      <c r="E132" s="22">
        <v>27</v>
      </c>
      <c r="F132" s="22">
        <v>24</v>
      </c>
      <c r="G132" s="22">
        <v>26</v>
      </c>
      <c r="H132" s="22">
        <v>27</v>
      </c>
      <c r="I132" s="22">
        <v>23</v>
      </c>
      <c r="J132" s="22">
        <v>14</v>
      </c>
      <c r="K132" s="22">
        <v>42</v>
      </c>
      <c r="L132" s="22">
        <v>37</v>
      </c>
      <c r="M132" s="22">
        <v>64</v>
      </c>
      <c r="N132" s="22">
        <v>65</v>
      </c>
      <c r="O132" s="22">
        <v>46</v>
      </c>
      <c r="P132" s="22">
        <v>40</v>
      </c>
      <c r="Q132" s="22">
        <v>42</v>
      </c>
      <c r="R132" s="22">
        <v>63</v>
      </c>
      <c r="S132" s="22">
        <v>58</v>
      </c>
      <c r="T132" s="22">
        <v>39</v>
      </c>
      <c r="U132" s="22">
        <v>29</v>
      </c>
      <c r="V132" s="22">
        <v>19</v>
      </c>
      <c r="W132" s="22">
        <v>3</v>
      </c>
      <c r="X132" s="23">
        <v>2</v>
      </c>
      <c r="Y132" s="24">
        <f t="shared" si="2"/>
        <v>710</v>
      </c>
      <c r="Z132" s="21">
        <v>353</v>
      </c>
      <c r="AA132" s="22">
        <v>0</v>
      </c>
      <c r="AB132" s="22">
        <v>0</v>
      </c>
      <c r="AC132" s="25">
        <f t="shared" si="3"/>
        <v>353</v>
      </c>
    </row>
    <row r="133" spans="2:29" x14ac:dyDescent="0.15">
      <c r="B133" s="26">
        <v>89010</v>
      </c>
      <c r="C133" s="27" t="s">
        <v>157</v>
      </c>
      <c r="D133" s="28">
        <v>38</v>
      </c>
      <c r="E133" s="29">
        <v>33</v>
      </c>
      <c r="F133" s="29">
        <v>50</v>
      </c>
      <c r="G133" s="29">
        <v>57</v>
      </c>
      <c r="H133" s="29">
        <v>40</v>
      </c>
      <c r="I133" s="29">
        <v>44</v>
      </c>
      <c r="J133" s="29">
        <v>44</v>
      </c>
      <c r="K133" s="29">
        <v>50</v>
      </c>
      <c r="L133" s="29">
        <v>69</v>
      </c>
      <c r="M133" s="29">
        <v>97</v>
      </c>
      <c r="N133" s="29">
        <v>110</v>
      </c>
      <c r="O133" s="29">
        <v>87</v>
      </c>
      <c r="P133" s="29">
        <v>57</v>
      </c>
      <c r="Q133" s="29">
        <v>73</v>
      </c>
      <c r="R133" s="29">
        <v>95</v>
      </c>
      <c r="S133" s="29">
        <v>59</v>
      </c>
      <c r="T133" s="29">
        <v>52</v>
      </c>
      <c r="U133" s="29">
        <v>31</v>
      </c>
      <c r="V133" s="29">
        <v>21</v>
      </c>
      <c r="W133" s="29">
        <v>7</v>
      </c>
      <c r="X133" s="30">
        <v>2</v>
      </c>
      <c r="Y133" s="31">
        <f t="shared" ref="Y133:Y196" si="4">IF(B133&lt;&gt;"",SUM(D133:X133),"")</f>
        <v>1116</v>
      </c>
      <c r="Z133" s="28">
        <v>550</v>
      </c>
      <c r="AA133" s="29">
        <v>0</v>
      </c>
      <c r="AB133" s="29">
        <v>1</v>
      </c>
      <c r="AC133" s="32">
        <f t="shared" ref="AC133:AC196" si="5">IF(B133&lt;&gt;"",SUM(Z133:AB133),"")</f>
        <v>551</v>
      </c>
    </row>
    <row r="134" spans="2:29" x14ac:dyDescent="0.15">
      <c r="B134" s="19">
        <v>89020</v>
      </c>
      <c r="C134" s="20" t="s">
        <v>158</v>
      </c>
      <c r="D134" s="21">
        <v>28</v>
      </c>
      <c r="E134" s="22">
        <v>45</v>
      </c>
      <c r="F134" s="22">
        <v>64</v>
      </c>
      <c r="G134" s="22">
        <v>60</v>
      </c>
      <c r="H134" s="22">
        <v>38</v>
      </c>
      <c r="I134" s="22">
        <v>43</v>
      </c>
      <c r="J134" s="22">
        <v>55</v>
      </c>
      <c r="K134" s="22">
        <v>64</v>
      </c>
      <c r="L134" s="22">
        <v>94</v>
      </c>
      <c r="M134" s="22">
        <v>115</v>
      </c>
      <c r="N134" s="22">
        <v>112</v>
      </c>
      <c r="O134" s="22">
        <v>115</v>
      </c>
      <c r="P134" s="22">
        <v>101</v>
      </c>
      <c r="Q134" s="22">
        <v>103</v>
      </c>
      <c r="R134" s="22">
        <v>123</v>
      </c>
      <c r="S134" s="22">
        <v>108</v>
      </c>
      <c r="T134" s="22">
        <v>80</v>
      </c>
      <c r="U134" s="22">
        <v>49</v>
      </c>
      <c r="V134" s="22">
        <v>14</v>
      </c>
      <c r="W134" s="22">
        <v>4</v>
      </c>
      <c r="X134" s="23">
        <v>0</v>
      </c>
      <c r="Y134" s="24">
        <f t="shared" si="4"/>
        <v>1415</v>
      </c>
      <c r="Z134" s="21">
        <v>720</v>
      </c>
      <c r="AA134" s="22">
        <v>0</v>
      </c>
      <c r="AB134" s="22">
        <v>0</v>
      </c>
      <c r="AC134" s="25">
        <f t="shared" si="5"/>
        <v>720</v>
      </c>
    </row>
    <row r="135" spans="2:29" x14ac:dyDescent="0.15">
      <c r="B135" s="26">
        <v>91010</v>
      </c>
      <c r="C135" s="27" t="s">
        <v>159</v>
      </c>
      <c r="D135" s="28">
        <v>148</v>
      </c>
      <c r="E135" s="29">
        <v>194</v>
      </c>
      <c r="F135" s="29">
        <v>215</v>
      </c>
      <c r="G135" s="29">
        <v>199</v>
      </c>
      <c r="H135" s="29">
        <v>196</v>
      </c>
      <c r="I135" s="29">
        <v>207</v>
      </c>
      <c r="J135" s="29">
        <v>266</v>
      </c>
      <c r="K135" s="29">
        <v>287</v>
      </c>
      <c r="L135" s="29">
        <v>322</v>
      </c>
      <c r="M135" s="29">
        <v>351</v>
      </c>
      <c r="N135" s="29">
        <v>357</v>
      </c>
      <c r="O135" s="29">
        <v>382</v>
      </c>
      <c r="P135" s="29">
        <v>459</v>
      </c>
      <c r="Q135" s="29">
        <v>402</v>
      </c>
      <c r="R135" s="29">
        <v>423</v>
      </c>
      <c r="S135" s="29">
        <v>296</v>
      </c>
      <c r="T135" s="29">
        <v>190</v>
      </c>
      <c r="U135" s="29">
        <v>123</v>
      </c>
      <c r="V135" s="29">
        <v>78</v>
      </c>
      <c r="W135" s="29">
        <v>14</v>
      </c>
      <c r="X135" s="30">
        <v>1</v>
      </c>
      <c r="Y135" s="31">
        <f t="shared" si="4"/>
        <v>5110</v>
      </c>
      <c r="Z135" s="28">
        <v>2438</v>
      </c>
      <c r="AA135" s="29">
        <v>0</v>
      </c>
      <c r="AB135" s="29">
        <v>5</v>
      </c>
      <c r="AC135" s="32">
        <f t="shared" si="5"/>
        <v>2443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22</v>
      </c>
      <c r="F136" s="22">
        <v>20</v>
      </c>
      <c r="G136" s="22">
        <v>22</v>
      </c>
      <c r="H136" s="22">
        <v>22</v>
      </c>
      <c r="I136" s="22">
        <v>32</v>
      </c>
      <c r="J136" s="22">
        <v>46</v>
      </c>
      <c r="K136" s="22">
        <v>34</v>
      </c>
      <c r="L136" s="22">
        <v>28</v>
      </c>
      <c r="M136" s="22">
        <v>29</v>
      </c>
      <c r="N136" s="22">
        <v>54</v>
      </c>
      <c r="O136" s="22">
        <v>44</v>
      </c>
      <c r="P136" s="22">
        <v>44</v>
      </c>
      <c r="Q136" s="22">
        <v>25</v>
      </c>
      <c r="R136" s="22">
        <v>23</v>
      </c>
      <c r="S136" s="22">
        <v>24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546</v>
      </c>
      <c r="Z136" s="21">
        <v>268</v>
      </c>
      <c r="AA136" s="22">
        <v>0</v>
      </c>
      <c r="AB136" s="22">
        <v>0</v>
      </c>
      <c r="AC136" s="25">
        <f t="shared" si="5"/>
        <v>268</v>
      </c>
    </row>
    <row r="137" spans="2:29" x14ac:dyDescent="0.15">
      <c r="B137" s="26">
        <v>93020</v>
      </c>
      <c r="C137" s="27" t="s">
        <v>161</v>
      </c>
      <c r="D137" s="28">
        <v>59</v>
      </c>
      <c r="E137" s="29">
        <v>85</v>
      </c>
      <c r="F137" s="29">
        <v>87</v>
      </c>
      <c r="G137" s="29">
        <v>72</v>
      </c>
      <c r="H137" s="29">
        <v>54</v>
      </c>
      <c r="I137" s="29">
        <v>82</v>
      </c>
      <c r="J137" s="29">
        <v>95</v>
      </c>
      <c r="K137" s="29">
        <v>117</v>
      </c>
      <c r="L137" s="29">
        <v>114</v>
      </c>
      <c r="M137" s="29">
        <v>144</v>
      </c>
      <c r="N137" s="29">
        <v>142</v>
      </c>
      <c r="O137" s="29">
        <v>107</v>
      </c>
      <c r="P137" s="29">
        <v>84</v>
      </c>
      <c r="Q137" s="29">
        <v>87</v>
      </c>
      <c r="R137" s="29">
        <v>94</v>
      </c>
      <c r="S137" s="29">
        <v>80</v>
      </c>
      <c r="T137" s="29">
        <v>68</v>
      </c>
      <c r="U137" s="29">
        <v>44</v>
      </c>
      <c r="V137" s="29">
        <v>24</v>
      </c>
      <c r="W137" s="29">
        <v>8</v>
      </c>
      <c r="X137" s="30">
        <v>0</v>
      </c>
      <c r="Y137" s="31">
        <f t="shared" si="4"/>
        <v>1647</v>
      </c>
      <c r="Z137" s="28">
        <v>839</v>
      </c>
      <c r="AA137" s="29">
        <v>0</v>
      </c>
      <c r="AB137" s="29">
        <v>0</v>
      </c>
      <c r="AC137" s="32">
        <f t="shared" si="5"/>
        <v>839</v>
      </c>
    </row>
    <row r="138" spans="2:29" x14ac:dyDescent="0.15">
      <c r="B138" s="19">
        <v>95010</v>
      </c>
      <c r="C138" s="20" t="s">
        <v>162</v>
      </c>
      <c r="D138" s="21">
        <v>36</v>
      </c>
      <c r="E138" s="22">
        <v>44</v>
      </c>
      <c r="F138" s="22">
        <v>62</v>
      </c>
      <c r="G138" s="22">
        <v>97</v>
      </c>
      <c r="H138" s="22">
        <v>76</v>
      </c>
      <c r="I138" s="22">
        <v>56</v>
      </c>
      <c r="J138" s="22">
        <v>65</v>
      </c>
      <c r="K138" s="22">
        <v>75</v>
      </c>
      <c r="L138" s="22">
        <v>84</v>
      </c>
      <c r="M138" s="22">
        <v>126</v>
      </c>
      <c r="N138" s="22">
        <v>145</v>
      </c>
      <c r="O138" s="22">
        <v>103</v>
      </c>
      <c r="P138" s="22">
        <v>79</v>
      </c>
      <c r="Q138" s="22">
        <v>88</v>
      </c>
      <c r="R138" s="22">
        <v>83</v>
      </c>
      <c r="S138" s="22">
        <v>80</v>
      </c>
      <c r="T138" s="22">
        <v>38</v>
      </c>
      <c r="U138" s="22">
        <v>26</v>
      </c>
      <c r="V138" s="22">
        <v>8</v>
      </c>
      <c r="W138" s="22">
        <v>1</v>
      </c>
      <c r="X138" s="23">
        <v>1</v>
      </c>
      <c r="Y138" s="24">
        <f t="shared" si="4"/>
        <v>1373</v>
      </c>
      <c r="Z138" s="21">
        <v>644</v>
      </c>
      <c r="AA138" s="22">
        <v>0</v>
      </c>
      <c r="AB138" s="22">
        <v>0</v>
      </c>
      <c r="AC138" s="25">
        <f t="shared" si="5"/>
        <v>644</v>
      </c>
    </row>
    <row r="139" spans="2:29" x14ac:dyDescent="0.15">
      <c r="B139" s="26">
        <v>95020</v>
      </c>
      <c r="C139" s="27" t="s">
        <v>163</v>
      </c>
      <c r="D139" s="28">
        <v>105</v>
      </c>
      <c r="E139" s="29">
        <v>130</v>
      </c>
      <c r="F139" s="29">
        <v>164</v>
      </c>
      <c r="G139" s="29">
        <v>170</v>
      </c>
      <c r="H139" s="29">
        <v>194</v>
      </c>
      <c r="I139" s="29">
        <v>167</v>
      </c>
      <c r="J139" s="29">
        <v>196</v>
      </c>
      <c r="K139" s="29">
        <v>210</v>
      </c>
      <c r="L139" s="29">
        <v>217</v>
      </c>
      <c r="M139" s="29">
        <v>308</v>
      </c>
      <c r="N139" s="29">
        <v>313</v>
      </c>
      <c r="O139" s="29">
        <v>275</v>
      </c>
      <c r="P139" s="29">
        <v>271</v>
      </c>
      <c r="Q139" s="29">
        <v>195</v>
      </c>
      <c r="R139" s="29">
        <v>237</v>
      </c>
      <c r="S139" s="29">
        <v>235</v>
      </c>
      <c r="T139" s="29">
        <v>192</v>
      </c>
      <c r="U139" s="29">
        <v>114</v>
      </c>
      <c r="V139" s="29">
        <v>54</v>
      </c>
      <c r="W139" s="29">
        <v>8</v>
      </c>
      <c r="X139" s="30">
        <v>0</v>
      </c>
      <c r="Y139" s="31">
        <f t="shared" si="4"/>
        <v>3755</v>
      </c>
      <c r="Z139" s="28">
        <v>1918</v>
      </c>
      <c r="AA139" s="29">
        <v>0</v>
      </c>
      <c r="AB139" s="29">
        <v>5</v>
      </c>
      <c r="AC139" s="32">
        <f t="shared" si="5"/>
        <v>1923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14</v>
      </c>
      <c r="G140" s="22">
        <v>14</v>
      </c>
      <c r="H140" s="22">
        <v>10</v>
      </c>
      <c r="I140" s="22">
        <v>12</v>
      </c>
      <c r="J140" s="22">
        <v>16</v>
      </c>
      <c r="K140" s="22">
        <v>13</v>
      </c>
      <c r="L140" s="22">
        <v>25</v>
      </c>
      <c r="M140" s="22">
        <v>22</v>
      </c>
      <c r="N140" s="22">
        <v>51</v>
      </c>
      <c r="O140" s="22">
        <v>43</v>
      </c>
      <c r="P140" s="22">
        <v>32</v>
      </c>
      <c r="Q140" s="22">
        <v>39</v>
      </c>
      <c r="R140" s="22">
        <v>51</v>
      </c>
      <c r="S140" s="22">
        <v>42</v>
      </c>
      <c r="T140" s="22">
        <v>31</v>
      </c>
      <c r="U140" s="22">
        <v>20</v>
      </c>
      <c r="V140" s="22">
        <v>14</v>
      </c>
      <c r="W140" s="22">
        <v>5</v>
      </c>
      <c r="X140" s="23">
        <v>1</v>
      </c>
      <c r="Y140" s="24">
        <f t="shared" si="4"/>
        <v>468</v>
      </c>
      <c r="Z140" s="21">
        <v>283</v>
      </c>
      <c r="AA140" s="22">
        <v>0</v>
      </c>
      <c r="AB140" s="22">
        <v>0</v>
      </c>
      <c r="AC140" s="25">
        <f t="shared" si="5"/>
        <v>283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1</v>
      </c>
      <c r="F141" s="29">
        <v>7</v>
      </c>
      <c r="G141" s="29">
        <v>11</v>
      </c>
      <c r="H141" s="29">
        <v>7</v>
      </c>
      <c r="I141" s="29">
        <v>6</v>
      </c>
      <c r="J141" s="29">
        <v>6</v>
      </c>
      <c r="K141" s="29">
        <v>10</v>
      </c>
      <c r="L141" s="29">
        <v>14</v>
      </c>
      <c r="M141" s="29">
        <v>19</v>
      </c>
      <c r="N141" s="29">
        <v>22</v>
      </c>
      <c r="O141" s="29">
        <v>9</v>
      </c>
      <c r="P141" s="29">
        <v>22</v>
      </c>
      <c r="Q141" s="29">
        <v>19</v>
      </c>
      <c r="R141" s="29">
        <v>25</v>
      </c>
      <c r="S141" s="29">
        <v>20</v>
      </c>
      <c r="T141" s="29">
        <v>18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229</v>
      </c>
      <c r="Z141" s="28">
        <v>123</v>
      </c>
      <c r="AA141" s="29">
        <v>0</v>
      </c>
      <c r="AB141" s="29">
        <v>0</v>
      </c>
      <c r="AC141" s="32">
        <f t="shared" si="5"/>
        <v>123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13</v>
      </c>
      <c r="F142" s="22">
        <v>10</v>
      </c>
      <c r="G142" s="22">
        <v>8</v>
      </c>
      <c r="H142" s="22">
        <v>6</v>
      </c>
      <c r="I142" s="22">
        <v>3</v>
      </c>
      <c r="J142" s="22">
        <v>13</v>
      </c>
      <c r="K142" s="22">
        <v>15</v>
      </c>
      <c r="L142" s="22">
        <v>23</v>
      </c>
      <c r="M142" s="22">
        <v>23</v>
      </c>
      <c r="N142" s="22">
        <v>27</v>
      </c>
      <c r="O142" s="22">
        <v>28</v>
      </c>
      <c r="P142" s="22">
        <v>31</v>
      </c>
      <c r="Q142" s="22">
        <v>33</v>
      </c>
      <c r="R142" s="22">
        <v>45</v>
      </c>
      <c r="S142" s="22">
        <v>37</v>
      </c>
      <c r="T142" s="22">
        <v>21</v>
      </c>
      <c r="U142" s="22">
        <v>20</v>
      </c>
      <c r="V142" s="22">
        <v>9</v>
      </c>
      <c r="W142" s="22">
        <v>4</v>
      </c>
      <c r="X142" s="23">
        <v>1</v>
      </c>
      <c r="Y142" s="24">
        <f t="shared" si="4"/>
        <v>376</v>
      </c>
      <c r="Z142" s="21">
        <v>211</v>
      </c>
      <c r="AA142" s="22">
        <v>0</v>
      </c>
      <c r="AB142" s="22">
        <v>0</v>
      </c>
      <c r="AC142" s="25">
        <f t="shared" si="5"/>
        <v>211</v>
      </c>
    </row>
    <row r="143" spans="2:29" x14ac:dyDescent="0.15">
      <c r="B143" s="26">
        <v>97040</v>
      </c>
      <c r="C143" s="27" t="s">
        <v>167</v>
      </c>
      <c r="D143" s="28">
        <v>21</v>
      </c>
      <c r="E143" s="29">
        <v>34</v>
      </c>
      <c r="F143" s="29">
        <v>69</v>
      </c>
      <c r="G143" s="29">
        <v>73</v>
      </c>
      <c r="H143" s="29">
        <v>74</v>
      </c>
      <c r="I143" s="29">
        <v>38</v>
      </c>
      <c r="J143" s="29">
        <v>45</v>
      </c>
      <c r="K143" s="29">
        <v>63</v>
      </c>
      <c r="L143" s="29">
        <v>96</v>
      </c>
      <c r="M143" s="29">
        <v>114</v>
      </c>
      <c r="N143" s="29">
        <v>92</v>
      </c>
      <c r="O143" s="29">
        <v>102</v>
      </c>
      <c r="P143" s="29">
        <v>87</v>
      </c>
      <c r="Q143" s="29">
        <v>97</v>
      </c>
      <c r="R143" s="29">
        <v>138</v>
      </c>
      <c r="S143" s="29">
        <v>80</v>
      </c>
      <c r="T143" s="29">
        <v>72</v>
      </c>
      <c r="U143" s="29">
        <v>27</v>
      </c>
      <c r="V143" s="29">
        <v>16</v>
      </c>
      <c r="W143" s="29">
        <v>3</v>
      </c>
      <c r="X143" s="30">
        <v>0</v>
      </c>
      <c r="Y143" s="31">
        <f t="shared" si="4"/>
        <v>1341</v>
      </c>
      <c r="Z143" s="28">
        <v>706</v>
      </c>
      <c r="AA143" s="29">
        <v>0</v>
      </c>
      <c r="AB143" s="29">
        <v>0</v>
      </c>
      <c r="AC143" s="32">
        <f t="shared" si="5"/>
        <v>706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5</v>
      </c>
      <c r="L144" s="22">
        <v>9</v>
      </c>
      <c r="M144" s="22">
        <v>17</v>
      </c>
      <c r="N144" s="22">
        <v>12</v>
      </c>
      <c r="O144" s="22">
        <v>16</v>
      </c>
      <c r="P144" s="22">
        <v>6</v>
      </c>
      <c r="Q144" s="22">
        <v>13</v>
      </c>
      <c r="R144" s="22">
        <v>15</v>
      </c>
      <c r="S144" s="22">
        <v>11</v>
      </c>
      <c r="T144" s="22">
        <v>8</v>
      </c>
      <c r="U144" s="22">
        <v>11</v>
      </c>
      <c r="V144" s="22">
        <v>5</v>
      </c>
      <c r="W144" s="22">
        <v>2</v>
      </c>
      <c r="X144" s="23">
        <v>0</v>
      </c>
      <c r="Y144" s="24">
        <f t="shared" si="4"/>
        <v>154</v>
      </c>
      <c r="Z144" s="21">
        <v>110</v>
      </c>
      <c r="AA144" s="22">
        <v>0</v>
      </c>
      <c r="AB144" s="22">
        <v>0</v>
      </c>
      <c r="AC144" s="25">
        <f t="shared" si="5"/>
        <v>110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2</v>
      </c>
      <c r="S145" s="29">
        <v>1</v>
      </c>
      <c r="T145" s="29">
        <v>3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15</v>
      </c>
      <c r="Z145" s="28">
        <v>12</v>
      </c>
      <c r="AA145" s="29">
        <v>0</v>
      </c>
      <c r="AB145" s="29">
        <v>0</v>
      </c>
      <c r="AC145" s="32">
        <f t="shared" si="5"/>
        <v>12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41</v>
      </c>
      <c r="E147" s="29">
        <v>39</v>
      </c>
      <c r="F147" s="29">
        <v>33</v>
      </c>
      <c r="G147" s="29">
        <v>51</v>
      </c>
      <c r="H147" s="29">
        <v>51</v>
      </c>
      <c r="I147" s="29">
        <v>45</v>
      </c>
      <c r="J147" s="29">
        <v>46</v>
      </c>
      <c r="K147" s="29">
        <v>50</v>
      </c>
      <c r="L147" s="29">
        <v>49</v>
      </c>
      <c r="M147" s="29">
        <v>74</v>
      </c>
      <c r="N147" s="29">
        <v>85</v>
      </c>
      <c r="O147" s="29">
        <v>91</v>
      </c>
      <c r="P147" s="29">
        <v>62</v>
      </c>
      <c r="Q147" s="29">
        <v>32</v>
      </c>
      <c r="R147" s="29">
        <v>31</v>
      </c>
      <c r="S147" s="29">
        <v>18</v>
      </c>
      <c r="T147" s="29">
        <v>10</v>
      </c>
      <c r="U147" s="29">
        <v>11</v>
      </c>
      <c r="V147" s="29">
        <v>8</v>
      </c>
      <c r="W147" s="29">
        <v>3</v>
      </c>
      <c r="X147" s="30">
        <v>0</v>
      </c>
      <c r="Y147" s="31">
        <f t="shared" si="4"/>
        <v>830</v>
      </c>
      <c r="Z147" s="28">
        <v>382</v>
      </c>
      <c r="AA147" s="29">
        <v>0</v>
      </c>
      <c r="AB147" s="29">
        <v>0</v>
      </c>
      <c r="AC147" s="32">
        <f t="shared" si="5"/>
        <v>382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6</v>
      </c>
      <c r="T148" s="22">
        <v>7</v>
      </c>
      <c r="U148" s="22">
        <v>7</v>
      </c>
      <c r="V148" s="22">
        <v>13</v>
      </c>
      <c r="W148" s="22">
        <v>6</v>
      </c>
      <c r="X148" s="23">
        <v>0</v>
      </c>
      <c r="Y148" s="24">
        <f t="shared" si="4"/>
        <v>43</v>
      </c>
      <c r="Z148" s="21">
        <v>42</v>
      </c>
      <c r="AA148" s="22">
        <v>0</v>
      </c>
      <c r="AB148" s="22">
        <v>0</v>
      </c>
      <c r="AC148" s="25">
        <f t="shared" si="5"/>
        <v>42</v>
      </c>
    </row>
    <row r="149" spans="2:29" x14ac:dyDescent="0.15">
      <c r="B149" s="26">
        <v>103010</v>
      </c>
      <c r="C149" s="27" t="s">
        <v>173</v>
      </c>
      <c r="D149" s="28">
        <v>13</v>
      </c>
      <c r="E149" s="29">
        <v>14</v>
      </c>
      <c r="F149" s="29">
        <v>16</v>
      </c>
      <c r="G149" s="29">
        <v>26</v>
      </c>
      <c r="H149" s="29">
        <v>28</v>
      </c>
      <c r="I149" s="29">
        <v>31</v>
      </c>
      <c r="J149" s="29">
        <v>14</v>
      </c>
      <c r="K149" s="29">
        <v>24</v>
      </c>
      <c r="L149" s="29">
        <v>23</v>
      </c>
      <c r="M149" s="29">
        <v>31</v>
      </c>
      <c r="N149" s="29">
        <v>58</v>
      </c>
      <c r="O149" s="29">
        <v>53</v>
      </c>
      <c r="P149" s="29">
        <v>38</v>
      </c>
      <c r="Q149" s="29">
        <v>36</v>
      </c>
      <c r="R149" s="29">
        <v>27</v>
      </c>
      <c r="S149" s="29">
        <v>25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488</v>
      </c>
      <c r="Z149" s="28">
        <v>229</v>
      </c>
      <c r="AA149" s="29">
        <v>0</v>
      </c>
      <c r="AB149" s="29">
        <v>1</v>
      </c>
      <c r="AC149" s="32">
        <f t="shared" si="5"/>
        <v>230</v>
      </c>
    </row>
    <row r="150" spans="2:29" x14ac:dyDescent="0.15">
      <c r="B150" s="19">
        <v>103020</v>
      </c>
      <c r="C150" s="20" t="s">
        <v>174</v>
      </c>
      <c r="D150" s="21">
        <v>18</v>
      </c>
      <c r="E150" s="22">
        <v>40</v>
      </c>
      <c r="F150" s="22">
        <v>38</v>
      </c>
      <c r="G150" s="22">
        <v>39</v>
      </c>
      <c r="H150" s="22">
        <v>41</v>
      </c>
      <c r="I150" s="22">
        <v>35</v>
      </c>
      <c r="J150" s="22">
        <v>40</v>
      </c>
      <c r="K150" s="22">
        <v>50</v>
      </c>
      <c r="L150" s="22">
        <v>50</v>
      </c>
      <c r="M150" s="22">
        <v>58</v>
      </c>
      <c r="N150" s="22">
        <v>81</v>
      </c>
      <c r="O150" s="22">
        <v>78</v>
      </c>
      <c r="P150" s="22">
        <v>82</v>
      </c>
      <c r="Q150" s="22">
        <v>59</v>
      </c>
      <c r="R150" s="22">
        <v>28</v>
      </c>
      <c r="S150" s="22">
        <v>34</v>
      </c>
      <c r="T150" s="22">
        <v>24</v>
      </c>
      <c r="U150" s="22">
        <v>18</v>
      </c>
      <c r="V150" s="22">
        <v>12</v>
      </c>
      <c r="W150" s="22">
        <v>2</v>
      </c>
      <c r="X150" s="23">
        <v>0</v>
      </c>
      <c r="Y150" s="24">
        <f t="shared" si="4"/>
        <v>827</v>
      </c>
      <c r="Z150" s="21">
        <v>386</v>
      </c>
      <c r="AA150" s="22">
        <v>0</v>
      </c>
      <c r="AB150" s="22">
        <v>2</v>
      </c>
      <c r="AC150" s="25">
        <f t="shared" si="5"/>
        <v>388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21</v>
      </c>
      <c r="G151" s="29">
        <v>21</v>
      </c>
      <c r="H151" s="29">
        <v>11</v>
      </c>
      <c r="I151" s="29">
        <v>5</v>
      </c>
      <c r="J151" s="29">
        <v>4</v>
      </c>
      <c r="K151" s="29">
        <v>9</v>
      </c>
      <c r="L151" s="29">
        <v>8</v>
      </c>
      <c r="M151" s="29">
        <v>40</v>
      </c>
      <c r="N151" s="29">
        <v>35</v>
      </c>
      <c r="O151" s="29">
        <v>38</v>
      </c>
      <c r="P151" s="29">
        <v>19</v>
      </c>
      <c r="Q151" s="29">
        <v>12</v>
      </c>
      <c r="R151" s="29">
        <v>13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263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8</v>
      </c>
      <c r="E152" s="22">
        <v>11</v>
      </c>
      <c r="F152" s="22">
        <v>9</v>
      </c>
      <c r="G152" s="22">
        <v>3</v>
      </c>
      <c r="H152" s="22">
        <v>6</v>
      </c>
      <c r="I152" s="22">
        <v>8</v>
      </c>
      <c r="J152" s="22">
        <v>11</v>
      </c>
      <c r="K152" s="22">
        <v>16</v>
      </c>
      <c r="L152" s="22">
        <v>18</v>
      </c>
      <c r="M152" s="22">
        <v>16</v>
      </c>
      <c r="N152" s="22">
        <v>20</v>
      </c>
      <c r="O152" s="22">
        <v>11</v>
      </c>
      <c r="P152" s="22">
        <v>24</v>
      </c>
      <c r="Q152" s="22">
        <v>17</v>
      </c>
      <c r="R152" s="22">
        <v>19</v>
      </c>
      <c r="S152" s="22">
        <v>15</v>
      </c>
      <c r="T152" s="22">
        <v>16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246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15</v>
      </c>
      <c r="F153" s="29">
        <v>24</v>
      </c>
      <c r="G153" s="29">
        <v>16</v>
      </c>
      <c r="H153" s="29">
        <v>13</v>
      </c>
      <c r="I153" s="29">
        <v>4</v>
      </c>
      <c r="J153" s="29">
        <v>15</v>
      </c>
      <c r="K153" s="29">
        <v>19</v>
      </c>
      <c r="L153" s="29">
        <v>28</v>
      </c>
      <c r="M153" s="29">
        <v>29</v>
      </c>
      <c r="N153" s="29">
        <v>28</v>
      </c>
      <c r="O153" s="29">
        <v>40</v>
      </c>
      <c r="P153" s="29">
        <v>32</v>
      </c>
      <c r="Q153" s="29">
        <v>24</v>
      </c>
      <c r="R153" s="29">
        <v>28</v>
      </c>
      <c r="S153" s="29">
        <v>18</v>
      </c>
      <c r="T153" s="29">
        <v>28</v>
      </c>
      <c r="U153" s="29">
        <v>24</v>
      </c>
      <c r="V153" s="29">
        <v>7</v>
      </c>
      <c r="W153" s="29">
        <v>2</v>
      </c>
      <c r="X153" s="30">
        <v>1</v>
      </c>
      <c r="Y153" s="31">
        <f t="shared" si="4"/>
        <v>410</v>
      </c>
      <c r="Z153" s="28">
        <v>200</v>
      </c>
      <c r="AA153" s="29">
        <v>0</v>
      </c>
      <c r="AB153" s="29">
        <v>0</v>
      </c>
      <c r="AC153" s="32">
        <f t="shared" si="5"/>
        <v>200</v>
      </c>
    </row>
    <row r="154" spans="2:29" x14ac:dyDescent="0.15">
      <c r="B154" s="19">
        <v>105030</v>
      </c>
      <c r="C154" s="20" t="s">
        <v>178</v>
      </c>
      <c r="D154" s="21">
        <v>11</v>
      </c>
      <c r="E154" s="22">
        <v>4</v>
      </c>
      <c r="F154" s="22">
        <v>17</v>
      </c>
      <c r="G154" s="22">
        <v>23</v>
      </c>
      <c r="H154" s="22">
        <v>16</v>
      </c>
      <c r="I154" s="22">
        <v>8</v>
      </c>
      <c r="J154" s="22">
        <v>10</v>
      </c>
      <c r="K154" s="22">
        <v>17</v>
      </c>
      <c r="L154" s="22">
        <v>20</v>
      </c>
      <c r="M154" s="22">
        <v>33</v>
      </c>
      <c r="N154" s="22">
        <v>38</v>
      </c>
      <c r="O154" s="22">
        <v>35</v>
      </c>
      <c r="P154" s="22">
        <v>38</v>
      </c>
      <c r="Q154" s="22">
        <v>48</v>
      </c>
      <c r="R154" s="22">
        <v>42</v>
      </c>
      <c r="S154" s="22">
        <v>34</v>
      </c>
      <c r="T154" s="22">
        <v>23</v>
      </c>
      <c r="U154" s="22">
        <v>19</v>
      </c>
      <c r="V154" s="22">
        <v>7</v>
      </c>
      <c r="W154" s="22">
        <v>2</v>
      </c>
      <c r="X154" s="23">
        <v>0</v>
      </c>
      <c r="Y154" s="24">
        <f t="shared" si="4"/>
        <v>445</v>
      </c>
      <c r="Z154" s="21">
        <v>252</v>
      </c>
      <c r="AA154" s="22">
        <v>0</v>
      </c>
      <c r="AB154" s="22">
        <v>0</v>
      </c>
      <c r="AC154" s="25">
        <f t="shared" si="5"/>
        <v>252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32</v>
      </c>
      <c r="F155" s="29">
        <v>27</v>
      </c>
      <c r="G155" s="29">
        <v>26</v>
      </c>
      <c r="H155" s="29">
        <v>34</v>
      </c>
      <c r="I155" s="29">
        <v>26</v>
      </c>
      <c r="J155" s="29">
        <v>35</v>
      </c>
      <c r="K155" s="29">
        <v>41</v>
      </c>
      <c r="L155" s="29">
        <v>50</v>
      </c>
      <c r="M155" s="29">
        <v>51</v>
      </c>
      <c r="N155" s="29">
        <v>64</v>
      </c>
      <c r="O155" s="29">
        <v>71</v>
      </c>
      <c r="P155" s="29">
        <v>51</v>
      </c>
      <c r="Q155" s="29">
        <v>47</v>
      </c>
      <c r="R155" s="29">
        <v>47</v>
      </c>
      <c r="S155" s="29">
        <v>47</v>
      </c>
      <c r="T155" s="29">
        <v>44</v>
      </c>
      <c r="U155" s="29">
        <v>30</v>
      </c>
      <c r="V155" s="29">
        <v>20</v>
      </c>
      <c r="W155" s="29">
        <v>6</v>
      </c>
      <c r="X155" s="30">
        <v>1</v>
      </c>
      <c r="Y155" s="31">
        <f t="shared" si="4"/>
        <v>777</v>
      </c>
      <c r="Z155" s="28">
        <v>391</v>
      </c>
      <c r="AA155" s="29">
        <v>0</v>
      </c>
      <c r="AB155" s="29">
        <v>1</v>
      </c>
      <c r="AC155" s="32">
        <f t="shared" si="5"/>
        <v>392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23</v>
      </c>
      <c r="F156" s="22">
        <v>26</v>
      </c>
      <c r="G156" s="22">
        <v>19</v>
      </c>
      <c r="H156" s="22">
        <v>19</v>
      </c>
      <c r="I156" s="22">
        <v>8</v>
      </c>
      <c r="J156" s="22">
        <v>13</v>
      </c>
      <c r="K156" s="22">
        <v>18</v>
      </c>
      <c r="L156" s="22">
        <v>31</v>
      </c>
      <c r="M156" s="22">
        <v>42</v>
      </c>
      <c r="N156" s="22">
        <v>30</v>
      </c>
      <c r="O156" s="22">
        <v>32</v>
      </c>
      <c r="P156" s="22">
        <v>26</v>
      </c>
      <c r="Q156" s="22">
        <v>28</v>
      </c>
      <c r="R156" s="22">
        <v>60</v>
      </c>
      <c r="S156" s="22">
        <v>60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526</v>
      </c>
      <c r="Z156" s="21">
        <v>290</v>
      </c>
      <c r="AA156" s="22">
        <v>0</v>
      </c>
      <c r="AB156" s="22">
        <v>0</v>
      </c>
      <c r="AC156" s="25">
        <f t="shared" si="5"/>
        <v>290</v>
      </c>
    </row>
    <row r="157" spans="2:29" x14ac:dyDescent="0.15">
      <c r="B157" s="26">
        <v>105060</v>
      </c>
      <c r="C157" s="27" t="s">
        <v>181</v>
      </c>
      <c r="D157" s="28">
        <v>13</v>
      </c>
      <c r="E157" s="29">
        <v>22</v>
      </c>
      <c r="F157" s="29">
        <v>26</v>
      </c>
      <c r="G157" s="29">
        <v>33</v>
      </c>
      <c r="H157" s="29">
        <v>28</v>
      </c>
      <c r="I157" s="29">
        <v>17</v>
      </c>
      <c r="J157" s="29">
        <v>18</v>
      </c>
      <c r="K157" s="29">
        <v>35</v>
      </c>
      <c r="L157" s="29">
        <v>41</v>
      </c>
      <c r="M157" s="29">
        <v>54</v>
      </c>
      <c r="N157" s="29">
        <v>53</v>
      </c>
      <c r="O157" s="29">
        <v>52</v>
      </c>
      <c r="P157" s="29">
        <v>51</v>
      </c>
      <c r="Q157" s="29">
        <v>37</v>
      </c>
      <c r="R157" s="29">
        <v>45</v>
      </c>
      <c r="S157" s="29">
        <v>38</v>
      </c>
      <c r="T157" s="29">
        <v>42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660</v>
      </c>
      <c r="Z157" s="28">
        <v>367</v>
      </c>
      <c r="AA157" s="29">
        <v>0</v>
      </c>
      <c r="AB157" s="29">
        <v>0</v>
      </c>
      <c r="AC157" s="32">
        <f t="shared" si="5"/>
        <v>367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35</v>
      </c>
      <c r="F158" s="22">
        <v>25</v>
      </c>
      <c r="G158" s="22">
        <v>49</v>
      </c>
      <c r="H158" s="22">
        <v>44</v>
      </c>
      <c r="I158" s="22">
        <v>25</v>
      </c>
      <c r="J158" s="22">
        <v>34</v>
      </c>
      <c r="K158" s="22">
        <v>42</v>
      </c>
      <c r="L158" s="22">
        <v>49</v>
      </c>
      <c r="M158" s="22">
        <v>80</v>
      </c>
      <c r="N158" s="22">
        <v>84</v>
      </c>
      <c r="O158" s="22">
        <v>61</v>
      </c>
      <c r="P158" s="22">
        <v>59</v>
      </c>
      <c r="Q158" s="22">
        <v>48</v>
      </c>
      <c r="R158" s="22">
        <v>65</v>
      </c>
      <c r="S158" s="22">
        <v>47</v>
      </c>
      <c r="T158" s="22">
        <v>33</v>
      </c>
      <c r="U158" s="22">
        <v>25</v>
      </c>
      <c r="V158" s="22">
        <v>20</v>
      </c>
      <c r="W158" s="22">
        <v>4</v>
      </c>
      <c r="X158" s="23">
        <v>0</v>
      </c>
      <c r="Y158" s="24">
        <f t="shared" si="4"/>
        <v>856</v>
      </c>
      <c r="Z158" s="21">
        <v>398</v>
      </c>
      <c r="AA158" s="22">
        <v>0</v>
      </c>
      <c r="AB158" s="22">
        <v>1</v>
      </c>
      <c r="AC158" s="25">
        <f t="shared" si="5"/>
        <v>399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24</v>
      </c>
      <c r="F159" s="29">
        <v>22</v>
      </c>
      <c r="G159" s="29">
        <v>21</v>
      </c>
      <c r="H159" s="29">
        <v>24</v>
      </c>
      <c r="I159" s="29">
        <v>24</v>
      </c>
      <c r="J159" s="29">
        <v>15</v>
      </c>
      <c r="K159" s="29">
        <v>37</v>
      </c>
      <c r="L159" s="29">
        <v>32</v>
      </c>
      <c r="M159" s="29">
        <v>41</v>
      </c>
      <c r="N159" s="29">
        <v>43</v>
      </c>
      <c r="O159" s="29">
        <v>51</v>
      </c>
      <c r="P159" s="29">
        <v>53</v>
      </c>
      <c r="Q159" s="29">
        <v>37</v>
      </c>
      <c r="R159" s="29">
        <v>42</v>
      </c>
      <c r="S159" s="29">
        <v>22</v>
      </c>
      <c r="T159" s="29">
        <v>21</v>
      </c>
      <c r="U159" s="29">
        <v>25</v>
      </c>
      <c r="V159" s="29">
        <v>12</v>
      </c>
      <c r="W159" s="29">
        <v>3</v>
      </c>
      <c r="X159" s="30">
        <v>1</v>
      </c>
      <c r="Y159" s="31">
        <f t="shared" si="4"/>
        <v>567</v>
      </c>
      <c r="Z159" s="28">
        <v>276</v>
      </c>
      <c r="AA159" s="29">
        <v>0</v>
      </c>
      <c r="AB159" s="29">
        <v>0</v>
      </c>
      <c r="AC159" s="32">
        <f t="shared" si="5"/>
        <v>276</v>
      </c>
    </row>
    <row r="160" spans="2:29" x14ac:dyDescent="0.15">
      <c r="B160" s="19">
        <v>105090</v>
      </c>
      <c r="C160" s="20" t="s">
        <v>184</v>
      </c>
      <c r="D160" s="21">
        <v>40</v>
      </c>
      <c r="E160" s="22">
        <v>48</v>
      </c>
      <c r="F160" s="22">
        <v>38</v>
      </c>
      <c r="G160" s="22">
        <v>42</v>
      </c>
      <c r="H160" s="22">
        <v>53</v>
      </c>
      <c r="I160" s="22">
        <v>52</v>
      </c>
      <c r="J160" s="22">
        <v>61</v>
      </c>
      <c r="K160" s="22">
        <v>67</v>
      </c>
      <c r="L160" s="22">
        <v>75</v>
      </c>
      <c r="M160" s="22">
        <v>78</v>
      </c>
      <c r="N160" s="22">
        <v>90</v>
      </c>
      <c r="O160" s="22">
        <v>78</v>
      </c>
      <c r="P160" s="22">
        <v>73</v>
      </c>
      <c r="Q160" s="22">
        <v>91</v>
      </c>
      <c r="R160" s="22">
        <v>89</v>
      </c>
      <c r="S160" s="22">
        <v>84</v>
      </c>
      <c r="T160" s="22">
        <v>53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1147</v>
      </c>
      <c r="Z160" s="21">
        <v>583</v>
      </c>
      <c r="AA160" s="22">
        <v>0</v>
      </c>
      <c r="AB160" s="22">
        <v>1</v>
      </c>
      <c r="AC160" s="25">
        <f t="shared" si="5"/>
        <v>584</v>
      </c>
    </row>
    <row r="161" spans="2:29" x14ac:dyDescent="0.15">
      <c r="B161" s="26">
        <v>107010</v>
      </c>
      <c r="C161" s="27" t="s">
        <v>185</v>
      </c>
      <c r="D161" s="28">
        <v>26</v>
      </c>
      <c r="E161" s="29">
        <v>30</v>
      </c>
      <c r="F161" s="29">
        <v>43</v>
      </c>
      <c r="G161" s="29">
        <v>40</v>
      </c>
      <c r="H161" s="29">
        <v>39</v>
      </c>
      <c r="I161" s="29">
        <v>42</v>
      </c>
      <c r="J161" s="29">
        <v>34</v>
      </c>
      <c r="K161" s="29">
        <v>57</v>
      </c>
      <c r="L161" s="29">
        <v>60</v>
      </c>
      <c r="M161" s="29">
        <v>61</v>
      </c>
      <c r="N161" s="29">
        <v>87</v>
      </c>
      <c r="O161" s="29">
        <v>75</v>
      </c>
      <c r="P161" s="29">
        <v>72</v>
      </c>
      <c r="Q161" s="29">
        <v>84</v>
      </c>
      <c r="R161" s="29">
        <v>85</v>
      </c>
      <c r="S161" s="29">
        <v>56</v>
      </c>
      <c r="T161" s="29">
        <v>76</v>
      </c>
      <c r="U161" s="29">
        <v>36</v>
      </c>
      <c r="V161" s="29">
        <v>17</v>
      </c>
      <c r="W161" s="29">
        <v>6</v>
      </c>
      <c r="X161" s="30">
        <v>2</v>
      </c>
      <c r="Y161" s="31">
        <f t="shared" si="4"/>
        <v>1028</v>
      </c>
      <c r="Z161" s="28">
        <v>546</v>
      </c>
      <c r="AA161" s="29">
        <v>0</v>
      </c>
      <c r="AB161" s="29">
        <v>0</v>
      </c>
      <c r="AC161" s="32">
        <f t="shared" si="5"/>
        <v>546</v>
      </c>
    </row>
    <row r="162" spans="2:29" x14ac:dyDescent="0.15">
      <c r="B162" s="19">
        <v>107020</v>
      </c>
      <c r="C162" s="20" t="s">
        <v>186</v>
      </c>
      <c r="D162" s="21">
        <v>35</v>
      </c>
      <c r="E162" s="22">
        <v>59</v>
      </c>
      <c r="F162" s="22">
        <v>78</v>
      </c>
      <c r="G162" s="22">
        <v>82</v>
      </c>
      <c r="H162" s="22">
        <v>57</v>
      </c>
      <c r="I162" s="22">
        <v>66</v>
      </c>
      <c r="J162" s="22">
        <v>62</v>
      </c>
      <c r="K162" s="22">
        <v>74</v>
      </c>
      <c r="L162" s="22">
        <v>117</v>
      </c>
      <c r="M162" s="22">
        <v>130</v>
      </c>
      <c r="N162" s="22">
        <v>141</v>
      </c>
      <c r="O162" s="22">
        <v>135</v>
      </c>
      <c r="P162" s="22">
        <v>112</v>
      </c>
      <c r="Q162" s="22">
        <v>112</v>
      </c>
      <c r="R162" s="22">
        <v>97</v>
      </c>
      <c r="S162" s="22">
        <v>114</v>
      </c>
      <c r="T162" s="22">
        <v>88</v>
      </c>
      <c r="U162" s="22">
        <v>77</v>
      </c>
      <c r="V162" s="22">
        <v>35</v>
      </c>
      <c r="W162" s="22">
        <v>12</v>
      </c>
      <c r="X162" s="23">
        <v>1</v>
      </c>
      <c r="Y162" s="24">
        <f t="shared" si="4"/>
        <v>1684</v>
      </c>
      <c r="Z162" s="21">
        <v>884</v>
      </c>
      <c r="AA162" s="22">
        <v>0</v>
      </c>
      <c r="AB162" s="22">
        <v>3</v>
      </c>
      <c r="AC162" s="25">
        <f t="shared" si="5"/>
        <v>887</v>
      </c>
    </row>
    <row r="163" spans="2:29" x14ac:dyDescent="0.15">
      <c r="B163" s="26">
        <v>107030</v>
      </c>
      <c r="C163" s="27" t="s">
        <v>187</v>
      </c>
      <c r="D163" s="28">
        <v>31</v>
      </c>
      <c r="E163" s="29">
        <v>29</v>
      </c>
      <c r="F163" s="29">
        <v>43</v>
      </c>
      <c r="G163" s="29">
        <v>29</v>
      </c>
      <c r="H163" s="29">
        <v>29</v>
      </c>
      <c r="I163" s="29">
        <v>19</v>
      </c>
      <c r="J163" s="29">
        <v>20</v>
      </c>
      <c r="K163" s="29">
        <v>24</v>
      </c>
      <c r="L163" s="29">
        <v>42</v>
      </c>
      <c r="M163" s="29">
        <v>50</v>
      </c>
      <c r="N163" s="29">
        <v>59</v>
      </c>
      <c r="O163" s="29">
        <v>46</v>
      </c>
      <c r="P163" s="29">
        <v>52</v>
      </c>
      <c r="Q163" s="29">
        <v>53</v>
      </c>
      <c r="R163" s="29">
        <v>70</v>
      </c>
      <c r="S163" s="29">
        <v>45</v>
      </c>
      <c r="T163" s="29">
        <v>28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717</v>
      </c>
      <c r="Z163" s="28">
        <v>405</v>
      </c>
      <c r="AA163" s="29">
        <v>0</v>
      </c>
      <c r="AB163" s="29">
        <v>0</v>
      </c>
      <c r="AC163" s="32">
        <f t="shared" si="5"/>
        <v>405</v>
      </c>
    </row>
    <row r="164" spans="2:29" x14ac:dyDescent="0.15">
      <c r="B164" s="19">
        <v>107040</v>
      </c>
      <c r="C164" s="20" t="s">
        <v>188</v>
      </c>
      <c r="D164" s="21">
        <v>25</v>
      </c>
      <c r="E164" s="22">
        <v>34</v>
      </c>
      <c r="F164" s="22">
        <v>28</v>
      </c>
      <c r="G164" s="22">
        <v>44</v>
      </c>
      <c r="H164" s="22">
        <v>38</v>
      </c>
      <c r="I164" s="22">
        <v>24</v>
      </c>
      <c r="J164" s="22">
        <v>29</v>
      </c>
      <c r="K164" s="22">
        <v>46</v>
      </c>
      <c r="L164" s="22">
        <v>61</v>
      </c>
      <c r="M164" s="22">
        <v>80</v>
      </c>
      <c r="N164" s="22">
        <v>90</v>
      </c>
      <c r="O164" s="22">
        <v>72</v>
      </c>
      <c r="P164" s="22">
        <v>51</v>
      </c>
      <c r="Q164" s="22">
        <v>59</v>
      </c>
      <c r="R164" s="22">
        <v>48</v>
      </c>
      <c r="S164" s="22">
        <v>67</v>
      </c>
      <c r="T164" s="22">
        <v>59</v>
      </c>
      <c r="U164" s="22">
        <v>53</v>
      </c>
      <c r="V164" s="22">
        <v>18</v>
      </c>
      <c r="W164" s="22">
        <v>0</v>
      </c>
      <c r="X164" s="23">
        <v>0</v>
      </c>
      <c r="Y164" s="24">
        <f t="shared" si="4"/>
        <v>926</v>
      </c>
      <c r="Z164" s="21">
        <v>482</v>
      </c>
      <c r="AA164" s="22">
        <v>0</v>
      </c>
      <c r="AB164" s="22">
        <v>0</v>
      </c>
      <c r="AC164" s="25">
        <f t="shared" si="5"/>
        <v>482</v>
      </c>
    </row>
    <row r="165" spans="2:29" x14ac:dyDescent="0.15">
      <c r="B165" s="26">
        <v>109010</v>
      </c>
      <c r="C165" s="27" t="s">
        <v>189</v>
      </c>
      <c r="D165" s="28">
        <v>19</v>
      </c>
      <c r="E165" s="29">
        <v>43</v>
      </c>
      <c r="F165" s="29">
        <v>44</v>
      </c>
      <c r="G165" s="29">
        <v>23</v>
      </c>
      <c r="H165" s="29">
        <v>44</v>
      </c>
      <c r="I165" s="29">
        <v>41</v>
      </c>
      <c r="J165" s="29">
        <v>31</v>
      </c>
      <c r="K165" s="29">
        <v>47</v>
      </c>
      <c r="L165" s="29">
        <v>47</v>
      </c>
      <c r="M165" s="29">
        <v>68</v>
      </c>
      <c r="N165" s="29">
        <v>67</v>
      </c>
      <c r="O165" s="29">
        <v>50</v>
      </c>
      <c r="P165" s="29">
        <v>51</v>
      </c>
      <c r="Q165" s="29">
        <v>53</v>
      </c>
      <c r="R165" s="29">
        <v>62</v>
      </c>
      <c r="S165" s="29">
        <v>78</v>
      </c>
      <c r="T165" s="29">
        <v>64</v>
      </c>
      <c r="U165" s="29">
        <v>41</v>
      </c>
      <c r="V165" s="29">
        <v>18</v>
      </c>
      <c r="W165" s="29">
        <v>7</v>
      </c>
      <c r="X165" s="30">
        <v>0</v>
      </c>
      <c r="Y165" s="31">
        <f t="shared" si="4"/>
        <v>898</v>
      </c>
      <c r="Z165" s="28">
        <v>448</v>
      </c>
      <c r="AA165" s="29">
        <v>0</v>
      </c>
      <c r="AB165" s="29">
        <v>0</v>
      </c>
      <c r="AC165" s="32">
        <f t="shared" si="5"/>
        <v>448</v>
      </c>
    </row>
    <row r="166" spans="2:29" x14ac:dyDescent="0.15">
      <c r="B166" s="19">
        <v>109020</v>
      </c>
      <c r="C166" s="20" t="s">
        <v>190</v>
      </c>
      <c r="D166" s="21">
        <v>9</v>
      </c>
      <c r="E166" s="22">
        <v>10</v>
      </c>
      <c r="F166" s="22">
        <v>6</v>
      </c>
      <c r="G166" s="22">
        <v>22</v>
      </c>
      <c r="H166" s="22">
        <v>30</v>
      </c>
      <c r="I166" s="22">
        <v>22</v>
      </c>
      <c r="J166" s="22">
        <v>14</v>
      </c>
      <c r="K166" s="22">
        <v>16</v>
      </c>
      <c r="L166" s="22">
        <v>15</v>
      </c>
      <c r="M166" s="22">
        <v>30</v>
      </c>
      <c r="N166" s="22">
        <v>32</v>
      </c>
      <c r="O166" s="22">
        <v>32</v>
      </c>
      <c r="P166" s="22">
        <v>19</v>
      </c>
      <c r="Q166" s="22">
        <v>28</v>
      </c>
      <c r="R166" s="22">
        <v>33</v>
      </c>
      <c r="S166" s="22">
        <v>41</v>
      </c>
      <c r="T166" s="22">
        <v>30</v>
      </c>
      <c r="U166" s="22">
        <v>31</v>
      </c>
      <c r="V166" s="22">
        <v>14</v>
      </c>
      <c r="W166" s="22">
        <v>3</v>
      </c>
      <c r="X166" s="23">
        <v>0</v>
      </c>
      <c r="Y166" s="24">
        <f t="shared" si="4"/>
        <v>437</v>
      </c>
      <c r="Z166" s="21">
        <v>264</v>
      </c>
      <c r="AA166" s="22">
        <v>0</v>
      </c>
      <c r="AB166" s="22">
        <v>1</v>
      </c>
      <c r="AC166" s="25">
        <f t="shared" si="5"/>
        <v>265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31</v>
      </c>
      <c r="F167" s="29">
        <v>37</v>
      </c>
      <c r="G167" s="29">
        <v>40</v>
      </c>
      <c r="H167" s="29">
        <v>30</v>
      </c>
      <c r="I167" s="29">
        <v>25</v>
      </c>
      <c r="J167" s="29">
        <v>24</v>
      </c>
      <c r="K167" s="29">
        <v>47</v>
      </c>
      <c r="L167" s="29">
        <v>55</v>
      </c>
      <c r="M167" s="29">
        <v>58</v>
      </c>
      <c r="N167" s="29">
        <v>58</v>
      </c>
      <c r="O167" s="29">
        <v>59</v>
      </c>
      <c r="P167" s="29">
        <v>41</v>
      </c>
      <c r="Q167" s="29">
        <v>46</v>
      </c>
      <c r="R167" s="29">
        <v>63</v>
      </c>
      <c r="S167" s="29">
        <v>82</v>
      </c>
      <c r="T167" s="29">
        <v>62</v>
      </c>
      <c r="U167" s="29">
        <v>33</v>
      </c>
      <c r="V167" s="29">
        <v>5</v>
      </c>
      <c r="W167" s="29">
        <v>3</v>
      </c>
      <c r="X167" s="30">
        <v>0</v>
      </c>
      <c r="Y167" s="31">
        <f t="shared" si="4"/>
        <v>820</v>
      </c>
      <c r="Z167" s="28">
        <v>409</v>
      </c>
      <c r="AA167" s="29">
        <v>0</v>
      </c>
      <c r="AB167" s="29">
        <v>1</v>
      </c>
      <c r="AC167" s="32">
        <f t="shared" si="5"/>
        <v>410</v>
      </c>
    </row>
    <row r="168" spans="2:29" x14ac:dyDescent="0.15">
      <c r="B168" s="19">
        <v>109040</v>
      </c>
      <c r="C168" s="20" t="s">
        <v>192</v>
      </c>
      <c r="D168" s="21">
        <v>18</v>
      </c>
      <c r="E168" s="22">
        <v>20</v>
      </c>
      <c r="F168" s="22">
        <v>23</v>
      </c>
      <c r="G168" s="22">
        <v>27</v>
      </c>
      <c r="H168" s="22">
        <v>24</v>
      </c>
      <c r="I168" s="22">
        <v>22</v>
      </c>
      <c r="J168" s="22">
        <v>24</v>
      </c>
      <c r="K168" s="22">
        <v>40</v>
      </c>
      <c r="L168" s="22">
        <v>50</v>
      </c>
      <c r="M168" s="22">
        <v>55</v>
      </c>
      <c r="N168" s="22">
        <v>69</v>
      </c>
      <c r="O168" s="22">
        <v>60</v>
      </c>
      <c r="P168" s="22">
        <v>69</v>
      </c>
      <c r="Q168" s="22">
        <v>105</v>
      </c>
      <c r="R168" s="22">
        <v>96</v>
      </c>
      <c r="S168" s="22">
        <v>81</v>
      </c>
      <c r="T168" s="22">
        <v>54</v>
      </c>
      <c r="U168" s="22">
        <v>23</v>
      </c>
      <c r="V168" s="22">
        <v>11</v>
      </c>
      <c r="W168" s="22">
        <v>3</v>
      </c>
      <c r="X168" s="23">
        <v>0</v>
      </c>
      <c r="Y168" s="24">
        <f t="shared" si="4"/>
        <v>874</v>
      </c>
      <c r="Z168" s="21">
        <v>450</v>
      </c>
      <c r="AA168" s="22">
        <v>0</v>
      </c>
      <c r="AB168" s="22">
        <v>6</v>
      </c>
      <c r="AC168" s="25">
        <f t="shared" si="5"/>
        <v>456</v>
      </c>
    </row>
    <row r="169" spans="2:29" x14ac:dyDescent="0.15">
      <c r="B169" s="26">
        <v>109050</v>
      </c>
      <c r="C169" s="27" t="s">
        <v>193</v>
      </c>
      <c r="D169" s="28">
        <v>19</v>
      </c>
      <c r="E169" s="29">
        <v>30</v>
      </c>
      <c r="F169" s="29">
        <v>41</v>
      </c>
      <c r="G169" s="29">
        <v>39</v>
      </c>
      <c r="H169" s="29">
        <v>32</v>
      </c>
      <c r="I169" s="29">
        <v>27</v>
      </c>
      <c r="J169" s="29">
        <v>30</v>
      </c>
      <c r="K169" s="29">
        <v>35</v>
      </c>
      <c r="L169" s="29">
        <v>50</v>
      </c>
      <c r="M169" s="29">
        <v>73</v>
      </c>
      <c r="N169" s="29">
        <v>79</v>
      </c>
      <c r="O169" s="29">
        <v>67</v>
      </c>
      <c r="P169" s="29">
        <v>57</v>
      </c>
      <c r="Q169" s="29">
        <v>83</v>
      </c>
      <c r="R169" s="29">
        <v>126</v>
      </c>
      <c r="S169" s="29">
        <v>98</v>
      </c>
      <c r="T169" s="29">
        <v>77</v>
      </c>
      <c r="U169" s="29">
        <v>49</v>
      </c>
      <c r="V169" s="29">
        <v>17</v>
      </c>
      <c r="W169" s="29">
        <v>2</v>
      </c>
      <c r="X169" s="30">
        <v>1</v>
      </c>
      <c r="Y169" s="31">
        <f t="shared" si="4"/>
        <v>1032</v>
      </c>
      <c r="Z169" s="28">
        <v>577</v>
      </c>
      <c r="AA169" s="29">
        <v>0</v>
      </c>
      <c r="AB169" s="29">
        <v>0</v>
      </c>
      <c r="AC169" s="32">
        <f t="shared" si="5"/>
        <v>577</v>
      </c>
    </row>
    <row r="170" spans="2:29" x14ac:dyDescent="0.15">
      <c r="B170" s="19">
        <v>110010</v>
      </c>
      <c r="C170" s="20" t="s">
        <v>194</v>
      </c>
      <c r="D170" s="21">
        <v>44</v>
      </c>
      <c r="E170" s="22">
        <v>62</v>
      </c>
      <c r="F170" s="22">
        <v>75</v>
      </c>
      <c r="G170" s="22">
        <v>66</v>
      </c>
      <c r="H170" s="22">
        <v>52</v>
      </c>
      <c r="I170" s="22">
        <v>44</v>
      </c>
      <c r="J170" s="22">
        <v>22</v>
      </c>
      <c r="K170" s="22">
        <v>70</v>
      </c>
      <c r="L170" s="22">
        <v>98</v>
      </c>
      <c r="M170" s="22">
        <v>109</v>
      </c>
      <c r="N170" s="22">
        <v>93</v>
      </c>
      <c r="O170" s="22">
        <v>38</v>
      </c>
      <c r="P170" s="22">
        <v>25</v>
      </c>
      <c r="Q170" s="22">
        <v>8</v>
      </c>
      <c r="R170" s="22">
        <v>24</v>
      </c>
      <c r="S170" s="22">
        <v>18</v>
      </c>
      <c r="T170" s="22">
        <v>12</v>
      </c>
      <c r="U170" s="22">
        <v>10</v>
      </c>
      <c r="V170" s="22">
        <v>2</v>
      </c>
      <c r="W170" s="22">
        <v>1</v>
      </c>
      <c r="X170" s="23">
        <v>0</v>
      </c>
      <c r="Y170" s="24">
        <f t="shared" si="4"/>
        <v>873</v>
      </c>
      <c r="Z170" s="21">
        <v>330</v>
      </c>
      <c r="AA170" s="22">
        <v>0</v>
      </c>
      <c r="AB170" s="22">
        <v>0</v>
      </c>
      <c r="AC170" s="25">
        <f t="shared" si="5"/>
        <v>330</v>
      </c>
    </row>
    <row r="171" spans="2:29" x14ac:dyDescent="0.15">
      <c r="B171" s="26">
        <v>110020</v>
      </c>
      <c r="C171" s="27" t="s">
        <v>195</v>
      </c>
      <c r="D171" s="28">
        <v>15</v>
      </c>
      <c r="E171" s="29">
        <v>35</v>
      </c>
      <c r="F171" s="29">
        <v>52</v>
      </c>
      <c r="G171" s="29">
        <v>45</v>
      </c>
      <c r="H171" s="29">
        <v>27</v>
      </c>
      <c r="I171" s="29">
        <v>13</v>
      </c>
      <c r="J171" s="29">
        <v>13</v>
      </c>
      <c r="K171" s="29">
        <v>34</v>
      </c>
      <c r="L171" s="29">
        <v>52</v>
      </c>
      <c r="M171" s="29">
        <v>57</v>
      </c>
      <c r="N171" s="29">
        <v>56</v>
      </c>
      <c r="O171" s="29">
        <v>26</v>
      </c>
      <c r="P171" s="29">
        <v>20</v>
      </c>
      <c r="Q171" s="29">
        <v>6</v>
      </c>
      <c r="R171" s="29">
        <v>9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474</v>
      </c>
      <c r="Z171" s="28">
        <v>176</v>
      </c>
      <c r="AA171" s="29">
        <v>0</v>
      </c>
      <c r="AB171" s="29">
        <v>1</v>
      </c>
      <c r="AC171" s="32">
        <f t="shared" si="5"/>
        <v>177</v>
      </c>
    </row>
    <row r="172" spans="2:29" x14ac:dyDescent="0.15">
      <c r="B172" s="19">
        <v>110030</v>
      </c>
      <c r="C172" s="20" t="s">
        <v>196</v>
      </c>
      <c r="D172" s="21">
        <v>25</v>
      </c>
      <c r="E172" s="22">
        <v>36</v>
      </c>
      <c r="F172" s="22">
        <v>35</v>
      </c>
      <c r="G172" s="22">
        <v>34</v>
      </c>
      <c r="H172" s="22">
        <v>11</v>
      </c>
      <c r="I172" s="22">
        <v>11</v>
      </c>
      <c r="J172" s="22">
        <v>18</v>
      </c>
      <c r="K172" s="22">
        <v>31</v>
      </c>
      <c r="L172" s="22">
        <v>42</v>
      </c>
      <c r="M172" s="22">
        <v>36</v>
      </c>
      <c r="N172" s="22">
        <v>41</v>
      </c>
      <c r="O172" s="22">
        <v>17</v>
      </c>
      <c r="P172" s="22">
        <v>12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375</v>
      </c>
      <c r="Z172" s="21">
        <v>133</v>
      </c>
      <c r="AA172" s="22">
        <v>0</v>
      </c>
      <c r="AB172" s="22">
        <v>0</v>
      </c>
      <c r="AC172" s="25">
        <f t="shared" si="5"/>
        <v>133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28</v>
      </c>
      <c r="F173" s="29">
        <v>36</v>
      </c>
      <c r="G173" s="29">
        <v>26</v>
      </c>
      <c r="H173" s="29">
        <v>8</v>
      </c>
      <c r="I173" s="29">
        <v>7</v>
      </c>
      <c r="J173" s="29">
        <v>15</v>
      </c>
      <c r="K173" s="29">
        <v>42</v>
      </c>
      <c r="L173" s="29">
        <v>45</v>
      </c>
      <c r="M173" s="29">
        <v>48</v>
      </c>
      <c r="N173" s="29">
        <v>31</v>
      </c>
      <c r="O173" s="29">
        <v>14</v>
      </c>
      <c r="P173" s="29">
        <v>27</v>
      </c>
      <c r="Q173" s="29">
        <v>28</v>
      </c>
      <c r="R173" s="29">
        <v>21</v>
      </c>
      <c r="S173" s="29">
        <v>19</v>
      </c>
      <c r="T173" s="29">
        <v>8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437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55</v>
      </c>
      <c r="E174" s="22">
        <v>125</v>
      </c>
      <c r="F174" s="22">
        <v>181</v>
      </c>
      <c r="G174" s="22">
        <v>116</v>
      </c>
      <c r="H174" s="22">
        <v>42</v>
      </c>
      <c r="I174" s="22">
        <v>37</v>
      </c>
      <c r="J174" s="22">
        <v>54</v>
      </c>
      <c r="K174" s="22">
        <v>112</v>
      </c>
      <c r="L174" s="22">
        <v>162</v>
      </c>
      <c r="M174" s="22">
        <v>202</v>
      </c>
      <c r="N174" s="22">
        <v>102</v>
      </c>
      <c r="O174" s="22">
        <v>39</v>
      </c>
      <c r="P174" s="22">
        <v>24</v>
      </c>
      <c r="Q174" s="22">
        <v>39</v>
      </c>
      <c r="R174" s="22">
        <v>40</v>
      </c>
      <c r="S174" s="22">
        <v>24</v>
      </c>
      <c r="T174" s="22">
        <v>18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1407</v>
      </c>
      <c r="Z174" s="21">
        <v>544</v>
      </c>
      <c r="AA174" s="22">
        <v>0</v>
      </c>
      <c r="AB174" s="22">
        <v>0</v>
      </c>
      <c r="AC174" s="25">
        <f t="shared" si="5"/>
        <v>544</v>
      </c>
    </row>
    <row r="175" spans="2:29" x14ac:dyDescent="0.15">
      <c r="B175" s="26">
        <v>111020</v>
      </c>
      <c r="C175" s="27" t="s">
        <v>199</v>
      </c>
      <c r="D175" s="28">
        <v>73</v>
      </c>
      <c r="E175" s="29">
        <v>133</v>
      </c>
      <c r="F175" s="29">
        <v>135</v>
      </c>
      <c r="G175" s="29">
        <v>137</v>
      </c>
      <c r="H175" s="29">
        <v>99</v>
      </c>
      <c r="I175" s="29">
        <v>129</v>
      </c>
      <c r="J175" s="29">
        <v>134</v>
      </c>
      <c r="K175" s="29">
        <v>160</v>
      </c>
      <c r="L175" s="29">
        <v>192</v>
      </c>
      <c r="M175" s="29">
        <v>263</v>
      </c>
      <c r="N175" s="29">
        <v>226</v>
      </c>
      <c r="O175" s="29">
        <v>195</v>
      </c>
      <c r="P175" s="29">
        <v>188</v>
      </c>
      <c r="Q175" s="29">
        <v>154</v>
      </c>
      <c r="R175" s="29">
        <v>196</v>
      </c>
      <c r="S175" s="29">
        <v>203</v>
      </c>
      <c r="T175" s="29">
        <v>121</v>
      </c>
      <c r="U175" s="29">
        <v>69</v>
      </c>
      <c r="V175" s="29">
        <v>37</v>
      </c>
      <c r="W175" s="29">
        <v>6</v>
      </c>
      <c r="X175" s="30">
        <v>0</v>
      </c>
      <c r="Y175" s="31">
        <f t="shared" si="4"/>
        <v>2850</v>
      </c>
      <c r="Z175" s="28">
        <v>1396</v>
      </c>
      <c r="AA175" s="29">
        <v>0</v>
      </c>
      <c r="AB175" s="29">
        <v>6</v>
      </c>
      <c r="AC175" s="32">
        <f t="shared" si="5"/>
        <v>1402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5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41</v>
      </c>
      <c r="F177" s="29">
        <v>41</v>
      </c>
      <c r="G177" s="29">
        <v>50</v>
      </c>
      <c r="H177" s="29">
        <v>31</v>
      </c>
      <c r="I177" s="29">
        <v>44</v>
      </c>
      <c r="J177" s="29">
        <v>55</v>
      </c>
      <c r="K177" s="29">
        <v>82</v>
      </c>
      <c r="L177" s="29">
        <v>77</v>
      </c>
      <c r="M177" s="29">
        <v>81</v>
      </c>
      <c r="N177" s="29">
        <v>73</v>
      </c>
      <c r="O177" s="29">
        <v>76</v>
      </c>
      <c r="P177" s="29">
        <v>101</v>
      </c>
      <c r="Q177" s="29">
        <v>131</v>
      </c>
      <c r="R177" s="29">
        <v>134</v>
      </c>
      <c r="S177" s="29">
        <v>78</v>
      </c>
      <c r="T177" s="29">
        <v>37</v>
      </c>
      <c r="U177" s="29">
        <v>29</v>
      </c>
      <c r="V177" s="29">
        <v>17</v>
      </c>
      <c r="W177" s="29">
        <v>2</v>
      </c>
      <c r="X177" s="30">
        <v>1</v>
      </c>
      <c r="Y177" s="31">
        <f t="shared" si="4"/>
        <v>1221</v>
      </c>
      <c r="Z177" s="28">
        <v>577</v>
      </c>
      <c r="AA177" s="29">
        <v>0</v>
      </c>
      <c r="AB177" s="29">
        <v>3</v>
      </c>
      <c r="AC177" s="32">
        <f t="shared" si="5"/>
        <v>580</v>
      </c>
    </row>
    <row r="178" spans="2:29" x14ac:dyDescent="0.15">
      <c r="B178" s="19">
        <v>111060</v>
      </c>
      <c r="C178" s="20" t="s">
        <v>202</v>
      </c>
      <c r="D178" s="21">
        <v>77</v>
      </c>
      <c r="E178" s="22">
        <v>108</v>
      </c>
      <c r="F178" s="22">
        <v>93</v>
      </c>
      <c r="G178" s="22">
        <v>97</v>
      </c>
      <c r="H178" s="22">
        <v>62</v>
      </c>
      <c r="I178" s="22">
        <v>93</v>
      </c>
      <c r="J178" s="22">
        <v>110</v>
      </c>
      <c r="K178" s="22">
        <v>122</v>
      </c>
      <c r="L178" s="22">
        <v>149</v>
      </c>
      <c r="M178" s="22">
        <v>131</v>
      </c>
      <c r="N178" s="22">
        <v>162</v>
      </c>
      <c r="O178" s="22">
        <v>134</v>
      </c>
      <c r="P178" s="22">
        <v>105</v>
      </c>
      <c r="Q178" s="22">
        <v>113</v>
      </c>
      <c r="R178" s="22">
        <v>127</v>
      </c>
      <c r="S178" s="22">
        <v>111</v>
      </c>
      <c r="T178" s="22">
        <v>87</v>
      </c>
      <c r="U178" s="22">
        <v>48</v>
      </c>
      <c r="V178" s="22">
        <v>23</v>
      </c>
      <c r="W178" s="22">
        <v>1</v>
      </c>
      <c r="X178" s="23">
        <v>0</v>
      </c>
      <c r="Y178" s="24">
        <f t="shared" si="4"/>
        <v>1953</v>
      </c>
      <c r="Z178" s="21">
        <v>919</v>
      </c>
      <c r="AA178" s="22">
        <v>0</v>
      </c>
      <c r="AB178" s="22">
        <v>0</v>
      </c>
      <c r="AC178" s="25">
        <f t="shared" si="5"/>
        <v>919</v>
      </c>
    </row>
    <row r="179" spans="2:29" x14ac:dyDescent="0.15">
      <c r="B179" s="26">
        <v>111070</v>
      </c>
      <c r="C179" s="27" t="s">
        <v>203</v>
      </c>
      <c r="D179" s="28">
        <v>23</v>
      </c>
      <c r="E179" s="29">
        <v>28</v>
      </c>
      <c r="F179" s="29">
        <v>37</v>
      </c>
      <c r="G179" s="29">
        <v>53</v>
      </c>
      <c r="H179" s="29">
        <v>30</v>
      </c>
      <c r="I179" s="29">
        <v>33</v>
      </c>
      <c r="J179" s="29">
        <v>35</v>
      </c>
      <c r="K179" s="29">
        <v>33</v>
      </c>
      <c r="L179" s="29">
        <v>53</v>
      </c>
      <c r="M179" s="29">
        <v>64</v>
      </c>
      <c r="N179" s="29">
        <v>73</v>
      </c>
      <c r="O179" s="29">
        <v>52</v>
      </c>
      <c r="P179" s="29">
        <v>59</v>
      </c>
      <c r="Q179" s="29">
        <v>46</v>
      </c>
      <c r="R179" s="29">
        <v>51</v>
      </c>
      <c r="S179" s="29">
        <v>46</v>
      </c>
      <c r="T179" s="29">
        <v>42</v>
      </c>
      <c r="U179" s="29">
        <v>28</v>
      </c>
      <c r="V179" s="29">
        <v>9</v>
      </c>
      <c r="W179" s="29">
        <v>2</v>
      </c>
      <c r="X179" s="30">
        <v>0</v>
      </c>
      <c r="Y179" s="31">
        <f t="shared" si="4"/>
        <v>797</v>
      </c>
      <c r="Z179" s="28">
        <v>365</v>
      </c>
      <c r="AA179" s="29">
        <v>0</v>
      </c>
      <c r="AB179" s="29">
        <v>0</v>
      </c>
      <c r="AC179" s="32">
        <f t="shared" si="5"/>
        <v>365</v>
      </c>
    </row>
    <row r="180" spans="2:29" x14ac:dyDescent="0.15">
      <c r="B180" s="19">
        <v>111080</v>
      </c>
      <c r="C180" s="20" t="s">
        <v>204</v>
      </c>
      <c r="D180" s="21">
        <v>27</v>
      </c>
      <c r="E180" s="22">
        <v>19</v>
      </c>
      <c r="F180" s="22">
        <v>20</v>
      </c>
      <c r="G180" s="22">
        <v>27</v>
      </c>
      <c r="H180" s="22">
        <v>30</v>
      </c>
      <c r="I180" s="22">
        <v>31</v>
      </c>
      <c r="J180" s="22">
        <v>50</v>
      </c>
      <c r="K180" s="22">
        <v>28</v>
      </c>
      <c r="L180" s="22">
        <v>62</v>
      </c>
      <c r="M180" s="22">
        <v>55</v>
      </c>
      <c r="N180" s="22">
        <v>49</v>
      </c>
      <c r="O180" s="22">
        <v>71</v>
      </c>
      <c r="P180" s="22">
        <v>60</v>
      </c>
      <c r="Q180" s="22">
        <v>63</v>
      </c>
      <c r="R180" s="22">
        <v>61</v>
      </c>
      <c r="S180" s="22">
        <v>53</v>
      </c>
      <c r="T180" s="22">
        <v>42</v>
      </c>
      <c r="U180" s="22">
        <v>26</v>
      </c>
      <c r="V180" s="22">
        <v>17</v>
      </c>
      <c r="W180" s="22">
        <v>3</v>
      </c>
      <c r="X180" s="23">
        <v>0</v>
      </c>
      <c r="Y180" s="24">
        <f t="shared" si="4"/>
        <v>794</v>
      </c>
      <c r="Z180" s="21">
        <v>419</v>
      </c>
      <c r="AA180" s="22">
        <v>0</v>
      </c>
      <c r="AB180" s="22">
        <v>0</v>
      </c>
      <c r="AC180" s="25">
        <f t="shared" si="5"/>
        <v>419</v>
      </c>
    </row>
    <row r="181" spans="2:29" x14ac:dyDescent="0.15">
      <c r="B181" s="26">
        <v>111090</v>
      </c>
      <c r="C181" s="27" t="s">
        <v>205</v>
      </c>
      <c r="D181" s="28">
        <v>57</v>
      </c>
      <c r="E181" s="29">
        <v>68</v>
      </c>
      <c r="F181" s="29">
        <v>89</v>
      </c>
      <c r="G181" s="29">
        <v>85</v>
      </c>
      <c r="H181" s="29">
        <v>71</v>
      </c>
      <c r="I181" s="29">
        <v>83</v>
      </c>
      <c r="J181" s="29">
        <v>82</v>
      </c>
      <c r="K181" s="29">
        <v>106</v>
      </c>
      <c r="L181" s="29">
        <v>117</v>
      </c>
      <c r="M181" s="29">
        <v>162</v>
      </c>
      <c r="N181" s="29">
        <v>143</v>
      </c>
      <c r="O181" s="29">
        <v>123</v>
      </c>
      <c r="P181" s="29">
        <v>136</v>
      </c>
      <c r="Q181" s="29">
        <v>131</v>
      </c>
      <c r="R181" s="29">
        <v>135</v>
      </c>
      <c r="S181" s="29">
        <v>115</v>
      </c>
      <c r="T181" s="29">
        <v>53</v>
      </c>
      <c r="U181" s="29">
        <v>40</v>
      </c>
      <c r="V181" s="29">
        <v>21</v>
      </c>
      <c r="W181" s="29">
        <v>2</v>
      </c>
      <c r="X181" s="30">
        <v>0</v>
      </c>
      <c r="Y181" s="31">
        <f t="shared" si="4"/>
        <v>1819</v>
      </c>
      <c r="Z181" s="28">
        <v>880</v>
      </c>
      <c r="AA181" s="29">
        <v>0</v>
      </c>
      <c r="AB181" s="29">
        <v>2</v>
      </c>
      <c r="AC181" s="32">
        <f t="shared" si="5"/>
        <v>882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15</v>
      </c>
      <c r="G182" s="22">
        <v>13</v>
      </c>
      <c r="H182" s="22">
        <v>15</v>
      </c>
      <c r="I182" s="22">
        <v>11</v>
      </c>
      <c r="J182" s="22">
        <v>10</v>
      </c>
      <c r="K182" s="22">
        <v>23</v>
      </c>
      <c r="L182" s="22">
        <v>27</v>
      </c>
      <c r="M182" s="22">
        <v>33</v>
      </c>
      <c r="N182" s="22">
        <v>32</v>
      </c>
      <c r="O182" s="22">
        <v>37</v>
      </c>
      <c r="P182" s="22">
        <v>42</v>
      </c>
      <c r="Q182" s="22">
        <v>55</v>
      </c>
      <c r="R182" s="22">
        <v>57</v>
      </c>
      <c r="S182" s="22">
        <v>42</v>
      </c>
      <c r="T182" s="22">
        <v>33</v>
      </c>
      <c r="U182" s="22">
        <v>26</v>
      </c>
      <c r="V182" s="22">
        <v>10</v>
      </c>
      <c r="W182" s="22">
        <v>2</v>
      </c>
      <c r="X182" s="23">
        <v>0</v>
      </c>
      <c r="Y182" s="24">
        <f t="shared" si="4"/>
        <v>496</v>
      </c>
      <c r="Z182" s="21">
        <v>251</v>
      </c>
      <c r="AA182" s="22">
        <v>0</v>
      </c>
      <c r="AB182" s="22">
        <v>0</v>
      </c>
      <c r="AC182" s="25">
        <f t="shared" si="5"/>
        <v>251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21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117</v>
      </c>
      <c r="E185" s="29">
        <v>162</v>
      </c>
      <c r="F185" s="29">
        <v>169</v>
      </c>
      <c r="G185" s="29">
        <v>171</v>
      </c>
      <c r="H185" s="29">
        <v>119</v>
      </c>
      <c r="I185" s="29">
        <v>156</v>
      </c>
      <c r="J185" s="29">
        <v>168</v>
      </c>
      <c r="K185" s="29">
        <v>196</v>
      </c>
      <c r="L185" s="29">
        <v>230</v>
      </c>
      <c r="M185" s="29">
        <v>263</v>
      </c>
      <c r="N185" s="29">
        <v>292</v>
      </c>
      <c r="O185" s="29">
        <v>256</v>
      </c>
      <c r="P185" s="29">
        <v>244</v>
      </c>
      <c r="Q185" s="29">
        <v>282</v>
      </c>
      <c r="R185" s="29">
        <v>268</v>
      </c>
      <c r="S185" s="29">
        <v>235</v>
      </c>
      <c r="T185" s="29">
        <v>187</v>
      </c>
      <c r="U185" s="29">
        <v>128</v>
      </c>
      <c r="V185" s="29">
        <v>55</v>
      </c>
      <c r="W185" s="29">
        <v>21</v>
      </c>
      <c r="X185" s="30">
        <v>1</v>
      </c>
      <c r="Y185" s="31">
        <f t="shared" si="4"/>
        <v>3720</v>
      </c>
      <c r="Z185" s="28">
        <v>1772</v>
      </c>
      <c r="AA185" s="29">
        <v>0</v>
      </c>
      <c r="AB185" s="29">
        <v>2</v>
      </c>
      <c r="AC185" s="32">
        <f t="shared" si="5"/>
        <v>1774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16</v>
      </c>
      <c r="G186" s="22">
        <v>14</v>
      </c>
      <c r="H186" s="22">
        <v>7</v>
      </c>
      <c r="I186" s="22">
        <v>10</v>
      </c>
      <c r="J186" s="22">
        <v>7</v>
      </c>
      <c r="K186" s="22">
        <v>12</v>
      </c>
      <c r="L186" s="22">
        <v>17</v>
      </c>
      <c r="M186" s="22">
        <v>17</v>
      </c>
      <c r="N186" s="22">
        <v>20</v>
      </c>
      <c r="O186" s="22">
        <v>20</v>
      </c>
      <c r="P186" s="22">
        <v>18</v>
      </c>
      <c r="Q186" s="22">
        <v>13</v>
      </c>
      <c r="R186" s="22">
        <v>22</v>
      </c>
      <c r="S186" s="22">
        <v>20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31</v>
      </c>
      <c r="E187" s="29">
        <v>33</v>
      </c>
      <c r="F187" s="29">
        <v>34</v>
      </c>
      <c r="G187" s="29">
        <v>48</v>
      </c>
      <c r="H187" s="29">
        <v>37</v>
      </c>
      <c r="I187" s="29">
        <v>52</v>
      </c>
      <c r="J187" s="29">
        <v>57</v>
      </c>
      <c r="K187" s="29">
        <v>47</v>
      </c>
      <c r="L187" s="29">
        <v>67</v>
      </c>
      <c r="M187" s="29">
        <v>89</v>
      </c>
      <c r="N187" s="29">
        <v>83</v>
      </c>
      <c r="O187" s="29">
        <v>73</v>
      </c>
      <c r="P187" s="29">
        <v>80</v>
      </c>
      <c r="Q187" s="29">
        <v>71</v>
      </c>
      <c r="R187" s="29">
        <v>101</v>
      </c>
      <c r="S187" s="29">
        <v>89</v>
      </c>
      <c r="T187" s="29">
        <v>49</v>
      </c>
      <c r="U187" s="29">
        <v>42</v>
      </c>
      <c r="V187" s="29">
        <v>16</v>
      </c>
      <c r="W187" s="29">
        <v>3</v>
      </c>
      <c r="X187" s="30">
        <v>0</v>
      </c>
      <c r="Y187" s="31">
        <f t="shared" si="4"/>
        <v>1102</v>
      </c>
      <c r="Z187" s="28">
        <v>581</v>
      </c>
      <c r="AA187" s="29">
        <v>0</v>
      </c>
      <c r="AB187" s="29">
        <v>0</v>
      </c>
      <c r="AC187" s="32">
        <f t="shared" si="5"/>
        <v>581</v>
      </c>
    </row>
    <row r="188" spans="2:29" x14ac:dyDescent="0.15">
      <c r="B188" s="19">
        <v>117020</v>
      </c>
      <c r="C188" s="20" t="s">
        <v>212</v>
      </c>
      <c r="D188" s="21">
        <v>47</v>
      </c>
      <c r="E188" s="22">
        <v>47</v>
      </c>
      <c r="F188" s="22">
        <v>46</v>
      </c>
      <c r="G188" s="22">
        <v>47</v>
      </c>
      <c r="H188" s="22">
        <v>44</v>
      </c>
      <c r="I188" s="22">
        <v>34</v>
      </c>
      <c r="J188" s="22">
        <v>63</v>
      </c>
      <c r="K188" s="22">
        <v>40</v>
      </c>
      <c r="L188" s="22">
        <v>77</v>
      </c>
      <c r="M188" s="22">
        <v>86</v>
      </c>
      <c r="N188" s="22">
        <v>89</v>
      </c>
      <c r="O188" s="22">
        <v>83</v>
      </c>
      <c r="P188" s="22">
        <v>63</v>
      </c>
      <c r="Q188" s="22">
        <v>100</v>
      </c>
      <c r="R188" s="22">
        <v>85</v>
      </c>
      <c r="S188" s="22">
        <v>95</v>
      </c>
      <c r="T188" s="22">
        <v>62</v>
      </c>
      <c r="U188" s="22">
        <v>48</v>
      </c>
      <c r="V188" s="22">
        <v>13</v>
      </c>
      <c r="W188" s="22">
        <v>4</v>
      </c>
      <c r="X188" s="23">
        <v>0</v>
      </c>
      <c r="Y188" s="24">
        <f t="shared" si="4"/>
        <v>1173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45</v>
      </c>
      <c r="E189" s="29">
        <v>50</v>
      </c>
      <c r="F189" s="29">
        <v>68</v>
      </c>
      <c r="G189" s="29">
        <v>60</v>
      </c>
      <c r="H189" s="29">
        <v>39</v>
      </c>
      <c r="I189" s="29">
        <v>51</v>
      </c>
      <c r="J189" s="29">
        <v>55</v>
      </c>
      <c r="K189" s="29">
        <v>82</v>
      </c>
      <c r="L189" s="29">
        <v>86</v>
      </c>
      <c r="M189" s="29">
        <v>98</v>
      </c>
      <c r="N189" s="29">
        <v>86</v>
      </c>
      <c r="O189" s="29">
        <v>98</v>
      </c>
      <c r="P189" s="29">
        <v>101</v>
      </c>
      <c r="Q189" s="29">
        <v>100</v>
      </c>
      <c r="R189" s="29">
        <v>114</v>
      </c>
      <c r="S189" s="29">
        <v>108</v>
      </c>
      <c r="T189" s="29">
        <v>65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1385</v>
      </c>
      <c r="Z189" s="28">
        <v>682</v>
      </c>
      <c r="AA189" s="29">
        <v>0</v>
      </c>
      <c r="AB189" s="29">
        <v>1</v>
      </c>
      <c r="AC189" s="32">
        <f t="shared" si="5"/>
        <v>683</v>
      </c>
    </row>
    <row r="190" spans="2:29" x14ac:dyDescent="0.15">
      <c r="B190" s="19">
        <v>119010</v>
      </c>
      <c r="C190" s="20" t="s">
        <v>214</v>
      </c>
      <c r="D190" s="21">
        <v>32</v>
      </c>
      <c r="E190" s="22">
        <v>43</v>
      </c>
      <c r="F190" s="22">
        <v>43</v>
      </c>
      <c r="G190" s="22">
        <v>45</v>
      </c>
      <c r="H190" s="22">
        <v>38</v>
      </c>
      <c r="I190" s="22">
        <v>26</v>
      </c>
      <c r="J190" s="22">
        <v>56</v>
      </c>
      <c r="K190" s="22">
        <v>58</v>
      </c>
      <c r="L190" s="22">
        <v>73</v>
      </c>
      <c r="M190" s="22">
        <v>68</v>
      </c>
      <c r="N190" s="22">
        <v>87</v>
      </c>
      <c r="O190" s="22">
        <v>67</v>
      </c>
      <c r="P190" s="22">
        <v>59</v>
      </c>
      <c r="Q190" s="22">
        <v>66</v>
      </c>
      <c r="R190" s="22">
        <v>60</v>
      </c>
      <c r="S190" s="22">
        <v>82</v>
      </c>
      <c r="T190" s="22">
        <v>57</v>
      </c>
      <c r="U190" s="22">
        <v>30</v>
      </c>
      <c r="V190" s="22">
        <v>7</v>
      </c>
      <c r="W190" s="22">
        <v>1</v>
      </c>
      <c r="X190" s="23">
        <v>0</v>
      </c>
      <c r="Y190" s="24">
        <f t="shared" si="4"/>
        <v>998</v>
      </c>
      <c r="Z190" s="21">
        <v>475</v>
      </c>
      <c r="AA190" s="22">
        <v>0</v>
      </c>
      <c r="AB190" s="22">
        <v>0</v>
      </c>
      <c r="AC190" s="25">
        <f t="shared" si="5"/>
        <v>475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23</v>
      </c>
      <c r="F191" s="29">
        <v>22</v>
      </c>
      <c r="G191" s="29">
        <v>12</v>
      </c>
      <c r="H191" s="29">
        <v>20</v>
      </c>
      <c r="I191" s="29">
        <v>26</v>
      </c>
      <c r="J191" s="29">
        <v>21</v>
      </c>
      <c r="K191" s="29">
        <v>16</v>
      </c>
      <c r="L191" s="29">
        <v>27</v>
      </c>
      <c r="M191" s="29">
        <v>41</v>
      </c>
      <c r="N191" s="29">
        <v>37</v>
      </c>
      <c r="O191" s="29">
        <v>38</v>
      </c>
      <c r="P191" s="29">
        <v>37</v>
      </c>
      <c r="Q191" s="29">
        <v>30</v>
      </c>
      <c r="R191" s="29">
        <v>49</v>
      </c>
      <c r="S191" s="29">
        <v>57</v>
      </c>
      <c r="T191" s="29">
        <v>37</v>
      </c>
      <c r="U191" s="29">
        <v>18</v>
      </c>
      <c r="V191" s="29">
        <v>2</v>
      </c>
      <c r="W191" s="29">
        <v>3</v>
      </c>
      <c r="X191" s="30">
        <v>0</v>
      </c>
      <c r="Y191" s="31">
        <f t="shared" si="4"/>
        <v>527</v>
      </c>
      <c r="Z191" s="28">
        <v>264</v>
      </c>
      <c r="AA191" s="29">
        <v>0</v>
      </c>
      <c r="AB191" s="29">
        <v>0</v>
      </c>
      <c r="AC191" s="32">
        <f t="shared" si="5"/>
        <v>264</v>
      </c>
    </row>
    <row r="192" spans="2:29" x14ac:dyDescent="0.15">
      <c r="B192" s="19">
        <v>121010</v>
      </c>
      <c r="C192" s="20" t="s">
        <v>216</v>
      </c>
      <c r="D192" s="21">
        <v>25</v>
      </c>
      <c r="E192" s="22">
        <v>47</v>
      </c>
      <c r="F192" s="22">
        <v>36</v>
      </c>
      <c r="G192" s="22">
        <v>35</v>
      </c>
      <c r="H192" s="22">
        <v>36</v>
      </c>
      <c r="I192" s="22">
        <v>50</v>
      </c>
      <c r="J192" s="22">
        <v>55</v>
      </c>
      <c r="K192" s="22">
        <v>76</v>
      </c>
      <c r="L192" s="22">
        <v>79</v>
      </c>
      <c r="M192" s="22">
        <v>75</v>
      </c>
      <c r="N192" s="22">
        <v>96</v>
      </c>
      <c r="O192" s="22">
        <v>114</v>
      </c>
      <c r="P192" s="22">
        <v>114</v>
      </c>
      <c r="Q192" s="22">
        <v>99</v>
      </c>
      <c r="R192" s="22">
        <v>113</v>
      </c>
      <c r="S192" s="22">
        <v>103</v>
      </c>
      <c r="T192" s="22">
        <v>91</v>
      </c>
      <c r="U192" s="22">
        <v>71</v>
      </c>
      <c r="V192" s="22">
        <v>14</v>
      </c>
      <c r="W192" s="22">
        <v>4</v>
      </c>
      <c r="X192" s="23">
        <v>2</v>
      </c>
      <c r="Y192" s="24">
        <f t="shared" si="4"/>
        <v>1335</v>
      </c>
      <c r="Z192" s="21">
        <v>733</v>
      </c>
      <c r="AA192" s="22">
        <v>0</v>
      </c>
      <c r="AB192" s="22">
        <v>1</v>
      </c>
      <c r="AC192" s="25">
        <f t="shared" si="5"/>
        <v>734</v>
      </c>
    </row>
    <row r="193" spans="2:29" x14ac:dyDescent="0.15">
      <c r="B193" s="26">
        <v>121020</v>
      </c>
      <c r="C193" s="27" t="s">
        <v>217</v>
      </c>
      <c r="D193" s="28">
        <v>39</v>
      </c>
      <c r="E193" s="29">
        <v>40</v>
      </c>
      <c r="F193" s="29">
        <v>54</v>
      </c>
      <c r="G193" s="29">
        <v>57</v>
      </c>
      <c r="H193" s="29">
        <v>41</v>
      </c>
      <c r="I193" s="29">
        <v>43</v>
      </c>
      <c r="J193" s="29">
        <v>48</v>
      </c>
      <c r="K193" s="29">
        <v>71</v>
      </c>
      <c r="L193" s="29">
        <v>71</v>
      </c>
      <c r="M193" s="29">
        <v>90</v>
      </c>
      <c r="N193" s="29">
        <v>99</v>
      </c>
      <c r="O193" s="29">
        <v>73</v>
      </c>
      <c r="P193" s="29">
        <v>81</v>
      </c>
      <c r="Q193" s="29">
        <v>94</v>
      </c>
      <c r="R193" s="29">
        <v>111</v>
      </c>
      <c r="S193" s="29">
        <v>119</v>
      </c>
      <c r="T193" s="29">
        <v>81</v>
      </c>
      <c r="U193" s="29">
        <v>43</v>
      </c>
      <c r="V193" s="29">
        <v>17</v>
      </c>
      <c r="W193" s="29">
        <v>3</v>
      </c>
      <c r="X193" s="30">
        <v>1</v>
      </c>
      <c r="Y193" s="31">
        <f t="shared" si="4"/>
        <v>1276</v>
      </c>
      <c r="Z193" s="28">
        <v>628</v>
      </c>
      <c r="AA193" s="29">
        <v>0</v>
      </c>
      <c r="AB193" s="29">
        <v>2</v>
      </c>
      <c r="AC193" s="32">
        <f t="shared" si="5"/>
        <v>630</v>
      </c>
    </row>
    <row r="194" spans="2:29" x14ac:dyDescent="0.15">
      <c r="B194" s="19">
        <v>121030</v>
      </c>
      <c r="C194" s="20" t="s">
        <v>218</v>
      </c>
      <c r="D194" s="21">
        <v>65</v>
      </c>
      <c r="E194" s="22">
        <v>64</v>
      </c>
      <c r="F194" s="22">
        <v>74</v>
      </c>
      <c r="G194" s="22">
        <v>77</v>
      </c>
      <c r="H194" s="22">
        <v>57</v>
      </c>
      <c r="I194" s="22">
        <v>70</v>
      </c>
      <c r="J194" s="22">
        <v>72</v>
      </c>
      <c r="K194" s="22">
        <v>78</v>
      </c>
      <c r="L194" s="22">
        <v>122</v>
      </c>
      <c r="M194" s="22">
        <v>116</v>
      </c>
      <c r="N194" s="22">
        <v>97</v>
      </c>
      <c r="O194" s="22">
        <v>96</v>
      </c>
      <c r="P194" s="22">
        <v>99</v>
      </c>
      <c r="Q194" s="22">
        <v>93</v>
      </c>
      <c r="R194" s="22">
        <v>89</v>
      </c>
      <c r="S194" s="22">
        <v>117</v>
      </c>
      <c r="T194" s="22">
        <v>74</v>
      </c>
      <c r="U194" s="22">
        <v>52</v>
      </c>
      <c r="V194" s="22">
        <v>19</v>
      </c>
      <c r="W194" s="22">
        <v>6</v>
      </c>
      <c r="X194" s="23">
        <v>0</v>
      </c>
      <c r="Y194" s="24">
        <f t="shared" si="4"/>
        <v>1537</v>
      </c>
      <c r="Z194" s="21">
        <v>740</v>
      </c>
      <c r="AA194" s="22">
        <v>0</v>
      </c>
      <c r="AB194" s="22">
        <v>0</v>
      </c>
      <c r="AC194" s="25">
        <f t="shared" si="5"/>
        <v>740</v>
      </c>
    </row>
    <row r="195" spans="2:29" x14ac:dyDescent="0.15">
      <c r="B195" s="26">
        <v>121040</v>
      </c>
      <c r="C195" s="27" t="s">
        <v>219</v>
      </c>
      <c r="D195" s="28">
        <v>38</v>
      </c>
      <c r="E195" s="29">
        <v>69</v>
      </c>
      <c r="F195" s="29">
        <v>53</v>
      </c>
      <c r="G195" s="29">
        <v>46</v>
      </c>
      <c r="H195" s="29">
        <v>52</v>
      </c>
      <c r="I195" s="29">
        <v>53</v>
      </c>
      <c r="J195" s="29">
        <v>49</v>
      </c>
      <c r="K195" s="29">
        <v>89</v>
      </c>
      <c r="L195" s="29">
        <v>108</v>
      </c>
      <c r="M195" s="29">
        <v>115</v>
      </c>
      <c r="N195" s="29">
        <v>111</v>
      </c>
      <c r="O195" s="29">
        <v>133</v>
      </c>
      <c r="P195" s="29">
        <v>96</v>
      </c>
      <c r="Q195" s="29">
        <v>108</v>
      </c>
      <c r="R195" s="29">
        <v>118</v>
      </c>
      <c r="S195" s="29">
        <v>86</v>
      </c>
      <c r="T195" s="29">
        <v>103</v>
      </c>
      <c r="U195" s="29">
        <v>69</v>
      </c>
      <c r="V195" s="29">
        <v>29</v>
      </c>
      <c r="W195" s="29">
        <v>10</v>
      </c>
      <c r="X195" s="30">
        <v>2</v>
      </c>
      <c r="Y195" s="31">
        <f t="shared" si="4"/>
        <v>1537</v>
      </c>
      <c r="Z195" s="28">
        <v>777</v>
      </c>
      <c r="AA195" s="29">
        <v>0</v>
      </c>
      <c r="AB195" s="29">
        <v>0</v>
      </c>
      <c r="AC195" s="32">
        <f t="shared" si="5"/>
        <v>777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7</v>
      </c>
      <c r="Q197" s="29">
        <v>6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128</v>
      </c>
      <c r="E198" s="22">
        <v>138</v>
      </c>
      <c r="F198" s="22">
        <v>159</v>
      </c>
      <c r="G198" s="22">
        <v>155</v>
      </c>
      <c r="H198" s="22">
        <v>143</v>
      </c>
      <c r="I198" s="22">
        <v>151</v>
      </c>
      <c r="J198" s="22">
        <v>166</v>
      </c>
      <c r="K198" s="22">
        <v>183</v>
      </c>
      <c r="L198" s="22">
        <v>250</v>
      </c>
      <c r="M198" s="22">
        <v>261</v>
      </c>
      <c r="N198" s="22">
        <v>280</v>
      </c>
      <c r="O198" s="22">
        <v>238</v>
      </c>
      <c r="P198" s="22">
        <v>235</v>
      </c>
      <c r="Q198" s="22">
        <v>277</v>
      </c>
      <c r="R198" s="22">
        <v>315</v>
      </c>
      <c r="S198" s="22">
        <v>276</v>
      </c>
      <c r="T198" s="22">
        <v>194</v>
      </c>
      <c r="U198" s="22">
        <v>131</v>
      </c>
      <c r="V198" s="22">
        <v>52</v>
      </c>
      <c r="W198" s="22">
        <v>10</v>
      </c>
      <c r="X198" s="23">
        <v>1</v>
      </c>
      <c r="Y198" s="24">
        <f t="shared" si="6"/>
        <v>3743</v>
      </c>
      <c r="Z198" s="21">
        <v>1817</v>
      </c>
      <c r="AA198" s="22">
        <v>0</v>
      </c>
      <c r="AB198" s="22">
        <v>0</v>
      </c>
      <c r="AC198" s="25">
        <f t="shared" si="7"/>
        <v>1817</v>
      </c>
    </row>
    <row r="199" spans="2:29" x14ac:dyDescent="0.15">
      <c r="B199" s="26">
        <v>125020</v>
      </c>
      <c r="C199" s="27" t="s">
        <v>223</v>
      </c>
      <c r="D199" s="28">
        <v>98</v>
      </c>
      <c r="E199" s="29">
        <v>93</v>
      </c>
      <c r="F199" s="29">
        <v>122</v>
      </c>
      <c r="G199" s="29">
        <v>134</v>
      </c>
      <c r="H199" s="29">
        <v>79</v>
      </c>
      <c r="I199" s="29">
        <v>113</v>
      </c>
      <c r="J199" s="29">
        <v>113</v>
      </c>
      <c r="K199" s="29">
        <v>137</v>
      </c>
      <c r="L199" s="29">
        <v>171</v>
      </c>
      <c r="M199" s="29">
        <v>215</v>
      </c>
      <c r="N199" s="29">
        <v>204</v>
      </c>
      <c r="O199" s="29">
        <v>154</v>
      </c>
      <c r="P199" s="29">
        <v>142</v>
      </c>
      <c r="Q199" s="29">
        <v>159</v>
      </c>
      <c r="R199" s="29">
        <v>171</v>
      </c>
      <c r="S199" s="29">
        <v>134</v>
      </c>
      <c r="T199" s="29">
        <v>131</v>
      </c>
      <c r="U199" s="29">
        <v>52</v>
      </c>
      <c r="V199" s="29">
        <v>24</v>
      </c>
      <c r="W199" s="29">
        <v>8</v>
      </c>
      <c r="X199" s="30">
        <v>0</v>
      </c>
      <c r="Y199" s="31">
        <f t="shared" si="6"/>
        <v>2454</v>
      </c>
      <c r="Z199" s="28">
        <v>1158</v>
      </c>
      <c r="AA199" s="29">
        <v>0</v>
      </c>
      <c r="AB199" s="29">
        <v>4</v>
      </c>
      <c r="AC199" s="32">
        <f t="shared" si="7"/>
        <v>1162</v>
      </c>
    </row>
    <row r="200" spans="2:29" x14ac:dyDescent="0.15">
      <c r="B200" s="19">
        <v>125030</v>
      </c>
      <c r="C200" s="20" t="s">
        <v>224</v>
      </c>
      <c r="D200" s="21">
        <v>51</v>
      </c>
      <c r="E200" s="22">
        <v>57</v>
      </c>
      <c r="F200" s="22">
        <v>54</v>
      </c>
      <c r="G200" s="22">
        <v>47</v>
      </c>
      <c r="H200" s="22">
        <v>47</v>
      </c>
      <c r="I200" s="22">
        <v>78</v>
      </c>
      <c r="J200" s="22">
        <v>88</v>
      </c>
      <c r="K200" s="22">
        <v>93</v>
      </c>
      <c r="L200" s="22">
        <v>107</v>
      </c>
      <c r="M200" s="22">
        <v>133</v>
      </c>
      <c r="N200" s="22">
        <v>141</v>
      </c>
      <c r="O200" s="22">
        <v>133</v>
      </c>
      <c r="P200" s="22">
        <v>152</v>
      </c>
      <c r="Q200" s="22">
        <v>128</v>
      </c>
      <c r="R200" s="22">
        <v>167</v>
      </c>
      <c r="S200" s="22">
        <v>150</v>
      </c>
      <c r="T200" s="22">
        <v>96</v>
      </c>
      <c r="U200" s="22">
        <v>80</v>
      </c>
      <c r="V200" s="22">
        <v>36</v>
      </c>
      <c r="W200" s="22">
        <v>15</v>
      </c>
      <c r="X200" s="23">
        <v>1</v>
      </c>
      <c r="Y200" s="24">
        <f t="shared" si="6"/>
        <v>1854</v>
      </c>
      <c r="Z200" s="21">
        <v>1009</v>
      </c>
      <c r="AA200" s="22">
        <v>0</v>
      </c>
      <c r="AB200" s="22">
        <v>1</v>
      </c>
      <c r="AC200" s="25">
        <f t="shared" si="7"/>
        <v>1010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6</v>
      </c>
      <c r="H201" s="29">
        <v>3</v>
      </c>
      <c r="I201" s="29">
        <v>3</v>
      </c>
      <c r="J201" s="29">
        <v>4</v>
      </c>
      <c r="K201" s="29">
        <v>7</v>
      </c>
      <c r="L201" s="29">
        <v>7</v>
      </c>
      <c r="M201" s="29">
        <v>14</v>
      </c>
      <c r="N201" s="29">
        <v>13</v>
      </c>
      <c r="O201" s="29">
        <v>21</v>
      </c>
      <c r="P201" s="29">
        <v>22</v>
      </c>
      <c r="Q201" s="29">
        <v>24</v>
      </c>
      <c r="R201" s="29">
        <v>17</v>
      </c>
      <c r="S201" s="29">
        <v>15</v>
      </c>
      <c r="T201" s="29">
        <v>10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197</v>
      </c>
      <c r="Z201" s="28">
        <v>118</v>
      </c>
      <c r="AA201" s="29">
        <v>0</v>
      </c>
      <c r="AB201" s="29">
        <v>0</v>
      </c>
      <c r="AC201" s="32">
        <f t="shared" si="7"/>
        <v>118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6</v>
      </c>
      <c r="G202" s="22">
        <v>3</v>
      </c>
      <c r="H202" s="22">
        <v>1</v>
      </c>
      <c r="I202" s="22">
        <v>4</v>
      </c>
      <c r="J202" s="22">
        <v>2</v>
      </c>
      <c r="K202" s="22">
        <v>5</v>
      </c>
      <c r="L202" s="22">
        <v>7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26</v>
      </c>
      <c r="E203" s="29">
        <v>19</v>
      </c>
      <c r="F203" s="29">
        <v>31</v>
      </c>
      <c r="G203" s="29">
        <v>26</v>
      </c>
      <c r="H203" s="29">
        <v>34</v>
      </c>
      <c r="I203" s="29">
        <v>46</v>
      </c>
      <c r="J203" s="29">
        <v>43</v>
      </c>
      <c r="K203" s="29">
        <v>32</v>
      </c>
      <c r="L203" s="29">
        <v>27</v>
      </c>
      <c r="M203" s="29">
        <v>49</v>
      </c>
      <c r="N203" s="29">
        <v>80</v>
      </c>
      <c r="O203" s="29">
        <v>53</v>
      </c>
      <c r="P203" s="29">
        <v>52</v>
      </c>
      <c r="Q203" s="29">
        <v>40</v>
      </c>
      <c r="R203" s="29">
        <v>42</v>
      </c>
      <c r="S203" s="29">
        <v>51</v>
      </c>
      <c r="T203" s="29">
        <v>32</v>
      </c>
      <c r="U203" s="29">
        <v>19</v>
      </c>
      <c r="V203" s="29">
        <v>11</v>
      </c>
      <c r="W203" s="29">
        <v>0</v>
      </c>
      <c r="X203" s="30">
        <v>0</v>
      </c>
      <c r="Y203" s="31">
        <f t="shared" si="6"/>
        <v>713</v>
      </c>
      <c r="Z203" s="28">
        <v>349</v>
      </c>
      <c r="AA203" s="29">
        <v>0</v>
      </c>
      <c r="AB203" s="29">
        <v>1</v>
      </c>
      <c r="AC203" s="32">
        <f t="shared" si="7"/>
        <v>350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15</v>
      </c>
      <c r="F204" s="22">
        <v>13</v>
      </c>
      <c r="G204" s="22">
        <v>66</v>
      </c>
      <c r="H204" s="22">
        <v>246</v>
      </c>
      <c r="I204" s="22">
        <v>127</v>
      </c>
      <c r="J204" s="22">
        <v>56</v>
      </c>
      <c r="K204" s="22">
        <v>40</v>
      </c>
      <c r="L204" s="22">
        <v>20</v>
      </c>
      <c r="M204" s="22">
        <v>24</v>
      </c>
      <c r="N204" s="22">
        <v>21</v>
      </c>
      <c r="O204" s="22">
        <v>22</v>
      </c>
      <c r="P204" s="22">
        <v>16</v>
      </c>
      <c r="Q204" s="22">
        <v>17</v>
      </c>
      <c r="R204" s="22">
        <v>14</v>
      </c>
      <c r="S204" s="22">
        <v>13</v>
      </c>
      <c r="T204" s="22">
        <v>15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740</v>
      </c>
      <c r="Z204" s="21">
        <v>589</v>
      </c>
      <c r="AA204" s="22">
        <v>0</v>
      </c>
      <c r="AB204" s="22">
        <v>0</v>
      </c>
      <c r="AC204" s="25">
        <f t="shared" si="7"/>
        <v>589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12</v>
      </c>
      <c r="G205" s="29">
        <v>16</v>
      </c>
      <c r="H205" s="29">
        <v>12</v>
      </c>
      <c r="I205" s="29">
        <v>5</v>
      </c>
      <c r="J205" s="29">
        <v>16</v>
      </c>
      <c r="K205" s="29">
        <v>13</v>
      </c>
      <c r="L205" s="29">
        <v>17</v>
      </c>
      <c r="M205" s="29">
        <v>25</v>
      </c>
      <c r="N205" s="29">
        <v>13</v>
      </c>
      <c r="O205" s="29">
        <v>18</v>
      </c>
      <c r="P205" s="29">
        <v>12</v>
      </c>
      <c r="Q205" s="29">
        <v>16</v>
      </c>
      <c r="R205" s="29">
        <v>20</v>
      </c>
      <c r="S205" s="29">
        <v>23</v>
      </c>
      <c r="T205" s="29">
        <v>16</v>
      </c>
      <c r="U205" s="29">
        <v>10</v>
      </c>
      <c r="V205" s="29">
        <v>6</v>
      </c>
      <c r="W205" s="29">
        <v>1</v>
      </c>
      <c r="X205" s="30">
        <v>1</v>
      </c>
      <c r="Y205" s="31">
        <f t="shared" si="6"/>
        <v>270</v>
      </c>
      <c r="Z205" s="28">
        <v>127</v>
      </c>
      <c r="AA205" s="29">
        <v>0</v>
      </c>
      <c r="AB205" s="29">
        <v>0</v>
      </c>
      <c r="AC205" s="32">
        <f t="shared" si="7"/>
        <v>127</v>
      </c>
    </row>
    <row r="206" spans="2:29" x14ac:dyDescent="0.15">
      <c r="B206" s="19">
        <v>127050</v>
      </c>
      <c r="C206" s="20" t="s">
        <v>230</v>
      </c>
      <c r="D206" s="21">
        <v>18</v>
      </c>
      <c r="E206" s="22">
        <v>21</v>
      </c>
      <c r="F206" s="22">
        <v>27</v>
      </c>
      <c r="G206" s="22">
        <v>28</v>
      </c>
      <c r="H206" s="22">
        <v>11</v>
      </c>
      <c r="I206" s="22">
        <v>14</v>
      </c>
      <c r="J206" s="22">
        <v>25</v>
      </c>
      <c r="K206" s="22">
        <v>22</v>
      </c>
      <c r="L206" s="22">
        <v>27</v>
      </c>
      <c r="M206" s="22">
        <v>42</v>
      </c>
      <c r="N206" s="22">
        <v>45</v>
      </c>
      <c r="O206" s="22">
        <v>28</v>
      </c>
      <c r="P206" s="22">
        <v>33</v>
      </c>
      <c r="Q206" s="22">
        <v>22</v>
      </c>
      <c r="R206" s="22">
        <v>35</v>
      </c>
      <c r="S206" s="22">
        <v>36</v>
      </c>
      <c r="T206" s="22">
        <v>20</v>
      </c>
      <c r="U206" s="22">
        <v>15</v>
      </c>
      <c r="V206" s="22">
        <v>6</v>
      </c>
      <c r="W206" s="22">
        <v>0</v>
      </c>
      <c r="X206" s="23">
        <v>0</v>
      </c>
      <c r="Y206" s="24">
        <f t="shared" si="6"/>
        <v>475</v>
      </c>
      <c r="Z206" s="21">
        <v>232</v>
      </c>
      <c r="AA206" s="22">
        <v>0</v>
      </c>
      <c r="AB206" s="22">
        <v>0</v>
      </c>
      <c r="AC206" s="25">
        <f t="shared" si="7"/>
        <v>232</v>
      </c>
    </row>
    <row r="207" spans="2:29" x14ac:dyDescent="0.15">
      <c r="B207" s="26">
        <v>127060</v>
      </c>
      <c r="C207" s="27" t="s">
        <v>231</v>
      </c>
      <c r="D207" s="28">
        <v>15</v>
      </c>
      <c r="E207" s="29">
        <v>18</v>
      </c>
      <c r="F207" s="29">
        <v>28</v>
      </c>
      <c r="G207" s="29">
        <v>20</v>
      </c>
      <c r="H207" s="29">
        <v>14</v>
      </c>
      <c r="I207" s="29">
        <v>20</v>
      </c>
      <c r="J207" s="29">
        <v>19</v>
      </c>
      <c r="K207" s="29">
        <v>19</v>
      </c>
      <c r="L207" s="29">
        <v>30</v>
      </c>
      <c r="M207" s="29">
        <v>29</v>
      </c>
      <c r="N207" s="29">
        <v>34</v>
      </c>
      <c r="O207" s="29">
        <v>46</v>
      </c>
      <c r="P207" s="29">
        <v>24</v>
      </c>
      <c r="Q207" s="29">
        <v>25</v>
      </c>
      <c r="R207" s="29">
        <v>41</v>
      </c>
      <c r="S207" s="29">
        <v>46</v>
      </c>
      <c r="T207" s="29">
        <v>39</v>
      </c>
      <c r="U207" s="29">
        <v>22</v>
      </c>
      <c r="V207" s="29">
        <v>5</v>
      </c>
      <c r="W207" s="29">
        <v>1</v>
      </c>
      <c r="X207" s="30">
        <v>0</v>
      </c>
      <c r="Y207" s="31">
        <f t="shared" si="6"/>
        <v>495</v>
      </c>
      <c r="Z207" s="28">
        <v>236</v>
      </c>
      <c r="AA207" s="29">
        <v>0</v>
      </c>
      <c r="AB207" s="29">
        <v>0</v>
      </c>
      <c r="AC207" s="32">
        <f t="shared" si="7"/>
        <v>236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1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2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16</v>
      </c>
      <c r="E212" s="22">
        <v>38</v>
      </c>
      <c r="F212" s="22">
        <v>52</v>
      </c>
      <c r="G212" s="22">
        <v>35</v>
      </c>
      <c r="H212" s="22">
        <v>26</v>
      </c>
      <c r="I212" s="22">
        <v>30</v>
      </c>
      <c r="J212" s="22">
        <v>31</v>
      </c>
      <c r="K212" s="22">
        <v>52</v>
      </c>
      <c r="L212" s="22">
        <v>69</v>
      </c>
      <c r="M212" s="22">
        <v>74</v>
      </c>
      <c r="N212" s="22">
        <v>82</v>
      </c>
      <c r="O212" s="22">
        <v>80</v>
      </c>
      <c r="P212" s="22">
        <v>104</v>
      </c>
      <c r="Q212" s="22">
        <v>92</v>
      </c>
      <c r="R212" s="22">
        <v>125</v>
      </c>
      <c r="S212" s="22">
        <v>94</v>
      </c>
      <c r="T212" s="22">
        <v>79</v>
      </c>
      <c r="U212" s="22">
        <v>61</v>
      </c>
      <c r="V212" s="22">
        <v>21</v>
      </c>
      <c r="W212" s="22">
        <v>9</v>
      </c>
      <c r="X212" s="23">
        <v>0</v>
      </c>
      <c r="Y212" s="24">
        <f t="shared" si="6"/>
        <v>1170</v>
      </c>
      <c r="Z212" s="21">
        <v>599</v>
      </c>
      <c r="AA212" s="22">
        <v>0</v>
      </c>
      <c r="AB212" s="22">
        <v>0</v>
      </c>
      <c r="AC212" s="25">
        <f t="shared" si="7"/>
        <v>599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4</v>
      </c>
      <c r="O213" s="29">
        <v>4</v>
      </c>
      <c r="P213" s="29">
        <v>10</v>
      </c>
      <c r="Q213" s="29">
        <v>5</v>
      </c>
      <c r="R213" s="29">
        <v>14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84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5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61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2</v>
      </c>
      <c r="E217" s="29">
        <v>7</v>
      </c>
      <c r="F217" s="29">
        <v>9</v>
      </c>
      <c r="G217" s="29">
        <v>10</v>
      </c>
      <c r="H217" s="29">
        <v>17</v>
      </c>
      <c r="I217" s="29">
        <v>12</v>
      </c>
      <c r="J217" s="29">
        <v>14</v>
      </c>
      <c r="K217" s="29">
        <v>23</v>
      </c>
      <c r="L217" s="29">
        <v>20</v>
      </c>
      <c r="M217" s="29">
        <v>37</v>
      </c>
      <c r="N217" s="29">
        <v>36</v>
      </c>
      <c r="O217" s="29">
        <v>52</v>
      </c>
      <c r="P217" s="29">
        <v>57</v>
      </c>
      <c r="Q217" s="29">
        <v>66</v>
      </c>
      <c r="R217" s="29">
        <v>58</v>
      </c>
      <c r="S217" s="29">
        <v>55</v>
      </c>
      <c r="T217" s="29">
        <v>38</v>
      </c>
      <c r="U217" s="29">
        <v>32</v>
      </c>
      <c r="V217" s="29">
        <v>20</v>
      </c>
      <c r="W217" s="29">
        <v>4</v>
      </c>
      <c r="X217" s="30">
        <v>0</v>
      </c>
      <c r="Y217" s="31">
        <f t="shared" si="6"/>
        <v>569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4</v>
      </c>
      <c r="F218" s="22">
        <v>10</v>
      </c>
      <c r="G218" s="22">
        <v>5</v>
      </c>
      <c r="H218" s="22">
        <v>6</v>
      </c>
      <c r="I218" s="22">
        <v>12</v>
      </c>
      <c r="J218" s="22">
        <v>14</v>
      </c>
      <c r="K218" s="22">
        <v>11</v>
      </c>
      <c r="L218" s="22">
        <v>14</v>
      </c>
      <c r="M218" s="22">
        <v>10</v>
      </c>
      <c r="N218" s="22">
        <v>18</v>
      </c>
      <c r="O218" s="22">
        <v>34</v>
      </c>
      <c r="P218" s="22">
        <v>23</v>
      </c>
      <c r="Q218" s="22">
        <v>30</v>
      </c>
      <c r="R218" s="22">
        <v>26</v>
      </c>
      <c r="S218" s="22">
        <v>17</v>
      </c>
      <c r="T218" s="22">
        <v>22</v>
      </c>
      <c r="U218" s="22">
        <v>20</v>
      </c>
      <c r="V218" s="22">
        <v>9</v>
      </c>
      <c r="W218" s="22">
        <v>2</v>
      </c>
      <c r="X218" s="23">
        <v>1</v>
      </c>
      <c r="Y218" s="24">
        <f t="shared" si="6"/>
        <v>288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5</v>
      </c>
      <c r="H220" s="22">
        <v>7</v>
      </c>
      <c r="I220" s="22">
        <v>6</v>
      </c>
      <c r="J220" s="22">
        <v>9</v>
      </c>
      <c r="K220" s="22">
        <v>8</v>
      </c>
      <c r="L220" s="22">
        <v>12</v>
      </c>
      <c r="M220" s="22">
        <v>8</v>
      </c>
      <c r="N220" s="22">
        <v>22</v>
      </c>
      <c r="O220" s="22">
        <v>16</v>
      </c>
      <c r="P220" s="22">
        <v>13</v>
      </c>
      <c r="Q220" s="22">
        <v>24</v>
      </c>
      <c r="R220" s="22">
        <v>28</v>
      </c>
      <c r="S220" s="22">
        <v>31</v>
      </c>
      <c r="T220" s="22">
        <v>24</v>
      </c>
      <c r="U220" s="22">
        <v>18</v>
      </c>
      <c r="V220" s="22">
        <v>10</v>
      </c>
      <c r="W220" s="22">
        <v>2</v>
      </c>
      <c r="X220" s="23">
        <v>0</v>
      </c>
      <c r="Y220" s="24">
        <f t="shared" si="6"/>
        <v>250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10</v>
      </c>
      <c r="I221" s="29">
        <v>4</v>
      </c>
      <c r="J221" s="29">
        <v>8</v>
      </c>
      <c r="K221" s="29">
        <v>8</v>
      </c>
      <c r="L221" s="29">
        <v>7</v>
      </c>
      <c r="M221" s="29">
        <v>12</v>
      </c>
      <c r="N221" s="29">
        <v>33</v>
      </c>
      <c r="O221" s="29">
        <v>21</v>
      </c>
      <c r="P221" s="29">
        <v>16</v>
      </c>
      <c r="Q221" s="29">
        <v>21</v>
      </c>
      <c r="R221" s="29">
        <v>34</v>
      </c>
      <c r="S221" s="29">
        <v>38</v>
      </c>
      <c r="T221" s="29">
        <v>45</v>
      </c>
      <c r="U221" s="29">
        <v>30</v>
      </c>
      <c r="V221" s="29">
        <v>9</v>
      </c>
      <c r="W221" s="29">
        <v>5</v>
      </c>
      <c r="X221" s="30">
        <v>1</v>
      </c>
      <c r="Y221" s="31">
        <f t="shared" si="6"/>
        <v>317</v>
      </c>
      <c r="Z221" s="28">
        <v>215</v>
      </c>
      <c r="AA221" s="29">
        <v>0</v>
      </c>
      <c r="AB221" s="29">
        <v>2</v>
      </c>
      <c r="AC221" s="32">
        <f t="shared" si="7"/>
        <v>217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6</v>
      </c>
      <c r="G222" s="22">
        <v>5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22</v>
      </c>
      <c r="N222" s="22">
        <v>22</v>
      </c>
      <c r="O222" s="22">
        <v>37</v>
      </c>
      <c r="P222" s="22">
        <v>32</v>
      </c>
      <c r="Q222" s="22">
        <v>38</v>
      </c>
      <c r="R222" s="22">
        <v>55</v>
      </c>
      <c r="S222" s="22">
        <v>40</v>
      </c>
      <c r="T222" s="22">
        <v>49</v>
      </c>
      <c r="U222" s="22">
        <v>53</v>
      </c>
      <c r="V222" s="22">
        <v>22</v>
      </c>
      <c r="W222" s="22">
        <v>15</v>
      </c>
      <c r="X222" s="23">
        <v>2</v>
      </c>
      <c r="Y222" s="24">
        <f t="shared" si="6"/>
        <v>448</v>
      </c>
      <c r="Z222" s="21">
        <v>286</v>
      </c>
      <c r="AA222" s="22">
        <v>0</v>
      </c>
      <c r="AB222" s="22">
        <v>0</v>
      </c>
      <c r="AC222" s="25">
        <f t="shared" si="7"/>
        <v>286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8</v>
      </c>
      <c r="P224" s="22">
        <v>5</v>
      </c>
      <c r="Q224" s="22">
        <v>5</v>
      </c>
      <c r="R224" s="22">
        <v>9</v>
      </c>
      <c r="S224" s="22">
        <v>1</v>
      </c>
      <c r="T224" s="22">
        <v>7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23</v>
      </c>
      <c r="G225" s="29">
        <v>28</v>
      </c>
      <c r="H225" s="29">
        <v>28</v>
      </c>
      <c r="I225" s="29">
        <v>23</v>
      </c>
      <c r="J225" s="29">
        <v>19</v>
      </c>
      <c r="K225" s="29">
        <v>19</v>
      </c>
      <c r="L225" s="29">
        <v>38</v>
      </c>
      <c r="M225" s="29">
        <v>48</v>
      </c>
      <c r="N225" s="29">
        <v>55</v>
      </c>
      <c r="O225" s="29">
        <v>53</v>
      </c>
      <c r="P225" s="29">
        <v>61</v>
      </c>
      <c r="Q225" s="29">
        <v>70</v>
      </c>
      <c r="R225" s="29">
        <v>63</v>
      </c>
      <c r="S225" s="29">
        <v>64</v>
      </c>
      <c r="T225" s="29">
        <v>37</v>
      </c>
      <c r="U225" s="29">
        <v>34</v>
      </c>
      <c r="V225" s="29">
        <v>23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5</v>
      </c>
      <c r="J226" s="22">
        <v>3</v>
      </c>
      <c r="K226" s="22">
        <v>2</v>
      </c>
      <c r="L226" s="22">
        <v>3</v>
      </c>
      <c r="M226" s="22">
        <v>10</v>
      </c>
      <c r="N226" s="22">
        <v>9</v>
      </c>
      <c r="O226" s="22">
        <v>6</v>
      </c>
      <c r="P226" s="22">
        <v>5</v>
      </c>
      <c r="Q226" s="22">
        <v>11</v>
      </c>
      <c r="R226" s="22">
        <v>9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104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5</v>
      </c>
      <c r="E228" s="22">
        <v>2</v>
      </c>
      <c r="F228" s="22">
        <v>0</v>
      </c>
      <c r="G228" s="22">
        <v>4</v>
      </c>
      <c r="H228" s="22">
        <v>3</v>
      </c>
      <c r="I228" s="22">
        <v>5</v>
      </c>
      <c r="J228" s="22">
        <v>1</v>
      </c>
      <c r="K228" s="22">
        <v>7</v>
      </c>
      <c r="L228" s="22">
        <v>10</v>
      </c>
      <c r="M228" s="22">
        <v>14</v>
      </c>
      <c r="N228" s="22">
        <v>11</v>
      </c>
      <c r="O228" s="22">
        <v>9</v>
      </c>
      <c r="P228" s="22">
        <v>16</v>
      </c>
      <c r="Q228" s="22">
        <v>15</v>
      </c>
      <c r="R228" s="22">
        <v>16</v>
      </c>
      <c r="S228" s="22">
        <v>18</v>
      </c>
      <c r="T228" s="22">
        <v>5</v>
      </c>
      <c r="U228" s="22">
        <v>6</v>
      </c>
      <c r="V228" s="22">
        <v>8</v>
      </c>
      <c r="W228" s="22">
        <v>1</v>
      </c>
      <c r="X228" s="23">
        <v>1</v>
      </c>
      <c r="Y228" s="24">
        <f t="shared" si="6"/>
        <v>157</v>
      </c>
      <c r="Z228" s="21">
        <v>84</v>
      </c>
      <c r="AA228" s="22">
        <v>0</v>
      </c>
      <c r="AB228" s="22">
        <v>0</v>
      </c>
      <c r="AC228" s="25">
        <f t="shared" si="7"/>
        <v>84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7</v>
      </c>
      <c r="M230" s="22">
        <v>10</v>
      </c>
      <c r="N230" s="22">
        <v>13</v>
      </c>
      <c r="O230" s="22">
        <v>8</v>
      </c>
      <c r="P230" s="22">
        <v>11</v>
      </c>
      <c r="Q230" s="22">
        <v>17</v>
      </c>
      <c r="R230" s="22">
        <v>12</v>
      </c>
      <c r="S230" s="22">
        <v>16</v>
      </c>
      <c r="T230" s="22">
        <v>9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6</v>
      </c>
      <c r="L231" s="29">
        <v>10</v>
      </c>
      <c r="M231" s="29">
        <v>3</v>
      </c>
      <c r="N231" s="29">
        <v>4</v>
      </c>
      <c r="O231" s="29">
        <v>16</v>
      </c>
      <c r="P231" s="29">
        <v>18</v>
      </c>
      <c r="Q231" s="29">
        <v>19</v>
      </c>
      <c r="R231" s="29">
        <v>26</v>
      </c>
      <c r="S231" s="29">
        <v>14</v>
      </c>
      <c r="T231" s="29">
        <v>8</v>
      </c>
      <c r="U231" s="29">
        <v>8</v>
      </c>
      <c r="V231" s="29">
        <v>8</v>
      </c>
      <c r="W231" s="29">
        <v>0</v>
      </c>
      <c r="X231" s="30">
        <v>0</v>
      </c>
      <c r="Y231" s="31">
        <f t="shared" si="6"/>
        <v>156</v>
      </c>
      <c r="Z231" s="28">
        <v>88</v>
      </c>
      <c r="AA231" s="29">
        <v>0</v>
      </c>
      <c r="AB231" s="29">
        <v>0</v>
      </c>
      <c r="AC231" s="32">
        <f t="shared" si="7"/>
        <v>88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8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13</v>
      </c>
      <c r="P234" s="22">
        <v>14</v>
      </c>
      <c r="Q234" s="22">
        <v>18</v>
      </c>
      <c r="R234" s="22">
        <v>15</v>
      </c>
      <c r="S234" s="22">
        <v>12</v>
      </c>
      <c r="T234" s="22">
        <v>14</v>
      </c>
      <c r="U234" s="22">
        <v>15</v>
      </c>
      <c r="V234" s="22">
        <v>15</v>
      </c>
      <c r="W234" s="22">
        <v>10</v>
      </c>
      <c r="X234" s="23">
        <v>0</v>
      </c>
      <c r="Y234" s="24">
        <f t="shared" si="6"/>
        <v>183</v>
      </c>
      <c r="Z234" s="21">
        <v>120</v>
      </c>
      <c r="AA234" s="22">
        <v>0</v>
      </c>
      <c r="AB234" s="22">
        <v>0</v>
      </c>
      <c r="AC234" s="25">
        <f t="shared" si="7"/>
        <v>120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0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19</v>
      </c>
      <c r="Z236" s="21">
        <v>11</v>
      </c>
      <c r="AA236" s="22">
        <v>0</v>
      </c>
      <c r="AB236" s="22">
        <v>0</v>
      </c>
      <c r="AC236" s="25">
        <f t="shared" si="7"/>
        <v>11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3</v>
      </c>
      <c r="S237" s="29">
        <v>1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26</v>
      </c>
      <c r="F239" s="29">
        <v>31</v>
      </c>
      <c r="G239" s="29">
        <v>28</v>
      </c>
      <c r="H239" s="29">
        <v>16</v>
      </c>
      <c r="I239" s="29">
        <v>20</v>
      </c>
      <c r="J239" s="29">
        <v>15</v>
      </c>
      <c r="K239" s="29">
        <v>29</v>
      </c>
      <c r="L239" s="29">
        <v>41</v>
      </c>
      <c r="M239" s="29">
        <v>45</v>
      </c>
      <c r="N239" s="29">
        <v>43</v>
      </c>
      <c r="O239" s="29">
        <v>40</v>
      </c>
      <c r="P239" s="29">
        <v>33</v>
      </c>
      <c r="Q239" s="29">
        <v>59</v>
      </c>
      <c r="R239" s="29">
        <v>75</v>
      </c>
      <c r="S239" s="29">
        <v>67</v>
      </c>
      <c r="T239" s="29">
        <v>37</v>
      </c>
      <c r="U239" s="29">
        <v>21</v>
      </c>
      <c r="V239" s="29">
        <v>14</v>
      </c>
      <c r="W239" s="29">
        <v>3</v>
      </c>
      <c r="X239" s="30">
        <v>0</v>
      </c>
      <c r="Y239" s="31">
        <f t="shared" si="6"/>
        <v>659</v>
      </c>
      <c r="Z239" s="28">
        <v>348</v>
      </c>
      <c r="AA239" s="29">
        <v>0</v>
      </c>
      <c r="AB239" s="29">
        <v>1</v>
      </c>
      <c r="AC239" s="32">
        <f t="shared" si="7"/>
        <v>349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15</v>
      </c>
      <c r="J240" s="22">
        <v>13</v>
      </c>
      <c r="K240" s="22">
        <v>13</v>
      </c>
      <c r="L240" s="22">
        <v>17</v>
      </c>
      <c r="M240" s="22">
        <v>20</v>
      </c>
      <c r="N240" s="22">
        <v>18</v>
      </c>
      <c r="O240" s="22">
        <v>11</v>
      </c>
      <c r="P240" s="22">
        <v>20</v>
      </c>
      <c r="Q240" s="22">
        <v>12</v>
      </c>
      <c r="R240" s="22">
        <v>24</v>
      </c>
      <c r="S240" s="22">
        <v>16</v>
      </c>
      <c r="T240" s="22">
        <v>20</v>
      </c>
      <c r="U240" s="22">
        <v>11</v>
      </c>
      <c r="V240" s="22">
        <v>7</v>
      </c>
      <c r="W240" s="22">
        <v>4</v>
      </c>
      <c r="X240" s="23">
        <v>0</v>
      </c>
      <c r="Y240" s="24">
        <f t="shared" si="6"/>
        <v>259</v>
      </c>
      <c r="Z240" s="21">
        <v>134</v>
      </c>
      <c r="AA240" s="22">
        <v>0</v>
      </c>
      <c r="AB240" s="22">
        <v>0</v>
      </c>
      <c r="AC240" s="25">
        <f t="shared" si="7"/>
        <v>134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12</v>
      </c>
      <c r="G241" s="29">
        <v>12</v>
      </c>
      <c r="H241" s="29">
        <v>5</v>
      </c>
      <c r="I241" s="29">
        <v>11</v>
      </c>
      <c r="J241" s="29">
        <v>8</v>
      </c>
      <c r="K241" s="29">
        <v>16</v>
      </c>
      <c r="L241" s="29">
        <v>30</v>
      </c>
      <c r="M241" s="29">
        <v>25</v>
      </c>
      <c r="N241" s="29">
        <v>23</v>
      </c>
      <c r="O241" s="29">
        <v>22</v>
      </c>
      <c r="P241" s="29">
        <v>26</v>
      </c>
      <c r="Q241" s="29">
        <v>26</v>
      </c>
      <c r="R241" s="29">
        <v>33</v>
      </c>
      <c r="S241" s="29">
        <v>27</v>
      </c>
      <c r="T241" s="29">
        <v>12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332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20</v>
      </c>
      <c r="E242" s="22">
        <v>17</v>
      </c>
      <c r="F242" s="22">
        <v>28</v>
      </c>
      <c r="G242" s="22">
        <v>22</v>
      </c>
      <c r="H242" s="22">
        <v>18</v>
      </c>
      <c r="I242" s="22">
        <v>12</v>
      </c>
      <c r="J242" s="22">
        <v>15</v>
      </c>
      <c r="K242" s="22">
        <v>39</v>
      </c>
      <c r="L242" s="22">
        <v>29</v>
      </c>
      <c r="M242" s="22">
        <v>60</v>
      </c>
      <c r="N242" s="22">
        <v>47</v>
      </c>
      <c r="O242" s="22">
        <v>36</v>
      </c>
      <c r="P242" s="22">
        <v>39</v>
      </c>
      <c r="Q242" s="22">
        <v>46</v>
      </c>
      <c r="R242" s="22">
        <v>66</v>
      </c>
      <c r="S242" s="22">
        <v>71</v>
      </c>
      <c r="T242" s="22">
        <v>44</v>
      </c>
      <c r="U242" s="22">
        <v>22</v>
      </c>
      <c r="V242" s="22">
        <v>13</v>
      </c>
      <c r="W242" s="22">
        <v>0</v>
      </c>
      <c r="X242" s="23">
        <v>2</v>
      </c>
      <c r="Y242" s="24">
        <f t="shared" si="6"/>
        <v>646</v>
      </c>
      <c r="Z242" s="21">
        <v>329</v>
      </c>
      <c r="AA242" s="22">
        <v>0</v>
      </c>
      <c r="AB242" s="22">
        <v>0</v>
      </c>
      <c r="AC242" s="25">
        <f t="shared" si="7"/>
        <v>329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30</v>
      </c>
      <c r="F243" s="29">
        <v>28</v>
      </c>
      <c r="G243" s="29">
        <v>30</v>
      </c>
      <c r="H243" s="29">
        <v>15</v>
      </c>
      <c r="I243" s="29">
        <v>30</v>
      </c>
      <c r="J243" s="29">
        <v>22</v>
      </c>
      <c r="K243" s="29">
        <v>47</v>
      </c>
      <c r="L243" s="29">
        <v>45</v>
      </c>
      <c r="M243" s="29">
        <v>57</v>
      </c>
      <c r="N243" s="29">
        <v>45</v>
      </c>
      <c r="O243" s="29">
        <v>35</v>
      </c>
      <c r="P243" s="29">
        <v>50</v>
      </c>
      <c r="Q243" s="29">
        <v>46</v>
      </c>
      <c r="R243" s="29">
        <v>71</v>
      </c>
      <c r="S243" s="29">
        <v>64</v>
      </c>
      <c r="T243" s="29">
        <v>45</v>
      </c>
      <c r="U243" s="29">
        <v>25</v>
      </c>
      <c r="V243" s="29">
        <v>10</v>
      </c>
      <c r="W243" s="29">
        <v>1</v>
      </c>
      <c r="X243" s="30">
        <v>0</v>
      </c>
      <c r="Y243" s="31">
        <f t="shared" si="6"/>
        <v>717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9</v>
      </c>
      <c r="G244" s="22">
        <v>5</v>
      </c>
      <c r="H244" s="22">
        <v>4</v>
      </c>
      <c r="I244" s="22">
        <v>4</v>
      </c>
      <c r="J244" s="22">
        <v>8</v>
      </c>
      <c r="K244" s="22">
        <v>10</v>
      </c>
      <c r="L244" s="22">
        <v>17</v>
      </c>
      <c r="M244" s="22">
        <v>18</v>
      </c>
      <c r="N244" s="22">
        <v>12</v>
      </c>
      <c r="O244" s="22">
        <v>12</v>
      </c>
      <c r="P244" s="22">
        <v>20</v>
      </c>
      <c r="Q244" s="22">
        <v>21</v>
      </c>
      <c r="R244" s="22">
        <v>22</v>
      </c>
      <c r="S244" s="22">
        <v>24</v>
      </c>
      <c r="T244" s="22">
        <v>10</v>
      </c>
      <c r="U244" s="22">
        <v>13</v>
      </c>
      <c r="V244" s="22">
        <v>10</v>
      </c>
      <c r="W244" s="22">
        <v>1</v>
      </c>
      <c r="X244" s="23">
        <v>0</v>
      </c>
      <c r="Y244" s="24">
        <f t="shared" si="6"/>
        <v>232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8</v>
      </c>
      <c r="F245" s="29">
        <v>21</v>
      </c>
      <c r="G245" s="29">
        <v>9</v>
      </c>
      <c r="H245" s="29">
        <v>10</v>
      </c>
      <c r="I245" s="29">
        <v>9</v>
      </c>
      <c r="J245" s="29">
        <v>12</v>
      </c>
      <c r="K245" s="29">
        <v>9</v>
      </c>
      <c r="L245" s="29">
        <v>17</v>
      </c>
      <c r="M245" s="29">
        <v>26</v>
      </c>
      <c r="N245" s="29">
        <v>33</v>
      </c>
      <c r="O245" s="29">
        <v>18</v>
      </c>
      <c r="P245" s="29">
        <v>22</v>
      </c>
      <c r="Q245" s="29">
        <v>19</v>
      </c>
      <c r="R245" s="29">
        <v>25</v>
      </c>
      <c r="S245" s="29">
        <v>17</v>
      </c>
      <c r="T245" s="29">
        <v>16</v>
      </c>
      <c r="U245" s="29">
        <v>16</v>
      </c>
      <c r="V245" s="29">
        <v>8</v>
      </c>
      <c r="W245" s="29">
        <v>1</v>
      </c>
      <c r="X245" s="30">
        <v>0</v>
      </c>
      <c r="Y245" s="31">
        <f t="shared" si="6"/>
        <v>302</v>
      </c>
      <c r="Z245" s="28">
        <v>152</v>
      </c>
      <c r="AA245" s="29">
        <v>0</v>
      </c>
      <c r="AB245" s="29">
        <v>0</v>
      </c>
      <c r="AC245" s="32">
        <f t="shared" si="7"/>
        <v>152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14</v>
      </c>
      <c r="F246" s="22">
        <v>17</v>
      </c>
      <c r="G246" s="22">
        <v>23</v>
      </c>
      <c r="H246" s="22">
        <v>17</v>
      </c>
      <c r="I246" s="22">
        <v>12</v>
      </c>
      <c r="J246" s="22">
        <v>20</v>
      </c>
      <c r="K246" s="22">
        <v>19</v>
      </c>
      <c r="L246" s="22">
        <v>34</v>
      </c>
      <c r="M246" s="22">
        <v>23</v>
      </c>
      <c r="N246" s="22">
        <v>28</v>
      </c>
      <c r="O246" s="22">
        <v>17</v>
      </c>
      <c r="P246" s="22">
        <v>23</v>
      </c>
      <c r="Q246" s="22">
        <v>21</v>
      </c>
      <c r="R246" s="22">
        <v>30</v>
      </c>
      <c r="S246" s="22">
        <v>26</v>
      </c>
      <c r="T246" s="22">
        <v>21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373</v>
      </c>
      <c r="Z246" s="21">
        <v>188</v>
      </c>
      <c r="AA246" s="22">
        <v>0</v>
      </c>
      <c r="AB246" s="22">
        <v>0</v>
      </c>
      <c r="AC246" s="25">
        <f t="shared" si="7"/>
        <v>188</v>
      </c>
    </row>
    <row r="247" spans="2:29" x14ac:dyDescent="0.15">
      <c r="B247" s="26">
        <v>275040</v>
      </c>
      <c r="C247" s="27" t="s">
        <v>271</v>
      </c>
      <c r="D247" s="28">
        <v>8</v>
      </c>
      <c r="E247" s="29">
        <v>7</v>
      </c>
      <c r="F247" s="29">
        <v>11</v>
      </c>
      <c r="G247" s="29">
        <v>12</v>
      </c>
      <c r="H247" s="29">
        <v>8</v>
      </c>
      <c r="I247" s="29">
        <v>12</v>
      </c>
      <c r="J247" s="29">
        <v>13</v>
      </c>
      <c r="K247" s="29">
        <v>9</v>
      </c>
      <c r="L247" s="29">
        <v>15</v>
      </c>
      <c r="M247" s="29">
        <v>22</v>
      </c>
      <c r="N247" s="29">
        <v>19</v>
      </c>
      <c r="O247" s="29">
        <v>17</v>
      </c>
      <c r="P247" s="29">
        <v>13</v>
      </c>
      <c r="Q247" s="29">
        <v>14</v>
      </c>
      <c r="R247" s="29">
        <v>27</v>
      </c>
      <c r="S247" s="29">
        <v>39</v>
      </c>
      <c r="T247" s="29">
        <v>23</v>
      </c>
      <c r="U247" s="29">
        <v>12</v>
      </c>
      <c r="V247" s="29">
        <v>4</v>
      </c>
      <c r="W247" s="29">
        <v>0</v>
      </c>
      <c r="X247" s="30">
        <v>0</v>
      </c>
      <c r="Y247" s="31">
        <f t="shared" si="6"/>
        <v>285</v>
      </c>
      <c r="Z247" s="28">
        <v>141</v>
      </c>
      <c r="AA247" s="29">
        <v>0</v>
      </c>
      <c r="AB247" s="29">
        <v>0</v>
      </c>
      <c r="AC247" s="32">
        <f t="shared" si="7"/>
        <v>141</v>
      </c>
    </row>
    <row r="248" spans="2:29" x14ac:dyDescent="0.15">
      <c r="B248" s="19">
        <v>275050</v>
      </c>
      <c r="C248" s="20" t="s">
        <v>272</v>
      </c>
      <c r="D248" s="21">
        <v>15</v>
      </c>
      <c r="E248" s="22">
        <v>18</v>
      </c>
      <c r="F248" s="22">
        <v>20</v>
      </c>
      <c r="G248" s="22">
        <v>26</v>
      </c>
      <c r="H248" s="22">
        <v>26</v>
      </c>
      <c r="I248" s="22">
        <v>12</v>
      </c>
      <c r="J248" s="22">
        <v>22</v>
      </c>
      <c r="K248" s="22">
        <v>30</v>
      </c>
      <c r="L248" s="22">
        <v>35</v>
      </c>
      <c r="M248" s="22">
        <v>34</v>
      </c>
      <c r="N248" s="22">
        <v>39</v>
      </c>
      <c r="O248" s="22">
        <v>39</v>
      </c>
      <c r="P248" s="22">
        <v>40</v>
      </c>
      <c r="Q248" s="22">
        <v>42</v>
      </c>
      <c r="R248" s="22">
        <v>48</v>
      </c>
      <c r="S248" s="22">
        <v>44</v>
      </c>
      <c r="T248" s="22">
        <v>34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548</v>
      </c>
      <c r="Z248" s="21">
        <v>262</v>
      </c>
      <c r="AA248" s="22">
        <v>0</v>
      </c>
      <c r="AB248" s="22">
        <v>0</v>
      </c>
      <c r="AC248" s="25">
        <f t="shared" si="7"/>
        <v>262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5</v>
      </c>
      <c r="G249" s="29">
        <v>3</v>
      </c>
      <c r="H249" s="29">
        <v>3</v>
      </c>
      <c r="I249" s="29">
        <v>13</v>
      </c>
      <c r="J249" s="29">
        <v>7</v>
      </c>
      <c r="K249" s="29">
        <v>14</v>
      </c>
      <c r="L249" s="29">
        <v>14</v>
      </c>
      <c r="M249" s="29">
        <v>6</v>
      </c>
      <c r="N249" s="29">
        <v>11</v>
      </c>
      <c r="O249" s="29">
        <v>14</v>
      </c>
      <c r="P249" s="29">
        <v>22</v>
      </c>
      <c r="Q249" s="29">
        <v>16</v>
      </c>
      <c r="R249" s="29">
        <v>18</v>
      </c>
      <c r="S249" s="29">
        <v>11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199</v>
      </c>
      <c r="Z249" s="28">
        <v>106</v>
      </c>
      <c r="AA249" s="29">
        <v>0</v>
      </c>
      <c r="AB249" s="29">
        <v>0</v>
      </c>
      <c r="AC249" s="32">
        <f t="shared" si="7"/>
        <v>106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13</v>
      </c>
      <c r="F250" s="22">
        <v>26</v>
      </c>
      <c r="G250" s="22">
        <v>35</v>
      </c>
      <c r="H250" s="22">
        <v>21</v>
      </c>
      <c r="I250" s="22">
        <v>12</v>
      </c>
      <c r="J250" s="22">
        <v>5</v>
      </c>
      <c r="K250" s="22">
        <v>12</v>
      </c>
      <c r="L250" s="22">
        <v>31</v>
      </c>
      <c r="M250" s="22">
        <v>51</v>
      </c>
      <c r="N250" s="22">
        <v>32</v>
      </c>
      <c r="O250" s="22">
        <v>16</v>
      </c>
      <c r="P250" s="22">
        <v>22</v>
      </c>
      <c r="Q250" s="22">
        <v>12</v>
      </c>
      <c r="R250" s="22">
        <v>27</v>
      </c>
      <c r="S250" s="22">
        <v>21</v>
      </c>
      <c r="T250" s="22">
        <v>13</v>
      </c>
      <c r="U250" s="22">
        <v>8</v>
      </c>
      <c r="V250" s="22">
        <v>3</v>
      </c>
      <c r="W250" s="22">
        <v>0</v>
      </c>
      <c r="X250" s="23">
        <v>0</v>
      </c>
      <c r="Y250" s="24">
        <f t="shared" si="6"/>
        <v>365</v>
      </c>
      <c r="Z250" s="21">
        <v>150</v>
      </c>
      <c r="AA250" s="22">
        <v>0</v>
      </c>
      <c r="AB250" s="22">
        <v>0</v>
      </c>
      <c r="AC250" s="25">
        <f t="shared" si="7"/>
        <v>150</v>
      </c>
    </row>
    <row r="251" spans="2:29" x14ac:dyDescent="0.15">
      <c r="B251" s="26">
        <v>275080</v>
      </c>
      <c r="C251" s="27" t="s">
        <v>275</v>
      </c>
      <c r="D251" s="28">
        <v>7</v>
      </c>
      <c r="E251" s="29">
        <v>4</v>
      </c>
      <c r="F251" s="29">
        <v>9</v>
      </c>
      <c r="G251" s="29">
        <v>13</v>
      </c>
      <c r="H251" s="29">
        <v>6</v>
      </c>
      <c r="I251" s="29">
        <v>10</v>
      </c>
      <c r="J251" s="29">
        <v>10</v>
      </c>
      <c r="K251" s="29">
        <v>10</v>
      </c>
      <c r="L251" s="29">
        <v>14</v>
      </c>
      <c r="M251" s="29">
        <v>19</v>
      </c>
      <c r="N251" s="29">
        <v>19</v>
      </c>
      <c r="O251" s="29">
        <v>20</v>
      </c>
      <c r="P251" s="29">
        <v>16</v>
      </c>
      <c r="Q251" s="29">
        <v>16</v>
      </c>
      <c r="R251" s="29">
        <v>12</v>
      </c>
      <c r="S251" s="29">
        <v>15</v>
      </c>
      <c r="T251" s="29">
        <v>15</v>
      </c>
      <c r="U251" s="29">
        <v>7</v>
      </c>
      <c r="V251" s="29">
        <v>3</v>
      </c>
      <c r="W251" s="29">
        <v>0</v>
      </c>
      <c r="X251" s="30">
        <v>0</v>
      </c>
      <c r="Y251" s="31">
        <f t="shared" si="6"/>
        <v>225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6</v>
      </c>
      <c r="O252" s="22">
        <v>8</v>
      </c>
      <c r="P252" s="22">
        <v>7</v>
      </c>
      <c r="Q252" s="22">
        <v>9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70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8</v>
      </c>
      <c r="I253" s="29">
        <v>3</v>
      </c>
      <c r="J253" s="29">
        <v>4</v>
      </c>
      <c r="K253" s="29">
        <v>3</v>
      </c>
      <c r="L253" s="29">
        <v>7</v>
      </c>
      <c r="M253" s="29">
        <v>10</v>
      </c>
      <c r="N253" s="29">
        <v>8</v>
      </c>
      <c r="O253" s="29">
        <v>10</v>
      </c>
      <c r="P253" s="29">
        <v>6</v>
      </c>
      <c r="Q253" s="29">
        <v>6</v>
      </c>
      <c r="R253" s="29">
        <v>14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113</v>
      </c>
      <c r="Z253" s="28">
        <v>55</v>
      </c>
      <c r="AA253" s="29">
        <v>0</v>
      </c>
      <c r="AB253" s="29">
        <v>0</v>
      </c>
      <c r="AC253" s="32">
        <f t="shared" si="7"/>
        <v>55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2</v>
      </c>
      <c r="M254" s="22">
        <v>2</v>
      </c>
      <c r="N254" s="22">
        <v>2</v>
      </c>
      <c r="O254" s="22">
        <v>5</v>
      </c>
      <c r="P254" s="22">
        <v>9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6</v>
      </c>
      <c r="F255" s="29">
        <v>22</v>
      </c>
      <c r="G255" s="29">
        <v>29</v>
      </c>
      <c r="H255" s="29">
        <v>29</v>
      </c>
      <c r="I255" s="29">
        <v>22</v>
      </c>
      <c r="J255" s="29">
        <v>27</v>
      </c>
      <c r="K255" s="29">
        <v>23</v>
      </c>
      <c r="L255" s="29">
        <v>32</v>
      </c>
      <c r="M255" s="29">
        <v>42</v>
      </c>
      <c r="N255" s="29">
        <v>49</v>
      </c>
      <c r="O255" s="29">
        <v>51</v>
      </c>
      <c r="P255" s="29">
        <v>50</v>
      </c>
      <c r="Q255" s="29">
        <v>59</v>
      </c>
      <c r="R255" s="29">
        <v>51</v>
      </c>
      <c r="S255" s="29">
        <v>44</v>
      </c>
      <c r="T255" s="29">
        <v>29</v>
      </c>
      <c r="U255" s="29">
        <v>22</v>
      </c>
      <c r="V255" s="29">
        <v>13</v>
      </c>
      <c r="W255" s="29">
        <v>2</v>
      </c>
      <c r="X255" s="30">
        <v>0</v>
      </c>
      <c r="Y255" s="31">
        <f t="shared" si="6"/>
        <v>612</v>
      </c>
      <c r="Z255" s="28">
        <v>302</v>
      </c>
      <c r="AA255" s="29">
        <v>0</v>
      </c>
      <c r="AB255" s="29">
        <v>0</v>
      </c>
      <c r="AC255" s="32">
        <f t="shared" si="7"/>
        <v>302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7</v>
      </c>
      <c r="H256" s="22">
        <v>5</v>
      </c>
      <c r="I256" s="22">
        <v>0</v>
      </c>
      <c r="J256" s="22">
        <v>4</v>
      </c>
      <c r="K256" s="22">
        <v>7</v>
      </c>
      <c r="L256" s="22">
        <v>7</v>
      </c>
      <c r="M256" s="22">
        <v>16</v>
      </c>
      <c r="N256" s="22">
        <v>7</v>
      </c>
      <c r="O256" s="22">
        <v>4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129</v>
      </c>
      <c r="Z256" s="21">
        <v>66</v>
      </c>
      <c r="AA256" s="22">
        <v>0</v>
      </c>
      <c r="AB256" s="22">
        <v>0</v>
      </c>
      <c r="AC256" s="25">
        <f t="shared" si="7"/>
        <v>66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1</v>
      </c>
      <c r="J257" s="29">
        <v>1</v>
      </c>
      <c r="K257" s="29">
        <v>1</v>
      </c>
      <c r="L257" s="29">
        <v>1</v>
      </c>
      <c r="M257" s="29">
        <v>2</v>
      </c>
      <c r="N257" s="29">
        <v>3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0</v>
      </c>
      <c r="Y257" s="31">
        <f t="shared" si="6"/>
        <v>45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4</v>
      </c>
      <c r="I258" s="22">
        <v>3</v>
      </c>
      <c r="J258" s="22">
        <v>6</v>
      </c>
      <c r="K258" s="22">
        <v>2</v>
      </c>
      <c r="L258" s="22">
        <v>4</v>
      </c>
      <c r="M258" s="22">
        <v>4</v>
      </c>
      <c r="N258" s="22">
        <v>10</v>
      </c>
      <c r="O258" s="22">
        <v>8</v>
      </c>
      <c r="P258" s="22">
        <v>10</v>
      </c>
      <c r="Q258" s="22">
        <v>9</v>
      </c>
      <c r="R258" s="22">
        <v>10</v>
      </c>
      <c r="S258" s="22">
        <v>11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112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1</v>
      </c>
      <c r="V259" s="29">
        <v>2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9</v>
      </c>
      <c r="I261" s="29">
        <v>6</v>
      </c>
      <c r="J261" s="29">
        <v>5</v>
      </c>
      <c r="K261" s="29">
        <v>8</v>
      </c>
      <c r="L261" s="29">
        <v>13</v>
      </c>
      <c r="M261" s="29">
        <v>18</v>
      </c>
      <c r="N261" s="29">
        <v>13</v>
      </c>
      <c r="O261" s="29">
        <v>11</v>
      </c>
      <c r="P261" s="29">
        <v>13</v>
      </c>
      <c r="Q261" s="29">
        <v>22</v>
      </c>
      <c r="R261" s="29">
        <v>16</v>
      </c>
      <c r="S261" s="29">
        <v>13</v>
      </c>
      <c r="T261" s="29">
        <v>3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168</v>
      </c>
      <c r="Z261" s="28">
        <v>121</v>
      </c>
      <c r="AA261" s="29">
        <v>0</v>
      </c>
      <c r="AB261" s="29">
        <v>1</v>
      </c>
      <c r="AC261" s="32">
        <f t="shared" ref="AC261:AC324" si="9">IF(B261&lt;&gt;"",SUM(Z261:AB261),"")</f>
        <v>122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4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59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20</v>
      </c>
      <c r="G263" s="29">
        <v>17</v>
      </c>
      <c r="H263" s="29">
        <v>11</v>
      </c>
      <c r="I263" s="29">
        <v>16</v>
      </c>
      <c r="J263" s="29">
        <v>10</v>
      </c>
      <c r="K263" s="29">
        <v>16</v>
      </c>
      <c r="L263" s="29">
        <v>22</v>
      </c>
      <c r="M263" s="29">
        <v>22</v>
      </c>
      <c r="N263" s="29">
        <v>15</v>
      </c>
      <c r="O263" s="29">
        <v>25</v>
      </c>
      <c r="P263" s="29">
        <v>16</v>
      </c>
      <c r="Q263" s="29">
        <v>16</v>
      </c>
      <c r="R263" s="29">
        <v>11</v>
      </c>
      <c r="S263" s="29">
        <v>21</v>
      </c>
      <c r="T263" s="29">
        <v>9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276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18</v>
      </c>
      <c r="F264" s="22">
        <v>44</v>
      </c>
      <c r="G264" s="22">
        <v>37</v>
      </c>
      <c r="H264" s="22">
        <v>27</v>
      </c>
      <c r="I264" s="22">
        <v>15</v>
      </c>
      <c r="J264" s="22">
        <v>31</v>
      </c>
      <c r="K264" s="22">
        <v>45</v>
      </c>
      <c r="L264" s="22">
        <v>58</v>
      </c>
      <c r="M264" s="22">
        <v>63</v>
      </c>
      <c r="N264" s="22">
        <v>50</v>
      </c>
      <c r="O264" s="22">
        <v>50</v>
      </c>
      <c r="P264" s="22">
        <v>65</v>
      </c>
      <c r="Q264" s="22">
        <v>72</v>
      </c>
      <c r="R264" s="22">
        <v>103</v>
      </c>
      <c r="S264" s="22">
        <v>59</v>
      </c>
      <c r="T264" s="22">
        <v>35</v>
      </c>
      <c r="U264" s="22">
        <v>26</v>
      </c>
      <c r="V264" s="22">
        <v>17</v>
      </c>
      <c r="W264" s="22">
        <v>3</v>
      </c>
      <c r="X264" s="23">
        <v>1</v>
      </c>
      <c r="Y264" s="24">
        <f t="shared" si="8"/>
        <v>828</v>
      </c>
      <c r="Z264" s="21">
        <v>414</v>
      </c>
      <c r="AA264" s="22">
        <v>0</v>
      </c>
      <c r="AB264" s="22">
        <v>0</v>
      </c>
      <c r="AC264" s="25">
        <f t="shared" si="9"/>
        <v>414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10</v>
      </c>
      <c r="F265" s="29">
        <v>17</v>
      </c>
      <c r="G265" s="29">
        <v>9</v>
      </c>
      <c r="H265" s="29">
        <v>12</v>
      </c>
      <c r="I265" s="29">
        <v>12</v>
      </c>
      <c r="J265" s="29">
        <v>14</v>
      </c>
      <c r="K265" s="29">
        <v>16</v>
      </c>
      <c r="L265" s="29">
        <v>18</v>
      </c>
      <c r="M265" s="29">
        <v>11</v>
      </c>
      <c r="N265" s="29">
        <v>16</v>
      </c>
      <c r="O265" s="29">
        <v>13</v>
      </c>
      <c r="P265" s="29">
        <v>14</v>
      </c>
      <c r="Q265" s="29">
        <v>26</v>
      </c>
      <c r="R265" s="29">
        <v>31</v>
      </c>
      <c r="S265" s="29">
        <v>13</v>
      </c>
      <c r="T265" s="29">
        <v>20</v>
      </c>
      <c r="U265" s="29">
        <v>9</v>
      </c>
      <c r="V265" s="29">
        <v>10</v>
      </c>
      <c r="W265" s="29">
        <v>3</v>
      </c>
      <c r="X265" s="30">
        <v>0</v>
      </c>
      <c r="Y265" s="31">
        <f t="shared" si="8"/>
        <v>278</v>
      </c>
      <c r="Z265" s="28">
        <v>167</v>
      </c>
      <c r="AA265" s="29">
        <v>0</v>
      </c>
      <c r="AB265" s="29">
        <v>0</v>
      </c>
      <c r="AC265" s="32">
        <f t="shared" si="9"/>
        <v>167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5</v>
      </c>
      <c r="H266" s="22">
        <v>7</v>
      </c>
      <c r="I266" s="22">
        <v>2</v>
      </c>
      <c r="J266" s="22">
        <v>6</v>
      </c>
      <c r="K266" s="22">
        <v>3</v>
      </c>
      <c r="L266" s="22">
        <v>7</v>
      </c>
      <c r="M266" s="22">
        <v>7</v>
      </c>
      <c r="N266" s="22">
        <v>6</v>
      </c>
      <c r="O266" s="22">
        <v>12</v>
      </c>
      <c r="P266" s="22">
        <v>12</v>
      </c>
      <c r="Q266" s="22">
        <v>7</v>
      </c>
      <c r="R266" s="22">
        <v>6</v>
      </c>
      <c r="S266" s="22">
        <v>9</v>
      </c>
      <c r="T266" s="22">
        <v>7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112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9</v>
      </c>
      <c r="O269" s="29">
        <v>11</v>
      </c>
      <c r="P269" s="29">
        <v>8</v>
      </c>
      <c r="Q269" s="29">
        <v>7</v>
      </c>
      <c r="R269" s="29">
        <v>7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12</v>
      </c>
      <c r="S270" s="22">
        <v>12</v>
      </c>
      <c r="T270" s="22">
        <v>13</v>
      </c>
      <c r="U270" s="22">
        <v>9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68</v>
      </c>
      <c r="AA270" s="22">
        <v>0</v>
      </c>
      <c r="AB270" s="22">
        <v>0</v>
      </c>
      <c r="AC270" s="25">
        <f t="shared" si="9"/>
        <v>68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4</v>
      </c>
      <c r="I271" s="29">
        <v>6</v>
      </c>
      <c r="J271" s="29">
        <v>6</v>
      </c>
      <c r="K271" s="29">
        <v>0</v>
      </c>
      <c r="L271" s="29">
        <v>19</v>
      </c>
      <c r="M271" s="29">
        <v>7</v>
      </c>
      <c r="N271" s="29">
        <v>9</v>
      </c>
      <c r="O271" s="29">
        <v>20</v>
      </c>
      <c r="P271" s="29">
        <v>15</v>
      </c>
      <c r="Q271" s="29">
        <v>19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188</v>
      </c>
      <c r="Z271" s="28">
        <v>97</v>
      </c>
      <c r="AA271" s="29">
        <v>0</v>
      </c>
      <c r="AB271" s="29">
        <v>2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5</v>
      </c>
      <c r="T275" s="29">
        <v>6</v>
      </c>
      <c r="U275" s="29">
        <v>11</v>
      </c>
      <c r="V275" s="29">
        <v>2</v>
      </c>
      <c r="W275" s="29">
        <v>1</v>
      </c>
      <c r="X275" s="30">
        <v>0</v>
      </c>
      <c r="Y275" s="31">
        <f t="shared" si="8"/>
        <v>28</v>
      </c>
      <c r="Z275" s="28">
        <v>28</v>
      </c>
      <c r="AA275" s="29">
        <v>0</v>
      </c>
      <c r="AB275" s="29">
        <v>0</v>
      </c>
      <c r="AC275" s="32">
        <f t="shared" si="9"/>
        <v>28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5</v>
      </c>
      <c r="P276" s="22">
        <v>4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1</v>
      </c>
      <c r="I277" s="29">
        <v>1</v>
      </c>
      <c r="J277" s="29">
        <v>1</v>
      </c>
      <c r="K277" s="29">
        <v>3</v>
      </c>
      <c r="L277" s="29">
        <v>6</v>
      </c>
      <c r="M277" s="29">
        <v>3</v>
      </c>
      <c r="N277" s="29">
        <v>6</v>
      </c>
      <c r="O277" s="29">
        <v>1</v>
      </c>
      <c r="P277" s="29">
        <v>2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3</v>
      </c>
      <c r="K279" s="29">
        <v>6</v>
      </c>
      <c r="L279" s="29">
        <v>2</v>
      </c>
      <c r="M279" s="29">
        <v>4</v>
      </c>
      <c r="N279" s="29">
        <v>3</v>
      </c>
      <c r="O279" s="29">
        <v>9</v>
      </c>
      <c r="P279" s="29">
        <v>7</v>
      </c>
      <c r="Q279" s="29">
        <v>13</v>
      </c>
      <c r="R279" s="29">
        <v>6</v>
      </c>
      <c r="S279" s="29">
        <v>4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79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19</v>
      </c>
      <c r="E280" s="22">
        <v>14</v>
      </c>
      <c r="F280" s="22">
        <v>12</v>
      </c>
      <c r="G280" s="22">
        <v>26</v>
      </c>
      <c r="H280" s="22">
        <v>34</v>
      </c>
      <c r="I280" s="22">
        <v>23</v>
      </c>
      <c r="J280" s="22">
        <v>31</v>
      </c>
      <c r="K280" s="22">
        <v>34</v>
      </c>
      <c r="L280" s="22">
        <v>45</v>
      </c>
      <c r="M280" s="22">
        <v>36</v>
      </c>
      <c r="N280" s="22">
        <v>32</v>
      </c>
      <c r="O280" s="22">
        <v>47</v>
      </c>
      <c r="P280" s="22">
        <v>73</v>
      </c>
      <c r="Q280" s="22">
        <v>72</v>
      </c>
      <c r="R280" s="22">
        <v>69</v>
      </c>
      <c r="S280" s="22">
        <v>37</v>
      </c>
      <c r="T280" s="22">
        <v>25</v>
      </c>
      <c r="U280" s="22">
        <v>13</v>
      </c>
      <c r="V280" s="22">
        <v>3</v>
      </c>
      <c r="W280" s="22">
        <v>0</v>
      </c>
      <c r="X280" s="23">
        <v>0</v>
      </c>
      <c r="Y280" s="24">
        <f t="shared" si="8"/>
        <v>645</v>
      </c>
      <c r="Z280" s="21">
        <v>311</v>
      </c>
      <c r="AA280" s="22">
        <v>0</v>
      </c>
      <c r="AB280" s="22">
        <v>1</v>
      </c>
      <c r="AC280" s="25">
        <f t="shared" si="9"/>
        <v>312</v>
      </c>
    </row>
    <row r="281" spans="2:29" x14ac:dyDescent="0.15">
      <c r="B281" s="26">
        <v>333010</v>
      </c>
      <c r="C281" s="27" t="s">
        <v>305</v>
      </c>
      <c r="D281" s="28">
        <v>28</v>
      </c>
      <c r="E281" s="29">
        <v>33</v>
      </c>
      <c r="F281" s="29">
        <v>36</v>
      </c>
      <c r="G281" s="29">
        <v>50</v>
      </c>
      <c r="H281" s="29">
        <v>45</v>
      </c>
      <c r="I281" s="29">
        <v>32</v>
      </c>
      <c r="J281" s="29">
        <v>34</v>
      </c>
      <c r="K281" s="29">
        <v>40</v>
      </c>
      <c r="L281" s="29">
        <v>80</v>
      </c>
      <c r="M281" s="29">
        <v>60</v>
      </c>
      <c r="N281" s="29">
        <v>74</v>
      </c>
      <c r="O281" s="29">
        <v>61</v>
      </c>
      <c r="P281" s="29">
        <v>54</v>
      </c>
      <c r="Q281" s="29">
        <v>61</v>
      </c>
      <c r="R281" s="29">
        <v>41</v>
      </c>
      <c r="S281" s="29">
        <v>60</v>
      </c>
      <c r="T281" s="29">
        <v>29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841</v>
      </c>
      <c r="Z281" s="28">
        <v>392</v>
      </c>
      <c r="AA281" s="29">
        <v>0</v>
      </c>
      <c r="AB281" s="29">
        <v>0</v>
      </c>
      <c r="AC281" s="32">
        <f t="shared" si="9"/>
        <v>392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20</v>
      </c>
      <c r="F282" s="22">
        <v>22</v>
      </c>
      <c r="G282" s="22">
        <v>38</v>
      </c>
      <c r="H282" s="22">
        <v>37</v>
      </c>
      <c r="I282" s="22">
        <v>34</v>
      </c>
      <c r="J282" s="22">
        <v>34</v>
      </c>
      <c r="K282" s="22">
        <v>33</v>
      </c>
      <c r="L282" s="22">
        <v>26</v>
      </c>
      <c r="M282" s="22">
        <v>50</v>
      </c>
      <c r="N282" s="22">
        <v>46</v>
      </c>
      <c r="O282" s="22">
        <v>63</v>
      </c>
      <c r="P282" s="22">
        <v>94</v>
      </c>
      <c r="Q282" s="22">
        <v>48</v>
      </c>
      <c r="R282" s="22">
        <v>25</v>
      </c>
      <c r="S282" s="22">
        <v>26</v>
      </c>
      <c r="T282" s="22">
        <v>21</v>
      </c>
      <c r="U282" s="22">
        <v>9</v>
      </c>
      <c r="V282" s="22">
        <v>1</v>
      </c>
      <c r="W282" s="22">
        <v>0</v>
      </c>
      <c r="X282" s="23">
        <v>0</v>
      </c>
      <c r="Y282" s="24">
        <f t="shared" si="8"/>
        <v>646</v>
      </c>
      <c r="Z282" s="21">
        <v>301</v>
      </c>
      <c r="AA282" s="22">
        <v>0</v>
      </c>
      <c r="AB282" s="22">
        <v>0</v>
      </c>
      <c r="AC282" s="25">
        <f t="shared" si="9"/>
        <v>301</v>
      </c>
    </row>
    <row r="283" spans="2:29" x14ac:dyDescent="0.15">
      <c r="B283" s="26">
        <v>333030</v>
      </c>
      <c r="C283" s="27" t="s">
        <v>307</v>
      </c>
      <c r="D283" s="28">
        <v>28</v>
      </c>
      <c r="E283" s="29">
        <v>30</v>
      </c>
      <c r="F283" s="29">
        <v>41</v>
      </c>
      <c r="G283" s="29">
        <v>42</v>
      </c>
      <c r="H283" s="29">
        <v>56</v>
      </c>
      <c r="I283" s="29">
        <v>30</v>
      </c>
      <c r="J283" s="29">
        <v>35</v>
      </c>
      <c r="K283" s="29">
        <v>35</v>
      </c>
      <c r="L283" s="29">
        <v>46</v>
      </c>
      <c r="M283" s="29">
        <v>56</v>
      </c>
      <c r="N283" s="29">
        <v>66</v>
      </c>
      <c r="O283" s="29">
        <v>48</v>
      </c>
      <c r="P283" s="29">
        <v>61</v>
      </c>
      <c r="Q283" s="29">
        <v>37</v>
      </c>
      <c r="R283" s="29">
        <v>25</v>
      </c>
      <c r="S283" s="29">
        <v>38</v>
      </c>
      <c r="T283" s="29">
        <v>28</v>
      </c>
      <c r="U283" s="29">
        <v>27</v>
      </c>
      <c r="V283" s="29">
        <v>11</v>
      </c>
      <c r="W283" s="29">
        <v>1</v>
      </c>
      <c r="X283" s="30">
        <v>0</v>
      </c>
      <c r="Y283" s="31">
        <f t="shared" si="8"/>
        <v>741</v>
      </c>
      <c r="Z283" s="28">
        <v>365</v>
      </c>
      <c r="AA283" s="29">
        <v>0</v>
      </c>
      <c r="AB283" s="29">
        <v>1</v>
      </c>
      <c r="AC283" s="32">
        <f t="shared" si="9"/>
        <v>366</v>
      </c>
    </row>
    <row r="284" spans="2:29" x14ac:dyDescent="0.15">
      <c r="B284" s="19">
        <v>333040</v>
      </c>
      <c r="C284" s="20" t="s">
        <v>308</v>
      </c>
      <c r="D284" s="21">
        <v>17</v>
      </c>
      <c r="E284" s="22">
        <v>27</v>
      </c>
      <c r="F284" s="22">
        <v>29</v>
      </c>
      <c r="G284" s="22">
        <v>47</v>
      </c>
      <c r="H284" s="22">
        <v>66</v>
      </c>
      <c r="I284" s="22">
        <v>29</v>
      </c>
      <c r="J284" s="22">
        <v>35</v>
      </c>
      <c r="K284" s="22">
        <v>33</v>
      </c>
      <c r="L284" s="22">
        <v>36</v>
      </c>
      <c r="M284" s="22">
        <v>60</v>
      </c>
      <c r="N284" s="22">
        <v>57</v>
      </c>
      <c r="O284" s="22">
        <v>77</v>
      </c>
      <c r="P284" s="22">
        <v>77</v>
      </c>
      <c r="Q284" s="22">
        <v>64</v>
      </c>
      <c r="R284" s="22">
        <v>52</v>
      </c>
      <c r="S284" s="22">
        <v>53</v>
      </c>
      <c r="T284" s="22">
        <v>32</v>
      </c>
      <c r="U284" s="22">
        <v>18</v>
      </c>
      <c r="V284" s="22">
        <v>6</v>
      </c>
      <c r="W284" s="22">
        <v>3</v>
      </c>
      <c r="X284" s="23">
        <v>0</v>
      </c>
      <c r="Y284" s="24">
        <f t="shared" si="8"/>
        <v>818</v>
      </c>
      <c r="Z284" s="21">
        <v>404</v>
      </c>
      <c r="AA284" s="22">
        <v>0</v>
      </c>
      <c r="AB284" s="22">
        <v>0</v>
      </c>
      <c r="AC284" s="25">
        <f t="shared" si="9"/>
        <v>404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2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5</v>
      </c>
      <c r="R285" s="29">
        <v>4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50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4</v>
      </c>
      <c r="F286" s="22">
        <v>5</v>
      </c>
      <c r="G286" s="22">
        <v>0</v>
      </c>
      <c r="H286" s="22">
        <v>4</v>
      </c>
      <c r="I286" s="22">
        <v>5</v>
      </c>
      <c r="J286" s="22">
        <v>11</v>
      </c>
      <c r="K286" s="22">
        <v>6</v>
      </c>
      <c r="L286" s="22">
        <v>5</v>
      </c>
      <c r="M286" s="22">
        <v>8</v>
      </c>
      <c r="N286" s="22">
        <v>6</v>
      </c>
      <c r="O286" s="22">
        <v>7</v>
      </c>
      <c r="P286" s="22">
        <v>7</v>
      </c>
      <c r="Q286" s="22">
        <v>6</v>
      </c>
      <c r="R286" s="22">
        <v>4</v>
      </c>
      <c r="S286" s="22">
        <v>5</v>
      </c>
      <c r="T286" s="22">
        <v>4</v>
      </c>
      <c r="U286" s="22">
        <v>8</v>
      </c>
      <c r="V286" s="22">
        <v>2</v>
      </c>
      <c r="W286" s="22">
        <v>0</v>
      </c>
      <c r="X286" s="23">
        <v>1</v>
      </c>
      <c r="Y286" s="24">
        <f t="shared" si="8"/>
        <v>102</v>
      </c>
      <c r="Z286" s="21">
        <v>59</v>
      </c>
      <c r="AA286" s="22">
        <v>0</v>
      </c>
      <c r="AB286" s="22">
        <v>0</v>
      </c>
      <c r="AC286" s="25">
        <f t="shared" si="9"/>
        <v>59</v>
      </c>
    </row>
    <row r="287" spans="2:29" x14ac:dyDescent="0.15">
      <c r="B287" s="26">
        <v>335010</v>
      </c>
      <c r="C287" s="27" t="s">
        <v>311</v>
      </c>
      <c r="D287" s="28">
        <v>27</v>
      </c>
      <c r="E287" s="29">
        <v>48</v>
      </c>
      <c r="F287" s="29">
        <v>40</v>
      </c>
      <c r="G287" s="29">
        <v>37</v>
      </c>
      <c r="H287" s="29">
        <v>35</v>
      </c>
      <c r="I287" s="29">
        <v>25</v>
      </c>
      <c r="J287" s="29">
        <v>47</v>
      </c>
      <c r="K287" s="29">
        <v>49</v>
      </c>
      <c r="L287" s="29">
        <v>56</v>
      </c>
      <c r="M287" s="29">
        <v>71</v>
      </c>
      <c r="N287" s="29">
        <v>72</v>
      </c>
      <c r="O287" s="29">
        <v>91</v>
      </c>
      <c r="P287" s="29">
        <v>131</v>
      </c>
      <c r="Q287" s="29">
        <v>136</v>
      </c>
      <c r="R287" s="29">
        <v>73</v>
      </c>
      <c r="S287" s="29">
        <v>75</v>
      </c>
      <c r="T287" s="29">
        <v>31</v>
      </c>
      <c r="U287" s="29">
        <v>22</v>
      </c>
      <c r="V287" s="29">
        <v>9</v>
      </c>
      <c r="W287" s="29">
        <v>2</v>
      </c>
      <c r="X287" s="30">
        <v>0</v>
      </c>
      <c r="Y287" s="31">
        <f t="shared" si="8"/>
        <v>1077</v>
      </c>
      <c r="Z287" s="28">
        <v>509</v>
      </c>
      <c r="AA287" s="29">
        <v>0</v>
      </c>
      <c r="AB287" s="29">
        <v>3</v>
      </c>
      <c r="AC287" s="32">
        <f t="shared" si="9"/>
        <v>512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33</v>
      </c>
      <c r="F288" s="22">
        <v>40</v>
      </c>
      <c r="G288" s="22">
        <v>37</v>
      </c>
      <c r="H288" s="22">
        <v>51</v>
      </c>
      <c r="I288" s="22">
        <v>33</v>
      </c>
      <c r="J288" s="22">
        <v>32</v>
      </c>
      <c r="K288" s="22">
        <v>56</v>
      </c>
      <c r="L288" s="22">
        <v>58</v>
      </c>
      <c r="M288" s="22">
        <v>57</v>
      </c>
      <c r="N288" s="22">
        <v>55</v>
      </c>
      <c r="O288" s="22">
        <v>60</v>
      </c>
      <c r="P288" s="22">
        <v>95</v>
      </c>
      <c r="Q288" s="22">
        <v>90</v>
      </c>
      <c r="R288" s="22">
        <v>100</v>
      </c>
      <c r="S288" s="22">
        <v>61</v>
      </c>
      <c r="T288" s="22">
        <v>26</v>
      </c>
      <c r="U288" s="22">
        <v>22</v>
      </c>
      <c r="V288" s="22">
        <v>7</v>
      </c>
      <c r="W288" s="22">
        <v>3</v>
      </c>
      <c r="X288" s="23">
        <v>1</v>
      </c>
      <c r="Y288" s="24">
        <f t="shared" si="8"/>
        <v>932</v>
      </c>
      <c r="Z288" s="21">
        <v>484</v>
      </c>
      <c r="AA288" s="22">
        <v>0</v>
      </c>
      <c r="AB288" s="22">
        <v>1</v>
      </c>
      <c r="AC288" s="25">
        <f t="shared" si="9"/>
        <v>485</v>
      </c>
    </row>
    <row r="289" spans="2:29" x14ac:dyDescent="0.15">
      <c r="B289" s="26">
        <v>337010</v>
      </c>
      <c r="C289" s="27" t="s">
        <v>313</v>
      </c>
      <c r="D289" s="28">
        <v>9</v>
      </c>
      <c r="E289" s="29">
        <v>12</v>
      </c>
      <c r="F289" s="29">
        <v>5</v>
      </c>
      <c r="G289" s="29">
        <v>8</v>
      </c>
      <c r="H289" s="29">
        <v>14</v>
      </c>
      <c r="I289" s="29">
        <v>12</v>
      </c>
      <c r="J289" s="29">
        <v>9</v>
      </c>
      <c r="K289" s="29">
        <v>16</v>
      </c>
      <c r="L289" s="29">
        <v>17</v>
      </c>
      <c r="M289" s="29">
        <v>12</v>
      </c>
      <c r="N289" s="29">
        <v>18</v>
      </c>
      <c r="O289" s="29">
        <v>40</v>
      </c>
      <c r="P289" s="29">
        <v>28</v>
      </c>
      <c r="Q289" s="29">
        <v>41</v>
      </c>
      <c r="R289" s="29">
        <v>23</v>
      </c>
      <c r="S289" s="29">
        <v>26</v>
      </c>
      <c r="T289" s="29">
        <v>19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3</v>
      </c>
      <c r="F290" s="22">
        <v>1</v>
      </c>
      <c r="G290" s="22">
        <v>2</v>
      </c>
      <c r="H290" s="22">
        <v>8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6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3</v>
      </c>
      <c r="S294" s="22">
        <v>3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20</v>
      </c>
      <c r="Z294" s="21">
        <v>13</v>
      </c>
      <c r="AA294" s="22">
        <v>0</v>
      </c>
      <c r="AB294" s="22">
        <v>0</v>
      </c>
      <c r="AC294" s="25">
        <f t="shared" si="9"/>
        <v>13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21</v>
      </c>
      <c r="F295" s="29">
        <v>20</v>
      </c>
      <c r="G295" s="29">
        <v>17</v>
      </c>
      <c r="H295" s="29">
        <v>12</v>
      </c>
      <c r="I295" s="29">
        <v>18</v>
      </c>
      <c r="J295" s="29">
        <v>15</v>
      </c>
      <c r="K295" s="29">
        <v>30</v>
      </c>
      <c r="L295" s="29">
        <v>46</v>
      </c>
      <c r="M295" s="29">
        <v>39</v>
      </c>
      <c r="N295" s="29">
        <v>36</v>
      </c>
      <c r="O295" s="29">
        <v>38</v>
      </c>
      <c r="P295" s="29">
        <v>41</v>
      </c>
      <c r="Q295" s="29">
        <v>46</v>
      </c>
      <c r="R295" s="29">
        <v>46</v>
      </c>
      <c r="S295" s="29">
        <v>44</v>
      </c>
      <c r="T295" s="29">
        <v>29</v>
      </c>
      <c r="U295" s="29">
        <v>23</v>
      </c>
      <c r="V295" s="29">
        <v>10</v>
      </c>
      <c r="W295" s="29">
        <v>6</v>
      </c>
      <c r="X295" s="30">
        <v>0</v>
      </c>
      <c r="Y295" s="31">
        <f t="shared" si="8"/>
        <v>551</v>
      </c>
      <c r="Z295" s="28">
        <v>298</v>
      </c>
      <c r="AA295" s="29">
        <v>0</v>
      </c>
      <c r="AB295" s="29">
        <v>0</v>
      </c>
      <c r="AC295" s="32">
        <f t="shared" si="9"/>
        <v>298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3</v>
      </c>
      <c r="L296" s="22">
        <v>3</v>
      </c>
      <c r="M296" s="22">
        <v>7</v>
      </c>
      <c r="N296" s="22">
        <v>9</v>
      </c>
      <c r="O296" s="22">
        <v>3</v>
      </c>
      <c r="P296" s="22">
        <v>7</v>
      </c>
      <c r="Q296" s="22">
        <v>13</v>
      </c>
      <c r="R296" s="22">
        <v>10</v>
      </c>
      <c r="S296" s="22">
        <v>10</v>
      </c>
      <c r="T296" s="22">
        <v>9</v>
      </c>
      <c r="U296" s="22">
        <v>19</v>
      </c>
      <c r="V296" s="22">
        <v>18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7</v>
      </c>
      <c r="J297" s="29">
        <v>10</v>
      </c>
      <c r="K297" s="29">
        <v>11</v>
      </c>
      <c r="L297" s="29">
        <v>19</v>
      </c>
      <c r="M297" s="29">
        <v>24</v>
      </c>
      <c r="N297" s="29">
        <v>21</v>
      </c>
      <c r="O297" s="29">
        <v>26</v>
      </c>
      <c r="P297" s="29">
        <v>28</v>
      </c>
      <c r="Q297" s="29">
        <v>24</v>
      </c>
      <c r="R297" s="29">
        <v>44</v>
      </c>
      <c r="S297" s="29">
        <v>20</v>
      </c>
      <c r="T297" s="29">
        <v>18</v>
      </c>
      <c r="U297" s="29">
        <v>13</v>
      </c>
      <c r="V297" s="29">
        <v>4</v>
      </c>
      <c r="W297" s="29">
        <v>1</v>
      </c>
      <c r="X297" s="30">
        <v>0</v>
      </c>
      <c r="Y297" s="31">
        <f t="shared" si="8"/>
        <v>314</v>
      </c>
      <c r="Z297" s="28">
        <v>162</v>
      </c>
      <c r="AA297" s="29">
        <v>0</v>
      </c>
      <c r="AB297" s="29">
        <v>0</v>
      </c>
      <c r="AC297" s="32">
        <f t="shared" si="9"/>
        <v>162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3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29</v>
      </c>
      <c r="Z298" s="21">
        <v>21</v>
      </c>
      <c r="AA298" s="22">
        <v>0</v>
      </c>
      <c r="AB298" s="22">
        <v>0</v>
      </c>
      <c r="AC298" s="25">
        <f t="shared" si="9"/>
        <v>21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5</v>
      </c>
      <c r="R299" s="29">
        <v>4</v>
      </c>
      <c r="S299" s="29">
        <v>6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6</v>
      </c>
      <c r="I300" s="22">
        <v>1</v>
      </c>
      <c r="J300" s="22">
        <v>3</v>
      </c>
      <c r="K300" s="22">
        <v>8</v>
      </c>
      <c r="L300" s="22">
        <v>11</v>
      </c>
      <c r="M300" s="22">
        <v>14</v>
      </c>
      <c r="N300" s="22">
        <v>10</v>
      </c>
      <c r="O300" s="22">
        <v>22</v>
      </c>
      <c r="P300" s="22">
        <v>19</v>
      </c>
      <c r="Q300" s="22">
        <v>16</v>
      </c>
      <c r="R300" s="22">
        <v>17</v>
      </c>
      <c r="S300" s="22">
        <v>14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196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3</v>
      </c>
      <c r="J301" s="29">
        <v>4</v>
      </c>
      <c r="K301" s="29">
        <v>3</v>
      </c>
      <c r="L301" s="29">
        <v>3</v>
      </c>
      <c r="M301" s="29">
        <v>5</v>
      </c>
      <c r="N301" s="29">
        <v>3</v>
      </c>
      <c r="O301" s="29">
        <v>8</v>
      </c>
      <c r="P301" s="29">
        <v>2</v>
      </c>
      <c r="Q301" s="29">
        <v>4</v>
      </c>
      <c r="R301" s="29">
        <v>4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8</v>
      </c>
      <c r="Q302" s="22">
        <v>3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11</v>
      </c>
      <c r="H303" s="29">
        <v>3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14</v>
      </c>
      <c r="S303" s="29">
        <v>22</v>
      </c>
      <c r="T303" s="29">
        <v>20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4</v>
      </c>
      <c r="G304" s="22">
        <v>5</v>
      </c>
      <c r="H304" s="22">
        <v>3</v>
      </c>
      <c r="I304" s="22">
        <v>2</v>
      </c>
      <c r="J304" s="22">
        <v>0</v>
      </c>
      <c r="K304" s="22">
        <v>2</v>
      </c>
      <c r="L304" s="22">
        <v>6</v>
      </c>
      <c r="M304" s="22">
        <v>6</v>
      </c>
      <c r="N304" s="22">
        <v>7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54</v>
      </c>
      <c r="Z304" s="21">
        <v>25</v>
      </c>
      <c r="AA304" s="22">
        <v>0</v>
      </c>
      <c r="AB304" s="22">
        <v>0</v>
      </c>
      <c r="AC304" s="25">
        <f t="shared" si="9"/>
        <v>25</v>
      </c>
    </row>
    <row r="305" spans="2:29" x14ac:dyDescent="0.15">
      <c r="B305" s="26">
        <v>347020</v>
      </c>
      <c r="C305" s="27" t="s">
        <v>329</v>
      </c>
      <c r="D305" s="28">
        <v>4</v>
      </c>
      <c r="E305" s="29">
        <v>8</v>
      </c>
      <c r="F305" s="29">
        <v>15</v>
      </c>
      <c r="G305" s="29">
        <v>15</v>
      </c>
      <c r="H305" s="29">
        <v>16</v>
      </c>
      <c r="I305" s="29">
        <v>12</v>
      </c>
      <c r="J305" s="29">
        <v>16</v>
      </c>
      <c r="K305" s="29">
        <v>18</v>
      </c>
      <c r="L305" s="29">
        <v>15</v>
      </c>
      <c r="M305" s="29">
        <v>25</v>
      </c>
      <c r="N305" s="29">
        <v>21</v>
      </c>
      <c r="O305" s="29">
        <v>21</v>
      </c>
      <c r="P305" s="29">
        <v>16</v>
      </c>
      <c r="Q305" s="29">
        <v>11</v>
      </c>
      <c r="R305" s="29">
        <v>22</v>
      </c>
      <c r="S305" s="29">
        <v>31</v>
      </c>
      <c r="T305" s="29">
        <v>12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288</v>
      </c>
      <c r="Z305" s="28">
        <v>142</v>
      </c>
      <c r="AA305" s="29">
        <v>0</v>
      </c>
      <c r="AB305" s="29">
        <v>0</v>
      </c>
      <c r="AC305" s="32">
        <f t="shared" si="9"/>
        <v>142</v>
      </c>
    </row>
    <row r="306" spans="2:29" x14ac:dyDescent="0.15">
      <c r="B306" s="19">
        <v>349010</v>
      </c>
      <c r="C306" s="20" t="s">
        <v>330</v>
      </c>
      <c r="D306" s="21">
        <v>21</v>
      </c>
      <c r="E306" s="22">
        <v>51</v>
      </c>
      <c r="F306" s="22">
        <v>61</v>
      </c>
      <c r="G306" s="22">
        <v>69</v>
      </c>
      <c r="H306" s="22">
        <v>47</v>
      </c>
      <c r="I306" s="22">
        <v>36</v>
      </c>
      <c r="J306" s="22">
        <v>55</v>
      </c>
      <c r="K306" s="22">
        <v>68</v>
      </c>
      <c r="L306" s="22">
        <v>87</v>
      </c>
      <c r="M306" s="22">
        <v>78</v>
      </c>
      <c r="N306" s="22">
        <v>105</v>
      </c>
      <c r="O306" s="22">
        <v>119</v>
      </c>
      <c r="P306" s="22">
        <v>145</v>
      </c>
      <c r="Q306" s="22">
        <v>160</v>
      </c>
      <c r="R306" s="22">
        <v>168</v>
      </c>
      <c r="S306" s="22">
        <v>135</v>
      </c>
      <c r="T306" s="22">
        <v>61</v>
      </c>
      <c r="U306" s="22">
        <v>31</v>
      </c>
      <c r="V306" s="22">
        <v>15</v>
      </c>
      <c r="W306" s="22">
        <v>5</v>
      </c>
      <c r="X306" s="23">
        <v>0</v>
      </c>
      <c r="Y306" s="24">
        <f t="shared" si="8"/>
        <v>1517</v>
      </c>
      <c r="Z306" s="21">
        <v>731</v>
      </c>
      <c r="AA306" s="22">
        <v>0</v>
      </c>
      <c r="AB306" s="22">
        <v>1</v>
      </c>
      <c r="AC306" s="25">
        <f t="shared" si="9"/>
        <v>732</v>
      </c>
    </row>
    <row r="307" spans="2:29" x14ac:dyDescent="0.15">
      <c r="B307" s="26">
        <v>349020</v>
      </c>
      <c r="C307" s="27" t="s">
        <v>331</v>
      </c>
      <c r="D307" s="28">
        <v>21</v>
      </c>
      <c r="E307" s="29">
        <v>21</v>
      </c>
      <c r="F307" s="29">
        <v>31</v>
      </c>
      <c r="G307" s="29">
        <v>35</v>
      </c>
      <c r="H307" s="29">
        <v>27</v>
      </c>
      <c r="I307" s="29">
        <v>19</v>
      </c>
      <c r="J307" s="29">
        <v>28</v>
      </c>
      <c r="K307" s="29">
        <v>57</v>
      </c>
      <c r="L307" s="29">
        <v>58</v>
      </c>
      <c r="M307" s="29">
        <v>69</v>
      </c>
      <c r="N307" s="29">
        <v>54</v>
      </c>
      <c r="O307" s="29">
        <v>52</v>
      </c>
      <c r="P307" s="29">
        <v>109</v>
      </c>
      <c r="Q307" s="29">
        <v>150</v>
      </c>
      <c r="R307" s="29">
        <v>163</v>
      </c>
      <c r="S307" s="29">
        <v>92</v>
      </c>
      <c r="T307" s="29">
        <v>33</v>
      </c>
      <c r="U307" s="29">
        <v>25</v>
      </c>
      <c r="V307" s="29">
        <v>20</v>
      </c>
      <c r="W307" s="29">
        <v>5</v>
      </c>
      <c r="X307" s="30">
        <v>0</v>
      </c>
      <c r="Y307" s="31">
        <f t="shared" si="8"/>
        <v>1069</v>
      </c>
      <c r="Z307" s="28">
        <v>501</v>
      </c>
      <c r="AA307" s="29">
        <v>0</v>
      </c>
      <c r="AB307" s="29">
        <v>0</v>
      </c>
      <c r="AC307" s="32">
        <f t="shared" si="9"/>
        <v>501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13</v>
      </c>
      <c r="F308" s="22">
        <v>13</v>
      </c>
      <c r="G308" s="22">
        <v>29</v>
      </c>
      <c r="H308" s="22">
        <v>30</v>
      </c>
      <c r="I308" s="22">
        <v>16</v>
      </c>
      <c r="J308" s="22">
        <v>10</v>
      </c>
      <c r="K308" s="22">
        <v>25</v>
      </c>
      <c r="L308" s="22">
        <v>31</v>
      </c>
      <c r="M308" s="22">
        <v>42</v>
      </c>
      <c r="N308" s="22">
        <v>47</v>
      </c>
      <c r="O308" s="22">
        <v>42</v>
      </c>
      <c r="P308" s="22">
        <v>31</v>
      </c>
      <c r="Q308" s="22">
        <v>44</v>
      </c>
      <c r="R308" s="22">
        <v>59</v>
      </c>
      <c r="S308" s="22">
        <v>32</v>
      </c>
      <c r="T308" s="22">
        <v>22</v>
      </c>
      <c r="U308" s="22">
        <v>12</v>
      </c>
      <c r="V308" s="22">
        <v>13</v>
      </c>
      <c r="W308" s="22">
        <v>2</v>
      </c>
      <c r="X308" s="23">
        <v>0</v>
      </c>
      <c r="Y308" s="24">
        <f t="shared" si="8"/>
        <v>521</v>
      </c>
      <c r="Z308" s="21">
        <v>249</v>
      </c>
      <c r="AA308" s="22">
        <v>0</v>
      </c>
      <c r="AB308" s="22">
        <v>0</v>
      </c>
      <c r="AC308" s="25">
        <f t="shared" si="9"/>
        <v>249</v>
      </c>
    </row>
    <row r="309" spans="2:29" x14ac:dyDescent="0.15">
      <c r="B309" s="26">
        <v>351020</v>
      </c>
      <c r="C309" s="27" t="s">
        <v>333</v>
      </c>
      <c r="D309" s="28">
        <v>13</v>
      </c>
      <c r="E309" s="29">
        <v>15</v>
      </c>
      <c r="F309" s="29">
        <v>14</v>
      </c>
      <c r="G309" s="29">
        <v>29</v>
      </c>
      <c r="H309" s="29">
        <v>13</v>
      </c>
      <c r="I309" s="29">
        <v>13</v>
      </c>
      <c r="J309" s="29">
        <v>17</v>
      </c>
      <c r="K309" s="29">
        <v>15</v>
      </c>
      <c r="L309" s="29">
        <v>11</v>
      </c>
      <c r="M309" s="29">
        <v>29</v>
      </c>
      <c r="N309" s="29">
        <v>47</v>
      </c>
      <c r="O309" s="29">
        <v>40</v>
      </c>
      <c r="P309" s="29">
        <v>31</v>
      </c>
      <c r="Q309" s="29">
        <v>17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339</v>
      </c>
      <c r="Z309" s="28">
        <v>130</v>
      </c>
      <c r="AA309" s="29">
        <v>0</v>
      </c>
      <c r="AB309" s="29">
        <v>0</v>
      </c>
      <c r="AC309" s="32">
        <f t="shared" si="9"/>
        <v>130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11</v>
      </c>
      <c r="F310" s="22">
        <v>19</v>
      </c>
      <c r="G310" s="22">
        <v>19</v>
      </c>
      <c r="H310" s="22">
        <v>20</v>
      </c>
      <c r="I310" s="22">
        <v>10</v>
      </c>
      <c r="J310" s="22">
        <v>14</v>
      </c>
      <c r="K310" s="22">
        <v>10</v>
      </c>
      <c r="L310" s="22">
        <v>24</v>
      </c>
      <c r="M310" s="22">
        <v>35</v>
      </c>
      <c r="N310" s="22">
        <v>31</v>
      </c>
      <c r="O310" s="22">
        <v>45</v>
      </c>
      <c r="P310" s="22">
        <v>56</v>
      </c>
      <c r="Q310" s="22">
        <v>52</v>
      </c>
      <c r="R310" s="22">
        <v>43</v>
      </c>
      <c r="S310" s="22">
        <v>32</v>
      </c>
      <c r="T310" s="22">
        <v>25</v>
      </c>
      <c r="U310" s="22">
        <v>8</v>
      </c>
      <c r="V310" s="22">
        <v>3</v>
      </c>
      <c r="W310" s="22">
        <v>0</v>
      </c>
      <c r="X310" s="23">
        <v>0</v>
      </c>
      <c r="Y310" s="24">
        <f t="shared" si="8"/>
        <v>460</v>
      </c>
      <c r="Z310" s="21">
        <v>255</v>
      </c>
      <c r="AA310" s="22">
        <v>0</v>
      </c>
      <c r="AB310" s="22">
        <v>0</v>
      </c>
      <c r="AC310" s="25">
        <f t="shared" si="9"/>
        <v>255</v>
      </c>
    </row>
    <row r="311" spans="2:29" x14ac:dyDescent="0.15">
      <c r="B311" s="26">
        <v>351040</v>
      </c>
      <c r="C311" s="27" t="s">
        <v>335</v>
      </c>
      <c r="D311" s="28">
        <v>7</v>
      </c>
      <c r="E311" s="29">
        <v>7</v>
      </c>
      <c r="F311" s="29">
        <v>10</v>
      </c>
      <c r="G311" s="29">
        <v>15</v>
      </c>
      <c r="H311" s="29">
        <v>9</v>
      </c>
      <c r="I311" s="29">
        <v>8</v>
      </c>
      <c r="J311" s="29">
        <v>9</v>
      </c>
      <c r="K311" s="29">
        <v>11</v>
      </c>
      <c r="L311" s="29">
        <v>31</v>
      </c>
      <c r="M311" s="29">
        <v>21</v>
      </c>
      <c r="N311" s="29">
        <v>19</v>
      </c>
      <c r="O311" s="29">
        <v>19</v>
      </c>
      <c r="P311" s="29">
        <v>19</v>
      </c>
      <c r="Q311" s="29">
        <v>40</v>
      </c>
      <c r="R311" s="29">
        <v>46</v>
      </c>
      <c r="S311" s="29">
        <v>44</v>
      </c>
      <c r="T311" s="29">
        <v>30</v>
      </c>
      <c r="U311" s="29">
        <v>18</v>
      </c>
      <c r="V311" s="29">
        <v>6</v>
      </c>
      <c r="W311" s="29">
        <v>3</v>
      </c>
      <c r="X311" s="30">
        <v>0</v>
      </c>
      <c r="Y311" s="31">
        <f t="shared" si="8"/>
        <v>372</v>
      </c>
      <c r="Z311" s="28">
        <v>183</v>
      </c>
      <c r="AA311" s="29">
        <v>0</v>
      </c>
      <c r="AB311" s="29">
        <v>0</v>
      </c>
      <c r="AC311" s="32">
        <f t="shared" si="9"/>
        <v>183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28</v>
      </c>
      <c r="F312" s="22">
        <v>34</v>
      </c>
      <c r="G312" s="22">
        <v>32</v>
      </c>
      <c r="H312" s="22">
        <v>22</v>
      </c>
      <c r="I312" s="22">
        <v>19</v>
      </c>
      <c r="J312" s="22">
        <v>26</v>
      </c>
      <c r="K312" s="22">
        <v>36</v>
      </c>
      <c r="L312" s="22">
        <v>47</v>
      </c>
      <c r="M312" s="22">
        <v>57</v>
      </c>
      <c r="N312" s="22">
        <v>75</v>
      </c>
      <c r="O312" s="22">
        <v>58</v>
      </c>
      <c r="P312" s="22">
        <v>55</v>
      </c>
      <c r="Q312" s="22">
        <v>58</v>
      </c>
      <c r="R312" s="22">
        <v>100</v>
      </c>
      <c r="S312" s="22">
        <v>121</v>
      </c>
      <c r="T312" s="22">
        <v>80</v>
      </c>
      <c r="U312" s="22">
        <v>39</v>
      </c>
      <c r="V312" s="22">
        <v>24</v>
      </c>
      <c r="W312" s="22">
        <v>5</v>
      </c>
      <c r="X312" s="23">
        <v>0</v>
      </c>
      <c r="Y312" s="24">
        <f t="shared" si="8"/>
        <v>935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15</v>
      </c>
      <c r="E313" s="29">
        <v>10</v>
      </c>
      <c r="F313" s="29">
        <v>31</v>
      </c>
      <c r="G313" s="29">
        <v>61</v>
      </c>
      <c r="H313" s="29">
        <v>114</v>
      </c>
      <c r="I313" s="29">
        <v>42</v>
      </c>
      <c r="J313" s="29">
        <v>33</v>
      </c>
      <c r="K313" s="29">
        <v>28</v>
      </c>
      <c r="L313" s="29">
        <v>48</v>
      </c>
      <c r="M313" s="29">
        <v>77</v>
      </c>
      <c r="N313" s="29">
        <v>82</v>
      </c>
      <c r="O313" s="29">
        <v>81</v>
      </c>
      <c r="P313" s="29">
        <v>76</v>
      </c>
      <c r="Q313" s="29">
        <v>64</v>
      </c>
      <c r="R313" s="29">
        <v>85</v>
      </c>
      <c r="S313" s="29">
        <v>81</v>
      </c>
      <c r="T313" s="29">
        <v>39</v>
      </c>
      <c r="U313" s="29">
        <v>19</v>
      </c>
      <c r="V313" s="29">
        <v>21</v>
      </c>
      <c r="W313" s="29">
        <v>5</v>
      </c>
      <c r="X313" s="30">
        <v>3</v>
      </c>
      <c r="Y313" s="31">
        <f t="shared" si="8"/>
        <v>1015</v>
      </c>
      <c r="Z313" s="28">
        <v>621</v>
      </c>
      <c r="AA313" s="29">
        <v>0</v>
      </c>
      <c r="AB313" s="29">
        <v>0</v>
      </c>
      <c r="AC313" s="32">
        <f t="shared" si="9"/>
        <v>621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5</v>
      </c>
      <c r="H317" s="29">
        <v>10</v>
      </c>
      <c r="I317" s="29">
        <v>5</v>
      </c>
      <c r="J317" s="29">
        <v>2</v>
      </c>
      <c r="K317" s="29">
        <v>3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6</v>
      </c>
      <c r="S317" s="29">
        <v>10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97</v>
      </c>
      <c r="Z317" s="28">
        <v>54</v>
      </c>
      <c r="AA317" s="29">
        <v>0</v>
      </c>
      <c r="AB317" s="29">
        <v>0</v>
      </c>
      <c r="AC317" s="32">
        <f t="shared" si="9"/>
        <v>54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1</v>
      </c>
      <c r="F319" s="29">
        <v>18</v>
      </c>
      <c r="G319" s="29">
        <v>23</v>
      </c>
      <c r="H319" s="29">
        <v>9</v>
      </c>
      <c r="I319" s="29">
        <v>7</v>
      </c>
      <c r="J319" s="29">
        <v>3</v>
      </c>
      <c r="K319" s="29">
        <v>10</v>
      </c>
      <c r="L319" s="29">
        <v>13</v>
      </c>
      <c r="M319" s="29">
        <v>14</v>
      </c>
      <c r="N319" s="29">
        <v>11</v>
      </c>
      <c r="O319" s="29">
        <v>16</v>
      </c>
      <c r="P319" s="29">
        <v>13</v>
      </c>
      <c r="Q319" s="29">
        <v>28</v>
      </c>
      <c r="R319" s="29">
        <v>35</v>
      </c>
      <c r="S319" s="29">
        <v>20</v>
      </c>
      <c r="T319" s="29">
        <v>11</v>
      </c>
      <c r="U319" s="29">
        <v>16</v>
      </c>
      <c r="V319" s="29">
        <v>7</v>
      </c>
      <c r="W319" s="29">
        <v>0</v>
      </c>
      <c r="X319" s="30">
        <v>0</v>
      </c>
      <c r="Y319" s="31">
        <f t="shared" si="8"/>
        <v>258</v>
      </c>
      <c r="Z319" s="28">
        <v>186</v>
      </c>
      <c r="AA319" s="29">
        <v>0</v>
      </c>
      <c r="AB319" s="29">
        <v>0</v>
      </c>
      <c r="AC319" s="32">
        <f t="shared" si="9"/>
        <v>186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1</v>
      </c>
      <c r="Q320" s="22">
        <v>3</v>
      </c>
      <c r="R320" s="22">
        <v>5</v>
      </c>
      <c r="S320" s="22">
        <v>1</v>
      </c>
      <c r="T320" s="22">
        <v>1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28</v>
      </c>
      <c r="Z320" s="21">
        <v>14</v>
      </c>
      <c r="AA320" s="22">
        <v>0</v>
      </c>
      <c r="AB320" s="22">
        <v>1</v>
      </c>
      <c r="AC320" s="25">
        <f t="shared" si="9"/>
        <v>15</v>
      </c>
    </row>
    <row r="321" spans="2:29" x14ac:dyDescent="0.15">
      <c r="B321" s="26">
        <v>385010</v>
      </c>
      <c r="C321" s="27" t="s">
        <v>345</v>
      </c>
      <c r="D321" s="28">
        <v>6</v>
      </c>
      <c r="E321" s="29">
        <v>10</v>
      </c>
      <c r="F321" s="29">
        <v>12</v>
      </c>
      <c r="G321" s="29">
        <v>16</v>
      </c>
      <c r="H321" s="29">
        <v>18</v>
      </c>
      <c r="I321" s="29">
        <v>14</v>
      </c>
      <c r="J321" s="29">
        <v>11</v>
      </c>
      <c r="K321" s="29">
        <v>15</v>
      </c>
      <c r="L321" s="29">
        <v>22</v>
      </c>
      <c r="M321" s="29">
        <v>32</v>
      </c>
      <c r="N321" s="29">
        <v>31</v>
      </c>
      <c r="O321" s="29">
        <v>26</v>
      </c>
      <c r="P321" s="29">
        <v>30</v>
      </c>
      <c r="Q321" s="29">
        <v>41</v>
      </c>
      <c r="R321" s="29">
        <v>38</v>
      </c>
      <c r="S321" s="29">
        <v>28</v>
      </c>
      <c r="T321" s="29">
        <v>13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388</v>
      </c>
      <c r="Z321" s="28">
        <v>221</v>
      </c>
      <c r="AA321" s="29">
        <v>0</v>
      </c>
      <c r="AB321" s="29">
        <v>1</v>
      </c>
      <c r="AC321" s="32">
        <f t="shared" si="9"/>
        <v>222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2</v>
      </c>
      <c r="U322" s="22">
        <v>3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14</v>
      </c>
      <c r="E323" s="29">
        <v>15</v>
      </c>
      <c r="F323" s="29">
        <v>26</v>
      </c>
      <c r="G323" s="29">
        <v>65</v>
      </c>
      <c r="H323" s="29">
        <v>65</v>
      </c>
      <c r="I323" s="29">
        <v>27</v>
      </c>
      <c r="J323" s="29">
        <v>20</v>
      </c>
      <c r="K323" s="29">
        <v>32</v>
      </c>
      <c r="L323" s="29">
        <v>46</v>
      </c>
      <c r="M323" s="29">
        <v>47</v>
      </c>
      <c r="N323" s="29">
        <v>64</v>
      </c>
      <c r="O323" s="29">
        <v>51</v>
      </c>
      <c r="P323" s="29">
        <v>53</v>
      </c>
      <c r="Q323" s="29">
        <v>77</v>
      </c>
      <c r="R323" s="29">
        <v>42</v>
      </c>
      <c r="S323" s="29">
        <v>44</v>
      </c>
      <c r="T323" s="29">
        <v>37</v>
      </c>
      <c r="U323" s="29">
        <v>12</v>
      </c>
      <c r="V323" s="29">
        <v>9</v>
      </c>
      <c r="W323" s="29">
        <v>3</v>
      </c>
      <c r="X323" s="30">
        <v>0</v>
      </c>
      <c r="Y323" s="31">
        <f t="shared" si="8"/>
        <v>749</v>
      </c>
      <c r="Z323" s="28">
        <v>421</v>
      </c>
      <c r="AA323" s="29">
        <v>0</v>
      </c>
      <c r="AB323" s="29">
        <v>1</v>
      </c>
      <c r="AC323" s="32">
        <f t="shared" si="9"/>
        <v>422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3</v>
      </c>
      <c r="G324" s="22">
        <v>10</v>
      </c>
      <c r="H324" s="22">
        <v>19</v>
      </c>
      <c r="I324" s="22">
        <v>1</v>
      </c>
      <c r="J324" s="22">
        <v>9</v>
      </c>
      <c r="K324" s="22">
        <v>4</v>
      </c>
      <c r="L324" s="22">
        <v>2</v>
      </c>
      <c r="M324" s="22">
        <v>6</v>
      </c>
      <c r="N324" s="22">
        <v>7</v>
      </c>
      <c r="O324" s="22">
        <v>8</v>
      </c>
      <c r="P324" s="22">
        <v>6</v>
      </c>
      <c r="Q324" s="22">
        <v>4</v>
      </c>
      <c r="R324" s="22">
        <v>9</v>
      </c>
      <c r="S324" s="22">
        <v>4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103</v>
      </c>
      <c r="Z324" s="21">
        <v>67</v>
      </c>
      <c r="AA324" s="22">
        <v>0</v>
      </c>
      <c r="AB324" s="22">
        <v>0</v>
      </c>
      <c r="AC324" s="25">
        <f t="shared" si="9"/>
        <v>67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18</v>
      </c>
      <c r="F325" s="29">
        <v>18</v>
      </c>
      <c r="G325" s="29">
        <v>19</v>
      </c>
      <c r="H325" s="29">
        <v>21</v>
      </c>
      <c r="I325" s="29">
        <v>3</v>
      </c>
      <c r="J325" s="29">
        <v>13</v>
      </c>
      <c r="K325" s="29">
        <v>21</v>
      </c>
      <c r="L325" s="29">
        <v>32</v>
      </c>
      <c r="M325" s="29">
        <v>32</v>
      </c>
      <c r="N325" s="29">
        <v>18</v>
      </c>
      <c r="O325" s="29">
        <v>20</v>
      </c>
      <c r="P325" s="29">
        <v>20</v>
      </c>
      <c r="Q325" s="29">
        <v>31</v>
      </c>
      <c r="R325" s="29">
        <v>37</v>
      </c>
      <c r="S325" s="29">
        <v>20</v>
      </c>
      <c r="T325" s="29">
        <v>16</v>
      </c>
      <c r="U325" s="29">
        <v>5</v>
      </c>
      <c r="V325" s="29">
        <v>4</v>
      </c>
      <c r="W325" s="29">
        <v>4</v>
      </c>
      <c r="X325" s="30">
        <v>0</v>
      </c>
      <c r="Y325" s="31">
        <f t="shared" ref="Y325:Y388" si="10">IF(B325&lt;&gt;"",SUM(D325:X325),"")</f>
        <v>356</v>
      </c>
      <c r="Z325" s="28">
        <v>203</v>
      </c>
      <c r="AA325" s="29">
        <v>0</v>
      </c>
      <c r="AB325" s="29">
        <v>0</v>
      </c>
      <c r="AC325" s="32">
        <f t="shared" ref="AC325:AC388" si="11">IF(B325&lt;&gt;"",SUM(Z325:AB325),"")</f>
        <v>203</v>
      </c>
    </row>
    <row r="326" spans="2:29" x14ac:dyDescent="0.15">
      <c r="B326" s="19">
        <v>389020</v>
      </c>
      <c r="C326" s="20" t="s">
        <v>350</v>
      </c>
      <c r="D326" s="21">
        <v>2</v>
      </c>
      <c r="E326" s="22">
        <v>4</v>
      </c>
      <c r="F326" s="22">
        <v>3</v>
      </c>
      <c r="G326" s="22">
        <v>10</v>
      </c>
      <c r="H326" s="22">
        <v>16</v>
      </c>
      <c r="I326" s="22">
        <v>4</v>
      </c>
      <c r="J326" s="22">
        <v>6</v>
      </c>
      <c r="K326" s="22">
        <v>7</v>
      </c>
      <c r="L326" s="22">
        <v>10</v>
      </c>
      <c r="M326" s="22">
        <v>6</v>
      </c>
      <c r="N326" s="22">
        <v>16</v>
      </c>
      <c r="O326" s="22">
        <v>7</v>
      </c>
      <c r="P326" s="22">
        <v>16</v>
      </c>
      <c r="Q326" s="22">
        <v>10</v>
      </c>
      <c r="R326" s="22">
        <v>16</v>
      </c>
      <c r="S326" s="22">
        <v>11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154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16</v>
      </c>
      <c r="G327" s="29">
        <v>11</v>
      </c>
      <c r="H327" s="29">
        <v>12</v>
      </c>
      <c r="I327" s="29">
        <v>11</v>
      </c>
      <c r="J327" s="29">
        <v>11</v>
      </c>
      <c r="K327" s="29">
        <v>15</v>
      </c>
      <c r="L327" s="29">
        <v>16</v>
      </c>
      <c r="M327" s="29">
        <v>22</v>
      </c>
      <c r="N327" s="29">
        <v>19</v>
      </c>
      <c r="O327" s="29">
        <v>11</v>
      </c>
      <c r="P327" s="29">
        <v>15</v>
      </c>
      <c r="Q327" s="29">
        <v>27</v>
      </c>
      <c r="R327" s="29">
        <v>27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279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5</v>
      </c>
      <c r="F328" s="22">
        <v>6</v>
      </c>
      <c r="G328" s="22">
        <v>11</v>
      </c>
      <c r="H328" s="22">
        <v>17</v>
      </c>
      <c r="I328" s="22">
        <v>14</v>
      </c>
      <c r="J328" s="22">
        <v>4</v>
      </c>
      <c r="K328" s="22">
        <v>7</v>
      </c>
      <c r="L328" s="22">
        <v>16</v>
      </c>
      <c r="M328" s="22">
        <v>23</v>
      </c>
      <c r="N328" s="22">
        <v>17</v>
      </c>
      <c r="O328" s="22">
        <v>12</v>
      </c>
      <c r="P328" s="22">
        <v>9</v>
      </c>
      <c r="Q328" s="22">
        <v>7</v>
      </c>
      <c r="R328" s="22">
        <v>14</v>
      </c>
      <c r="S328" s="22">
        <v>12</v>
      </c>
      <c r="T328" s="22">
        <v>11</v>
      </c>
      <c r="U328" s="22">
        <v>4</v>
      </c>
      <c r="V328" s="22">
        <v>0</v>
      </c>
      <c r="W328" s="22">
        <v>0</v>
      </c>
      <c r="X328" s="23">
        <v>0</v>
      </c>
      <c r="Y328" s="24">
        <f t="shared" si="10"/>
        <v>191</v>
      </c>
      <c r="Z328" s="21">
        <v>120</v>
      </c>
      <c r="AA328" s="22">
        <v>0</v>
      </c>
      <c r="AB328" s="22">
        <v>0</v>
      </c>
      <c r="AC328" s="25">
        <f t="shared" si="11"/>
        <v>120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4</v>
      </c>
      <c r="I329" s="29">
        <v>12</v>
      </c>
      <c r="J329" s="29">
        <v>7</v>
      </c>
      <c r="K329" s="29">
        <v>11</v>
      </c>
      <c r="L329" s="29">
        <v>10</v>
      </c>
      <c r="M329" s="29">
        <v>13</v>
      </c>
      <c r="N329" s="29">
        <v>18</v>
      </c>
      <c r="O329" s="29">
        <v>18</v>
      </c>
      <c r="P329" s="29">
        <v>16</v>
      </c>
      <c r="Q329" s="29">
        <v>22</v>
      </c>
      <c r="R329" s="29">
        <v>21</v>
      </c>
      <c r="S329" s="29">
        <v>13</v>
      </c>
      <c r="T329" s="29">
        <v>16</v>
      </c>
      <c r="U329" s="29">
        <v>10</v>
      </c>
      <c r="V329" s="29">
        <v>7</v>
      </c>
      <c r="W329" s="29">
        <v>2</v>
      </c>
      <c r="X329" s="30">
        <v>0</v>
      </c>
      <c r="Y329" s="31">
        <f t="shared" si="10"/>
        <v>211</v>
      </c>
      <c r="Z329" s="28">
        <v>117</v>
      </c>
      <c r="AA329" s="29">
        <v>0</v>
      </c>
      <c r="AB329" s="29">
        <v>0</v>
      </c>
      <c r="AC329" s="32">
        <f t="shared" si="11"/>
        <v>117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3</v>
      </c>
      <c r="L333" s="29">
        <v>5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1</v>
      </c>
      <c r="J334" s="22">
        <v>2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32</v>
      </c>
      <c r="Z334" s="21">
        <v>17</v>
      </c>
      <c r="AA334" s="22">
        <v>0</v>
      </c>
      <c r="AB334" s="22">
        <v>0</v>
      </c>
      <c r="AC334" s="25">
        <f t="shared" si="11"/>
        <v>17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17</v>
      </c>
      <c r="I335" s="29">
        <v>14</v>
      </c>
      <c r="J335" s="29">
        <v>10</v>
      </c>
      <c r="K335" s="29">
        <v>10</v>
      </c>
      <c r="L335" s="29">
        <v>15</v>
      </c>
      <c r="M335" s="29">
        <v>12</v>
      </c>
      <c r="N335" s="29">
        <v>31</v>
      </c>
      <c r="O335" s="29">
        <v>22</v>
      </c>
      <c r="P335" s="29">
        <v>24</v>
      </c>
      <c r="Q335" s="29">
        <v>25</v>
      </c>
      <c r="R335" s="29">
        <v>39</v>
      </c>
      <c r="S335" s="29">
        <v>40</v>
      </c>
      <c r="T335" s="29">
        <v>12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302</v>
      </c>
      <c r="Z335" s="28">
        <v>230</v>
      </c>
      <c r="AA335" s="29">
        <v>0</v>
      </c>
      <c r="AB335" s="29">
        <v>0</v>
      </c>
      <c r="AC335" s="32">
        <f t="shared" si="11"/>
        <v>230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3</v>
      </c>
      <c r="L336" s="22">
        <v>13</v>
      </c>
      <c r="M336" s="22">
        <v>6</v>
      </c>
      <c r="N336" s="22">
        <v>5</v>
      </c>
      <c r="O336" s="22">
        <v>8</v>
      </c>
      <c r="P336" s="22">
        <v>6</v>
      </c>
      <c r="Q336" s="22">
        <v>3</v>
      </c>
      <c r="R336" s="22">
        <v>13</v>
      </c>
      <c r="S336" s="22">
        <v>1</v>
      </c>
      <c r="T336" s="22">
        <v>4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14</v>
      </c>
      <c r="I337" s="29">
        <v>6</v>
      </c>
      <c r="J337" s="29">
        <v>10</v>
      </c>
      <c r="K337" s="29">
        <v>9</v>
      </c>
      <c r="L337" s="29">
        <v>9</v>
      </c>
      <c r="M337" s="29">
        <v>7</v>
      </c>
      <c r="N337" s="29">
        <v>9</v>
      </c>
      <c r="O337" s="29">
        <v>8</v>
      </c>
      <c r="P337" s="29">
        <v>7</v>
      </c>
      <c r="Q337" s="29">
        <v>8</v>
      </c>
      <c r="R337" s="29">
        <v>7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117</v>
      </c>
      <c r="Z337" s="28">
        <v>69</v>
      </c>
      <c r="AA337" s="29">
        <v>0</v>
      </c>
      <c r="AB337" s="29">
        <v>0</v>
      </c>
      <c r="AC337" s="32">
        <f t="shared" si="11"/>
        <v>69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2</v>
      </c>
      <c r="G338" s="22">
        <v>9</v>
      </c>
      <c r="H338" s="22">
        <v>12</v>
      </c>
      <c r="I338" s="22">
        <v>6</v>
      </c>
      <c r="J338" s="22">
        <v>7</v>
      </c>
      <c r="K338" s="22">
        <v>8</v>
      </c>
      <c r="L338" s="22">
        <v>16</v>
      </c>
      <c r="M338" s="22">
        <v>13</v>
      </c>
      <c r="N338" s="22">
        <v>17</v>
      </c>
      <c r="O338" s="22">
        <v>14</v>
      </c>
      <c r="P338" s="22">
        <v>9</v>
      </c>
      <c r="Q338" s="22">
        <v>7</v>
      </c>
      <c r="R338" s="22">
        <v>15</v>
      </c>
      <c r="S338" s="22">
        <v>6</v>
      </c>
      <c r="T338" s="22">
        <v>4</v>
      </c>
      <c r="U338" s="22">
        <v>1</v>
      </c>
      <c r="V338" s="22">
        <v>1</v>
      </c>
      <c r="W338" s="22">
        <v>0</v>
      </c>
      <c r="X338" s="23">
        <v>0</v>
      </c>
      <c r="Y338" s="24">
        <f t="shared" si="10"/>
        <v>155</v>
      </c>
      <c r="Z338" s="21">
        <v>87</v>
      </c>
      <c r="AA338" s="22">
        <v>0</v>
      </c>
      <c r="AB338" s="22">
        <v>0</v>
      </c>
      <c r="AC338" s="25">
        <f t="shared" si="11"/>
        <v>87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14</v>
      </c>
      <c r="O339" s="29">
        <v>4</v>
      </c>
      <c r="P339" s="29">
        <v>1</v>
      </c>
      <c r="Q339" s="29">
        <v>0</v>
      </c>
      <c r="R339" s="29">
        <v>3</v>
      </c>
      <c r="S339" s="29">
        <v>4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13</v>
      </c>
      <c r="E340" s="22">
        <v>18</v>
      </c>
      <c r="F340" s="22">
        <v>13</v>
      </c>
      <c r="G340" s="22">
        <v>24</v>
      </c>
      <c r="H340" s="22">
        <v>29</v>
      </c>
      <c r="I340" s="22">
        <v>18</v>
      </c>
      <c r="J340" s="22">
        <v>15</v>
      </c>
      <c r="K340" s="22">
        <v>19</v>
      </c>
      <c r="L340" s="22">
        <v>25</v>
      </c>
      <c r="M340" s="22">
        <v>28</v>
      </c>
      <c r="N340" s="22">
        <v>50</v>
      </c>
      <c r="O340" s="22">
        <v>23</v>
      </c>
      <c r="P340" s="22">
        <v>32</v>
      </c>
      <c r="Q340" s="22">
        <v>25</v>
      </c>
      <c r="R340" s="22">
        <v>15</v>
      </c>
      <c r="S340" s="22">
        <v>22</v>
      </c>
      <c r="T340" s="22">
        <v>14</v>
      </c>
      <c r="U340" s="22">
        <v>6</v>
      </c>
      <c r="V340" s="22">
        <v>3</v>
      </c>
      <c r="W340" s="22">
        <v>0</v>
      </c>
      <c r="X340" s="23">
        <v>0</v>
      </c>
      <c r="Y340" s="24">
        <f t="shared" si="10"/>
        <v>392</v>
      </c>
      <c r="Z340" s="21">
        <v>195</v>
      </c>
      <c r="AA340" s="22">
        <v>0</v>
      </c>
      <c r="AB340" s="22">
        <v>1</v>
      </c>
      <c r="AC340" s="25">
        <f t="shared" si="11"/>
        <v>196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10</v>
      </c>
      <c r="F341" s="29">
        <v>9</v>
      </c>
      <c r="G341" s="29">
        <v>8</v>
      </c>
      <c r="H341" s="29">
        <v>16</v>
      </c>
      <c r="I341" s="29">
        <v>16</v>
      </c>
      <c r="J341" s="29">
        <v>11</v>
      </c>
      <c r="K341" s="29">
        <v>14</v>
      </c>
      <c r="L341" s="29">
        <v>19</v>
      </c>
      <c r="M341" s="29">
        <v>23</v>
      </c>
      <c r="N341" s="29">
        <v>22</v>
      </c>
      <c r="O341" s="29">
        <v>16</v>
      </c>
      <c r="P341" s="29">
        <v>22</v>
      </c>
      <c r="Q341" s="29">
        <v>15</v>
      </c>
      <c r="R341" s="29">
        <v>7</v>
      </c>
      <c r="S341" s="29">
        <v>12</v>
      </c>
      <c r="T341" s="29">
        <v>5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242</v>
      </c>
      <c r="Z341" s="28">
        <v>142</v>
      </c>
      <c r="AA341" s="29">
        <v>0</v>
      </c>
      <c r="AB341" s="29">
        <v>1</v>
      </c>
      <c r="AC341" s="32">
        <f t="shared" si="11"/>
        <v>143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6</v>
      </c>
      <c r="F342" s="22">
        <v>9</v>
      </c>
      <c r="G342" s="22">
        <v>18</v>
      </c>
      <c r="H342" s="22">
        <v>33</v>
      </c>
      <c r="I342" s="22">
        <v>7</v>
      </c>
      <c r="J342" s="22">
        <v>13</v>
      </c>
      <c r="K342" s="22">
        <v>14</v>
      </c>
      <c r="L342" s="22">
        <v>33</v>
      </c>
      <c r="M342" s="22">
        <v>27</v>
      </c>
      <c r="N342" s="22">
        <v>31</v>
      </c>
      <c r="O342" s="22">
        <v>32</v>
      </c>
      <c r="P342" s="22">
        <v>16</v>
      </c>
      <c r="Q342" s="22">
        <v>21</v>
      </c>
      <c r="R342" s="22">
        <v>34</v>
      </c>
      <c r="S342" s="22">
        <v>45</v>
      </c>
      <c r="T342" s="22">
        <v>26</v>
      </c>
      <c r="U342" s="22">
        <v>12</v>
      </c>
      <c r="V342" s="22">
        <v>2</v>
      </c>
      <c r="W342" s="22">
        <v>1</v>
      </c>
      <c r="X342" s="23">
        <v>0</v>
      </c>
      <c r="Y342" s="24">
        <f t="shared" si="10"/>
        <v>386</v>
      </c>
      <c r="Z342" s="21">
        <v>218</v>
      </c>
      <c r="AA342" s="22">
        <v>0</v>
      </c>
      <c r="AB342" s="22">
        <v>0</v>
      </c>
      <c r="AC342" s="25">
        <f t="shared" si="11"/>
        <v>218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26</v>
      </c>
      <c r="F343" s="29">
        <v>28</v>
      </c>
      <c r="G343" s="29">
        <v>36</v>
      </c>
      <c r="H343" s="29">
        <v>43</v>
      </c>
      <c r="I343" s="29">
        <v>15</v>
      </c>
      <c r="J343" s="29">
        <v>25</v>
      </c>
      <c r="K343" s="29">
        <v>31</v>
      </c>
      <c r="L343" s="29">
        <v>51</v>
      </c>
      <c r="M343" s="29">
        <v>72</v>
      </c>
      <c r="N343" s="29">
        <v>63</v>
      </c>
      <c r="O343" s="29">
        <v>50</v>
      </c>
      <c r="P343" s="29">
        <v>36</v>
      </c>
      <c r="Q343" s="29">
        <v>46</v>
      </c>
      <c r="R343" s="29">
        <v>57</v>
      </c>
      <c r="S343" s="29">
        <v>52</v>
      </c>
      <c r="T343" s="29">
        <v>28</v>
      </c>
      <c r="U343" s="29">
        <v>21</v>
      </c>
      <c r="V343" s="29">
        <v>5</v>
      </c>
      <c r="W343" s="29">
        <v>1</v>
      </c>
      <c r="X343" s="30">
        <v>0</v>
      </c>
      <c r="Y343" s="31">
        <f t="shared" si="10"/>
        <v>708</v>
      </c>
      <c r="Z343" s="28">
        <v>374</v>
      </c>
      <c r="AA343" s="29">
        <v>0</v>
      </c>
      <c r="AB343" s="29">
        <v>1</v>
      </c>
      <c r="AC343" s="32">
        <f t="shared" si="11"/>
        <v>375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23</v>
      </c>
      <c r="I344" s="22">
        <v>11</v>
      </c>
      <c r="J344" s="22">
        <v>14</v>
      </c>
      <c r="K344" s="22">
        <v>19</v>
      </c>
      <c r="L344" s="22">
        <v>25</v>
      </c>
      <c r="M344" s="22">
        <v>27</v>
      </c>
      <c r="N344" s="22">
        <v>27</v>
      </c>
      <c r="O344" s="22">
        <v>24</v>
      </c>
      <c r="P344" s="22">
        <v>15</v>
      </c>
      <c r="Q344" s="22">
        <v>27</v>
      </c>
      <c r="R344" s="22">
        <v>32</v>
      </c>
      <c r="S344" s="22">
        <v>34</v>
      </c>
      <c r="T344" s="22">
        <v>20</v>
      </c>
      <c r="U344" s="22">
        <v>8</v>
      </c>
      <c r="V344" s="22">
        <v>6</v>
      </c>
      <c r="W344" s="22">
        <v>0</v>
      </c>
      <c r="X344" s="23">
        <v>0</v>
      </c>
      <c r="Y344" s="24">
        <f t="shared" si="10"/>
        <v>346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26</v>
      </c>
      <c r="G345" s="29">
        <v>15</v>
      </c>
      <c r="H345" s="29">
        <v>20</v>
      </c>
      <c r="I345" s="29">
        <v>15</v>
      </c>
      <c r="J345" s="29">
        <v>18</v>
      </c>
      <c r="K345" s="29">
        <v>14</v>
      </c>
      <c r="L345" s="29">
        <v>37</v>
      </c>
      <c r="M345" s="29">
        <v>39</v>
      </c>
      <c r="N345" s="29">
        <v>33</v>
      </c>
      <c r="O345" s="29">
        <v>51</v>
      </c>
      <c r="P345" s="29">
        <v>45</v>
      </c>
      <c r="Q345" s="29">
        <v>43</v>
      </c>
      <c r="R345" s="29">
        <v>52</v>
      </c>
      <c r="S345" s="29">
        <v>40</v>
      </c>
      <c r="T345" s="29">
        <v>45</v>
      </c>
      <c r="U345" s="29">
        <v>27</v>
      </c>
      <c r="V345" s="29">
        <v>22</v>
      </c>
      <c r="W345" s="29">
        <v>5</v>
      </c>
      <c r="X345" s="30">
        <v>0</v>
      </c>
      <c r="Y345" s="31">
        <f t="shared" si="10"/>
        <v>571</v>
      </c>
      <c r="Z345" s="28">
        <v>270</v>
      </c>
      <c r="AA345" s="29">
        <v>0</v>
      </c>
      <c r="AB345" s="29">
        <v>1</v>
      </c>
      <c r="AC345" s="32">
        <f t="shared" si="11"/>
        <v>271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9</v>
      </c>
      <c r="I346" s="22">
        <v>2</v>
      </c>
      <c r="J346" s="22">
        <v>3</v>
      </c>
      <c r="K346" s="22">
        <v>5</v>
      </c>
      <c r="L346" s="22">
        <v>7</v>
      </c>
      <c r="M346" s="22">
        <v>16</v>
      </c>
      <c r="N346" s="22">
        <v>21</v>
      </c>
      <c r="O346" s="22">
        <v>13</v>
      </c>
      <c r="P346" s="22">
        <v>24</v>
      </c>
      <c r="Q346" s="22">
        <v>21</v>
      </c>
      <c r="R346" s="22">
        <v>24</v>
      </c>
      <c r="S346" s="22">
        <v>27</v>
      </c>
      <c r="T346" s="22">
        <v>18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8</v>
      </c>
      <c r="H347" s="29">
        <v>3</v>
      </c>
      <c r="I347" s="29">
        <v>7</v>
      </c>
      <c r="J347" s="29">
        <v>3</v>
      </c>
      <c r="K347" s="29">
        <v>9</v>
      </c>
      <c r="L347" s="29">
        <v>16</v>
      </c>
      <c r="M347" s="29">
        <v>12</v>
      </c>
      <c r="N347" s="29">
        <v>15</v>
      </c>
      <c r="O347" s="29">
        <v>15</v>
      </c>
      <c r="P347" s="29">
        <v>6</v>
      </c>
      <c r="Q347" s="29">
        <v>11</v>
      </c>
      <c r="R347" s="29">
        <v>33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178</v>
      </c>
      <c r="Z347" s="28">
        <v>85</v>
      </c>
      <c r="AA347" s="29">
        <v>0</v>
      </c>
      <c r="AB347" s="29">
        <v>0</v>
      </c>
      <c r="AC347" s="32">
        <f t="shared" si="11"/>
        <v>85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5</v>
      </c>
      <c r="S348" s="22">
        <v>9</v>
      </c>
      <c r="T348" s="22">
        <v>10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30</v>
      </c>
      <c r="Z348" s="21">
        <v>30</v>
      </c>
      <c r="AA348" s="22">
        <v>0</v>
      </c>
      <c r="AB348" s="22">
        <v>0</v>
      </c>
      <c r="AC348" s="25">
        <f t="shared" si="11"/>
        <v>30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6</v>
      </c>
      <c r="H349" s="29">
        <v>4</v>
      </c>
      <c r="I349" s="29">
        <v>9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8</v>
      </c>
      <c r="P349" s="29">
        <v>10</v>
      </c>
      <c r="Q349" s="29">
        <v>7</v>
      </c>
      <c r="R349" s="29">
        <v>11</v>
      </c>
      <c r="S349" s="29">
        <v>10</v>
      </c>
      <c r="T349" s="29">
        <v>7</v>
      </c>
      <c r="U349" s="29">
        <v>8</v>
      </c>
      <c r="V349" s="29">
        <v>4</v>
      </c>
      <c r="W349" s="29">
        <v>1</v>
      </c>
      <c r="X349" s="30">
        <v>1</v>
      </c>
      <c r="Y349" s="31">
        <f t="shared" si="10"/>
        <v>111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1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40</v>
      </c>
      <c r="Z350" s="21">
        <v>23</v>
      </c>
      <c r="AA350" s="22">
        <v>0</v>
      </c>
      <c r="AB350" s="22">
        <v>0</v>
      </c>
      <c r="AC350" s="25">
        <f t="shared" si="11"/>
        <v>23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7</v>
      </c>
      <c r="J351" s="29">
        <v>6</v>
      </c>
      <c r="K351" s="29">
        <v>7</v>
      </c>
      <c r="L351" s="29">
        <v>6</v>
      </c>
      <c r="M351" s="29">
        <v>1</v>
      </c>
      <c r="N351" s="29">
        <v>3</v>
      </c>
      <c r="O351" s="29">
        <v>13</v>
      </c>
      <c r="P351" s="29">
        <v>18</v>
      </c>
      <c r="Q351" s="29">
        <v>24</v>
      </c>
      <c r="R351" s="29">
        <v>11</v>
      </c>
      <c r="S351" s="29">
        <v>5</v>
      </c>
      <c r="T351" s="29">
        <v>6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130</v>
      </c>
      <c r="Z351" s="28">
        <v>69</v>
      </c>
      <c r="AA351" s="29">
        <v>0</v>
      </c>
      <c r="AB351" s="29">
        <v>0</v>
      </c>
      <c r="AC351" s="32">
        <f t="shared" si="11"/>
        <v>69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10</v>
      </c>
      <c r="T354" s="22">
        <v>4</v>
      </c>
      <c r="U354" s="22">
        <v>4</v>
      </c>
      <c r="V354" s="22">
        <v>1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14</v>
      </c>
      <c r="E356" s="22">
        <v>21</v>
      </c>
      <c r="F356" s="22">
        <v>27</v>
      </c>
      <c r="G356" s="22">
        <v>29</v>
      </c>
      <c r="H356" s="22">
        <v>25</v>
      </c>
      <c r="I356" s="22">
        <v>14</v>
      </c>
      <c r="J356" s="22">
        <v>21</v>
      </c>
      <c r="K356" s="22">
        <v>33</v>
      </c>
      <c r="L356" s="22">
        <v>24</v>
      </c>
      <c r="M356" s="22">
        <v>51</v>
      </c>
      <c r="N356" s="22">
        <v>55</v>
      </c>
      <c r="O356" s="22">
        <v>43</v>
      </c>
      <c r="P356" s="22">
        <v>47</v>
      </c>
      <c r="Q356" s="22">
        <v>66</v>
      </c>
      <c r="R356" s="22">
        <v>64</v>
      </c>
      <c r="S356" s="22">
        <v>50</v>
      </c>
      <c r="T356" s="22">
        <v>28</v>
      </c>
      <c r="U356" s="22">
        <v>25</v>
      </c>
      <c r="V356" s="22">
        <v>11</v>
      </c>
      <c r="W356" s="22">
        <v>2</v>
      </c>
      <c r="X356" s="23">
        <v>0</v>
      </c>
      <c r="Y356" s="24">
        <f t="shared" si="10"/>
        <v>650</v>
      </c>
      <c r="Z356" s="21">
        <v>324</v>
      </c>
      <c r="AA356" s="22">
        <v>0</v>
      </c>
      <c r="AB356" s="22">
        <v>0</v>
      </c>
      <c r="AC356" s="25">
        <f t="shared" si="11"/>
        <v>324</v>
      </c>
    </row>
    <row r="357" spans="2:29" x14ac:dyDescent="0.15">
      <c r="B357" s="26">
        <v>481020</v>
      </c>
      <c r="C357" s="27" t="s">
        <v>381</v>
      </c>
      <c r="D357" s="28">
        <v>10</v>
      </c>
      <c r="E357" s="29">
        <v>9</v>
      </c>
      <c r="F357" s="29">
        <v>13</v>
      </c>
      <c r="G357" s="29">
        <v>21</v>
      </c>
      <c r="H357" s="29">
        <v>35</v>
      </c>
      <c r="I357" s="29">
        <v>29</v>
      </c>
      <c r="J357" s="29">
        <v>30</v>
      </c>
      <c r="K357" s="29">
        <v>32</v>
      </c>
      <c r="L357" s="29">
        <v>26</v>
      </c>
      <c r="M357" s="29">
        <v>45</v>
      </c>
      <c r="N357" s="29">
        <v>50</v>
      </c>
      <c r="O357" s="29">
        <v>46</v>
      </c>
      <c r="P357" s="29">
        <v>44</v>
      </c>
      <c r="Q357" s="29">
        <v>58</v>
      </c>
      <c r="R357" s="29">
        <v>45</v>
      </c>
      <c r="S357" s="29">
        <v>39</v>
      </c>
      <c r="T357" s="29">
        <v>27</v>
      </c>
      <c r="U357" s="29">
        <v>14</v>
      </c>
      <c r="V357" s="29">
        <v>7</v>
      </c>
      <c r="W357" s="29">
        <v>2</v>
      </c>
      <c r="X357" s="30">
        <v>0</v>
      </c>
      <c r="Y357" s="31">
        <f t="shared" si="10"/>
        <v>582</v>
      </c>
      <c r="Z357" s="28">
        <v>291</v>
      </c>
      <c r="AA357" s="29">
        <v>0</v>
      </c>
      <c r="AB357" s="29">
        <v>1</v>
      </c>
      <c r="AC357" s="32">
        <f t="shared" si="11"/>
        <v>292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5</v>
      </c>
      <c r="O358" s="22">
        <v>6</v>
      </c>
      <c r="P358" s="22">
        <v>16</v>
      </c>
      <c r="Q358" s="22">
        <v>8</v>
      </c>
      <c r="R358" s="22">
        <v>8</v>
      </c>
      <c r="S358" s="22">
        <v>12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100</v>
      </c>
      <c r="Z358" s="21">
        <v>52</v>
      </c>
      <c r="AA358" s="22">
        <v>0</v>
      </c>
      <c r="AB358" s="22">
        <v>0</v>
      </c>
      <c r="AC358" s="25">
        <f t="shared" si="11"/>
        <v>52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10</v>
      </c>
      <c r="I360" s="22">
        <v>7</v>
      </c>
      <c r="J360" s="22">
        <v>14</v>
      </c>
      <c r="K360" s="22">
        <v>11</v>
      </c>
      <c r="L360" s="22">
        <v>28</v>
      </c>
      <c r="M360" s="22">
        <v>19</v>
      </c>
      <c r="N360" s="22">
        <v>22</v>
      </c>
      <c r="O360" s="22">
        <v>15</v>
      </c>
      <c r="P360" s="22">
        <v>9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156</v>
      </c>
      <c r="Z360" s="21">
        <v>116</v>
      </c>
      <c r="AA360" s="22">
        <v>0</v>
      </c>
      <c r="AB360" s="22">
        <v>0</v>
      </c>
      <c r="AC360" s="25">
        <f t="shared" si="11"/>
        <v>116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0</v>
      </c>
      <c r="L362" s="22">
        <v>2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4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9</v>
      </c>
      <c r="Z363" s="28">
        <v>9</v>
      </c>
      <c r="AA363" s="29">
        <v>0</v>
      </c>
      <c r="AB363" s="29">
        <v>0</v>
      </c>
      <c r="AC363" s="32">
        <f t="shared" si="11"/>
        <v>9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1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</v>
      </c>
      <c r="Z364" s="21">
        <v>1</v>
      </c>
      <c r="AA364" s="22">
        <v>0</v>
      </c>
      <c r="AB364" s="22">
        <v>0</v>
      </c>
      <c r="AC364" s="25">
        <f t="shared" si="11"/>
        <v>1</v>
      </c>
    </row>
    <row r="365" spans="2:29" x14ac:dyDescent="0.15">
      <c r="B365" s="26">
        <v>483010</v>
      </c>
      <c r="C365" s="27" t="s">
        <v>388</v>
      </c>
      <c r="D365" s="28">
        <v>4</v>
      </c>
      <c r="E365" s="29">
        <v>8</v>
      </c>
      <c r="F365" s="29">
        <v>16</v>
      </c>
      <c r="G365" s="29">
        <v>20</v>
      </c>
      <c r="H365" s="29">
        <v>26</v>
      </c>
      <c r="I365" s="29">
        <v>21</v>
      </c>
      <c r="J365" s="29">
        <v>24</v>
      </c>
      <c r="K365" s="29">
        <v>13</v>
      </c>
      <c r="L365" s="29">
        <v>28</v>
      </c>
      <c r="M365" s="29">
        <v>43</v>
      </c>
      <c r="N365" s="29">
        <v>37</v>
      </c>
      <c r="O365" s="29">
        <v>40</v>
      </c>
      <c r="P365" s="29">
        <v>34</v>
      </c>
      <c r="Q365" s="29">
        <v>38</v>
      </c>
      <c r="R365" s="29">
        <v>42</v>
      </c>
      <c r="S365" s="29">
        <v>37</v>
      </c>
      <c r="T365" s="29">
        <v>26</v>
      </c>
      <c r="U365" s="29">
        <v>10</v>
      </c>
      <c r="V365" s="29">
        <v>8</v>
      </c>
      <c r="W365" s="29">
        <v>2</v>
      </c>
      <c r="X365" s="30">
        <v>1</v>
      </c>
      <c r="Y365" s="31">
        <f t="shared" si="10"/>
        <v>478</v>
      </c>
      <c r="Z365" s="28">
        <v>275</v>
      </c>
      <c r="AA365" s="29">
        <v>0</v>
      </c>
      <c r="AB365" s="29">
        <v>0</v>
      </c>
      <c r="AC365" s="32">
        <f t="shared" si="11"/>
        <v>275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1</v>
      </c>
      <c r="L366" s="22">
        <v>1</v>
      </c>
      <c r="M366" s="22">
        <v>1</v>
      </c>
      <c r="N366" s="22">
        <v>0</v>
      </c>
      <c r="O366" s="22">
        <v>0</v>
      </c>
      <c r="P366" s="22">
        <v>0</v>
      </c>
      <c r="Q366" s="22">
        <v>1</v>
      </c>
      <c r="R366" s="22">
        <v>3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9</v>
      </c>
      <c r="Z366" s="21">
        <v>5</v>
      </c>
      <c r="AA366" s="22">
        <v>0</v>
      </c>
      <c r="AB366" s="22">
        <v>0</v>
      </c>
      <c r="AC366" s="25">
        <f t="shared" si="11"/>
        <v>5</v>
      </c>
    </row>
    <row r="367" spans="2:29" x14ac:dyDescent="0.15">
      <c r="B367" s="26">
        <v>483030</v>
      </c>
      <c r="C367" s="27" t="s">
        <v>390</v>
      </c>
      <c r="D367" s="28">
        <v>1</v>
      </c>
      <c r="E367" s="29">
        <v>3</v>
      </c>
      <c r="F367" s="29">
        <v>1</v>
      </c>
      <c r="G367" s="29">
        <v>2</v>
      </c>
      <c r="H367" s="29">
        <v>0</v>
      </c>
      <c r="I367" s="29">
        <v>1</v>
      </c>
      <c r="J367" s="29">
        <v>2</v>
      </c>
      <c r="K367" s="29">
        <v>1</v>
      </c>
      <c r="L367" s="29">
        <v>2</v>
      </c>
      <c r="M367" s="29">
        <v>5</v>
      </c>
      <c r="N367" s="29">
        <v>3</v>
      </c>
      <c r="O367" s="29">
        <v>2</v>
      </c>
      <c r="P367" s="29">
        <v>4</v>
      </c>
      <c r="Q367" s="29">
        <v>2</v>
      </c>
      <c r="R367" s="29">
        <v>3</v>
      </c>
      <c r="S367" s="29">
        <v>0</v>
      </c>
      <c r="T367" s="29">
        <v>0</v>
      </c>
      <c r="U367" s="29">
        <v>1</v>
      </c>
      <c r="V367" s="29">
        <v>2</v>
      </c>
      <c r="W367" s="29">
        <v>0</v>
      </c>
      <c r="X367" s="30">
        <v>0</v>
      </c>
      <c r="Y367" s="31">
        <f t="shared" si="10"/>
        <v>35</v>
      </c>
      <c r="Z367" s="28">
        <v>21</v>
      </c>
      <c r="AA367" s="29">
        <v>0</v>
      </c>
      <c r="AB367" s="29">
        <v>1</v>
      </c>
      <c r="AC367" s="32">
        <f t="shared" si="11"/>
        <v>22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1</v>
      </c>
      <c r="F368" s="22">
        <v>2</v>
      </c>
      <c r="G368" s="22">
        <v>3</v>
      </c>
      <c r="H368" s="22">
        <v>1</v>
      </c>
      <c r="I368" s="22">
        <v>0</v>
      </c>
      <c r="J368" s="22">
        <v>4</v>
      </c>
      <c r="K368" s="22">
        <v>4</v>
      </c>
      <c r="L368" s="22">
        <v>3</v>
      </c>
      <c r="M368" s="22">
        <v>5</v>
      </c>
      <c r="N368" s="22">
        <v>13</v>
      </c>
      <c r="O368" s="22">
        <v>9</v>
      </c>
      <c r="P368" s="22">
        <v>9</v>
      </c>
      <c r="Q368" s="22">
        <v>12</v>
      </c>
      <c r="R368" s="22">
        <v>9</v>
      </c>
      <c r="S368" s="22">
        <v>9</v>
      </c>
      <c r="T368" s="22">
        <v>13</v>
      </c>
      <c r="U368" s="22">
        <v>6</v>
      </c>
      <c r="V368" s="22">
        <v>1</v>
      </c>
      <c r="W368" s="22">
        <v>0</v>
      </c>
      <c r="X368" s="23">
        <v>0</v>
      </c>
      <c r="Y368" s="24">
        <f t="shared" si="10"/>
        <v>104</v>
      </c>
      <c r="Z368" s="21">
        <v>51</v>
      </c>
      <c r="AA368" s="22">
        <v>0</v>
      </c>
      <c r="AB368" s="22">
        <v>0</v>
      </c>
      <c r="AC368" s="25">
        <f t="shared" si="11"/>
        <v>51</v>
      </c>
    </row>
    <row r="369" spans="2:29" x14ac:dyDescent="0.15">
      <c r="B369" s="26">
        <v>485020</v>
      </c>
      <c r="C369" s="27" t="s">
        <v>392</v>
      </c>
      <c r="D369" s="28">
        <v>6</v>
      </c>
      <c r="E369" s="29">
        <v>6</v>
      </c>
      <c r="F369" s="29">
        <v>7</v>
      </c>
      <c r="G369" s="29">
        <v>8</v>
      </c>
      <c r="H369" s="29">
        <v>5</v>
      </c>
      <c r="I369" s="29">
        <v>5</v>
      </c>
      <c r="J369" s="29">
        <v>2</v>
      </c>
      <c r="K369" s="29">
        <v>9</v>
      </c>
      <c r="L369" s="29">
        <v>4</v>
      </c>
      <c r="M369" s="29">
        <v>10</v>
      </c>
      <c r="N369" s="29">
        <v>11</v>
      </c>
      <c r="O369" s="29">
        <v>9</v>
      </c>
      <c r="P369" s="29">
        <v>14</v>
      </c>
      <c r="Q369" s="29">
        <v>10</v>
      </c>
      <c r="R369" s="29">
        <v>14</v>
      </c>
      <c r="S369" s="29">
        <v>15</v>
      </c>
      <c r="T369" s="29">
        <v>10</v>
      </c>
      <c r="U369" s="29">
        <v>3</v>
      </c>
      <c r="V369" s="29">
        <v>1</v>
      </c>
      <c r="W369" s="29">
        <v>1</v>
      </c>
      <c r="X369" s="30">
        <v>0</v>
      </c>
      <c r="Y369" s="31">
        <f t="shared" si="10"/>
        <v>150</v>
      </c>
      <c r="Z369" s="28">
        <v>69</v>
      </c>
      <c r="AA369" s="29">
        <v>0</v>
      </c>
      <c r="AB369" s="29">
        <v>0</v>
      </c>
      <c r="AC369" s="32">
        <f t="shared" si="11"/>
        <v>69</v>
      </c>
    </row>
    <row r="370" spans="2:29" x14ac:dyDescent="0.15">
      <c r="B370" s="19">
        <v>485030</v>
      </c>
      <c r="C370" s="20" t="s">
        <v>393</v>
      </c>
      <c r="D370" s="21">
        <v>6</v>
      </c>
      <c r="E370" s="22">
        <v>9</v>
      </c>
      <c r="F370" s="22">
        <v>14</v>
      </c>
      <c r="G370" s="22">
        <v>9</v>
      </c>
      <c r="H370" s="22">
        <v>7</v>
      </c>
      <c r="I370" s="22">
        <v>10</v>
      </c>
      <c r="J370" s="22">
        <v>8</v>
      </c>
      <c r="K370" s="22">
        <v>10</v>
      </c>
      <c r="L370" s="22">
        <v>9</v>
      </c>
      <c r="M370" s="22">
        <v>15</v>
      </c>
      <c r="N370" s="22">
        <v>20</v>
      </c>
      <c r="O370" s="22">
        <v>16</v>
      </c>
      <c r="P370" s="22">
        <v>20</v>
      </c>
      <c r="Q370" s="22">
        <v>16</v>
      </c>
      <c r="R370" s="22">
        <v>27</v>
      </c>
      <c r="S370" s="22">
        <v>23</v>
      </c>
      <c r="T370" s="22">
        <v>14</v>
      </c>
      <c r="U370" s="22">
        <v>17</v>
      </c>
      <c r="V370" s="22">
        <v>3</v>
      </c>
      <c r="W370" s="22">
        <v>0</v>
      </c>
      <c r="X370" s="23">
        <v>0</v>
      </c>
      <c r="Y370" s="24">
        <f t="shared" si="10"/>
        <v>253</v>
      </c>
      <c r="Z370" s="21">
        <v>126</v>
      </c>
      <c r="AA370" s="22">
        <v>0</v>
      </c>
      <c r="AB370" s="22">
        <v>0</v>
      </c>
      <c r="AC370" s="25">
        <f t="shared" si="11"/>
        <v>126</v>
      </c>
    </row>
    <row r="371" spans="2:29" x14ac:dyDescent="0.15">
      <c r="B371" s="26">
        <v>487010</v>
      </c>
      <c r="C371" s="27" t="s">
        <v>394</v>
      </c>
      <c r="D371" s="28">
        <v>4</v>
      </c>
      <c r="E371" s="29">
        <v>6</v>
      </c>
      <c r="F371" s="29">
        <v>5</v>
      </c>
      <c r="G371" s="29">
        <v>4</v>
      </c>
      <c r="H371" s="29">
        <v>2</v>
      </c>
      <c r="I371" s="29">
        <v>3</v>
      </c>
      <c r="J371" s="29">
        <v>9</v>
      </c>
      <c r="K371" s="29">
        <v>3</v>
      </c>
      <c r="L371" s="29">
        <v>3</v>
      </c>
      <c r="M371" s="29">
        <v>4</v>
      </c>
      <c r="N371" s="29">
        <v>7</v>
      </c>
      <c r="O371" s="29">
        <v>16</v>
      </c>
      <c r="P371" s="29">
        <v>6</v>
      </c>
      <c r="Q371" s="29">
        <v>16</v>
      </c>
      <c r="R371" s="29">
        <v>11</v>
      </c>
      <c r="S371" s="29">
        <v>10</v>
      </c>
      <c r="T371" s="29">
        <v>6</v>
      </c>
      <c r="U371" s="29">
        <v>2</v>
      </c>
      <c r="V371" s="29">
        <v>7</v>
      </c>
      <c r="W371" s="29">
        <v>0</v>
      </c>
      <c r="X371" s="30">
        <v>0</v>
      </c>
      <c r="Y371" s="31">
        <f t="shared" si="10"/>
        <v>124</v>
      </c>
      <c r="Z371" s="28">
        <v>61</v>
      </c>
      <c r="AA371" s="29">
        <v>0</v>
      </c>
      <c r="AB371" s="29">
        <v>0</v>
      </c>
      <c r="AC371" s="32">
        <f t="shared" si="11"/>
        <v>61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2</v>
      </c>
      <c r="F372" s="22">
        <v>0</v>
      </c>
      <c r="G372" s="22">
        <v>0</v>
      </c>
      <c r="H372" s="22">
        <v>0</v>
      </c>
      <c r="I372" s="22">
        <v>2</v>
      </c>
      <c r="J372" s="22">
        <v>2</v>
      </c>
      <c r="K372" s="22">
        <v>0</v>
      </c>
      <c r="L372" s="22">
        <v>3</v>
      </c>
      <c r="M372" s="22">
        <v>8</v>
      </c>
      <c r="N372" s="22">
        <v>6</v>
      </c>
      <c r="O372" s="22">
        <v>3</v>
      </c>
      <c r="P372" s="22">
        <v>4</v>
      </c>
      <c r="Q372" s="22">
        <v>8</v>
      </c>
      <c r="R372" s="22">
        <v>10</v>
      </c>
      <c r="S372" s="22">
        <v>4</v>
      </c>
      <c r="T372" s="22">
        <v>4</v>
      </c>
      <c r="U372" s="22">
        <v>1</v>
      </c>
      <c r="V372" s="22">
        <v>0</v>
      </c>
      <c r="W372" s="22">
        <v>0</v>
      </c>
      <c r="X372" s="23">
        <v>0</v>
      </c>
      <c r="Y372" s="24">
        <f t="shared" si="10"/>
        <v>57</v>
      </c>
      <c r="Z372" s="21">
        <v>33</v>
      </c>
      <c r="AA372" s="22">
        <v>0</v>
      </c>
      <c r="AB372" s="22">
        <v>0</v>
      </c>
      <c r="AC372" s="25">
        <f t="shared" si="11"/>
        <v>33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2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2</v>
      </c>
      <c r="Z373" s="28">
        <v>1</v>
      </c>
      <c r="AA373" s="29">
        <v>0</v>
      </c>
      <c r="AB373" s="29">
        <v>0</v>
      </c>
      <c r="AC373" s="32">
        <f t="shared" si="11"/>
        <v>1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1</v>
      </c>
      <c r="J374" s="22">
        <v>2</v>
      </c>
      <c r="K374" s="22">
        <v>2</v>
      </c>
      <c r="L374" s="22">
        <v>2</v>
      </c>
      <c r="M374" s="22">
        <v>6</v>
      </c>
      <c r="N374" s="22">
        <v>7</v>
      </c>
      <c r="O374" s="22">
        <v>7</v>
      </c>
      <c r="P374" s="22">
        <v>11</v>
      </c>
      <c r="Q374" s="22">
        <v>9</v>
      </c>
      <c r="R374" s="22">
        <v>18</v>
      </c>
      <c r="S374" s="22">
        <v>6</v>
      </c>
      <c r="T374" s="22">
        <v>3</v>
      </c>
      <c r="U374" s="22">
        <v>3</v>
      </c>
      <c r="V374" s="22">
        <v>0</v>
      </c>
      <c r="W374" s="22">
        <v>0</v>
      </c>
      <c r="X374" s="23">
        <v>0</v>
      </c>
      <c r="Y374" s="24">
        <f t="shared" si="10"/>
        <v>77</v>
      </c>
      <c r="Z374" s="21">
        <v>71</v>
      </c>
      <c r="AA374" s="22">
        <v>0</v>
      </c>
      <c r="AB374" s="22">
        <v>0</v>
      </c>
      <c r="AC374" s="25">
        <f t="shared" si="11"/>
        <v>71</v>
      </c>
    </row>
    <row r="375" spans="2:29" x14ac:dyDescent="0.15">
      <c r="B375" s="26">
        <v>489010</v>
      </c>
      <c r="C375" s="27" t="s">
        <v>398</v>
      </c>
      <c r="D375" s="28">
        <v>3</v>
      </c>
      <c r="E375" s="29">
        <v>1</v>
      </c>
      <c r="F375" s="29">
        <v>2</v>
      </c>
      <c r="G375" s="29">
        <v>5</v>
      </c>
      <c r="H375" s="29">
        <v>2</v>
      </c>
      <c r="I375" s="29">
        <v>3</v>
      </c>
      <c r="J375" s="29">
        <v>5</v>
      </c>
      <c r="K375" s="29">
        <v>5</v>
      </c>
      <c r="L375" s="29">
        <v>5</v>
      </c>
      <c r="M375" s="29">
        <v>8</v>
      </c>
      <c r="N375" s="29">
        <v>9</v>
      </c>
      <c r="O375" s="29">
        <v>10</v>
      </c>
      <c r="P375" s="29">
        <v>13</v>
      </c>
      <c r="Q375" s="29">
        <v>18</v>
      </c>
      <c r="R375" s="29">
        <v>16</v>
      </c>
      <c r="S375" s="29">
        <v>20</v>
      </c>
      <c r="T375" s="29">
        <v>16</v>
      </c>
      <c r="U375" s="29">
        <v>19</v>
      </c>
      <c r="V375" s="29">
        <v>9</v>
      </c>
      <c r="W375" s="29">
        <v>2</v>
      </c>
      <c r="X375" s="30">
        <v>1</v>
      </c>
      <c r="Y375" s="31">
        <f t="shared" si="10"/>
        <v>172</v>
      </c>
      <c r="Z375" s="28">
        <v>104</v>
      </c>
      <c r="AA375" s="29">
        <v>0</v>
      </c>
      <c r="AB375" s="29">
        <v>0</v>
      </c>
      <c r="AC375" s="32">
        <f t="shared" si="11"/>
        <v>104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2</v>
      </c>
      <c r="G376" s="22">
        <v>1</v>
      </c>
      <c r="H376" s="22">
        <v>2</v>
      </c>
      <c r="I376" s="22">
        <v>1</v>
      </c>
      <c r="J376" s="22">
        <v>1</v>
      </c>
      <c r="K376" s="22">
        <v>4</v>
      </c>
      <c r="L376" s="22">
        <v>1</v>
      </c>
      <c r="M376" s="22">
        <v>9</v>
      </c>
      <c r="N376" s="22">
        <v>5</v>
      </c>
      <c r="O376" s="22">
        <v>5</v>
      </c>
      <c r="P376" s="22">
        <v>4</v>
      </c>
      <c r="Q376" s="22">
        <v>6</v>
      </c>
      <c r="R376" s="22">
        <v>10</v>
      </c>
      <c r="S376" s="22">
        <v>9</v>
      </c>
      <c r="T376" s="22">
        <v>5</v>
      </c>
      <c r="U376" s="22">
        <v>11</v>
      </c>
      <c r="V376" s="22">
        <v>3</v>
      </c>
      <c r="W376" s="22">
        <v>0</v>
      </c>
      <c r="X376" s="23">
        <v>1</v>
      </c>
      <c r="Y376" s="24">
        <f t="shared" si="10"/>
        <v>80</v>
      </c>
      <c r="Z376" s="21">
        <v>48</v>
      </c>
      <c r="AA376" s="22">
        <v>0</v>
      </c>
      <c r="AB376" s="22">
        <v>0</v>
      </c>
      <c r="AC376" s="25">
        <f t="shared" si="11"/>
        <v>48</v>
      </c>
    </row>
    <row r="377" spans="2:29" x14ac:dyDescent="0.15">
      <c r="B377" s="26">
        <v>491010</v>
      </c>
      <c r="C377" s="27" t="s">
        <v>400</v>
      </c>
      <c r="D377" s="28">
        <v>6</v>
      </c>
      <c r="E377" s="29">
        <v>17</v>
      </c>
      <c r="F377" s="29">
        <v>20</v>
      </c>
      <c r="G377" s="29">
        <v>32</v>
      </c>
      <c r="H377" s="29">
        <v>12</v>
      </c>
      <c r="I377" s="29">
        <v>11</v>
      </c>
      <c r="J377" s="29">
        <v>4</v>
      </c>
      <c r="K377" s="29">
        <v>20</v>
      </c>
      <c r="L377" s="29">
        <v>27</v>
      </c>
      <c r="M377" s="29">
        <v>45</v>
      </c>
      <c r="N377" s="29">
        <v>33</v>
      </c>
      <c r="O377" s="29">
        <v>17</v>
      </c>
      <c r="P377" s="29">
        <v>26</v>
      </c>
      <c r="Q377" s="29">
        <v>26</v>
      </c>
      <c r="R377" s="29">
        <v>49</v>
      </c>
      <c r="S377" s="29">
        <v>31</v>
      </c>
      <c r="T377" s="29">
        <v>18</v>
      </c>
      <c r="U377" s="29">
        <v>7</v>
      </c>
      <c r="V377" s="29">
        <v>3</v>
      </c>
      <c r="W377" s="29">
        <v>2</v>
      </c>
      <c r="X377" s="30">
        <v>0</v>
      </c>
      <c r="Y377" s="31">
        <f t="shared" si="10"/>
        <v>406</v>
      </c>
      <c r="Z377" s="28">
        <v>180</v>
      </c>
      <c r="AA377" s="29">
        <v>0</v>
      </c>
      <c r="AB377" s="29">
        <v>1</v>
      </c>
      <c r="AC377" s="32">
        <f t="shared" si="11"/>
        <v>181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3</v>
      </c>
      <c r="F378" s="22">
        <v>2</v>
      </c>
      <c r="G378" s="22">
        <v>2</v>
      </c>
      <c r="H378" s="22">
        <v>0</v>
      </c>
      <c r="I378" s="22">
        <v>1</v>
      </c>
      <c r="J378" s="22">
        <v>1</v>
      </c>
      <c r="K378" s="22">
        <v>2</v>
      </c>
      <c r="L378" s="22">
        <v>3</v>
      </c>
      <c r="M378" s="22">
        <v>3</v>
      </c>
      <c r="N378" s="22">
        <v>1</v>
      </c>
      <c r="O378" s="22">
        <v>1</v>
      </c>
      <c r="P378" s="22">
        <v>4</v>
      </c>
      <c r="Q378" s="22">
        <v>7</v>
      </c>
      <c r="R378" s="22">
        <v>4</v>
      </c>
      <c r="S378" s="22">
        <v>1</v>
      </c>
      <c r="T378" s="22">
        <v>2</v>
      </c>
      <c r="U378" s="22">
        <v>1</v>
      </c>
      <c r="V378" s="22">
        <v>0</v>
      </c>
      <c r="W378" s="22">
        <v>0</v>
      </c>
      <c r="X378" s="23">
        <v>0</v>
      </c>
      <c r="Y378" s="24">
        <f t="shared" si="10"/>
        <v>38</v>
      </c>
      <c r="Z378" s="21">
        <v>18</v>
      </c>
      <c r="AA378" s="22">
        <v>0</v>
      </c>
      <c r="AB378" s="22">
        <v>0</v>
      </c>
      <c r="AC378" s="25">
        <f t="shared" si="11"/>
        <v>18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1</v>
      </c>
      <c r="I379" s="29">
        <v>0</v>
      </c>
      <c r="J379" s="29">
        <v>0</v>
      </c>
      <c r="K379" s="29">
        <v>2</v>
      </c>
      <c r="L379" s="29">
        <v>0</v>
      </c>
      <c r="M379" s="29">
        <v>0</v>
      </c>
      <c r="N379" s="29">
        <v>0</v>
      </c>
      <c r="O379" s="29">
        <v>2</v>
      </c>
      <c r="P379" s="29">
        <v>1</v>
      </c>
      <c r="Q379" s="29">
        <v>0</v>
      </c>
      <c r="R379" s="29">
        <v>0</v>
      </c>
      <c r="S379" s="29">
        <v>3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9</v>
      </c>
      <c r="Z379" s="28">
        <v>3</v>
      </c>
      <c r="AA379" s="29">
        <v>0</v>
      </c>
      <c r="AB379" s="29">
        <v>0</v>
      </c>
      <c r="AC379" s="32">
        <f t="shared" si="11"/>
        <v>3</v>
      </c>
    </row>
    <row r="380" spans="2:29" x14ac:dyDescent="0.15">
      <c r="B380" s="19">
        <v>531010</v>
      </c>
      <c r="C380" s="20" t="s">
        <v>403</v>
      </c>
      <c r="D380" s="21">
        <v>65</v>
      </c>
      <c r="E380" s="22">
        <v>93</v>
      </c>
      <c r="F380" s="22">
        <v>132</v>
      </c>
      <c r="G380" s="22">
        <v>161</v>
      </c>
      <c r="H380" s="22">
        <v>149</v>
      </c>
      <c r="I380" s="22">
        <v>118</v>
      </c>
      <c r="J380" s="22">
        <v>133</v>
      </c>
      <c r="K380" s="22">
        <v>153</v>
      </c>
      <c r="L380" s="22">
        <v>219</v>
      </c>
      <c r="M380" s="22">
        <v>272</v>
      </c>
      <c r="N380" s="22">
        <v>358</v>
      </c>
      <c r="O380" s="22">
        <v>340</v>
      </c>
      <c r="P380" s="22">
        <v>353</v>
      </c>
      <c r="Q380" s="22">
        <v>317</v>
      </c>
      <c r="R380" s="22">
        <v>359</v>
      </c>
      <c r="S380" s="22">
        <v>297</v>
      </c>
      <c r="T380" s="22">
        <v>237</v>
      </c>
      <c r="U380" s="22">
        <v>116</v>
      </c>
      <c r="V380" s="22">
        <v>54</v>
      </c>
      <c r="W380" s="22">
        <v>17</v>
      </c>
      <c r="X380" s="23">
        <v>2</v>
      </c>
      <c r="Y380" s="24">
        <f t="shared" si="10"/>
        <v>3945</v>
      </c>
      <c r="Z380" s="21">
        <v>1956</v>
      </c>
      <c r="AA380" s="22">
        <v>0</v>
      </c>
      <c r="AB380" s="22">
        <v>2</v>
      </c>
      <c r="AC380" s="25">
        <f t="shared" si="11"/>
        <v>1958</v>
      </c>
    </row>
    <row r="381" spans="2:29" x14ac:dyDescent="0.15">
      <c r="B381" s="26">
        <v>531020</v>
      </c>
      <c r="C381" s="27" t="s">
        <v>404</v>
      </c>
      <c r="D381" s="28">
        <v>247</v>
      </c>
      <c r="E381" s="29">
        <v>296</v>
      </c>
      <c r="F381" s="29">
        <v>275</v>
      </c>
      <c r="G381" s="29">
        <v>326</v>
      </c>
      <c r="H381" s="29">
        <v>291</v>
      </c>
      <c r="I381" s="29">
        <v>250</v>
      </c>
      <c r="J381" s="29">
        <v>332</v>
      </c>
      <c r="K381" s="29">
        <v>382</v>
      </c>
      <c r="L381" s="29">
        <v>415</v>
      </c>
      <c r="M381" s="29">
        <v>508</v>
      </c>
      <c r="N381" s="29">
        <v>557</v>
      </c>
      <c r="O381" s="29">
        <v>555</v>
      </c>
      <c r="P381" s="29">
        <v>609</v>
      </c>
      <c r="Q381" s="29">
        <v>564</v>
      </c>
      <c r="R381" s="29">
        <v>574</v>
      </c>
      <c r="S381" s="29">
        <v>480</v>
      </c>
      <c r="T381" s="29">
        <v>330</v>
      </c>
      <c r="U381" s="29">
        <v>222</v>
      </c>
      <c r="V381" s="29">
        <v>117</v>
      </c>
      <c r="W381" s="29">
        <v>35</v>
      </c>
      <c r="X381" s="30">
        <v>2</v>
      </c>
      <c r="Y381" s="31">
        <f t="shared" si="10"/>
        <v>7367</v>
      </c>
      <c r="Z381" s="28">
        <v>3460</v>
      </c>
      <c r="AA381" s="29">
        <v>0</v>
      </c>
      <c r="AB381" s="29">
        <v>6</v>
      </c>
      <c r="AC381" s="32">
        <f t="shared" si="11"/>
        <v>3466</v>
      </c>
    </row>
    <row r="382" spans="2:29" x14ac:dyDescent="0.15">
      <c r="B382" s="19">
        <v>531030</v>
      </c>
      <c r="C382" s="20" t="s">
        <v>405</v>
      </c>
      <c r="D382" s="21">
        <v>4</v>
      </c>
      <c r="E382" s="22">
        <v>4</v>
      </c>
      <c r="F382" s="22">
        <v>2</v>
      </c>
      <c r="G382" s="22">
        <v>3</v>
      </c>
      <c r="H382" s="22">
        <v>0</v>
      </c>
      <c r="I382" s="22">
        <v>9</v>
      </c>
      <c r="J382" s="22">
        <v>1</v>
      </c>
      <c r="K382" s="22">
        <v>7</v>
      </c>
      <c r="L382" s="22">
        <v>9</v>
      </c>
      <c r="M382" s="22">
        <v>4</v>
      </c>
      <c r="N382" s="22">
        <v>10</v>
      </c>
      <c r="O382" s="22">
        <v>9</v>
      </c>
      <c r="P382" s="22">
        <v>14</v>
      </c>
      <c r="Q382" s="22">
        <v>8</v>
      </c>
      <c r="R382" s="22">
        <v>9</v>
      </c>
      <c r="S382" s="22">
        <v>10</v>
      </c>
      <c r="T382" s="22">
        <v>7</v>
      </c>
      <c r="U382" s="22">
        <v>4</v>
      </c>
      <c r="V382" s="22">
        <v>5</v>
      </c>
      <c r="W382" s="22">
        <v>1</v>
      </c>
      <c r="X382" s="23">
        <v>0</v>
      </c>
      <c r="Y382" s="24">
        <f t="shared" si="10"/>
        <v>120</v>
      </c>
      <c r="Z382" s="21">
        <v>60</v>
      </c>
      <c r="AA382" s="22">
        <v>0</v>
      </c>
      <c r="AB382" s="22">
        <v>0</v>
      </c>
      <c r="AC382" s="25">
        <f t="shared" si="11"/>
        <v>60</v>
      </c>
    </row>
    <row r="383" spans="2:29" x14ac:dyDescent="0.15">
      <c r="B383" s="26">
        <v>531040</v>
      </c>
      <c r="C383" s="27" t="s">
        <v>406</v>
      </c>
      <c r="D383" s="28">
        <v>1</v>
      </c>
      <c r="E383" s="29">
        <v>1</v>
      </c>
      <c r="F383" s="29">
        <v>1</v>
      </c>
      <c r="G383" s="29">
        <v>29</v>
      </c>
      <c r="H383" s="29">
        <v>49</v>
      </c>
      <c r="I383" s="29">
        <v>10</v>
      </c>
      <c r="J383" s="29">
        <v>2</v>
      </c>
      <c r="K383" s="29">
        <v>0</v>
      </c>
      <c r="L383" s="29">
        <v>2</v>
      </c>
      <c r="M383" s="29">
        <v>0</v>
      </c>
      <c r="N383" s="29">
        <v>1</v>
      </c>
      <c r="O383" s="29">
        <v>2</v>
      </c>
      <c r="P383" s="29">
        <v>5</v>
      </c>
      <c r="Q383" s="29">
        <v>3</v>
      </c>
      <c r="R383" s="29">
        <v>2</v>
      </c>
      <c r="S383" s="29">
        <v>1</v>
      </c>
      <c r="T383" s="29">
        <v>1</v>
      </c>
      <c r="U383" s="29">
        <v>0</v>
      </c>
      <c r="V383" s="29">
        <v>1</v>
      </c>
      <c r="W383" s="29">
        <v>0</v>
      </c>
      <c r="X383" s="30">
        <v>0</v>
      </c>
      <c r="Y383" s="31">
        <f t="shared" si="10"/>
        <v>111</v>
      </c>
      <c r="Z383" s="28">
        <v>97</v>
      </c>
      <c r="AA383" s="29">
        <v>0</v>
      </c>
      <c r="AB383" s="29">
        <v>0</v>
      </c>
      <c r="AC383" s="32">
        <f t="shared" si="11"/>
        <v>97</v>
      </c>
    </row>
    <row r="384" spans="2:29" x14ac:dyDescent="0.15">
      <c r="B384" s="19">
        <v>533010</v>
      </c>
      <c r="C384" s="20" t="s">
        <v>407</v>
      </c>
      <c r="D384" s="21">
        <v>2</v>
      </c>
      <c r="E384" s="22">
        <v>1</v>
      </c>
      <c r="F384" s="22">
        <v>1</v>
      </c>
      <c r="G384" s="22">
        <v>2</v>
      </c>
      <c r="H384" s="22">
        <v>8</v>
      </c>
      <c r="I384" s="22">
        <v>0</v>
      </c>
      <c r="J384" s="22">
        <v>4</v>
      </c>
      <c r="K384" s="22">
        <v>4</v>
      </c>
      <c r="L384" s="22">
        <v>5</v>
      </c>
      <c r="M384" s="22">
        <v>3</v>
      </c>
      <c r="N384" s="22">
        <v>12</v>
      </c>
      <c r="O384" s="22">
        <v>12</v>
      </c>
      <c r="P384" s="22">
        <v>8</v>
      </c>
      <c r="Q384" s="22">
        <v>7</v>
      </c>
      <c r="R384" s="22">
        <v>4</v>
      </c>
      <c r="S384" s="22">
        <v>8</v>
      </c>
      <c r="T384" s="22">
        <v>6</v>
      </c>
      <c r="U384" s="22">
        <v>7</v>
      </c>
      <c r="V384" s="22">
        <v>0</v>
      </c>
      <c r="W384" s="22">
        <v>1</v>
      </c>
      <c r="X384" s="23">
        <v>0</v>
      </c>
      <c r="Y384" s="24">
        <f t="shared" si="10"/>
        <v>95</v>
      </c>
      <c r="Z384" s="21">
        <v>43</v>
      </c>
      <c r="AA384" s="22">
        <v>0</v>
      </c>
      <c r="AB384" s="22">
        <v>0</v>
      </c>
      <c r="AC384" s="25">
        <f t="shared" si="11"/>
        <v>43</v>
      </c>
    </row>
    <row r="385" spans="2:29" x14ac:dyDescent="0.15">
      <c r="B385" s="26">
        <v>533020</v>
      </c>
      <c r="C385" s="27" t="s">
        <v>408</v>
      </c>
      <c r="D385" s="28">
        <v>3</v>
      </c>
      <c r="E385" s="29">
        <v>2</v>
      </c>
      <c r="F385" s="29">
        <v>1</v>
      </c>
      <c r="G385" s="29">
        <v>3</v>
      </c>
      <c r="H385" s="29">
        <v>4</v>
      </c>
      <c r="I385" s="29">
        <v>2</v>
      </c>
      <c r="J385" s="29">
        <v>2</v>
      </c>
      <c r="K385" s="29">
        <v>9</v>
      </c>
      <c r="L385" s="29">
        <v>4</v>
      </c>
      <c r="M385" s="29">
        <v>4</v>
      </c>
      <c r="N385" s="29">
        <v>13</v>
      </c>
      <c r="O385" s="29">
        <v>19</v>
      </c>
      <c r="P385" s="29">
        <v>5</v>
      </c>
      <c r="Q385" s="29">
        <v>13</v>
      </c>
      <c r="R385" s="29">
        <v>11</v>
      </c>
      <c r="S385" s="29">
        <v>10</v>
      </c>
      <c r="T385" s="29">
        <v>10</v>
      </c>
      <c r="U385" s="29">
        <v>9</v>
      </c>
      <c r="V385" s="29">
        <v>4</v>
      </c>
      <c r="W385" s="29">
        <v>0</v>
      </c>
      <c r="X385" s="30">
        <v>0</v>
      </c>
      <c r="Y385" s="31">
        <f t="shared" si="10"/>
        <v>128</v>
      </c>
      <c r="Z385" s="28">
        <v>68</v>
      </c>
      <c r="AA385" s="29">
        <v>0</v>
      </c>
      <c r="AB385" s="29">
        <v>0</v>
      </c>
      <c r="AC385" s="32">
        <f t="shared" si="11"/>
        <v>68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0</v>
      </c>
      <c r="O386" s="22">
        <v>2</v>
      </c>
      <c r="P386" s="22">
        <v>1</v>
      </c>
      <c r="Q386" s="22">
        <v>2</v>
      </c>
      <c r="R386" s="22">
        <v>1</v>
      </c>
      <c r="S386" s="22">
        <v>0</v>
      </c>
      <c r="T386" s="22">
        <v>1</v>
      </c>
      <c r="U386" s="22">
        <v>1</v>
      </c>
      <c r="V386" s="22">
        <v>0</v>
      </c>
      <c r="W386" s="22">
        <v>0</v>
      </c>
      <c r="X386" s="23">
        <v>0</v>
      </c>
      <c r="Y386" s="24">
        <f t="shared" si="10"/>
        <v>11</v>
      </c>
      <c r="Z386" s="21">
        <v>8</v>
      </c>
      <c r="AA386" s="22">
        <v>0</v>
      </c>
      <c r="AB386" s="22">
        <v>0</v>
      </c>
      <c r="AC386" s="25">
        <f t="shared" si="11"/>
        <v>8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2</v>
      </c>
      <c r="J387" s="29">
        <v>1</v>
      </c>
      <c r="K387" s="29">
        <v>2</v>
      </c>
      <c r="L387" s="29">
        <v>7</v>
      </c>
      <c r="M387" s="29">
        <v>10</v>
      </c>
      <c r="N387" s="29">
        <v>18</v>
      </c>
      <c r="O387" s="29">
        <v>3</v>
      </c>
      <c r="P387" s="29">
        <v>11</v>
      </c>
      <c r="Q387" s="29">
        <v>8</v>
      </c>
      <c r="R387" s="29">
        <v>6</v>
      </c>
      <c r="S387" s="29">
        <v>5</v>
      </c>
      <c r="T387" s="29">
        <v>4</v>
      </c>
      <c r="U387" s="29">
        <v>2</v>
      </c>
      <c r="V387" s="29">
        <v>0</v>
      </c>
      <c r="W387" s="29">
        <v>1</v>
      </c>
      <c r="X387" s="30">
        <v>0</v>
      </c>
      <c r="Y387" s="31">
        <f t="shared" si="10"/>
        <v>80</v>
      </c>
      <c r="Z387" s="28">
        <v>60</v>
      </c>
      <c r="AA387" s="29">
        <v>0</v>
      </c>
      <c r="AB387" s="29">
        <v>0</v>
      </c>
      <c r="AC387" s="32">
        <f t="shared" si="11"/>
        <v>60</v>
      </c>
    </row>
    <row r="388" spans="2:29" x14ac:dyDescent="0.15">
      <c r="B388" s="19">
        <v>535020</v>
      </c>
      <c r="C388" s="20" t="s">
        <v>411</v>
      </c>
      <c r="D388" s="21">
        <v>23</v>
      </c>
      <c r="E388" s="22">
        <v>15</v>
      </c>
      <c r="F388" s="22">
        <v>13</v>
      </c>
      <c r="G388" s="22">
        <v>8</v>
      </c>
      <c r="H388" s="22">
        <v>18</v>
      </c>
      <c r="I388" s="22">
        <v>44</v>
      </c>
      <c r="J388" s="22">
        <v>37</v>
      </c>
      <c r="K388" s="22">
        <v>20</v>
      </c>
      <c r="L388" s="22">
        <v>21</v>
      </c>
      <c r="M388" s="22">
        <v>30</v>
      </c>
      <c r="N388" s="22">
        <v>23</v>
      </c>
      <c r="O388" s="22">
        <v>18</v>
      </c>
      <c r="P388" s="22">
        <v>16</v>
      </c>
      <c r="Q388" s="22">
        <v>15</v>
      </c>
      <c r="R388" s="22">
        <v>26</v>
      </c>
      <c r="S388" s="22">
        <v>26</v>
      </c>
      <c r="T388" s="22">
        <v>7</v>
      </c>
      <c r="U388" s="22">
        <v>12</v>
      </c>
      <c r="V388" s="22">
        <v>2</v>
      </c>
      <c r="W388" s="22">
        <v>1</v>
      </c>
      <c r="X388" s="23">
        <v>0</v>
      </c>
      <c r="Y388" s="24">
        <f t="shared" si="10"/>
        <v>375</v>
      </c>
      <c r="Z388" s="21">
        <v>200</v>
      </c>
      <c r="AA388" s="22">
        <v>0</v>
      </c>
      <c r="AB388" s="22">
        <v>1</v>
      </c>
      <c r="AC388" s="25">
        <f t="shared" si="11"/>
        <v>201</v>
      </c>
    </row>
    <row r="389" spans="2:29" x14ac:dyDescent="0.15">
      <c r="B389" s="26">
        <v>535030</v>
      </c>
      <c r="C389" s="27" t="s">
        <v>412</v>
      </c>
      <c r="D389" s="28">
        <v>18</v>
      </c>
      <c r="E389" s="29">
        <v>36</v>
      </c>
      <c r="F389" s="29">
        <v>43</v>
      </c>
      <c r="G389" s="29">
        <v>37</v>
      </c>
      <c r="H389" s="29">
        <v>32</v>
      </c>
      <c r="I389" s="29">
        <v>40</v>
      </c>
      <c r="J389" s="29">
        <v>45</v>
      </c>
      <c r="K389" s="29">
        <v>60</v>
      </c>
      <c r="L389" s="29">
        <v>61</v>
      </c>
      <c r="M389" s="29">
        <v>68</v>
      </c>
      <c r="N389" s="29">
        <v>85</v>
      </c>
      <c r="O389" s="29">
        <v>77</v>
      </c>
      <c r="P389" s="29">
        <v>67</v>
      </c>
      <c r="Q389" s="29">
        <v>54</v>
      </c>
      <c r="R389" s="29">
        <v>84</v>
      </c>
      <c r="S389" s="29">
        <v>78</v>
      </c>
      <c r="T389" s="29">
        <v>55</v>
      </c>
      <c r="U389" s="29">
        <v>44</v>
      </c>
      <c r="V389" s="29">
        <v>30</v>
      </c>
      <c r="W389" s="29">
        <v>14</v>
      </c>
      <c r="X389" s="30">
        <v>1</v>
      </c>
      <c r="Y389" s="31">
        <f t="shared" ref="Y389:Y452" si="12">IF(B389&lt;&gt;"",SUM(D389:X389),"")</f>
        <v>1029</v>
      </c>
      <c r="Z389" s="28">
        <v>526</v>
      </c>
      <c r="AA389" s="29">
        <v>0</v>
      </c>
      <c r="AB389" s="29">
        <v>1</v>
      </c>
      <c r="AC389" s="32">
        <f t="shared" ref="AC389:AC452" si="13">IF(B389&lt;&gt;"",SUM(Z389:AB389),"")</f>
        <v>527</v>
      </c>
    </row>
    <row r="390" spans="2:29" x14ac:dyDescent="0.15">
      <c r="B390" s="19">
        <v>535040</v>
      </c>
      <c r="C390" s="20" t="s">
        <v>413</v>
      </c>
      <c r="D390" s="21">
        <v>83</v>
      </c>
      <c r="E390" s="22">
        <v>85</v>
      </c>
      <c r="F390" s="22">
        <v>70</v>
      </c>
      <c r="G390" s="22">
        <v>66</v>
      </c>
      <c r="H390" s="22">
        <v>75</v>
      </c>
      <c r="I390" s="22">
        <v>128</v>
      </c>
      <c r="J390" s="22">
        <v>125</v>
      </c>
      <c r="K390" s="22">
        <v>132</v>
      </c>
      <c r="L390" s="22">
        <v>123</v>
      </c>
      <c r="M390" s="22">
        <v>150</v>
      </c>
      <c r="N390" s="22">
        <v>159</v>
      </c>
      <c r="O390" s="22">
        <v>151</v>
      </c>
      <c r="P390" s="22">
        <v>171</v>
      </c>
      <c r="Q390" s="22">
        <v>154</v>
      </c>
      <c r="R390" s="22">
        <v>170</v>
      </c>
      <c r="S390" s="22">
        <v>181</v>
      </c>
      <c r="T390" s="22">
        <v>138</v>
      </c>
      <c r="U390" s="22">
        <v>88</v>
      </c>
      <c r="V390" s="22">
        <v>44</v>
      </c>
      <c r="W390" s="22">
        <v>11</v>
      </c>
      <c r="X390" s="23">
        <v>1</v>
      </c>
      <c r="Y390" s="24">
        <f t="shared" si="12"/>
        <v>2305</v>
      </c>
      <c r="Z390" s="21">
        <v>1176</v>
      </c>
      <c r="AA390" s="22">
        <v>0</v>
      </c>
      <c r="AB390" s="22">
        <v>1</v>
      </c>
      <c r="AC390" s="25">
        <f t="shared" si="13"/>
        <v>1177</v>
      </c>
    </row>
    <row r="391" spans="2:29" x14ac:dyDescent="0.15">
      <c r="B391" s="26">
        <v>535050</v>
      </c>
      <c r="C391" s="27" t="s">
        <v>414</v>
      </c>
      <c r="D391" s="28">
        <v>53</v>
      </c>
      <c r="E391" s="29">
        <v>44</v>
      </c>
      <c r="F391" s="29">
        <v>45</v>
      </c>
      <c r="G391" s="29">
        <v>38</v>
      </c>
      <c r="H391" s="29">
        <v>57</v>
      </c>
      <c r="I391" s="29">
        <v>62</v>
      </c>
      <c r="J391" s="29">
        <v>84</v>
      </c>
      <c r="K391" s="29">
        <v>90</v>
      </c>
      <c r="L391" s="29">
        <v>88</v>
      </c>
      <c r="M391" s="29">
        <v>99</v>
      </c>
      <c r="N391" s="29">
        <v>102</v>
      </c>
      <c r="O391" s="29">
        <v>97</v>
      </c>
      <c r="P391" s="29">
        <v>87</v>
      </c>
      <c r="Q391" s="29">
        <v>119</v>
      </c>
      <c r="R391" s="29">
        <v>113</v>
      </c>
      <c r="S391" s="29">
        <v>129</v>
      </c>
      <c r="T391" s="29">
        <v>89</v>
      </c>
      <c r="U391" s="29">
        <v>51</v>
      </c>
      <c r="V391" s="29">
        <v>27</v>
      </c>
      <c r="W391" s="29">
        <v>6</v>
      </c>
      <c r="X391" s="30">
        <v>1</v>
      </c>
      <c r="Y391" s="31">
        <f t="shared" si="12"/>
        <v>1481</v>
      </c>
      <c r="Z391" s="28">
        <v>787</v>
      </c>
      <c r="AA391" s="29">
        <v>0</v>
      </c>
      <c r="AB391" s="29">
        <v>0</v>
      </c>
      <c r="AC391" s="32">
        <f t="shared" si="13"/>
        <v>787</v>
      </c>
    </row>
    <row r="392" spans="2:29" x14ac:dyDescent="0.15">
      <c r="B392" s="19">
        <v>535060</v>
      </c>
      <c r="C392" s="20" t="s">
        <v>415</v>
      </c>
      <c r="D392" s="21">
        <v>28</v>
      </c>
      <c r="E392" s="22">
        <v>13</v>
      </c>
      <c r="F392" s="22">
        <v>12</v>
      </c>
      <c r="G392" s="22">
        <v>22</v>
      </c>
      <c r="H392" s="22">
        <v>23</v>
      </c>
      <c r="I392" s="22">
        <v>62</v>
      </c>
      <c r="J392" s="22">
        <v>45</v>
      </c>
      <c r="K392" s="22">
        <v>32</v>
      </c>
      <c r="L392" s="22">
        <v>49</v>
      </c>
      <c r="M392" s="22">
        <v>52</v>
      </c>
      <c r="N392" s="22">
        <v>60</v>
      </c>
      <c r="O392" s="22">
        <v>41</v>
      </c>
      <c r="P392" s="22">
        <v>44</v>
      </c>
      <c r="Q392" s="22">
        <v>43</v>
      </c>
      <c r="R392" s="22">
        <v>58</v>
      </c>
      <c r="S392" s="22">
        <v>44</v>
      </c>
      <c r="T392" s="22">
        <v>36</v>
      </c>
      <c r="U392" s="22">
        <v>22</v>
      </c>
      <c r="V392" s="22">
        <v>5</v>
      </c>
      <c r="W392" s="22">
        <v>3</v>
      </c>
      <c r="X392" s="23">
        <v>0</v>
      </c>
      <c r="Y392" s="24">
        <f t="shared" si="12"/>
        <v>694</v>
      </c>
      <c r="Z392" s="21">
        <v>347</v>
      </c>
      <c r="AA392" s="22">
        <v>0</v>
      </c>
      <c r="AB392" s="22">
        <v>1</v>
      </c>
      <c r="AC392" s="25">
        <f t="shared" si="13"/>
        <v>348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2</v>
      </c>
      <c r="K393" s="29">
        <v>0</v>
      </c>
      <c r="L393" s="29">
        <v>0</v>
      </c>
      <c r="M393" s="29">
        <v>2</v>
      </c>
      <c r="N393" s="29">
        <v>1</v>
      </c>
      <c r="O393" s="29">
        <v>1</v>
      </c>
      <c r="P393" s="29">
        <v>3</v>
      </c>
      <c r="Q393" s="29">
        <v>4</v>
      </c>
      <c r="R393" s="29">
        <v>4</v>
      </c>
      <c r="S393" s="29">
        <v>5</v>
      </c>
      <c r="T393" s="29">
        <v>4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29</v>
      </c>
      <c r="Z393" s="28">
        <v>15</v>
      </c>
      <c r="AA393" s="29">
        <v>0</v>
      </c>
      <c r="AB393" s="29">
        <v>0</v>
      </c>
      <c r="AC393" s="32">
        <f t="shared" si="13"/>
        <v>15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2</v>
      </c>
      <c r="F394" s="22">
        <v>1</v>
      </c>
      <c r="G394" s="22">
        <v>3</v>
      </c>
      <c r="H394" s="22">
        <v>2</v>
      </c>
      <c r="I394" s="22">
        <v>1</v>
      </c>
      <c r="J394" s="22">
        <v>1</v>
      </c>
      <c r="K394" s="22">
        <v>2</v>
      </c>
      <c r="L394" s="22">
        <v>7</v>
      </c>
      <c r="M394" s="22">
        <v>0</v>
      </c>
      <c r="N394" s="22">
        <v>5</v>
      </c>
      <c r="O394" s="22">
        <v>6</v>
      </c>
      <c r="P394" s="22">
        <v>2</v>
      </c>
      <c r="Q394" s="22">
        <v>6</v>
      </c>
      <c r="R394" s="22">
        <v>5</v>
      </c>
      <c r="S394" s="22">
        <v>7</v>
      </c>
      <c r="T394" s="22">
        <v>5</v>
      </c>
      <c r="U394" s="22">
        <v>1</v>
      </c>
      <c r="V394" s="22">
        <v>2</v>
      </c>
      <c r="W394" s="22">
        <v>1</v>
      </c>
      <c r="X394" s="23">
        <v>0</v>
      </c>
      <c r="Y394" s="24">
        <f t="shared" si="12"/>
        <v>59</v>
      </c>
      <c r="Z394" s="21">
        <v>26</v>
      </c>
      <c r="AA394" s="22">
        <v>0</v>
      </c>
      <c r="AB394" s="22">
        <v>0</v>
      </c>
      <c r="AC394" s="25">
        <f t="shared" si="13"/>
        <v>26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1</v>
      </c>
      <c r="F395" s="29">
        <v>1</v>
      </c>
      <c r="G395" s="29">
        <v>2</v>
      </c>
      <c r="H395" s="29">
        <v>4</v>
      </c>
      <c r="I395" s="29">
        <v>0</v>
      </c>
      <c r="J395" s="29">
        <v>0</v>
      </c>
      <c r="K395" s="29">
        <v>3</v>
      </c>
      <c r="L395" s="29">
        <v>1</v>
      </c>
      <c r="M395" s="29">
        <v>0</v>
      </c>
      <c r="N395" s="29">
        <v>8</v>
      </c>
      <c r="O395" s="29">
        <v>5</v>
      </c>
      <c r="P395" s="29">
        <v>11</v>
      </c>
      <c r="Q395" s="29">
        <v>3</v>
      </c>
      <c r="R395" s="29">
        <v>5</v>
      </c>
      <c r="S395" s="29">
        <v>4</v>
      </c>
      <c r="T395" s="29">
        <v>5</v>
      </c>
      <c r="U395" s="29">
        <v>6</v>
      </c>
      <c r="V395" s="29">
        <v>0</v>
      </c>
      <c r="W395" s="29">
        <v>1</v>
      </c>
      <c r="X395" s="30">
        <v>0</v>
      </c>
      <c r="Y395" s="31">
        <f t="shared" si="12"/>
        <v>60</v>
      </c>
      <c r="Z395" s="28">
        <v>29</v>
      </c>
      <c r="AA395" s="29">
        <v>0</v>
      </c>
      <c r="AB395" s="29">
        <v>0</v>
      </c>
      <c r="AC395" s="32">
        <f t="shared" si="13"/>
        <v>29</v>
      </c>
    </row>
    <row r="396" spans="2:29" x14ac:dyDescent="0.15">
      <c r="B396" s="19">
        <v>539010</v>
      </c>
      <c r="C396" s="20" t="s">
        <v>419</v>
      </c>
      <c r="D396" s="21">
        <v>2</v>
      </c>
      <c r="E396" s="22">
        <v>0</v>
      </c>
      <c r="F396" s="22">
        <v>2</v>
      </c>
      <c r="G396" s="22">
        <v>0</v>
      </c>
      <c r="H396" s="22">
        <v>1</v>
      </c>
      <c r="I396" s="22">
        <v>3</v>
      </c>
      <c r="J396" s="22">
        <v>4</v>
      </c>
      <c r="K396" s="22">
        <v>9</v>
      </c>
      <c r="L396" s="22">
        <v>3</v>
      </c>
      <c r="M396" s="22">
        <v>4</v>
      </c>
      <c r="N396" s="22">
        <v>11</v>
      </c>
      <c r="O396" s="22">
        <v>8</v>
      </c>
      <c r="P396" s="22">
        <v>13</v>
      </c>
      <c r="Q396" s="22">
        <v>21</v>
      </c>
      <c r="R396" s="22">
        <v>16</v>
      </c>
      <c r="S396" s="22">
        <v>17</v>
      </c>
      <c r="T396" s="22">
        <v>14</v>
      </c>
      <c r="U396" s="22">
        <v>9</v>
      </c>
      <c r="V396" s="22">
        <v>4</v>
      </c>
      <c r="W396" s="22">
        <v>1</v>
      </c>
      <c r="X396" s="23">
        <v>0</v>
      </c>
      <c r="Y396" s="24">
        <f t="shared" si="12"/>
        <v>142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539020</v>
      </c>
      <c r="C397" s="27" t="s">
        <v>420</v>
      </c>
      <c r="D397" s="28">
        <v>1</v>
      </c>
      <c r="E397" s="29">
        <v>3</v>
      </c>
      <c r="F397" s="29">
        <v>1</v>
      </c>
      <c r="G397" s="29">
        <v>1</v>
      </c>
      <c r="H397" s="29">
        <v>2</v>
      </c>
      <c r="I397" s="29">
        <v>3</v>
      </c>
      <c r="J397" s="29">
        <v>6</v>
      </c>
      <c r="K397" s="29">
        <v>8</v>
      </c>
      <c r="L397" s="29">
        <v>7</v>
      </c>
      <c r="M397" s="29">
        <v>8</v>
      </c>
      <c r="N397" s="29">
        <v>5</v>
      </c>
      <c r="O397" s="29">
        <v>5</v>
      </c>
      <c r="P397" s="29">
        <v>13</v>
      </c>
      <c r="Q397" s="29">
        <v>14</v>
      </c>
      <c r="R397" s="29">
        <v>20</v>
      </c>
      <c r="S397" s="29">
        <v>12</v>
      </c>
      <c r="T397" s="29">
        <v>7</v>
      </c>
      <c r="U397" s="29">
        <v>6</v>
      </c>
      <c r="V397" s="29">
        <v>7</v>
      </c>
      <c r="W397" s="29">
        <v>2</v>
      </c>
      <c r="X397" s="30">
        <v>0</v>
      </c>
      <c r="Y397" s="31">
        <f t="shared" si="12"/>
        <v>131</v>
      </c>
      <c r="Z397" s="28">
        <v>75</v>
      </c>
      <c r="AA397" s="29">
        <v>0</v>
      </c>
      <c r="AB397" s="29">
        <v>0</v>
      </c>
      <c r="AC397" s="32">
        <f t="shared" si="13"/>
        <v>75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1</v>
      </c>
      <c r="G398" s="22">
        <v>0</v>
      </c>
      <c r="H398" s="22">
        <v>0</v>
      </c>
      <c r="I398" s="22">
        <v>1</v>
      </c>
      <c r="J398" s="22">
        <v>0</v>
      </c>
      <c r="K398" s="22">
        <v>1</v>
      </c>
      <c r="L398" s="22">
        <v>0</v>
      </c>
      <c r="M398" s="22">
        <v>1</v>
      </c>
      <c r="N398" s="22">
        <v>1</v>
      </c>
      <c r="O398" s="22">
        <v>4</v>
      </c>
      <c r="P398" s="22">
        <v>2</v>
      </c>
      <c r="Q398" s="22">
        <v>1</v>
      </c>
      <c r="R398" s="22">
        <v>4</v>
      </c>
      <c r="S398" s="22">
        <v>3</v>
      </c>
      <c r="T398" s="22">
        <v>3</v>
      </c>
      <c r="U398" s="22">
        <v>4</v>
      </c>
      <c r="V398" s="22">
        <v>1</v>
      </c>
      <c r="W398" s="22">
        <v>0</v>
      </c>
      <c r="X398" s="23">
        <v>1</v>
      </c>
      <c r="Y398" s="24">
        <f t="shared" si="12"/>
        <v>28</v>
      </c>
      <c r="Z398" s="21">
        <v>20</v>
      </c>
      <c r="AA398" s="22">
        <v>0</v>
      </c>
      <c r="AB398" s="22">
        <v>0</v>
      </c>
      <c r="AC398" s="25">
        <f t="shared" si="13"/>
        <v>20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1</v>
      </c>
      <c r="L399" s="29">
        <v>3</v>
      </c>
      <c r="M399" s="29">
        <v>2</v>
      </c>
      <c r="N399" s="29">
        <v>1</v>
      </c>
      <c r="O399" s="29">
        <v>1</v>
      </c>
      <c r="P399" s="29">
        <v>2</v>
      </c>
      <c r="Q399" s="29">
        <v>2</v>
      </c>
      <c r="R399" s="29">
        <v>5</v>
      </c>
      <c r="S399" s="29">
        <v>3</v>
      </c>
      <c r="T399" s="29">
        <v>2</v>
      </c>
      <c r="U399" s="29">
        <v>1</v>
      </c>
      <c r="V399" s="29">
        <v>1</v>
      </c>
      <c r="W399" s="29">
        <v>0</v>
      </c>
      <c r="X399" s="30">
        <v>0</v>
      </c>
      <c r="Y399" s="31">
        <f t="shared" si="12"/>
        <v>24</v>
      </c>
      <c r="Z399" s="28">
        <v>11</v>
      </c>
      <c r="AA399" s="29">
        <v>0</v>
      </c>
      <c r="AB399" s="29">
        <v>0</v>
      </c>
      <c r="AC399" s="32">
        <f t="shared" si="13"/>
        <v>11</v>
      </c>
    </row>
    <row r="400" spans="2:29" x14ac:dyDescent="0.15">
      <c r="B400" s="19">
        <v>541010</v>
      </c>
      <c r="C400" s="20" t="s">
        <v>423</v>
      </c>
      <c r="D400" s="21">
        <v>14</v>
      </c>
      <c r="E400" s="22">
        <v>22</v>
      </c>
      <c r="F400" s="22">
        <v>13</v>
      </c>
      <c r="G400" s="22">
        <v>24</v>
      </c>
      <c r="H400" s="22">
        <v>35</v>
      </c>
      <c r="I400" s="22">
        <v>29</v>
      </c>
      <c r="J400" s="22">
        <v>22</v>
      </c>
      <c r="K400" s="22">
        <v>25</v>
      </c>
      <c r="L400" s="22">
        <v>31</v>
      </c>
      <c r="M400" s="22">
        <v>40</v>
      </c>
      <c r="N400" s="22">
        <v>48</v>
      </c>
      <c r="O400" s="22">
        <v>51</v>
      </c>
      <c r="P400" s="22">
        <v>33</v>
      </c>
      <c r="Q400" s="22">
        <v>27</v>
      </c>
      <c r="R400" s="22">
        <v>24</v>
      </c>
      <c r="S400" s="22">
        <v>27</v>
      </c>
      <c r="T400" s="22">
        <v>8</v>
      </c>
      <c r="U400" s="22">
        <v>5</v>
      </c>
      <c r="V400" s="22">
        <v>6</v>
      </c>
      <c r="W400" s="22">
        <v>0</v>
      </c>
      <c r="X400" s="23">
        <v>0</v>
      </c>
      <c r="Y400" s="24">
        <f t="shared" si="12"/>
        <v>484</v>
      </c>
      <c r="Z400" s="21">
        <v>237</v>
      </c>
      <c r="AA400" s="22">
        <v>0</v>
      </c>
      <c r="AB400" s="22">
        <v>0</v>
      </c>
      <c r="AC400" s="25">
        <f t="shared" si="13"/>
        <v>237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1</v>
      </c>
      <c r="J401" s="29">
        <v>0</v>
      </c>
      <c r="K401" s="29">
        <v>0</v>
      </c>
      <c r="L401" s="29">
        <v>0</v>
      </c>
      <c r="M401" s="29">
        <v>1</v>
      </c>
      <c r="N401" s="29">
        <v>0</v>
      </c>
      <c r="O401" s="29">
        <v>0</v>
      </c>
      <c r="P401" s="29">
        <v>0</v>
      </c>
      <c r="Q401" s="29">
        <v>0</v>
      </c>
      <c r="R401" s="29">
        <v>1</v>
      </c>
      <c r="S401" s="29">
        <v>1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4</v>
      </c>
      <c r="Z401" s="28">
        <v>3</v>
      </c>
      <c r="AA401" s="29">
        <v>0</v>
      </c>
      <c r="AB401" s="29">
        <v>0</v>
      </c>
      <c r="AC401" s="32">
        <f t="shared" si="13"/>
        <v>3</v>
      </c>
    </row>
    <row r="402" spans="2:29" x14ac:dyDescent="0.15">
      <c r="B402" s="19">
        <v>543010</v>
      </c>
      <c r="C402" s="20" t="s">
        <v>425</v>
      </c>
      <c r="D402" s="21">
        <v>19</v>
      </c>
      <c r="E402" s="22">
        <v>20</v>
      </c>
      <c r="F402" s="22">
        <v>15</v>
      </c>
      <c r="G402" s="22">
        <v>14</v>
      </c>
      <c r="H402" s="22">
        <v>16</v>
      </c>
      <c r="I402" s="22">
        <v>36</v>
      </c>
      <c r="J402" s="22">
        <v>48</v>
      </c>
      <c r="K402" s="22">
        <v>39</v>
      </c>
      <c r="L402" s="22">
        <v>25</v>
      </c>
      <c r="M402" s="22">
        <v>33</v>
      </c>
      <c r="N402" s="22">
        <v>30</v>
      </c>
      <c r="O402" s="22">
        <v>31</v>
      </c>
      <c r="P402" s="22">
        <v>30</v>
      </c>
      <c r="Q402" s="22">
        <v>33</v>
      </c>
      <c r="R402" s="22">
        <v>20</v>
      </c>
      <c r="S402" s="22">
        <v>24</v>
      </c>
      <c r="T402" s="22">
        <v>9</v>
      </c>
      <c r="U402" s="22">
        <v>9</v>
      </c>
      <c r="V402" s="22">
        <v>8</v>
      </c>
      <c r="W402" s="22">
        <v>0</v>
      </c>
      <c r="X402" s="23">
        <v>0</v>
      </c>
      <c r="Y402" s="24">
        <f t="shared" si="12"/>
        <v>459</v>
      </c>
      <c r="Z402" s="21">
        <v>242</v>
      </c>
      <c r="AA402" s="22">
        <v>0</v>
      </c>
      <c r="AB402" s="22">
        <v>0</v>
      </c>
      <c r="AC402" s="25">
        <f t="shared" si="13"/>
        <v>242</v>
      </c>
    </row>
    <row r="403" spans="2:29" x14ac:dyDescent="0.15">
      <c r="B403" s="26">
        <v>543020</v>
      </c>
      <c r="C403" s="27" t="s">
        <v>426</v>
      </c>
      <c r="D403" s="28">
        <v>7</v>
      </c>
      <c r="E403" s="29">
        <v>14</v>
      </c>
      <c r="F403" s="29">
        <v>8</v>
      </c>
      <c r="G403" s="29">
        <v>5</v>
      </c>
      <c r="H403" s="29">
        <v>3</v>
      </c>
      <c r="I403" s="29">
        <v>11</v>
      </c>
      <c r="J403" s="29">
        <v>14</v>
      </c>
      <c r="K403" s="29">
        <v>15</v>
      </c>
      <c r="L403" s="29">
        <v>10</v>
      </c>
      <c r="M403" s="29">
        <v>12</v>
      </c>
      <c r="N403" s="29">
        <v>4</v>
      </c>
      <c r="O403" s="29">
        <v>4</v>
      </c>
      <c r="P403" s="29">
        <v>6</v>
      </c>
      <c r="Q403" s="29">
        <v>3</v>
      </c>
      <c r="R403" s="29">
        <v>5</v>
      </c>
      <c r="S403" s="29">
        <v>4</v>
      </c>
      <c r="T403" s="29">
        <v>2</v>
      </c>
      <c r="U403" s="29">
        <v>1</v>
      </c>
      <c r="V403" s="29">
        <v>1</v>
      </c>
      <c r="W403" s="29">
        <v>0</v>
      </c>
      <c r="X403" s="30">
        <v>0</v>
      </c>
      <c r="Y403" s="31">
        <f t="shared" si="12"/>
        <v>129</v>
      </c>
      <c r="Z403" s="28">
        <v>58</v>
      </c>
      <c r="AA403" s="29">
        <v>0</v>
      </c>
      <c r="AB403" s="29">
        <v>0</v>
      </c>
      <c r="AC403" s="32">
        <f t="shared" si="13"/>
        <v>58</v>
      </c>
    </row>
    <row r="404" spans="2:29" x14ac:dyDescent="0.15">
      <c r="B404" s="19">
        <v>543030</v>
      </c>
      <c r="C404" s="20" t="s">
        <v>427</v>
      </c>
      <c r="D404" s="21">
        <v>34</v>
      </c>
      <c r="E404" s="22">
        <v>30</v>
      </c>
      <c r="F404" s="22">
        <v>20</v>
      </c>
      <c r="G404" s="22">
        <v>13</v>
      </c>
      <c r="H404" s="22">
        <v>11</v>
      </c>
      <c r="I404" s="22">
        <v>38</v>
      </c>
      <c r="J404" s="22">
        <v>35</v>
      </c>
      <c r="K404" s="22">
        <v>32</v>
      </c>
      <c r="L404" s="22">
        <v>37</v>
      </c>
      <c r="M404" s="22">
        <v>33</v>
      </c>
      <c r="N404" s="22">
        <v>35</v>
      </c>
      <c r="O404" s="22">
        <v>14</v>
      </c>
      <c r="P404" s="22">
        <v>23</v>
      </c>
      <c r="Q404" s="22">
        <v>14</v>
      </c>
      <c r="R404" s="22">
        <v>5</v>
      </c>
      <c r="S404" s="22">
        <v>8</v>
      </c>
      <c r="T404" s="22">
        <v>7</v>
      </c>
      <c r="U404" s="22">
        <v>3</v>
      </c>
      <c r="V404" s="22">
        <v>0</v>
      </c>
      <c r="W404" s="22">
        <v>0</v>
      </c>
      <c r="X404" s="23">
        <v>0</v>
      </c>
      <c r="Y404" s="24">
        <f t="shared" si="12"/>
        <v>392</v>
      </c>
      <c r="Z404" s="21">
        <v>172</v>
      </c>
      <c r="AA404" s="22">
        <v>0</v>
      </c>
      <c r="AB404" s="22">
        <v>0</v>
      </c>
      <c r="AC404" s="25">
        <f t="shared" si="13"/>
        <v>172</v>
      </c>
    </row>
    <row r="405" spans="2:29" x14ac:dyDescent="0.15">
      <c r="B405" s="26">
        <v>543040</v>
      </c>
      <c r="C405" s="27" t="s">
        <v>428</v>
      </c>
      <c r="D405" s="28">
        <v>11</v>
      </c>
      <c r="E405" s="29">
        <v>7</v>
      </c>
      <c r="F405" s="29">
        <v>6</v>
      </c>
      <c r="G405" s="29">
        <v>4</v>
      </c>
      <c r="H405" s="29">
        <v>2</v>
      </c>
      <c r="I405" s="29">
        <v>8</v>
      </c>
      <c r="J405" s="29">
        <v>10</v>
      </c>
      <c r="K405" s="29">
        <v>11</v>
      </c>
      <c r="L405" s="29">
        <v>13</v>
      </c>
      <c r="M405" s="29">
        <v>8</v>
      </c>
      <c r="N405" s="29">
        <v>9</v>
      </c>
      <c r="O405" s="29">
        <v>7</v>
      </c>
      <c r="P405" s="29">
        <v>11</v>
      </c>
      <c r="Q405" s="29">
        <v>3</v>
      </c>
      <c r="R405" s="29">
        <v>7</v>
      </c>
      <c r="S405" s="29">
        <v>7</v>
      </c>
      <c r="T405" s="29">
        <v>6</v>
      </c>
      <c r="U405" s="29">
        <v>0</v>
      </c>
      <c r="V405" s="29">
        <v>1</v>
      </c>
      <c r="W405" s="29">
        <v>1</v>
      </c>
      <c r="X405" s="30">
        <v>0</v>
      </c>
      <c r="Y405" s="31">
        <f t="shared" si="12"/>
        <v>132</v>
      </c>
      <c r="Z405" s="28">
        <v>59</v>
      </c>
      <c r="AA405" s="29">
        <v>0</v>
      </c>
      <c r="AB405" s="29">
        <v>0</v>
      </c>
      <c r="AC405" s="32">
        <f t="shared" si="13"/>
        <v>59</v>
      </c>
    </row>
    <row r="406" spans="2:29" x14ac:dyDescent="0.15">
      <c r="B406" s="19">
        <v>543050</v>
      </c>
      <c r="C406" s="20" t="s">
        <v>429</v>
      </c>
      <c r="D406" s="21">
        <v>46</v>
      </c>
      <c r="E406" s="22">
        <v>52</v>
      </c>
      <c r="F406" s="22">
        <v>36</v>
      </c>
      <c r="G406" s="22">
        <v>20</v>
      </c>
      <c r="H406" s="22">
        <v>14</v>
      </c>
      <c r="I406" s="22">
        <v>27</v>
      </c>
      <c r="J406" s="22">
        <v>36</v>
      </c>
      <c r="K406" s="22">
        <v>59</v>
      </c>
      <c r="L406" s="22">
        <v>45</v>
      </c>
      <c r="M406" s="22">
        <v>51</v>
      </c>
      <c r="N406" s="22">
        <v>25</v>
      </c>
      <c r="O406" s="22">
        <v>19</v>
      </c>
      <c r="P406" s="22">
        <v>8</v>
      </c>
      <c r="Q406" s="22">
        <v>11</v>
      </c>
      <c r="R406" s="22">
        <v>15</v>
      </c>
      <c r="S406" s="22">
        <v>4</v>
      </c>
      <c r="T406" s="22">
        <v>0</v>
      </c>
      <c r="U406" s="22">
        <v>1</v>
      </c>
      <c r="V406" s="22">
        <v>0</v>
      </c>
      <c r="W406" s="22">
        <v>0</v>
      </c>
      <c r="X406" s="23">
        <v>0</v>
      </c>
      <c r="Y406" s="24">
        <f t="shared" si="12"/>
        <v>469</v>
      </c>
      <c r="Z406" s="21">
        <v>184</v>
      </c>
      <c r="AA406" s="22">
        <v>0</v>
      </c>
      <c r="AB406" s="22">
        <v>1</v>
      </c>
      <c r="AC406" s="25">
        <f t="shared" si="13"/>
        <v>185</v>
      </c>
    </row>
    <row r="407" spans="2:29" x14ac:dyDescent="0.15">
      <c r="B407" s="26">
        <v>571010</v>
      </c>
      <c r="C407" s="27" t="s">
        <v>430</v>
      </c>
      <c r="D407" s="28">
        <v>15</v>
      </c>
      <c r="E407" s="29">
        <v>22</v>
      </c>
      <c r="F407" s="29">
        <v>41</v>
      </c>
      <c r="G407" s="29">
        <v>41</v>
      </c>
      <c r="H407" s="29">
        <v>28</v>
      </c>
      <c r="I407" s="29">
        <v>16</v>
      </c>
      <c r="J407" s="29">
        <v>34</v>
      </c>
      <c r="K407" s="29">
        <v>38</v>
      </c>
      <c r="L407" s="29">
        <v>48</v>
      </c>
      <c r="M407" s="29">
        <v>60</v>
      </c>
      <c r="N407" s="29">
        <v>62</v>
      </c>
      <c r="O407" s="29">
        <v>63</v>
      </c>
      <c r="P407" s="29">
        <v>84</v>
      </c>
      <c r="Q407" s="29">
        <v>88</v>
      </c>
      <c r="R407" s="29">
        <v>93</v>
      </c>
      <c r="S407" s="29">
        <v>71</v>
      </c>
      <c r="T407" s="29">
        <v>65</v>
      </c>
      <c r="U407" s="29">
        <v>37</v>
      </c>
      <c r="V407" s="29">
        <v>21</v>
      </c>
      <c r="W407" s="29">
        <v>1</v>
      </c>
      <c r="X407" s="30">
        <v>1</v>
      </c>
      <c r="Y407" s="31">
        <f t="shared" si="12"/>
        <v>929</v>
      </c>
      <c r="Z407" s="28">
        <v>465</v>
      </c>
      <c r="AA407" s="29">
        <v>0</v>
      </c>
      <c r="AB407" s="29">
        <v>1</v>
      </c>
      <c r="AC407" s="32">
        <f t="shared" si="13"/>
        <v>466</v>
      </c>
    </row>
    <row r="408" spans="2:29" x14ac:dyDescent="0.15">
      <c r="B408" s="19">
        <v>571020</v>
      </c>
      <c r="C408" s="20" t="s">
        <v>431</v>
      </c>
      <c r="D408" s="21">
        <v>5</v>
      </c>
      <c r="E408" s="22">
        <v>8</v>
      </c>
      <c r="F408" s="22">
        <v>12</v>
      </c>
      <c r="G408" s="22">
        <v>12</v>
      </c>
      <c r="H408" s="22">
        <v>4</v>
      </c>
      <c r="I408" s="22">
        <v>4</v>
      </c>
      <c r="J408" s="22">
        <v>9</v>
      </c>
      <c r="K408" s="22">
        <v>14</v>
      </c>
      <c r="L408" s="22">
        <v>13</v>
      </c>
      <c r="M408" s="22">
        <v>21</v>
      </c>
      <c r="N408" s="22">
        <v>25</v>
      </c>
      <c r="O408" s="22">
        <v>23</v>
      </c>
      <c r="P408" s="22">
        <v>21</v>
      </c>
      <c r="Q408" s="22">
        <v>18</v>
      </c>
      <c r="R408" s="22">
        <v>25</v>
      </c>
      <c r="S408" s="22">
        <v>30</v>
      </c>
      <c r="T408" s="22">
        <v>22</v>
      </c>
      <c r="U408" s="22">
        <v>9</v>
      </c>
      <c r="V408" s="22">
        <v>4</v>
      </c>
      <c r="W408" s="22">
        <v>1</v>
      </c>
      <c r="X408" s="23">
        <v>0</v>
      </c>
      <c r="Y408" s="24">
        <f t="shared" si="12"/>
        <v>280</v>
      </c>
      <c r="Z408" s="21">
        <v>143</v>
      </c>
      <c r="AA408" s="22">
        <v>0</v>
      </c>
      <c r="AB408" s="22">
        <v>0</v>
      </c>
      <c r="AC408" s="25">
        <f t="shared" si="13"/>
        <v>143</v>
      </c>
    </row>
    <row r="409" spans="2:29" x14ac:dyDescent="0.15">
      <c r="B409" s="26">
        <v>571030</v>
      </c>
      <c r="C409" s="27" t="s">
        <v>432</v>
      </c>
      <c r="D409" s="28">
        <v>7</v>
      </c>
      <c r="E409" s="29">
        <v>7</v>
      </c>
      <c r="F409" s="29">
        <v>8</v>
      </c>
      <c r="G409" s="29">
        <v>13</v>
      </c>
      <c r="H409" s="29">
        <v>4</v>
      </c>
      <c r="I409" s="29">
        <v>4</v>
      </c>
      <c r="J409" s="29">
        <v>5</v>
      </c>
      <c r="K409" s="29">
        <v>5</v>
      </c>
      <c r="L409" s="29">
        <v>11</v>
      </c>
      <c r="M409" s="29">
        <v>24</v>
      </c>
      <c r="N409" s="29">
        <v>16</v>
      </c>
      <c r="O409" s="29">
        <v>19</v>
      </c>
      <c r="P409" s="29">
        <v>15</v>
      </c>
      <c r="Q409" s="29">
        <v>18</v>
      </c>
      <c r="R409" s="29">
        <v>25</v>
      </c>
      <c r="S409" s="29">
        <v>22</v>
      </c>
      <c r="T409" s="29">
        <v>14</v>
      </c>
      <c r="U409" s="29">
        <v>11</v>
      </c>
      <c r="V409" s="29">
        <v>1</v>
      </c>
      <c r="W409" s="29">
        <v>1</v>
      </c>
      <c r="X409" s="30">
        <v>0</v>
      </c>
      <c r="Y409" s="31">
        <f t="shared" si="12"/>
        <v>230</v>
      </c>
      <c r="Z409" s="28">
        <v>105</v>
      </c>
      <c r="AA409" s="29">
        <v>0</v>
      </c>
      <c r="AB409" s="29">
        <v>0</v>
      </c>
      <c r="AC409" s="32">
        <f t="shared" si="13"/>
        <v>105</v>
      </c>
    </row>
    <row r="410" spans="2:29" x14ac:dyDescent="0.15">
      <c r="B410" s="19">
        <v>571040</v>
      </c>
      <c r="C410" s="20" t="s">
        <v>433</v>
      </c>
      <c r="D410" s="21">
        <v>12</v>
      </c>
      <c r="E410" s="22">
        <v>19</v>
      </c>
      <c r="F410" s="22">
        <v>30</v>
      </c>
      <c r="G410" s="22">
        <v>23</v>
      </c>
      <c r="H410" s="22">
        <v>31</v>
      </c>
      <c r="I410" s="22">
        <v>25</v>
      </c>
      <c r="J410" s="22">
        <v>17</v>
      </c>
      <c r="K410" s="22">
        <v>34</v>
      </c>
      <c r="L410" s="22">
        <v>39</v>
      </c>
      <c r="M410" s="22">
        <v>41</v>
      </c>
      <c r="N410" s="22">
        <v>51</v>
      </c>
      <c r="O410" s="22">
        <v>48</v>
      </c>
      <c r="P410" s="22">
        <v>51</v>
      </c>
      <c r="Q410" s="22">
        <v>52</v>
      </c>
      <c r="R410" s="22">
        <v>72</v>
      </c>
      <c r="S410" s="22">
        <v>56</v>
      </c>
      <c r="T410" s="22">
        <v>38</v>
      </c>
      <c r="U410" s="22">
        <v>24</v>
      </c>
      <c r="V410" s="22">
        <v>12</v>
      </c>
      <c r="W410" s="22">
        <v>3</v>
      </c>
      <c r="X410" s="23">
        <v>0</v>
      </c>
      <c r="Y410" s="24">
        <f t="shared" si="12"/>
        <v>678</v>
      </c>
      <c r="Z410" s="21">
        <v>328</v>
      </c>
      <c r="AA410" s="22">
        <v>0</v>
      </c>
      <c r="AB410" s="22">
        <v>0</v>
      </c>
      <c r="AC410" s="25">
        <f t="shared" si="13"/>
        <v>328</v>
      </c>
    </row>
    <row r="411" spans="2:29" x14ac:dyDescent="0.15">
      <c r="B411" s="26">
        <v>571050</v>
      </c>
      <c r="C411" s="27" t="s">
        <v>434</v>
      </c>
      <c r="D411" s="28">
        <v>5</v>
      </c>
      <c r="E411" s="29">
        <v>9</v>
      </c>
      <c r="F411" s="29">
        <v>6</v>
      </c>
      <c r="G411" s="29">
        <v>13</v>
      </c>
      <c r="H411" s="29">
        <v>11</v>
      </c>
      <c r="I411" s="29">
        <v>13</v>
      </c>
      <c r="J411" s="29">
        <v>10</v>
      </c>
      <c r="K411" s="29">
        <v>9</v>
      </c>
      <c r="L411" s="29">
        <v>20</v>
      </c>
      <c r="M411" s="29">
        <v>24</v>
      </c>
      <c r="N411" s="29">
        <v>19</v>
      </c>
      <c r="O411" s="29">
        <v>22</v>
      </c>
      <c r="P411" s="29">
        <v>11</v>
      </c>
      <c r="Q411" s="29">
        <v>19</v>
      </c>
      <c r="R411" s="29">
        <v>23</v>
      </c>
      <c r="S411" s="29">
        <v>9</v>
      </c>
      <c r="T411" s="29">
        <v>9</v>
      </c>
      <c r="U411" s="29">
        <v>4</v>
      </c>
      <c r="V411" s="29">
        <v>5</v>
      </c>
      <c r="W411" s="29">
        <v>0</v>
      </c>
      <c r="X411" s="30">
        <v>0</v>
      </c>
      <c r="Y411" s="31">
        <f t="shared" si="12"/>
        <v>241</v>
      </c>
      <c r="Z411" s="28">
        <v>127</v>
      </c>
      <c r="AA411" s="29">
        <v>0</v>
      </c>
      <c r="AB411" s="29">
        <v>0</v>
      </c>
      <c r="AC411" s="32">
        <f t="shared" si="13"/>
        <v>127</v>
      </c>
    </row>
    <row r="412" spans="2:29" x14ac:dyDescent="0.15">
      <c r="B412" s="19">
        <v>571060</v>
      </c>
      <c r="C412" s="20" t="s">
        <v>435</v>
      </c>
      <c r="D412" s="21">
        <v>18</v>
      </c>
      <c r="E412" s="22">
        <v>23</v>
      </c>
      <c r="F412" s="22">
        <v>28</v>
      </c>
      <c r="G412" s="22">
        <v>33</v>
      </c>
      <c r="H412" s="22">
        <v>41</v>
      </c>
      <c r="I412" s="22">
        <v>35</v>
      </c>
      <c r="J412" s="22">
        <v>47</v>
      </c>
      <c r="K412" s="22">
        <v>43</v>
      </c>
      <c r="L412" s="22">
        <v>55</v>
      </c>
      <c r="M412" s="22">
        <v>59</v>
      </c>
      <c r="N412" s="22">
        <v>76</v>
      </c>
      <c r="O412" s="22">
        <v>61</v>
      </c>
      <c r="P412" s="22">
        <v>58</v>
      </c>
      <c r="Q412" s="22">
        <v>44</v>
      </c>
      <c r="R412" s="22">
        <v>45</v>
      </c>
      <c r="S412" s="22">
        <v>33</v>
      </c>
      <c r="T412" s="22">
        <v>21</v>
      </c>
      <c r="U412" s="22">
        <v>12</v>
      </c>
      <c r="V412" s="22">
        <v>3</v>
      </c>
      <c r="W412" s="22">
        <v>1</v>
      </c>
      <c r="X412" s="23">
        <v>0</v>
      </c>
      <c r="Y412" s="24">
        <f t="shared" si="12"/>
        <v>736</v>
      </c>
      <c r="Z412" s="21">
        <v>387</v>
      </c>
      <c r="AA412" s="22">
        <v>0</v>
      </c>
      <c r="AB412" s="22">
        <v>0</v>
      </c>
      <c r="AC412" s="25">
        <f t="shared" si="13"/>
        <v>387</v>
      </c>
    </row>
    <row r="413" spans="2:29" x14ac:dyDescent="0.15">
      <c r="B413" s="26">
        <v>571070</v>
      </c>
      <c r="C413" s="27" t="s">
        <v>436</v>
      </c>
      <c r="D413" s="28">
        <v>5</v>
      </c>
      <c r="E413" s="29">
        <v>11</v>
      </c>
      <c r="F413" s="29">
        <v>29</v>
      </c>
      <c r="G413" s="29">
        <v>19</v>
      </c>
      <c r="H413" s="29">
        <v>21</v>
      </c>
      <c r="I413" s="29">
        <v>19</v>
      </c>
      <c r="J413" s="29">
        <v>19</v>
      </c>
      <c r="K413" s="29">
        <v>22</v>
      </c>
      <c r="L413" s="29">
        <v>26</v>
      </c>
      <c r="M413" s="29">
        <v>44</v>
      </c>
      <c r="N413" s="29">
        <v>53</v>
      </c>
      <c r="O413" s="29">
        <v>54</v>
      </c>
      <c r="P413" s="29">
        <v>52</v>
      </c>
      <c r="Q413" s="29">
        <v>57</v>
      </c>
      <c r="R413" s="29">
        <v>48</v>
      </c>
      <c r="S413" s="29">
        <v>64</v>
      </c>
      <c r="T413" s="29">
        <v>36</v>
      </c>
      <c r="U413" s="29">
        <v>19</v>
      </c>
      <c r="V413" s="29">
        <v>13</v>
      </c>
      <c r="W413" s="29">
        <v>5</v>
      </c>
      <c r="X413" s="30">
        <v>0</v>
      </c>
      <c r="Y413" s="31">
        <f t="shared" si="12"/>
        <v>616</v>
      </c>
      <c r="Z413" s="28">
        <v>313</v>
      </c>
      <c r="AA413" s="29">
        <v>0</v>
      </c>
      <c r="AB413" s="29">
        <v>2</v>
      </c>
      <c r="AC413" s="32">
        <f t="shared" si="13"/>
        <v>315</v>
      </c>
    </row>
    <row r="414" spans="2:29" x14ac:dyDescent="0.15">
      <c r="B414" s="19">
        <v>571080</v>
      </c>
      <c r="C414" s="20" t="s">
        <v>437</v>
      </c>
      <c r="D414" s="21">
        <v>10</v>
      </c>
      <c r="E414" s="22">
        <v>8</v>
      </c>
      <c r="F414" s="22">
        <v>2</v>
      </c>
      <c r="G414" s="22">
        <v>2</v>
      </c>
      <c r="H414" s="22">
        <v>8</v>
      </c>
      <c r="I414" s="22">
        <v>12</v>
      </c>
      <c r="J414" s="22">
        <v>10</v>
      </c>
      <c r="K414" s="22">
        <v>15</v>
      </c>
      <c r="L414" s="22">
        <v>14</v>
      </c>
      <c r="M414" s="22">
        <v>14</v>
      </c>
      <c r="N414" s="22">
        <v>17</v>
      </c>
      <c r="O414" s="22">
        <v>13</v>
      </c>
      <c r="P414" s="22">
        <v>22</v>
      </c>
      <c r="Q414" s="22">
        <v>14</v>
      </c>
      <c r="R414" s="22">
        <v>21</v>
      </c>
      <c r="S414" s="22">
        <v>20</v>
      </c>
      <c r="T414" s="22">
        <v>18</v>
      </c>
      <c r="U414" s="22">
        <v>4</v>
      </c>
      <c r="V414" s="22">
        <v>3</v>
      </c>
      <c r="W414" s="22">
        <v>1</v>
      </c>
      <c r="X414" s="23">
        <v>0</v>
      </c>
      <c r="Y414" s="24">
        <f t="shared" si="12"/>
        <v>228</v>
      </c>
      <c r="Z414" s="21">
        <v>132</v>
      </c>
      <c r="AA414" s="22">
        <v>0</v>
      </c>
      <c r="AB414" s="22">
        <v>1</v>
      </c>
      <c r="AC414" s="25">
        <f t="shared" si="13"/>
        <v>133</v>
      </c>
    </row>
    <row r="415" spans="2:29" x14ac:dyDescent="0.15">
      <c r="B415" s="26">
        <v>571090</v>
      </c>
      <c r="C415" s="27" t="s">
        <v>438</v>
      </c>
      <c r="D415" s="28">
        <v>1</v>
      </c>
      <c r="E415" s="29">
        <v>0</v>
      </c>
      <c r="F415" s="29">
        <v>0</v>
      </c>
      <c r="G415" s="29">
        <v>2</v>
      </c>
      <c r="H415" s="29">
        <v>3</v>
      </c>
      <c r="I415" s="29">
        <v>0</v>
      </c>
      <c r="J415" s="29">
        <v>0</v>
      </c>
      <c r="K415" s="29">
        <v>0</v>
      </c>
      <c r="L415" s="29">
        <v>3</v>
      </c>
      <c r="M415" s="29">
        <v>3</v>
      </c>
      <c r="N415" s="29">
        <v>1</v>
      </c>
      <c r="O415" s="29">
        <v>2</v>
      </c>
      <c r="P415" s="29">
        <v>0</v>
      </c>
      <c r="Q415" s="29">
        <v>1</v>
      </c>
      <c r="R415" s="29">
        <v>2</v>
      </c>
      <c r="S415" s="29">
        <v>2</v>
      </c>
      <c r="T415" s="29">
        <v>2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22</v>
      </c>
      <c r="Z415" s="28">
        <v>8</v>
      </c>
      <c r="AA415" s="29">
        <v>0</v>
      </c>
      <c r="AB415" s="29">
        <v>0</v>
      </c>
      <c r="AC415" s="32">
        <f t="shared" si="13"/>
        <v>8</v>
      </c>
    </row>
    <row r="416" spans="2:29" x14ac:dyDescent="0.15">
      <c r="B416" s="19">
        <v>573010</v>
      </c>
      <c r="C416" s="20" t="s">
        <v>439</v>
      </c>
      <c r="D416" s="21">
        <v>15</v>
      </c>
      <c r="E416" s="22">
        <v>35</v>
      </c>
      <c r="F416" s="22">
        <v>36</v>
      </c>
      <c r="G416" s="22">
        <v>51</v>
      </c>
      <c r="H416" s="22">
        <v>16</v>
      </c>
      <c r="I416" s="22">
        <v>18</v>
      </c>
      <c r="J416" s="22">
        <v>28</v>
      </c>
      <c r="K416" s="22">
        <v>42</v>
      </c>
      <c r="L416" s="22">
        <v>53</v>
      </c>
      <c r="M416" s="22">
        <v>54</v>
      </c>
      <c r="N416" s="22">
        <v>55</v>
      </c>
      <c r="O416" s="22">
        <v>29</v>
      </c>
      <c r="P416" s="22">
        <v>37</v>
      </c>
      <c r="Q416" s="22">
        <v>45</v>
      </c>
      <c r="R416" s="22">
        <v>49</v>
      </c>
      <c r="S416" s="22">
        <v>49</v>
      </c>
      <c r="T416" s="22">
        <v>21</v>
      </c>
      <c r="U416" s="22">
        <v>10</v>
      </c>
      <c r="V416" s="22">
        <v>7</v>
      </c>
      <c r="W416" s="22">
        <v>0</v>
      </c>
      <c r="X416" s="23">
        <v>2</v>
      </c>
      <c r="Y416" s="24">
        <f t="shared" si="12"/>
        <v>652</v>
      </c>
      <c r="Z416" s="21">
        <v>280</v>
      </c>
      <c r="AA416" s="22">
        <v>0</v>
      </c>
      <c r="AB416" s="22">
        <v>0</v>
      </c>
      <c r="AC416" s="25">
        <f t="shared" si="13"/>
        <v>280</v>
      </c>
    </row>
    <row r="417" spans="2:29" x14ac:dyDescent="0.15">
      <c r="B417" s="26">
        <v>573020</v>
      </c>
      <c r="C417" s="27" t="s">
        <v>440</v>
      </c>
      <c r="D417" s="28">
        <v>79</v>
      </c>
      <c r="E417" s="29">
        <v>126</v>
      </c>
      <c r="F417" s="29">
        <v>152</v>
      </c>
      <c r="G417" s="29">
        <v>194</v>
      </c>
      <c r="H417" s="29">
        <v>155</v>
      </c>
      <c r="I417" s="29">
        <v>148</v>
      </c>
      <c r="J417" s="29">
        <v>128</v>
      </c>
      <c r="K417" s="29">
        <v>168</v>
      </c>
      <c r="L417" s="29">
        <v>196</v>
      </c>
      <c r="M417" s="29">
        <v>264</v>
      </c>
      <c r="N417" s="29">
        <v>303</v>
      </c>
      <c r="O417" s="29">
        <v>281</v>
      </c>
      <c r="P417" s="29">
        <v>267</v>
      </c>
      <c r="Q417" s="29">
        <v>247</v>
      </c>
      <c r="R417" s="29">
        <v>299</v>
      </c>
      <c r="S417" s="29">
        <v>308</v>
      </c>
      <c r="T417" s="29">
        <v>219</v>
      </c>
      <c r="U417" s="29">
        <v>121</v>
      </c>
      <c r="V417" s="29">
        <v>56</v>
      </c>
      <c r="W417" s="29">
        <v>13</v>
      </c>
      <c r="X417" s="30">
        <v>2</v>
      </c>
      <c r="Y417" s="31">
        <f t="shared" si="12"/>
        <v>3726</v>
      </c>
      <c r="Z417" s="28">
        <v>1810</v>
      </c>
      <c r="AA417" s="29">
        <v>0</v>
      </c>
      <c r="AB417" s="29">
        <v>3</v>
      </c>
      <c r="AC417" s="32">
        <f t="shared" si="13"/>
        <v>1813</v>
      </c>
    </row>
    <row r="418" spans="2:29" x14ac:dyDescent="0.15">
      <c r="B418" s="19">
        <v>573030</v>
      </c>
      <c r="C418" s="20" t="s">
        <v>441</v>
      </c>
      <c r="D418" s="21">
        <v>2</v>
      </c>
      <c r="E418" s="22">
        <v>6</v>
      </c>
      <c r="F418" s="22">
        <v>2</v>
      </c>
      <c r="G418" s="22">
        <v>6</v>
      </c>
      <c r="H418" s="22">
        <v>7</v>
      </c>
      <c r="I418" s="22">
        <v>7</v>
      </c>
      <c r="J418" s="22">
        <v>7</v>
      </c>
      <c r="K418" s="22">
        <v>8</v>
      </c>
      <c r="L418" s="22">
        <v>13</v>
      </c>
      <c r="M418" s="22">
        <v>11</v>
      </c>
      <c r="N418" s="22">
        <v>13</v>
      </c>
      <c r="O418" s="22">
        <v>19</v>
      </c>
      <c r="P418" s="22">
        <v>14</v>
      </c>
      <c r="Q418" s="22">
        <v>14</v>
      </c>
      <c r="R418" s="22">
        <v>19</v>
      </c>
      <c r="S418" s="22">
        <v>20</v>
      </c>
      <c r="T418" s="22">
        <v>10</v>
      </c>
      <c r="U418" s="22">
        <v>16</v>
      </c>
      <c r="V418" s="22">
        <v>11</v>
      </c>
      <c r="W418" s="22">
        <v>1</v>
      </c>
      <c r="X418" s="23">
        <v>0</v>
      </c>
      <c r="Y418" s="24">
        <f t="shared" si="12"/>
        <v>206</v>
      </c>
      <c r="Z418" s="21">
        <v>115</v>
      </c>
      <c r="AA418" s="22">
        <v>0</v>
      </c>
      <c r="AB418" s="22">
        <v>0</v>
      </c>
      <c r="AC418" s="25">
        <f t="shared" si="13"/>
        <v>115</v>
      </c>
    </row>
    <row r="419" spans="2:29" x14ac:dyDescent="0.15">
      <c r="B419" s="26">
        <v>573040</v>
      </c>
      <c r="C419" s="27" t="s">
        <v>442</v>
      </c>
      <c r="D419" s="28">
        <v>12</v>
      </c>
      <c r="E419" s="29">
        <v>20</v>
      </c>
      <c r="F419" s="29">
        <v>18</v>
      </c>
      <c r="G419" s="29">
        <v>18</v>
      </c>
      <c r="H419" s="29">
        <v>19</v>
      </c>
      <c r="I419" s="29">
        <v>18</v>
      </c>
      <c r="J419" s="29">
        <v>17</v>
      </c>
      <c r="K419" s="29">
        <v>29</v>
      </c>
      <c r="L419" s="29">
        <v>24</v>
      </c>
      <c r="M419" s="29">
        <v>38</v>
      </c>
      <c r="N419" s="29">
        <v>41</v>
      </c>
      <c r="O419" s="29">
        <v>37</v>
      </c>
      <c r="P419" s="29">
        <v>56</v>
      </c>
      <c r="Q419" s="29">
        <v>44</v>
      </c>
      <c r="R419" s="29">
        <v>70</v>
      </c>
      <c r="S419" s="29">
        <v>46</v>
      </c>
      <c r="T419" s="29">
        <v>27</v>
      </c>
      <c r="U419" s="29">
        <v>33</v>
      </c>
      <c r="V419" s="29">
        <v>10</v>
      </c>
      <c r="W419" s="29">
        <v>1</v>
      </c>
      <c r="X419" s="30">
        <v>0</v>
      </c>
      <c r="Y419" s="31">
        <f t="shared" si="12"/>
        <v>578</v>
      </c>
      <c r="Z419" s="28">
        <v>308</v>
      </c>
      <c r="AA419" s="29">
        <v>0</v>
      </c>
      <c r="AB419" s="29">
        <v>0</v>
      </c>
      <c r="AC419" s="32">
        <f t="shared" si="13"/>
        <v>308</v>
      </c>
    </row>
    <row r="420" spans="2:29" x14ac:dyDescent="0.15">
      <c r="B420" s="19">
        <v>601010</v>
      </c>
      <c r="C420" s="20" t="s">
        <v>443</v>
      </c>
      <c r="D420" s="21">
        <v>11</v>
      </c>
      <c r="E420" s="22">
        <v>19</v>
      </c>
      <c r="F420" s="22">
        <v>27</v>
      </c>
      <c r="G420" s="22">
        <v>26</v>
      </c>
      <c r="H420" s="22">
        <v>25</v>
      </c>
      <c r="I420" s="22">
        <v>20</v>
      </c>
      <c r="J420" s="22">
        <v>18</v>
      </c>
      <c r="K420" s="22">
        <v>33</v>
      </c>
      <c r="L420" s="22">
        <v>40</v>
      </c>
      <c r="M420" s="22">
        <v>30</v>
      </c>
      <c r="N420" s="22">
        <v>65</v>
      </c>
      <c r="O420" s="22">
        <v>61</v>
      </c>
      <c r="P420" s="22">
        <v>54</v>
      </c>
      <c r="Q420" s="22">
        <v>71</v>
      </c>
      <c r="R420" s="22">
        <v>61</v>
      </c>
      <c r="S420" s="22">
        <v>35</v>
      </c>
      <c r="T420" s="22">
        <v>26</v>
      </c>
      <c r="U420" s="22">
        <v>33</v>
      </c>
      <c r="V420" s="22">
        <v>13</v>
      </c>
      <c r="W420" s="22">
        <v>1</v>
      </c>
      <c r="X420" s="23">
        <v>0</v>
      </c>
      <c r="Y420" s="24">
        <f t="shared" si="12"/>
        <v>669</v>
      </c>
      <c r="Z420" s="21">
        <v>326</v>
      </c>
      <c r="AA420" s="22">
        <v>0</v>
      </c>
      <c r="AB420" s="22">
        <v>0</v>
      </c>
      <c r="AC420" s="25">
        <f t="shared" si="13"/>
        <v>326</v>
      </c>
    </row>
    <row r="421" spans="2:29" x14ac:dyDescent="0.15">
      <c r="B421" s="26">
        <v>601020</v>
      </c>
      <c r="C421" s="27" t="s">
        <v>444</v>
      </c>
      <c r="D421" s="28">
        <v>2</v>
      </c>
      <c r="E421" s="29">
        <v>2</v>
      </c>
      <c r="F421" s="29">
        <v>2</v>
      </c>
      <c r="G421" s="29">
        <v>9</v>
      </c>
      <c r="H421" s="29">
        <v>6</v>
      </c>
      <c r="I421" s="29">
        <v>10</v>
      </c>
      <c r="J421" s="29">
        <v>5</v>
      </c>
      <c r="K421" s="29">
        <v>9</v>
      </c>
      <c r="L421" s="29">
        <v>11</v>
      </c>
      <c r="M421" s="29">
        <v>8</v>
      </c>
      <c r="N421" s="29">
        <v>11</v>
      </c>
      <c r="O421" s="29">
        <v>26</v>
      </c>
      <c r="P421" s="29">
        <v>16</v>
      </c>
      <c r="Q421" s="29">
        <v>16</v>
      </c>
      <c r="R421" s="29">
        <v>17</v>
      </c>
      <c r="S421" s="29">
        <v>10</v>
      </c>
      <c r="T421" s="29">
        <v>8</v>
      </c>
      <c r="U421" s="29">
        <v>6</v>
      </c>
      <c r="V421" s="29">
        <v>6</v>
      </c>
      <c r="W421" s="29">
        <v>1</v>
      </c>
      <c r="X421" s="30">
        <v>0</v>
      </c>
      <c r="Y421" s="31">
        <f t="shared" si="12"/>
        <v>181</v>
      </c>
      <c r="Z421" s="28">
        <v>91</v>
      </c>
      <c r="AA421" s="29">
        <v>0</v>
      </c>
      <c r="AB421" s="29">
        <v>0</v>
      </c>
      <c r="AC421" s="32">
        <f t="shared" si="13"/>
        <v>91</v>
      </c>
    </row>
    <row r="422" spans="2:29" x14ac:dyDescent="0.15">
      <c r="B422" s="19">
        <v>603010</v>
      </c>
      <c r="C422" s="20" t="s">
        <v>445</v>
      </c>
      <c r="D422" s="21">
        <v>7</v>
      </c>
      <c r="E422" s="22">
        <v>5</v>
      </c>
      <c r="F422" s="22">
        <v>14</v>
      </c>
      <c r="G422" s="22">
        <v>16</v>
      </c>
      <c r="H422" s="22">
        <v>11</v>
      </c>
      <c r="I422" s="22">
        <v>9</v>
      </c>
      <c r="J422" s="22">
        <v>9</v>
      </c>
      <c r="K422" s="22">
        <v>19</v>
      </c>
      <c r="L422" s="22">
        <v>29</v>
      </c>
      <c r="M422" s="22">
        <v>33</v>
      </c>
      <c r="N422" s="22">
        <v>30</v>
      </c>
      <c r="O422" s="22">
        <v>35</v>
      </c>
      <c r="P422" s="22">
        <v>31</v>
      </c>
      <c r="Q422" s="22">
        <v>53</v>
      </c>
      <c r="R422" s="22">
        <v>52</v>
      </c>
      <c r="S422" s="22">
        <v>31</v>
      </c>
      <c r="T422" s="22">
        <v>22</v>
      </c>
      <c r="U422" s="22">
        <v>11</v>
      </c>
      <c r="V422" s="22">
        <v>11</v>
      </c>
      <c r="W422" s="22">
        <v>4</v>
      </c>
      <c r="X422" s="23">
        <v>1</v>
      </c>
      <c r="Y422" s="24">
        <f t="shared" si="12"/>
        <v>433</v>
      </c>
      <c r="Z422" s="21">
        <v>213</v>
      </c>
      <c r="AA422" s="22">
        <v>0</v>
      </c>
      <c r="AB422" s="22">
        <v>0</v>
      </c>
      <c r="AC422" s="25">
        <f t="shared" si="13"/>
        <v>213</v>
      </c>
    </row>
    <row r="423" spans="2:29" x14ac:dyDescent="0.15">
      <c r="B423" s="26">
        <v>603020</v>
      </c>
      <c r="C423" s="27" t="s">
        <v>446</v>
      </c>
      <c r="D423" s="28">
        <v>3</v>
      </c>
      <c r="E423" s="29">
        <v>1</v>
      </c>
      <c r="F423" s="29">
        <v>2</v>
      </c>
      <c r="G423" s="29">
        <v>5</v>
      </c>
      <c r="H423" s="29">
        <v>5</v>
      </c>
      <c r="I423" s="29">
        <v>1</v>
      </c>
      <c r="J423" s="29">
        <v>3</v>
      </c>
      <c r="K423" s="29">
        <v>8</v>
      </c>
      <c r="L423" s="29">
        <v>7</v>
      </c>
      <c r="M423" s="29">
        <v>11</v>
      </c>
      <c r="N423" s="29">
        <v>14</v>
      </c>
      <c r="O423" s="29">
        <v>13</v>
      </c>
      <c r="P423" s="29">
        <v>10</v>
      </c>
      <c r="Q423" s="29">
        <v>19</v>
      </c>
      <c r="R423" s="29">
        <v>17</v>
      </c>
      <c r="S423" s="29">
        <v>17</v>
      </c>
      <c r="T423" s="29">
        <v>12</v>
      </c>
      <c r="U423" s="29">
        <v>12</v>
      </c>
      <c r="V423" s="29">
        <v>4</v>
      </c>
      <c r="W423" s="29">
        <v>1</v>
      </c>
      <c r="X423" s="30">
        <v>0</v>
      </c>
      <c r="Y423" s="31">
        <f t="shared" si="12"/>
        <v>165</v>
      </c>
      <c r="Z423" s="28">
        <v>86</v>
      </c>
      <c r="AA423" s="29">
        <v>0</v>
      </c>
      <c r="AB423" s="29">
        <v>0</v>
      </c>
      <c r="AC423" s="32">
        <f t="shared" si="13"/>
        <v>86</v>
      </c>
    </row>
    <row r="424" spans="2:29" x14ac:dyDescent="0.15">
      <c r="B424" s="19">
        <v>603030</v>
      </c>
      <c r="C424" s="20" t="s">
        <v>447</v>
      </c>
      <c r="D424" s="21">
        <v>6</v>
      </c>
      <c r="E424" s="22">
        <v>1</v>
      </c>
      <c r="F424" s="22">
        <v>3</v>
      </c>
      <c r="G424" s="22">
        <v>6</v>
      </c>
      <c r="H424" s="22">
        <v>8</v>
      </c>
      <c r="I424" s="22">
        <v>6</v>
      </c>
      <c r="J424" s="22">
        <v>2</v>
      </c>
      <c r="K424" s="22">
        <v>8</v>
      </c>
      <c r="L424" s="22">
        <v>3</v>
      </c>
      <c r="M424" s="22">
        <v>13</v>
      </c>
      <c r="N424" s="22">
        <v>10</v>
      </c>
      <c r="O424" s="22">
        <v>4</v>
      </c>
      <c r="P424" s="22">
        <v>5</v>
      </c>
      <c r="Q424" s="22">
        <v>6</v>
      </c>
      <c r="R424" s="22">
        <v>10</v>
      </c>
      <c r="S424" s="22">
        <v>7</v>
      </c>
      <c r="T424" s="22">
        <v>2</v>
      </c>
      <c r="U424" s="22">
        <v>2</v>
      </c>
      <c r="V424" s="22">
        <v>0</v>
      </c>
      <c r="W424" s="22">
        <v>1</v>
      </c>
      <c r="X424" s="23">
        <v>0</v>
      </c>
      <c r="Y424" s="24">
        <f t="shared" si="12"/>
        <v>103</v>
      </c>
      <c r="Z424" s="21">
        <v>43</v>
      </c>
      <c r="AA424" s="22">
        <v>0</v>
      </c>
      <c r="AB424" s="22">
        <v>0</v>
      </c>
      <c r="AC424" s="25">
        <f t="shared" si="13"/>
        <v>43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2</v>
      </c>
      <c r="G425" s="29">
        <v>11</v>
      </c>
      <c r="H425" s="29">
        <v>3</v>
      </c>
      <c r="I425" s="29">
        <v>2</v>
      </c>
      <c r="J425" s="29">
        <v>1</v>
      </c>
      <c r="K425" s="29">
        <v>1</v>
      </c>
      <c r="L425" s="29">
        <v>7</v>
      </c>
      <c r="M425" s="29">
        <v>17</v>
      </c>
      <c r="N425" s="29">
        <v>6</v>
      </c>
      <c r="O425" s="29">
        <v>7</v>
      </c>
      <c r="P425" s="29">
        <v>12</v>
      </c>
      <c r="Q425" s="29">
        <v>9</v>
      </c>
      <c r="R425" s="29">
        <v>14</v>
      </c>
      <c r="S425" s="29">
        <v>11</v>
      </c>
      <c r="T425" s="29">
        <v>10</v>
      </c>
      <c r="U425" s="29">
        <v>5</v>
      </c>
      <c r="V425" s="29">
        <v>2</v>
      </c>
      <c r="W425" s="29">
        <v>1</v>
      </c>
      <c r="X425" s="30">
        <v>0</v>
      </c>
      <c r="Y425" s="31">
        <f t="shared" si="12"/>
        <v>121</v>
      </c>
      <c r="Z425" s="28">
        <v>54</v>
      </c>
      <c r="AA425" s="29">
        <v>0</v>
      </c>
      <c r="AB425" s="29">
        <v>0</v>
      </c>
      <c r="AC425" s="32">
        <f t="shared" si="13"/>
        <v>54</v>
      </c>
    </row>
    <row r="426" spans="2:29" x14ac:dyDescent="0.15">
      <c r="B426" s="19">
        <v>605020</v>
      </c>
      <c r="C426" s="20" t="s">
        <v>449</v>
      </c>
      <c r="D426" s="21">
        <v>1</v>
      </c>
      <c r="E426" s="22">
        <v>3</v>
      </c>
      <c r="F426" s="22">
        <v>2</v>
      </c>
      <c r="G426" s="22">
        <v>8</v>
      </c>
      <c r="H426" s="22">
        <v>3</v>
      </c>
      <c r="I426" s="22">
        <v>1</v>
      </c>
      <c r="J426" s="22">
        <v>5</v>
      </c>
      <c r="K426" s="22">
        <v>5</v>
      </c>
      <c r="L426" s="22">
        <v>8</v>
      </c>
      <c r="M426" s="22">
        <v>9</v>
      </c>
      <c r="N426" s="22">
        <v>5</v>
      </c>
      <c r="O426" s="22">
        <v>16</v>
      </c>
      <c r="P426" s="22">
        <v>11</v>
      </c>
      <c r="Q426" s="22">
        <v>12</v>
      </c>
      <c r="R426" s="22">
        <v>16</v>
      </c>
      <c r="S426" s="22">
        <v>9</v>
      </c>
      <c r="T426" s="22">
        <v>7</v>
      </c>
      <c r="U426" s="22">
        <v>10</v>
      </c>
      <c r="V426" s="22">
        <v>7</v>
      </c>
      <c r="W426" s="22">
        <v>1</v>
      </c>
      <c r="X426" s="23">
        <v>0</v>
      </c>
      <c r="Y426" s="24">
        <f t="shared" si="12"/>
        <v>139</v>
      </c>
      <c r="Z426" s="21">
        <v>75</v>
      </c>
      <c r="AA426" s="22">
        <v>0</v>
      </c>
      <c r="AB426" s="22">
        <v>0</v>
      </c>
      <c r="AC426" s="25">
        <f t="shared" si="13"/>
        <v>75</v>
      </c>
    </row>
    <row r="427" spans="2:29" x14ac:dyDescent="0.15">
      <c r="B427" s="26">
        <v>607010</v>
      </c>
      <c r="C427" s="27" t="s">
        <v>450</v>
      </c>
      <c r="D427" s="28">
        <v>3</v>
      </c>
      <c r="E427" s="29">
        <v>9</v>
      </c>
      <c r="F427" s="29">
        <v>11</v>
      </c>
      <c r="G427" s="29">
        <v>11</v>
      </c>
      <c r="H427" s="29">
        <v>6</v>
      </c>
      <c r="I427" s="29">
        <v>9</v>
      </c>
      <c r="J427" s="29">
        <v>5</v>
      </c>
      <c r="K427" s="29">
        <v>10</v>
      </c>
      <c r="L427" s="29">
        <v>12</v>
      </c>
      <c r="M427" s="29">
        <v>17</v>
      </c>
      <c r="N427" s="29">
        <v>21</v>
      </c>
      <c r="O427" s="29">
        <v>22</v>
      </c>
      <c r="P427" s="29">
        <v>14</v>
      </c>
      <c r="Q427" s="29">
        <v>18</v>
      </c>
      <c r="R427" s="29">
        <v>27</v>
      </c>
      <c r="S427" s="29">
        <v>27</v>
      </c>
      <c r="T427" s="29">
        <v>26</v>
      </c>
      <c r="U427" s="29">
        <v>19</v>
      </c>
      <c r="V427" s="29">
        <v>9</v>
      </c>
      <c r="W427" s="29">
        <v>0</v>
      </c>
      <c r="X427" s="30">
        <v>0</v>
      </c>
      <c r="Y427" s="31">
        <f t="shared" si="12"/>
        <v>276</v>
      </c>
      <c r="Z427" s="28">
        <v>135</v>
      </c>
      <c r="AA427" s="29">
        <v>0</v>
      </c>
      <c r="AB427" s="29">
        <v>0</v>
      </c>
      <c r="AC427" s="32">
        <f t="shared" si="13"/>
        <v>135</v>
      </c>
    </row>
    <row r="428" spans="2:29" x14ac:dyDescent="0.15">
      <c r="B428" s="19">
        <v>607020</v>
      </c>
      <c r="C428" s="20" t="s">
        <v>451</v>
      </c>
      <c r="D428" s="21">
        <v>4</v>
      </c>
      <c r="E428" s="22">
        <v>4</v>
      </c>
      <c r="F428" s="22">
        <v>7</v>
      </c>
      <c r="G428" s="22">
        <v>9</v>
      </c>
      <c r="H428" s="22">
        <v>5</v>
      </c>
      <c r="I428" s="22">
        <v>4</v>
      </c>
      <c r="J428" s="22">
        <v>10</v>
      </c>
      <c r="K428" s="22">
        <v>12</v>
      </c>
      <c r="L428" s="22">
        <v>13</v>
      </c>
      <c r="M428" s="22">
        <v>9</v>
      </c>
      <c r="N428" s="22">
        <v>22</v>
      </c>
      <c r="O428" s="22">
        <v>23</v>
      </c>
      <c r="P428" s="22">
        <v>29</v>
      </c>
      <c r="Q428" s="22">
        <v>30</v>
      </c>
      <c r="R428" s="22">
        <v>23</v>
      </c>
      <c r="S428" s="22">
        <v>18</v>
      </c>
      <c r="T428" s="22">
        <v>16</v>
      </c>
      <c r="U428" s="22">
        <v>14</v>
      </c>
      <c r="V428" s="22">
        <v>10</v>
      </c>
      <c r="W428" s="22">
        <v>1</v>
      </c>
      <c r="X428" s="23">
        <v>1</v>
      </c>
      <c r="Y428" s="24">
        <f t="shared" si="12"/>
        <v>264</v>
      </c>
      <c r="Z428" s="21">
        <v>125</v>
      </c>
      <c r="AA428" s="22">
        <v>0</v>
      </c>
      <c r="AB428" s="22">
        <v>0</v>
      </c>
      <c r="AC428" s="25">
        <f t="shared" si="13"/>
        <v>125</v>
      </c>
    </row>
    <row r="429" spans="2:29" x14ac:dyDescent="0.15">
      <c r="B429" s="26">
        <v>607030</v>
      </c>
      <c r="C429" s="27" t="s">
        <v>452</v>
      </c>
      <c r="D429" s="28">
        <v>1</v>
      </c>
      <c r="E429" s="29">
        <v>2</v>
      </c>
      <c r="F429" s="29">
        <v>0</v>
      </c>
      <c r="G429" s="29">
        <v>1</v>
      </c>
      <c r="H429" s="29">
        <v>2</v>
      </c>
      <c r="I429" s="29">
        <v>1</v>
      </c>
      <c r="J429" s="29">
        <v>4</v>
      </c>
      <c r="K429" s="29">
        <v>4</v>
      </c>
      <c r="L429" s="29">
        <v>5</v>
      </c>
      <c r="M429" s="29">
        <v>7</v>
      </c>
      <c r="N429" s="29">
        <v>8</v>
      </c>
      <c r="O429" s="29">
        <v>10</v>
      </c>
      <c r="P429" s="29">
        <v>9</v>
      </c>
      <c r="Q429" s="29">
        <v>12</v>
      </c>
      <c r="R429" s="29">
        <v>11</v>
      </c>
      <c r="S429" s="29">
        <v>10</v>
      </c>
      <c r="T429" s="29">
        <v>8</v>
      </c>
      <c r="U429" s="29">
        <v>3</v>
      </c>
      <c r="V429" s="29">
        <v>1</v>
      </c>
      <c r="W429" s="29">
        <v>1</v>
      </c>
      <c r="X429" s="30">
        <v>0</v>
      </c>
      <c r="Y429" s="31">
        <f t="shared" si="12"/>
        <v>100</v>
      </c>
      <c r="Z429" s="28">
        <v>54</v>
      </c>
      <c r="AA429" s="29">
        <v>0</v>
      </c>
      <c r="AB429" s="29">
        <v>0</v>
      </c>
      <c r="AC429" s="32">
        <f t="shared" si="13"/>
        <v>54</v>
      </c>
    </row>
    <row r="430" spans="2:29" x14ac:dyDescent="0.15">
      <c r="B430" s="19">
        <v>609010</v>
      </c>
      <c r="C430" s="20" t="s">
        <v>453</v>
      </c>
      <c r="D430" s="21">
        <v>2</v>
      </c>
      <c r="E430" s="22">
        <v>5</v>
      </c>
      <c r="F430" s="22">
        <v>6</v>
      </c>
      <c r="G430" s="22">
        <v>5</v>
      </c>
      <c r="H430" s="22">
        <v>7</v>
      </c>
      <c r="I430" s="22">
        <v>3</v>
      </c>
      <c r="J430" s="22">
        <v>9</v>
      </c>
      <c r="K430" s="22">
        <v>10</v>
      </c>
      <c r="L430" s="22">
        <v>10</v>
      </c>
      <c r="M430" s="22">
        <v>10</v>
      </c>
      <c r="N430" s="22">
        <v>14</v>
      </c>
      <c r="O430" s="22">
        <v>10</v>
      </c>
      <c r="P430" s="22">
        <v>17</v>
      </c>
      <c r="Q430" s="22">
        <v>27</v>
      </c>
      <c r="R430" s="22">
        <v>18</v>
      </c>
      <c r="S430" s="22">
        <v>26</v>
      </c>
      <c r="T430" s="22">
        <v>17</v>
      </c>
      <c r="U430" s="22">
        <v>8</v>
      </c>
      <c r="V430" s="22">
        <v>4</v>
      </c>
      <c r="W430" s="22">
        <v>2</v>
      </c>
      <c r="X430" s="23">
        <v>0</v>
      </c>
      <c r="Y430" s="24">
        <f t="shared" si="12"/>
        <v>210</v>
      </c>
      <c r="Z430" s="21">
        <v>102</v>
      </c>
      <c r="AA430" s="22">
        <v>0</v>
      </c>
      <c r="AB430" s="22">
        <v>0</v>
      </c>
      <c r="AC430" s="25">
        <f t="shared" si="13"/>
        <v>102</v>
      </c>
    </row>
    <row r="431" spans="2:29" x14ac:dyDescent="0.15">
      <c r="B431" s="26">
        <v>609020</v>
      </c>
      <c r="C431" s="27" t="s">
        <v>454</v>
      </c>
      <c r="D431" s="28">
        <v>3</v>
      </c>
      <c r="E431" s="29">
        <v>5</v>
      </c>
      <c r="F431" s="29">
        <v>3</v>
      </c>
      <c r="G431" s="29">
        <v>3</v>
      </c>
      <c r="H431" s="29">
        <v>0</v>
      </c>
      <c r="I431" s="29">
        <v>4</v>
      </c>
      <c r="J431" s="29">
        <v>3</v>
      </c>
      <c r="K431" s="29">
        <v>6</v>
      </c>
      <c r="L431" s="29">
        <v>5</v>
      </c>
      <c r="M431" s="29">
        <v>8</v>
      </c>
      <c r="N431" s="29">
        <v>6</v>
      </c>
      <c r="O431" s="29">
        <v>9</v>
      </c>
      <c r="P431" s="29">
        <v>13</v>
      </c>
      <c r="Q431" s="29">
        <v>10</v>
      </c>
      <c r="R431" s="29">
        <v>4</v>
      </c>
      <c r="S431" s="29">
        <v>8</v>
      </c>
      <c r="T431" s="29">
        <v>5</v>
      </c>
      <c r="U431" s="29">
        <v>4</v>
      </c>
      <c r="V431" s="29">
        <v>4</v>
      </c>
      <c r="W431" s="29">
        <v>0</v>
      </c>
      <c r="X431" s="30">
        <v>0</v>
      </c>
      <c r="Y431" s="31">
        <f t="shared" si="12"/>
        <v>103</v>
      </c>
      <c r="Z431" s="28">
        <v>50</v>
      </c>
      <c r="AA431" s="29">
        <v>0</v>
      </c>
      <c r="AB431" s="29">
        <v>0</v>
      </c>
      <c r="AC431" s="32">
        <f t="shared" si="13"/>
        <v>50</v>
      </c>
    </row>
    <row r="432" spans="2:29" x14ac:dyDescent="0.15">
      <c r="B432" s="19">
        <v>611010</v>
      </c>
      <c r="C432" s="20" t="s">
        <v>455</v>
      </c>
      <c r="D432" s="21">
        <v>5</v>
      </c>
      <c r="E432" s="22">
        <v>2</v>
      </c>
      <c r="F432" s="22">
        <v>9</v>
      </c>
      <c r="G432" s="22">
        <v>11</v>
      </c>
      <c r="H432" s="22">
        <v>11</v>
      </c>
      <c r="I432" s="22">
        <v>9</v>
      </c>
      <c r="J432" s="22">
        <v>15</v>
      </c>
      <c r="K432" s="22">
        <v>16</v>
      </c>
      <c r="L432" s="22">
        <v>7</v>
      </c>
      <c r="M432" s="22">
        <v>18</v>
      </c>
      <c r="N432" s="22">
        <v>37</v>
      </c>
      <c r="O432" s="22">
        <v>29</v>
      </c>
      <c r="P432" s="22">
        <v>42</v>
      </c>
      <c r="Q432" s="22">
        <v>35</v>
      </c>
      <c r="R432" s="22">
        <v>36</v>
      </c>
      <c r="S432" s="22">
        <v>23</v>
      </c>
      <c r="T432" s="22">
        <v>37</v>
      </c>
      <c r="U432" s="22">
        <v>23</v>
      </c>
      <c r="V432" s="22">
        <v>6</v>
      </c>
      <c r="W432" s="22">
        <v>2</v>
      </c>
      <c r="X432" s="23">
        <v>0</v>
      </c>
      <c r="Y432" s="24">
        <f t="shared" si="12"/>
        <v>373</v>
      </c>
      <c r="Z432" s="21">
        <v>206</v>
      </c>
      <c r="AA432" s="22">
        <v>0</v>
      </c>
      <c r="AB432" s="22">
        <v>0</v>
      </c>
      <c r="AC432" s="25">
        <f t="shared" si="13"/>
        <v>206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4</v>
      </c>
      <c r="I433" s="29">
        <v>1</v>
      </c>
      <c r="J433" s="29">
        <v>0</v>
      </c>
      <c r="K433" s="29">
        <v>0</v>
      </c>
      <c r="L433" s="29">
        <v>2</v>
      </c>
      <c r="M433" s="29">
        <v>2</v>
      </c>
      <c r="N433" s="29">
        <v>8</v>
      </c>
      <c r="O433" s="29">
        <v>2</v>
      </c>
      <c r="P433" s="29">
        <v>5</v>
      </c>
      <c r="Q433" s="29">
        <v>1</v>
      </c>
      <c r="R433" s="29">
        <v>7</v>
      </c>
      <c r="S433" s="29">
        <v>7</v>
      </c>
      <c r="T433" s="29">
        <v>2</v>
      </c>
      <c r="U433" s="29">
        <v>3</v>
      </c>
      <c r="V433" s="29">
        <v>1</v>
      </c>
      <c r="W433" s="29">
        <v>0</v>
      </c>
      <c r="X433" s="30">
        <v>0</v>
      </c>
      <c r="Y433" s="31">
        <f t="shared" si="12"/>
        <v>45</v>
      </c>
      <c r="Z433" s="28">
        <v>24</v>
      </c>
      <c r="AA433" s="29">
        <v>0</v>
      </c>
      <c r="AB433" s="29">
        <v>0</v>
      </c>
      <c r="AC433" s="32">
        <f t="shared" si="13"/>
        <v>24</v>
      </c>
    </row>
    <row r="434" spans="2:29" x14ac:dyDescent="0.15">
      <c r="B434" s="19">
        <v>613020</v>
      </c>
      <c r="C434" s="20" t="s">
        <v>457</v>
      </c>
      <c r="D434" s="21">
        <v>2</v>
      </c>
      <c r="E434" s="22">
        <v>4</v>
      </c>
      <c r="F434" s="22">
        <v>1</v>
      </c>
      <c r="G434" s="22">
        <v>7</v>
      </c>
      <c r="H434" s="22">
        <v>1</v>
      </c>
      <c r="I434" s="22">
        <v>8</v>
      </c>
      <c r="J434" s="22">
        <v>7</v>
      </c>
      <c r="K434" s="22">
        <v>7</v>
      </c>
      <c r="L434" s="22">
        <v>4</v>
      </c>
      <c r="M434" s="22">
        <v>9</v>
      </c>
      <c r="N434" s="22">
        <v>9</v>
      </c>
      <c r="O434" s="22">
        <v>13</v>
      </c>
      <c r="P434" s="22">
        <v>18</v>
      </c>
      <c r="Q434" s="22">
        <v>12</v>
      </c>
      <c r="R434" s="22">
        <v>14</v>
      </c>
      <c r="S434" s="22">
        <v>11</v>
      </c>
      <c r="T434" s="22">
        <v>11</v>
      </c>
      <c r="U434" s="22">
        <v>9</v>
      </c>
      <c r="V434" s="22">
        <v>7</v>
      </c>
      <c r="W434" s="22">
        <v>2</v>
      </c>
      <c r="X434" s="23">
        <v>0</v>
      </c>
      <c r="Y434" s="24">
        <f t="shared" si="12"/>
        <v>156</v>
      </c>
      <c r="Z434" s="21">
        <v>80</v>
      </c>
      <c r="AA434" s="22">
        <v>0</v>
      </c>
      <c r="AB434" s="22">
        <v>0</v>
      </c>
      <c r="AC434" s="25">
        <f t="shared" si="13"/>
        <v>80</v>
      </c>
    </row>
    <row r="435" spans="2:29" x14ac:dyDescent="0.15">
      <c r="B435" s="26">
        <v>641010</v>
      </c>
      <c r="C435" s="27" t="s">
        <v>458</v>
      </c>
      <c r="D435" s="28">
        <v>2</v>
      </c>
      <c r="E435" s="29">
        <v>1</v>
      </c>
      <c r="F435" s="29">
        <v>2</v>
      </c>
      <c r="G435" s="29">
        <v>5</v>
      </c>
      <c r="H435" s="29">
        <v>6</v>
      </c>
      <c r="I435" s="29">
        <v>9</v>
      </c>
      <c r="J435" s="29">
        <v>3</v>
      </c>
      <c r="K435" s="29">
        <v>12</v>
      </c>
      <c r="L435" s="29">
        <v>10</v>
      </c>
      <c r="M435" s="29">
        <v>12</v>
      </c>
      <c r="N435" s="29">
        <v>20</v>
      </c>
      <c r="O435" s="29">
        <v>15</v>
      </c>
      <c r="P435" s="29">
        <v>28</v>
      </c>
      <c r="Q435" s="29">
        <v>25</v>
      </c>
      <c r="R435" s="29">
        <v>31</v>
      </c>
      <c r="S435" s="29">
        <v>25</v>
      </c>
      <c r="T435" s="29">
        <v>18</v>
      </c>
      <c r="U435" s="29">
        <v>10</v>
      </c>
      <c r="V435" s="29">
        <v>3</v>
      </c>
      <c r="W435" s="29">
        <v>0</v>
      </c>
      <c r="X435" s="30">
        <v>0</v>
      </c>
      <c r="Y435" s="31">
        <f t="shared" si="12"/>
        <v>237</v>
      </c>
      <c r="Z435" s="28">
        <v>170</v>
      </c>
      <c r="AA435" s="29">
        <v>0</v>
      </c>
      <c r="AB435" s="29">
        <v>0</v>
      </c>
      <c r="AC435" s="32">
        <f t="shared" si="13"/>
        <v>170</v>
      </c>
    </row>
    <row r="436" spans="2:29" x14ac:dyDescent="0.15">
      <c r="B436" s="19">
        <v>643010</v>
      </c>
      <c r="C436" s="20" t="s">
        <v>459</v>
      </c>
      <c r="D436" s="21">
        <v>6</v>
      </c>
      <c r="E436" s="22">
        <v>2</v>
      </c>
      <c r="F436" s="22">
        <v>1</v>
      </c>
      <c r="G436" s="22">
        <v>6</v>
      </c>
      <c r="H436" s="22">
        <v>9</v>
      </c>
      <c r="I436" s="22">
        <v>9</v>
      </c>
      <c r="J436" s="22">
        <v>5</v>
      </c>
      <c r="K436" s="22">
        <v>11</v>
      </c>
      <c r="L436" s="22">
        <v>6</v>
      </c>
      <c r="M436" s="22">
        <v>16</v>
      </c>
      <c r="N436" s="22">
        <v>19</v>
      </c>
      <c r="O436" s="22">
        <v>20</v>
      </c>
      <c r="P436" s="22">
        <v>28</v>
      </c>
      <c r="Q436" s="22">
        <v>32</v>
      </c>
      <c r="R436" s="22">
        <v>22</v>
      </c>
      <c r="S436" s="22">
        <v>24</v>
      </c>
      <c r="T436" s="22">
        <v>27</v>
      </c>
      <c r="U436" s="22">
        <v>9</v>
      </c>
      <c r="V436" s="22">
        <v>5</v>
      </c>
      <c r="W436" s="22">
        <v>3</v>
      </c>
      <c r="X436" s="23">
        <v>0</v>
      </c>
      <c r="Y436" s="24">
        <f t="shared" si="12"/>
        <v>260</v>
      </c>
      <c r="Z436" s="21">
        <v>136</v>
      </c>
      <c r="AA436" s="22">
        <v>0</v>
      </c>
      <c r="AB436" s="22">
        <v>0</v>
      </c>
      <c r="AC436" s="25">
        <f t="shared" si="13"/>
        <v>136</v>
      </c>
    </row>
    <row r="437" spans="2:29" x14ac:dyDescent="0.15">
      <c r="B437" s="26">
        <v>643020</v>
      </c>
      <c r="C437" s="27" t="s">
        <v>460</v>
      </c>
      <c r="D437" s="28">
        <v>4</v>
      </c>
      <c r="E437" s="29">
        <v>6</v>
      </c>
      <c r="F437" s="29">
        <v>4</v>
      </c>
      <c r="G437" s="29">
        <v>6</v>
      </c>
      <c r="H437" s="29">
        <v>8</v>
      </c>
      <c r="I437" s="29">
        <v>6</v>
      </c>
      <c r="J437" s="29">
        <v>10</v>
      </c>
      <c r="K437" s="29">
        <v>10</v>
      </c>
      <c r="L437" s="29">
        <v>11</v>
      </c>
      <c r="M437" s="29">
        <v>11</v>
      </c>
      <c r="N437" s="29">
        <v>19</v>
      </c>
      <c r="O437" s="29">
        <v>19</v>
      </c>
      <c r="P437" s="29">
        <v>26</v>
      </c>
      <c r="Q437" s="29">
        <v>23</v>
      </c>
      <c r="R437" s="29">
        <v>37</v>
      </c>
      <c r="S437" s="29">
        <v>28</v>
      </c>
      <c r="T437" s="29">
        <v>17</v>
      </c>
      <c r="U437" s="29">
        <v>14</v>
      </c>
      <c r="V437" s="29">
        <v>5</v>
      </c>
      <c r="W437" s="29">
        <v>4</v>
      </c>
      <c r="X437" s="30">
        <v>0</v>
      </c>
      <c r="Y437" s="31">
        <f t="shared" si="12"/>
        <v>268</v>
      </c>
      <c r="Z437" s="28">
        <v>134</v>
      </c>
      <c r="AA437" s="29">
        <v>0</v>
      </c>
      <c r="AB437" s="29">
        <v>0</v>
      </c>
      <c r="AC437" s="32">
        <f t="shared" si="13"/>
        <v>134</v>
      </c>
    </row>
    <row r="438" spans="2:29" x14ac:dyDescent="0.15">
      <c r="B438" s="19">
        <v>645010</v>
      </c>
      <c r="C438" s="20" t="s">
        <v>461</v>
      </c>
      <c r="D438" s="21">
        <v>4</v>
      </c>
      <c r="E438" s="22">
        <v>1</v>
      </c>
      <c r="F438" s="22">
        <v>3</v>
      </c>
      <c r="G438" s="22">
        <v>6</v>
      </c>
      <c r="H438" s="22">
        <v>4</v>
      </c>
      <c r="I438" s="22">
        <v>5</v>
      </c>
      <c r="J438" s="22">
        <v>6</v>
      </c>
      <c r="K438" s="22">
        <v>7</v>
      </c>
      <c r="L438" s="22">
        <v>5</v>
      </c>
      <c r="M438" s="22">
        <v>1</v>
      </c>
      <c r="N438" s="22">
        <v>18</v>
      </c>
      <c r="O438" s="22">
        <v>14</v>
      </c>
      <c r="P438" s="22">
        <v>18</v>
      </c>
      <c r="Q438" s="22">
        <v>8</v>
      </c>
      <c r="R438" s="22">
        <v>12</v>
      </c>
      <c r="S438" s="22">
        <v>13</v>
      </c>
      <c r="T438" s="22">
        <v>17</v>
      </c>
      <c r="U438" s="22">
        <v>7</v>
      </c>
      <c r="V438" s="22">
        <v>3</v>
      </c>
      <c r="W438" s="22">
        <v>0</v>
      </c>
      <c r="X438" s="23">
        <v>0</v>
      </c>
      <c r="Y438" s="24">
        <f t="shared" si="12"/>
        <v>152</v>
      </c>
      <c r="Z438" s="21">
        <v>68</v>
      </c>
      <c r="AA438" s="22">
        <v>0</v>
      </c>
      <c r="AB438" s="22">
        <v>0</v>
      </c>
      <c r="AC438" s="25">
        <f t="shared" si="13"/>
        <v>68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7</v>
      </c>
      <c r="F439" s="29">
        <v>3</v>
      </c>
      <c r="G439" s="29">
        <v>8</v>
      </c>
      <c r="H439" s="29">
        <v>7</v>
      </c>
      <c r="I439" s="29">
        <v>4</v>
      </c>
      <c r="J439" s="29">
        <v>3</v>
      </c>
      <c r="K439" s="29">
        <v>6</v>
      </c>
      <c r="L439" s="29">
        <v>11</v>
      </c>
      <c r="M439" s="29">
        <v>16</v>
      </c>
      <c r="N439" s="29">
        <v>21</v>
      </c>
      <c r="O439" s="29">
        <v>18</v>
      </c>
      <c r="P439" s="29">
        <v>25</v>
      </c>
      <c r="Q439" s="29">
        <v>20</v>
      </c>
      <c r="R439" s="29">
        <v>29</v>
      </c>
      <c r="S439" s="29">
        <v>16</v>
      </c>
      <c r="T439" s="29">
        <v>25</v>
      </c>
      <c r="U439" s="29">
        <v>18</v>
      </c>
      <c r="V439" s="29">
        <v>10</v>
      </c>
      <c r="W439" s="29">
        <v>1</v>
      </c>
      <c r="X439" s="30">
        <v>0</v>
      </c>
      <c r="Y439" s="31">
        <f t="shared" si="12"/>
        <v>248</v>
      </c>
      <c r="Z439" s="28">
        <v>125</v>
      </c>
      <c r="AA439" s="29">
        <v>0</v>
      </c>
      <c r="AB439" s="29">
        <v>0</v>
      </c>
      <c r="AC439" s="32">
        <f t="shared" si="13"/>
        <v>125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2</v>
      </c>
      <c r="F440" s="22">
        <v>0</v>
      </c>
      <c r="G440" s="22">
        <v>3</v>
      </c>
      <c r="H440" s="22">
        <v>7</v>
      </c>
      <c r="I440" s="22">
        <v>3</v>
      </c>
      <c r="J440" s="22">
        <v>2</v>
      </c>
      <c r="K440" s="22">
        <v>6</v>
      </c>
      <c r="L440" s="22">
        <v>6</v>
      </c>
      <c r="M440" s="22">
        <v>6</v>
      </c>
      <c r="N440" s="22">
        <v>13</v>
      </c>
      <c r="O440" s="22">
        <v>4</v>
      </c>
      <c r="P440" s="22">
        <v>7</v>
      </c>
      <c r="Q440" s="22">
        <v>11</v>
      </c>
      <c r="R440" s="22">
        <v>14</v>
      </c>
      <c r="S440" s="22">
        <v>9</v>
      </c>
      <c r="T440" s="22">
        <v>7</v>
      </c>
      <c r="U440" s="22">
        <v>4</v>
      </c>
      <c r="V440" s="22">
        <v>2</v>
      </c>
      <c r="W440" s="22">
        <v>0</v>
      </c>
      <c r="X440" s="23">
        <v>0</v>
      </c>
      <c r="Y440" s="24">
        <f t="shared" si="12"/>
        <v>106</v>
      </c>
      <c r="Z440" s="21">
        <v>50</v>
      </c>
      <c r="AA440" s="22">
        <v>0</v>
      </c>
      <c r="AB440" s="22">
        <v>0</v>
      </c>
      <c r="AC440" s="25">
        <f t="shared" si="13"/>
        <v>50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1</v>
      </c>
      <c r="H441" s="29">
        <v>2</v>
      </c>
      <c r="I441" s="29">
        <v>0</v>
      </c>
      <c r="J441" s="29">
        <v>0</v>
      </c>
      <c r="K441" s="29">
        <v>0</v>
      </c>
      <c r="L441" s="29">
        <v>1</v>
      </c>
      <c r="M441" s="29">
        <v>2</v>
      </c>
      <c r="N441" s="29">
        <v>0</v>
      </c>
      <c r="O441" s="29">
        <v>3</v>
      </c>
      <c r="P441" s="29">
        <v>2</v>
      </c>
      <c r="Q441" s="29">
        <v>3</v>
      </c>
      <c r="R441" s="29">
        <v>3</v>
      </c>
      <c r="S441" s="29">
        <v>4</v>
      </c>
      <c r="T441" s="29">
        <v>2</v>
      </c>
      <c r="U441" s="29">
        <v>2</v>
      </c>
      <c r="V441" s="29">
        <v>1</v>
      </c>
      <c r="W441" s="29">
        <v>0</v>
      </c>
      <c r="X441" s="30">
        <v>0</v>
      </c>
      <c r="Y441" s="31">
        <f t="shared" si="12"/>
        <v>26</v>
      </c>
      <c r="Z441" s="28">
        <v>14</v>
      </c>
      <c r="AA441" s="29">
        <v>0</v>
      </c>
      <c r="AB441" s="29">
        <v>0</v>
      </c>
      <c r="AC441" s="32">
        <f t="shared" si="13"/>
        <v>14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1</v>
      </c>
      <c r="F442" s="22">
        <v>5</v>
      </c>
      <c r="G442" s="22">
        <v>1</v>
      </c>
      <c r="H442" s="22">
        <v>0</v>
      </c>
      <c r="I442" s="22">
        <v>0</v>
      </c>
      <c r="J442" s="22">
        <v>0</v>
      </c>
      <c r="K442" s="22">
        <v>0</v>
      </c>
      <c r="L442" s="22">
        <v>4</v>
      </c>
      <c r="M442" s="22">
        <v>2</v>
      </c>
      <c r="N442" s="22">
        <v>6</v>
      </c>
      <c r="O442" s="22">
        <v>4</v>
      </c>
      <c r="P442" s="22">
        <v>1</v>
      </c>
      <c r="Q442" s="22">
        <v>5</v>
      </c>
      <c r="R442" s="22">
        <v>6</v>
      </c>
      <c r="S442" s="22">
        <v>3</v>
      </c>
      <c r="T442" s="22">
        <v>4</v>
      </c>
      <c r="U442" s="22">
        <v>4</v>
      </c>
      <c r="V442" s="22">
        <v>0</v>
      </c>
      <c r="W442" s="22">
        <v>0</v>
      </c>
      <c r="X442" s="23">
        <v>0</v>
      </c>
      <c r="Y442" s="24">
        <f t="shared" si="12"/>
        <v>46</v>
      </c>
      <c r="Z442" s="21">
        <v>24</v>
      </c>
      <c r="AA442" s="22">
        <v>0</v>
      </c>
      <c r="AB442" s="22">
        <v>0</v>
      </c>
      <c r="AC442" s="25">
        <f t="shared" si="13"/>
        <v>24</v>
      </c>
    </row>
    <row r="443" spans="2:29" x14ac:dyDescent="0.15">
      <c r="B443" s="26">
        <v>647040</v>
      </c>
      <c r="C443" s="27" t="s">
        <v>466</v>
      </c>
      <c r="D443" s="28">
        <v>1</v>
      </c>
      <c r="E443" s="29">
        <v>1</v>
      </c>
      <c r="F443" s="29">
        <v>9</v>
      </c>
      <c r="G443" s="29">
        <v>3</v>
      </c>
      <c r="H443" s="29">
        <v>6</v>
      </c>
      <c r="I443" s="29">
        <v>6</v>
      </c>
      <c r="J443" s="29">
        <v>8</v>
      </c>
      <c r="K443" s="29">
        <v>3</v>
      </c>
      <c r="L443" s="29">
        <v>6</v>
      </c>
      <c r="M443" s="29">
        <v>9</v>
      </c>
      <c r="N443" s="29">
        <v>14</v>
      </c>
      <c r="O443" s="29">
        <v>21</v>
      </c>
      <c r="P443" s="29">
        <v>22</v>
      </c>
      <c r="Q443" s="29">
        <v>16</v>
      </c>
      <c r="R443" s="29">
        <v>24</v>
      </c>
      <c r="S443" s="29">
        <v>10</v>
      </c>
      <c r="T443" s="29">
        <v>15</v>
      </c>
      <c r="U443" s="29">
        <v>18</v>
      </c>
      <c r="V443" s="29">
        <v>6</v>
      </c>
      <c r="W443" s="29">
        <v>1</v>
      </c>
      <c r="X443" s="30">
        <v>0</v>
      </c>
      <c r="Y443" s="31">
        <f t="shared" si="12"/>
        <v>199</v>
      </c>
      <c r="Z443" s="28">
        <v>104</v>
      </c>
      <c r="AA443" s="29">
        <v>0</v>
      </c>
      <c r="AB443" s="29">
        <v>0</v>
      </c>
      <c r="AC443" s="32">
        <f t="shared" si="13"/>
        <v>104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2</v>
      </c>
      <c r="F444" s="22">
        <v>6</v>
      </c>
      <c r="G444" s="22">
        <v>5</v>
      </c>
      <c r="H444" s="22">
        <v>11</v>
      </c>
      <c r="I444" s="22">
        <v>3</v>
      </c>
      <c r="J444" s="22">
        <v>5</v>
      </c>
      <c r="K444" s="22">
        <v>4</v>
      </c>
      <c r="L444" s="22">
        <v>9</v>
      </c>
      <c r="M444" s="22">
        <v>11</v>
      </c>
      <c r="N444" s="22">
        <v>11</v>
      </c>
      <c r="O444" s="22">
        <v>15</v>
      </c>
      <c r="P444" s="22">
        <v>20</v>
      </c>
      <c r="Q444" s="22">
        <v>19</v>
      </c>
      <c r="R444" s="22">
        <v>15</v>
      </c>
      <c r="S444" s="22">
        <v>17</v>
      </c>
      <c r="T444" s="22">
        <v>11</v>
      </c>
      <c r="U444" s="22">
        <v>11</v>
      </c>
      <c r="V444" s="22">
        <v>4</v>
      </c>
      <c r="W444" s="22">
        <v>2</v>
      </c>
      <c r="X444" s="23">
        <v>0</v>
      </c>
      <c r="Y444" s="24">
        <f t="shared" si="12"/>
        <v>181</v>
      </c>
      <c r="Z444" s="21">
        <v>83</v>
      </c>
      <c r="AA444" s="22">
        <v>0</v>
      </c>
      <c r="AB444" s="22">
        <v>0</v>
      </c>
      <c r="AC444" s="25">
        <f t="shared" si="13"/>
        <v>83</v>
      </c>
    </row>
    <row r="445" spans="2:29" x14ac:dyDescent="0.15">
      <c r="B445" s="26">
        <v>649020</v>
      </c>
      <c r="C445" s="27" t="s">
        <v>468</v>
      </c>
      <c r="D445" s="28">
        <v>1</v>
      </c>
      <c r="E445" s="29">
        <v>2</v>
      </c>
      <c r="F445" s="29">
        <v>3</v>
      </c>
      <c r="G445" s="29">
        <v>1</v>
      </c>
      <c r="H445" s="29">
        <v>5</v>
      </c>
      <c r="I445" s="29">
        <v>2</v>
      </c>
      <c r="J445" s="29">
        <v>2</v>
      </c>
      <c r="K445" s="29">
        <v>6</v>
      </c>
      <c r="L445" s="29">
        <v>6</v>
      </c>
      <c r="M445" s="29">
        <v>11</v>
      </c>
      <c r="N445" s="29">
        <v>10</v>
      </c>
      <c r="O445" s="29">
        <v>11</v>
      </c>
      <c r="P445" s="29">
        <v>12</v>
      </c>
      <c r="Q445" s="29">
        <v>13</v>
      </c>
      <c r="R445" s="29">
        <v>13</v>
      </c>
      <c r="S445" s="29">
        <v>13</v>
      </c>
      <c r="T445" s="29">
        <v>9</v>
      </c>
      <c r="U445" s="29">
        <v>9</v>
      </c>
      <c r="V445" s="29">
        <v>6</v>
      </c>
      <c r="W445" s="29">
        <v>3</v>
      </c>
      <c r="X445" s="30">
        <v>0</v>
      </c>
      <c r="Y445" s="31">
        <f t="shared" si="12"/>
        <v>138</v>
      </c>
      <c r="Z445" s="28">
        <v>68</v>
      </c>
      <c r="AA445" s="29">
        <v>0</v>
      </c>
      <c r="AB445" s="29">
        <v>0</v>
      </c>
      <c r="AC445" s="32">
        <f t="shared" si="13"/>
        <v>68</v>
      </c>
    </row>
    <row r="446" spans="2:29" x14ac:dyDescent="0.15">
      <c r="B446" s="19">
        <v>701010</v>
      </c>
      <c r="C446" s="20" t="s">
        <v>469</v>
      </c>
      <c r="D446" s="21">
        <v>18</v>
      </c>
      <c r="E446" s="22">
        <v>13</v>
      </c>
      <c r="F446" s="22">
        <v>10</v>
      </c>
      <c r="G446" s="22">
        <v>23</v>
      </c>
      <c r="H446" s="22">
        <v>23</v>
      </c>
      <c r="I446" s="22">
        <v>28</v>
      </c>
      <c r="J446" s="22">
        <v>36</v>
      </c>
      <c r="K446" s="22">
        <v>28</v>
      </c>
      <c r="L446" s="22">
        <v>27</v>
      </c>
      <c r="M446" s="22">
        <v>27</v>
      </c>
      <c r="N446" s="22">
        <v>44</v>
      </c>
      <c r="O446" s="22">
        <v>51</v>
      </c>
      <c r="P446" s="22">
        <v>40</v>
      </c>
      <c r="Q446" s="22">
        <v>40</v>
      </c>
      <c r="R446" s="22">
        <v>53</v>
      </c>
      <c r="S446" s="22">
        <v>39</v>
      </c>
      <c r="T446" s="22">
        <v>44</v>
      </c>
      <c r="U446" s="22">
        <v>30</v>
      </c>
      <c r="V446" s="22">
        <v>15</v>
      </c>
      <c r="W446" s="22">
        <v>4</v>
      </c>
      <c r="X446" s="23">
        <v>0</v>
      </c>
      <c r="Y446" s="24">
        <f t="shared" si="12"/>
        <v>593</v>
      </c>
      <c r="Z446" s="21">
        <v>289</v>
      </c>
      <c r="AA446" s="22">
        <v>0</v>
      </c>
      <c r="AB446" s="22">
        <v>0</v>
      </c>
      <c r="AC446" s="25">
        <f t="shared" si="13"/>
        <v>289</v>
      </c>
    </row>
    <row r="447" spans="2:29" x14ac:dyDescent="0.15">
      <c r="B447" s="26">
        <v>701020</v>
      </c>
      <c r="C447" s="27" t="s">
        <v>470</v>
      </c>
      <c r="D447" s="28">
        <v>48</v>
      </c>
      <c r="E447" s="29">
        <v>60</v>
      </c>
      <c r="F447" s="29">
        <v>43</v>
      </c>
      <c r="G447" s="29">
        <v>57</v>
      </c>
      <c r="H447" s="29">
        <v>45</v>
      </c>
      <c r="I447" s="29">
        <v>52</v>
      </c>
      <c r="J447" s="29">
        <v>42</v>
      </c>
      <c r="K447" s="29">
        <v>78</v>
      </c>
      <c r="L447" s="29">
        <v>96</v>
      </c>
      <c r="M447" s="29">
        <v>95</v>
      </c>
      <c r="N447" s="29">
        <v>91</v>
      </c>
      <c r="O447" s="29">
        <v>70</v>
      </c>
      <c r="P447" s="29">
        <v>73</v>
      </c>
      <c r="Q447" s="29">
        <v>56</v>
      </c>
      <c r="R447" s="29">
        <v>105</v>
      </c>
      <c r="S447" s="29">
        <v>112</v>
      </c>
      <c r="T447" s="29">
        <v>68</v>
      </c>
      <c r="U447" s="29">
        <v>45</v>
      </c>
      <c r="V447" s="29">
        <v>21</v>
      </c>
      <c r="W447" s="29">
        <v>4</v>
      </c>
      <c r="X447" s="30">
        <v>0</v>
      </c>
      <c r="Y447" s="31">
        <f t="shared" si="12"/>
        <v>1261</v>
      </c>
      <c r="Z447" s="28">
        <v>605</v>
      </c>
      <c r="AA447" s="29">
        <v>0</v>
      </c>
      <c r="AB447" s="29">
        <v>4</v>
      </c>
      <c r="AC447" s="32">
        <f t="shared" si="13"/>
        <v>609</v>
      </c>
    </row>
    <row r="448" spans="2:29" x14ac:dyDescent="0.15">
      <c r="B448" s="19">
        <v>701030</v>
      </c>
      <c r="C448" s="20" t="s">
        <v>471</v>
      </c>
      <c r="D448" s="21">
        <v>2</v>
      </c>
      <c r="E448" s="22">
        <v>6</v>
      </c>
      <c r="F448" s="22">
        <v>5</v>
      </c>
      <c r="G448" s="22">
        <v>4</v>
      </c>
      <c r="H448" s="22">
        <v>7</v>
      </c>
      <c r="I448" s="22">
        <v>5</v>
      </c>
      <c r="J448" s="22">
        <v>4</v>
      </c>
      <c r="K448" s="22">
        <v>4</v>
      </c>
      <c r="L448" s="22">
        <v>8</v>
      </c>
      <c r="M448" s="22">
        <v>11</v>
      </c>
      <c r="N448" s="22">
        <v>9</v>
      </c>
      <c r="O448" s="22">
        <v>12</v>
      </c>
      <c r="P448" s="22">
        <v>9</v>
      </c>
      <c r="Q448" s="22">
        <v>10</v>
      </c>
      <c r="R448" s="22">
        <v>9</v>
      </c>
      <c r="S448" s="22">
        <v>13</v>
      </c>
      <c r="T448" s="22">
        <v>13</v>
      </c>
      <c r="U448" s="22">
        <v>8</v>
      </c>
      <c r="V448" s="22">
        <v>4</v>
      </c>
      <c r="W448" s="22">
        <v>0</v>
      </c>
      <c r="X448" s="23">
        <v>0</v>
      </c>
      <c r="Y448" s="24">
        <f t="shared" si="12"/>
        <v>143</v>
      </c>
      <c r="Z448" s="21">
        <v>74</v>
      </c>
      <c r="AA448" s="22">
        <v>0</v>
      </c>
      <c r="AB448" s="22">
        <v>0</v>
      </c>
      <c r="AC448" s="25">
        <f t="shared" si="13"/>
        <v>74</v>
      </c>
    </row>
    <row r="449" spans="2:29" x14ac:dyDescent="0.15">
      <c r="B449" s="26">
        <v>701040</v>
      </c>
      <c r="C449" s="27" t="s">
        <v>472</v>
      </c>
      <c r="D449" s="28">
        <v>33</v>
      </c>
      <c r="E449" s="29">
        <v>28</v>
      </c>
      <c r="F449" s="29">
        <v>22</v>
      </c>
      <c r="G449" s="29">
        <v>31</v>
      </c>
      <c r="H449" s="29">
        <v>30</v>
      </c>
      <c r="I449" s="29">
        <v>41</v>
      </c>
      <c r="J449" s="29">
        <v>40</v>
      </c>
      <c r="K449" s="29">
        <v>26</v>
      </c>
      <c r="L449" s="29">
        <v>52</v>
      </c>
      <c r="M449" s="29">
        <v>47</v>
      </c>
      <c r="N449" s="29">
        <v>36</v>
      </c>
      <c r="O449" s="29">
        <v>41</v>
      </c>
      <c r="P449" s="29">
        <v>43</v>
      </c>
      <c r="Q449" s="29">
        <v>49</v>
      </c>
      <c r="R449" s="29">
        <v>50</v>
      </c>
      <c r="S449" s="29">
        <v>40</v>
      </c>
      <c r="T449" s="29">
        <v>37</v>
      </c>
      <c r="U449" s="29">
        <v>37</v>
      </c>
      <c r="V449" s="29">
        <v>19</v>
      </c>
      <c r="W449" s="29">
        <v>7</v>
      </c>
      <c r="X449" s="30">
        <v>0</v>
      </c>
      <c r="Y449" s="31">
        <f t="shared" si="12"/>
        <v>709</v>
      </c>
      <c r="Z449" s="28">
        <v>356</v>
      </c>
      <c r="AA449" s="29">
        <v>0</v>
      </c>
      <c r="AB449" s="29">
        <v>0</v>
      </c>
      <c r="AC449" s="32">
        <f t="shared" si="13"/>
        <v>356</v>
      </c>
    </row>
    <row r="450" spans="2:29" x14ac:dyDescent="0.15">
      <c r="B450" s="19">
        <v>701050</v>
      </c>
      <c r="C450" s="20" t="s">
        <v>473</v>
      </c>
      <c r="D450" s="21">
        <v>32</v>
      </c>
      <c r="E450" s="22">
        <v>18</v>
      </c>
      <c r="F450" s="22">
        <v>20</v>
      </c>
      <c r="G450" s="22">
        <v>35</v>
      </c>
      <c r="H450" s="22">
        <v>21</v>
      </c>
      <c r="I450" s="22">
        <v>26</v>
      </c>
      <c r="J450" s="22">
        <v>34</v>
      </c>
      <c r="K450" s="22">
        <v>43</v>
      </c>
      <c r="L450" s="22">
        <v>41</v>
      </c>
      <c r="M450" s="22">
        <v>49</v>
      </c>
      <c r="N450" s="22">
        <v>52</v>
      </c>
      <c r="O450" s="22">
        <v>45</v>
      </c>
      <c r="P450" s="22">
        <v>45</v>
      </c>
      <c r="Q450" s="22">
        <v>52</v>
      </c>
      <c r="R450" s="22">
        <v>45</v>
      </c>
      <c r="S450" s="22">
        <v>42</v>
      </c>
      <c r="T450" s="22">
        <v>30</v>
      </c>
      <c r="U450" s="22">
        <v>16</v>
      </c>
      <c r="V450" s="22">
        <v>10</v>
      </c>
      <c r="W450" s="22">
        <v>3</v>
      </c>
      <c r="X450" s="23">
        <v>0</v>
      </c>
      <c r="Y450" s="24">
        <f t="shared" si="12"/>
        <v>659</v>
      </c>
      <c r="Z450" s="21">
        <v>283</v>
      </c>
      <c r="AA450" s="22">
        <v>0</v>
      </c>
      <c r="AB450" s="22">
        <v>2</v>
      </c>
      <c r="AC450" s="25">
        <f t="shared" si="13"/>
        <v>285</v>
      </c>
    </row>
    <row r="451" spans="2:29" x14ac:dyDescent="0.15">
      <c r="B451" s="26">
        <v>701060</v>
      </c>
      <c r="C451" s="27" t="s">
        <v>474</v>
      </c>
      <c r="D451" s="28">
        <v>9</v>
      </c>
      <c r="E451" s="29">
        <v>6</v>
      </c>
      <c r="F451" s="29">
        <v>6</v>
      </c>
      <c r="G451" s="29">
        <v>6</v>
      </c>
      <c r="H451" s="29">
        <v>5</v>
      </c>
      <c r="I451" s="29">
        <v>6</v>
      </c>
      <c r="J451" s="29">
        <v>7</v>
      </c>
      <c r="K451" s="29">
        <v>14</v>
      </c>
      <c r="L451" s="29">
        <v>17</v>
      </c>
      <c r="M451" s="29">
        <v>13</v>
      </c>
      <c r="N451" s="29">
        <v>20</v>
      </c>
      <c r="O451" s="29">
        <v>19</v>
      </c>
      <c r="P451" s="29">
        <v>17</v>
      </c>
      <c r="Q451" s="29">
        <v>24</v>
      </c>
      <c r="R451" s="29">
        <v>27</v>
      </c>
      <c r="S451" s="29">
        <v>20</v>
      </c>
      <c r="T451" s="29">
        <v>11</v>
      </c>
      <c r="U451" s="29">
        <v>17</v>
      </c>
      <c r="V451" s="29">
        <v>4</v>
      </c>
      <c r="W451" s="29">
        <v>0</v>
      </c>
      <c r="X451" s="30">
        <v>1</v>
      </c>
      <c r="Y451" s="31">
        <f t="shared" si="12"/>
        <v>249</v>
      </c>
      <c r="Z451" s="28">
        <v>124</v>
      </c>
      <c r="AA451" s="29">
        <v>0</v>
      </c>
      <c r="AB451" s="29">
        <v>0</v>
      </c>
      <c r="AC451" s="32">
        <f t="shared" si="13"/>
        <v>124</v>
      </c>
    </row>
    <row r="452" spans="2:29" x14ac:dyDescent="0.15">
      <c r="B452" s="19">
        <v>701070</v>
      </c>
      <c r="C452" s="20" t="s">
        <v>475</v>
      </c>
      <c r="D452" s="21">
        <v>18</v>
      </c>
      <c r="E452" s="22">
        <v>36</v>
      </c>
      <c r="F452" s="22">
        <v>47</v>
      </c>
      <c r="G452" s="22">
        <v>57</v>
      </c>
      <c r="H452" s="22">
        <v>38</v>
      </c>
      <c r="I452" s="22">
        <v>26</v>
      </c>
      <c r="J452" s="22">
        <v>28</v>
      </c>
      <c r="K452" s="22">
        <v>38</v>
      </c>
      <c r="L452" s="22">
        <v>64</v>
      </c>
      <c r="M452" s="22">
        <v>76</v>
      </c>
      <c r="N452" s="22">
        <v>70</v>
      </c>
      <c r="O452" s="22">
        <v>70</v>
      </c>
      <c r="P452" s="22">
        <v>62</v>
      </c>
      <c r="Q452" s="22">
        <v>39</v>
      </c>
      <c r="R452" s="22">
        <v>70</v>
      </c>
      <c r="S452" s="22">
        <v>52</v>
      </c>
      <c r="T452" s="22">
        <v>19</v>
      </c>
      <c r="U452" s="22">
        <v>27</v>
      </c>
      <c r="V452" s="22">
        <v>10</v>
      </c>
      <c r="W452" s="22">
        <v>2</v>
      </c>
      <c r="X452" s="23">
        <v>0</v>
      </c>
      <c r="Y452" s="24">
        <f t="shared" si="12"/>
        <v>849</v>
      </c>
      <c r="Z452" s="21">
        <v>382</v>
      </c>
      <c r="AA452" s="22">
        <v>0</v>
      </c>
      <c r="AB452" s="22">
        <v>1</v>
      </c>
      <c r="AC452" s="25">
        <f t="shared" si="13"/>
        <v>383</v>
      </c>
    </row>
    <row r="453" spans="2:29" x14ac:dyDescent="0.15">
      <c r="B453" s="26">
        <v>701080</v>
      </c>
      <c r="C453" s="27" t="s">
        <v>476</v>
      </c>
      <c r="D453" s="28">
        <v>30</v>
      </c>
      <c r="E453" s="29">
        <v>40</v>
      </c>
      <c r="F453" s="29">
        <v>48</v>
      </c>
      <c r="G453" s="29">
        <v>36</v>
      </c>
      <c r="H453" s="29">
        <v>30</v>
      </c>
      <c r="I453" s="29">
        <v>19</v>
      </c>
      <c r="J453" s="29">
        <v>35</v>
      </c>
      <c r="K453" s="29">
        <v>58</v>
      </c>
      <c r="L453" s="29">
        <v>54</v>
      </c>
      <c r="M453" s="29">
        <v>67</v>
      </c>
      <c r="N453" s="29">
        <v>43</v>
      </c>
      <c r="O453" s="29">
        <v>42</v>
      </c>
      <c r="P453" s="29">
        <v>44</v>
      </c>
      <c r="Q453" s="29">
        <v>44</v>
      </c>
      <c r="R453" s="29">
        <v>56</v>
      </c>
      <c r="S453" s="29">
        <v>30</v>
      </c>
      <c r="T453" s="29">
        <v>13</v>
      </c>
      <c r="U453" s="29">
        <v>7</v>
      </c>
      <c r="V453" s="29">
        <v>5</v>
      </c>
      <c r="W453" s="29">
        <v>0</v>
      </c>
      <c r="X453" s="30">
        <v>0</v>
      </c>
      <c r="Y453" s="31">
        <f t="shared" ref="Y453:Y516" si="14">IF(B453&lt;&gt;"",SUM(D453:X453),"")</f>
        <v>701</v>
      </c>
      <c r="Z453" s="28">
        <v>282</v>
      </c>
      <c r="AA453" s="29">
        <v>0</v>
      </c>
      <c r="AB453" s="29">
        <v>0</v>
      </c>
      <c r="AC453" s="32">
        <f t="shared" ref="AC453:AC516" si="15">IF(B453&lt;&gt;"",SUM(Z453:AB453),"")</f>
        <v>282</v>
      </c>
    </row>
    <row r="454" spans="2:29" x14ac:dyDescent="0.15">
      <c r="B454" s="19">
        <v>701090</v>
      </c>
      <c r="C454" s="20" t="s">
        <v>477</v>
      </c>
      <c r="D454" s="21">
        <v>1</v>
      </c>
      <c r="E454" s="22">
        <v>1</v>
      </c>
      <c r="F454" s="22">
        <v>0</v>
      </c>
      <c r="G454" s="22">
        <v>1</v>
      </c>
      <c r="H454" s="22">
        <v>0</v>
      </c>
      <c r="I454" s="22">
        <v>2</v>
      </c>
      <c r="J454" s="22">
        <v>3</v>
      </c>
      <c r="K454" s="22">
        <v>1</v>
      </c>
      <c r="L454" s="22">
        <v>2</v>
      </c>
      <c r="M454" s="22">
        <v>3</v>
      </c>
      <c r="N454" s="22">
        <v>1</v>
      </c>
      <c r="O454" s="22">
        <v>7</v>
      </c>
      <c r="P454" s="22">
        <v>2</v>
      </c>
      <c r="Q454" s="22">
        <v>5</v>
      </c>
      <c r="R454" s="22">
        <v>10</v>
      </c>
      <c r="S454" s="22">
        <v>4</v>
      </c>
      <c r="T454" s="22">
        <v>4</v>
      </c>
      <c r="U454" s="22">
        <v>3</v>
      </c>
      <c r="V454" s="22">
        <v>1</v>
      </c>
      <c r="W454" s="22">
        <v>1</v>
      </c>
      <c r="X454" s="23">
        <v>0</v>
      </c>
      <c r="Y454" s="24">
        <f t="shared" si="14"/>
        <v>52</v>
      </c>
      <c r="Z454" s="21">
        <v>28</v>
      </c>
      <c r="AA454" s="22">
        <v>0</v>
      </c>
      <c r="AB454" s="22">
        <v>0</v>
      </c>
      <c r="AC454" s="25">
        <f t="shared" si="15"/>
        <v>28</v>
      </c>
    </row>
    <row r="455" spans="2:29" x14ac:dyDescent="0.15">
      <c r="B455" s="26">
        <v>701100</v>
      </c>
      <c r="C455" s="27" t="s">
        <v>478</v>
      </c>
      <c r="D455" s="28">
        <v>15</v>
      </c>
      <c r="E455" s="29">
        <v>10</v>
      </c>
      <c r="F455" s="29">
        <v>16</v>
      </c>
      <c r="G455" s="29">
        <v>21</v>
      </c>
      <c r="H455" s="29">
        <v>20</v>
      </c>
      <c r="I455" s="29">
        <v>31</v>
      </c>
      <c r="J455" s="29">
        <v>15</v>
      </c>
      <c r="K455" s="29">
        <v>19</v>
      </c>
      <c r="L455" s="29">
        <v>22</v>
      </c>
      <c r="M455" s="29">
        <v>18</v>
      </c>
      <c r="N455" s="29">
        <v>36</v>
      </c>
      <c r="O455" s="29">
        <v>29</v>
      </c>
      <c r="P455" s="29">
        <v>15</v>
      </c>
      <c r="Q455" s="29">
        <v>10</v>
      </c>
      <c r="R455" s="29">
        <v>11</v>
      </c>
      <c r="S455" s="29">
        <v>18</v>
      </c>
      <c r="T455" s="29">
        <v>6</v>
      </c>
      <c r="U455" s="29">
        <v>5</v>
      </c>
      <c r="V455" s="29">
        <v>1</v>
      </c>
      <c r="W455" s="29">
        <v>1</v>
      </c>
      <c r="X455" s="30">
        <v>1</v>
      </c>
      <c r="Y455" s="31">
        <f t="shared" si="14"/>
        <v>320</v>
      </c>
      <c r="Z455" s="28">
        <v>140</v>
      </c>
      <c r="AA455" s="29">
        <v>0</v>
      </c>
      <c r="AB455" s="29">
        <v>1</v>
      </c>
      <c r="AC455" s="32">
        <f t="shared" si="15"/>
        <v>141</v>
      </c>
    </row>
    <row r="456" spans="2:29" x14ac:dyDescent="0.15">
      <c r="B456" s="19">
        <v>701110</v>
      </c>
      <c r="C456" s="20" t="s">
        <v>479</v>
      </c>
      <c r="D456" s="21">
        <v>4</v>
      </c>
      <c r="E456" s="22">
        <v>8</v>
      </c>
      <c r="F456" s="22">
        <v>5</v>
      </c>
      <c r="G456" s="22">
        <v>6</v>
      </c>
      <c r="H456" s="22">
        <v>1</v>
      </c>
      <c r="I456" s="22">
        <v>4</v>
      </c>
      <c r="J456" s="22">
        <v>4</v>
      </c>
      <c r="K456" s="22">
        <v>4</v>
      </c>
      <c r="L456" s="22">
        <v>6</v>
      </c>
      <c r="M456" s="22">
        <v>14</v>
      </c>
      <c r="N456" s="22">
        <v>2</v>
      </c>
      <c r="O456" s="22">
        <v>5</v>
      </c>
      <c r="P456" s="22">
        <v>18</v>
      </c>
      <c r="Q456" s="22">
        <v>10</v>
      </c>
      <c r="R456" s="22">
        <v>11</v>
      </c>
      <c r="S456" s="22">
        <v>10</v>
      </c>
      <c r="T456" s="22">
        <v>3</v>
      </c>
      <c r="U456" s="22">
        <v>8</v>
      </c>
      <c r="V456" s="22">
        <v>0</v>
      </c>
      <c r="W456" s="22">
        <v>0</v>
      </c>
      <c r="X456" s="23">
        <v>0</v>
      </c>
      <c r="Y456" s="24">
        <f t="shared" si="14"/>
        <v>123</v>
      </c>
      <c r="Z456" s="21">
        <v>52</v>
      </c>
      <c r="AA456" s="22">
        <v>0</v>
      </c>
      <c r="AB456" s="22">
        <v>0</v>
      </c>
      <c r="AC456" s="25">
        <f t="shared" si="15"/>
        <v>52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1</v>
      </c>
      <c r="O457" s="29">
        <v>0</v>
      </c>
      <c r="P457" s="29">
        <v>0</v>
      </c>
      <c r="Q457" s="29">
        <v>0</v>
      </c>
      <c r="R457" s="29">
        <v>0</v>
      </c>
      <c r="S457" s="29">
        <v>2</v>
      </c>
      <c r="T457" s="29">
        <v>0</v>
      </c>
      <c r="U457" s="29">
        <v>1</v>
      </c>
      <c r="V457" s="29">
        <v>1</v>
      </c>
      <c r="W457" s="29">
        <v>0</v>
      </c>
      <c r="X457" s="30">
        <v>0</v>
      </c>
      <c r="Y457" s="31">
        <f t="shared" si="14"/>
        <v>5</v>
      </c>
      <c r="Z457" s="28">
        <v>2</v>
      </c>
      <c r="AA457" s="29">
        <v>0</v>
      </c>
      <c r="AB457" s="29">
        <v>0</v>
      </c>
      <c r="AC457" s="32">
        <f t="shared" si="15"/>
        <v>2</v>
      </c>
    </row>
    <row r="458" spans="2:29" x14ac:dyDescent="0.15">
      <c r="B458" s="19">
        <v>701180</v>
      </c>
      <c r="C458" s="20" t="s">
        <v>481</v>
      </c>
      <c r="D458" s="21">
        <v>8</v>
      </c>
      <c r="E458" s="22">
        <v>4</v>
      </c>
      <c r="F458" s="22">
        <v>11</v>
      </c>
      <c r="G458" s="22">
        <v>4</v>
      </c>
      <c r="H458" s="22">
        <v>2</v>
      </c>
      <c r="I458" s="22">
        <v>6</v>
      </c>
      <c r="J458" s="22">
        <v>2</v>
      </c>
      <c r="K458" s="22">
        <v>3</v>
      </c>
      <c r="L458" s="22">
        <v>0</v>
      </c>
      <c r="M458" s="22">
        <v>2</v>
      </c>
      <c r="N458" s="22">
        <v>1</v>
      </c>
      <c r="O458" s="22">
        <v>0</v>
      </c>
      <c r="P458" s="22">
        <v>0</v>
      </c>
      <c r="Q458" s="22">
        <v>0</v>
      </c>
      <c r="R458" s="22">
        <v>2</v>
      </c>
      <c r="S458" s="22">
        <v>0</v>
      </c>
      <c r="T458" s="22">
        <v>1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46</v>
      </c>
      <c r="Z458" s="21">
        <v>22</v>
      </c>
      <c r="AA458" s="22">
        <v>0</v>
      </c>
      <c r="AB458" s="22">
        <v>0</v>
      </c>
      <c r="AC458" s="25">
        <f t="shared" si="15"/>
        <v>22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1</v>
      </c>
      <c r="F459" s="29">
        <v>2</v>
      </c>
      <c r="G459" s="29">
        <v>4</v>
      </c>
      <c r="H459" s="29">
        <v>0</v>
      </c>
      <c r="I459" s="29">
        <v>0</v>
      </c>
      <c r="J459" s="29">
        <v>1</v>
      </c>
      <c r="K459" s="29">
        <v>1</v>
      </c>
      <c r="L459" s="29">
        <v>3</v>
      </c>
      <c r="M459" s="29">
        <v>1</v>
      </c>
      <c r="N459" s="29">
        <v>3</v>
      </c>
      <c r="O459" s="29">
        <v>2</v>
      </c>
      <c r="P459" s="29">
        <v>0</v>
      </c>
      <c r="Q459" s="29">
        <v>2</v>
      </c>
      <c r="R459" s="29">
        <v>5</v>
      </c>
      <c r="S459" s="29">
        <v>3</v>
      </c>
      <c r="T459" s="29">
        <v>2</v>
      </c>
      <c r="U459" s="29">
        <v>1</v>
      </c>
      <c r="V459" s="29">
        <v>2</v>
      </c>
      <c r="W459" s="29">
        <v>0</v>
      </c>
      <c r="X459" s="30">
        <v>0</v>
      </c>
      <c r="Y459" s="31">
        <f t="shared" si="14"/>
        <v>33</v>
      </c>
      <c r="Z459" s="28">
        <v>14</v>
      </c>
      <c r="AA459" s="29">
        <v>0</v>
      </c>
      <c r="AB459" s="29">
        <v>0</v>
      </c>
      <c r="AC459" s="32">
        <f t="shared" si="15"/>
        <v>14</v>
      </c>
    </row>
    <row r="460" spans="2:29" x14ac:dyDescent="0.15">
      <c r="B460" s="19">
        <v>703020</v>
      </c>
      <c r="C460" s="20" t="s">
        <v>483</v>
      </c>
      <c r="D460" s="21">
        <v>4</v>
      </c>
      <c r="E460" s="22">
        <v>15</v>
      </c>
      <c r="F460" s="22">
        <v>20</v>
      </c>
      <c r="G460" s="22">
        <v>7</v>
      </c>
      <c r="H460" s="22">
        <v>13</v>
      </c>
      <c r="I460" s="22">
        <v>14</v>
      </c>
      <c r="J460" s="22">
        <v>9</v>
      </c>
      <c r="K460" s="22">
        <v>15</v>
      </c>
      <c r="L460" s="22">
        <v>20</v>
      </c>
      <c r="M460" s="22">
        <v>13</v>
      </c>
      <c r="N460" s="22">
        <v>22</v>
      </c>
      <c r="O460" s="22">
        <v>30</v>
      </c>
      <c r="P460" s="22">
        <v>27</v>
      </c>
      <c r="Q460" s="22">
        <v>24</v>
      </c>
      <c r="R460" s="22">
        <v>20</v>
      </c>
      <c r="S460" s="22">
        <v>16</v>
      </c>
      <c r="T460" s="22">
        <v>12</v>
      </c>
      <c r="U460" s="22">
        <v>9</v>
      </c>
      <c r="V460" s="22">
        <v>4</v>
      </c>
      <c r="W460" s="22">
        <v>4</v>
      </c>
      <c r="X460" s="23">
        <v>0</v>
      </c>
      <c r="Y460" s="24">
        <f t="shared" si="14"/>
        <v>298</v>
      </c>
      <c r="Z460" s="21">
        <v>142</v>
      </c>
      <c r="AA460" s="22">
        <v>0</v>
      </c>
      <c r="AB460" s="22">
        <v>0</v>
      </c>
      <c r="AC460" s="25">
        <f t="shared" si="15"/>
        <v>142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2</v>
      </c>
      <c r="F461" s="29">
        <v>0</v>
      </c>
      <c r="G461" s="29">
        <v>3</v>
      </c>
      <c r="H461" s="29">
        <v>3</v>
      </c>
      <c r="I461" s="29">
        <v>1</v>
      </c>
      <c r="J461" s="29">
        <v>2</v>
      </c>
      <c r="K461" s="29">
        <v>2</v>
      </c>
      <c r="L461" s="29">
        <v>1</v>
      </c>
      <c r="M461" s="29">
        <v>6</v>
      </c>
      <c r="N461" s="29">
        <v>5</v>
      </c>
      <c r="O461" s="29">
        <v>6</v>
      </c>
      <c r="P461" s="29">
        <v>6</v>
      </c>
      <c r="Q461" s="29">
        <v>10</v>
      </c>
      <c r="R461" s="29">
        <v>14</v>
      </c>
      <c r="S461" s="29">
        <v>3</v>
      </c>
      <c r="T461" s="29">
        <v>4</v>
      </c>
      <c r="U461" s="29">
        <v>4</v>
      </c>
      <c r="V461" s="29">
        <v>3</v>
      </c>
      <c r="W461" s="29">
        <v>1</v>
      </c>
      <c r="X461" s="30">
        <v>1</v>
      </c>
      <c r="Y461" s="31">
        <f t="shared" si="14"/>
        <v>77</v>
      </c>
      <c r="Z461" s="28">
        <v>36</v>
      </c>
      <c r="AA461" s="29">
        <v>0</v>
      </c>
      <c r="AB461" s="29">
        <v>0</v>
      </c>
      <c r="AC461" s="32">
        <f t="shared" si="15"/>
        <v>36</v>
      </c>
    </row>
    <row r="462" spans="2:29" x14ac:dyDescent="0.15">
      <c r="B462" s="19">
        <v>703040</v>
      </c>
      <c r="C462" s="20" t="s">
        <v>485</v>
      </c>
      <c r="D462" s="21">
        <v>4</v>
      </c>
      <c r="E462" s="22">
        <v>7</v>
      </c>
      <c r="F462" s="22">
        <v>6</v>
      </c>
      <c r="G462" s="22">
        <v>10</v>
      </c>
      <c r="H462" s="22">
        <v>7</v>
      </c>
      <c r="I462" s="22">
        <v>12</v>
      </c>
      <c r="J462" s="22">
        <v>6</v>
      </c>
      <c r="K462" s="22">
        <v>8</v>
      </c>
      <c r="L462" s="22">
        <v>19</v>
      </c>
      <c r="M462" s="22">
        <v>11</v>
      </c>
      <c r="N462" s="22">
        <v>17</v>
      </c>
      <c r="O462" s="22">
        <v>15</v>
      </c>
      <c r="P462" s="22">
        <v>16</v>
      </c>
      <c r="Q462" s="22">
        <v>19</v>
      </c>
      <c r="R462" s="22">
        <v>18</v>
      </c>
      <c r="S462" s="22">
        <v>18</v>
      </c>
      <c r="T462" s="22">
        <v>12</v>
      </c>
      <c r="U462" s="22">
        <v>8</v>
      </c>
      <c r="V462" s="22">
        <v>3</v>
      </c>
      <c r="W462" s="22">
        <v>4</v>
      </c>
      <c r="X462" s="23">
        <v>0</v>
      </c>
      <c r="Y462" s="24">
        <f t="shared" si="14"/>
        <v>220</v>
      </c>
      <c r="Z462" s="21">
        <v>99</v>
      </c>
      <c r="AA462" s="22">
        <v>0</v>
      </c>
      <c r="AB462" s="22">
        <v>0</v>
      </c>
      <c r="AC462" s="25">
        <f t="shared" si="15"/>
        <v>99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1</v>
      </c>
      <c r="G463" s="29">
        <v>3</v>
      </c>
      <c r="H463" s="29">
        <v>1</v>
      </c>
      <c r="I463" s="29">
        <v>1</v>
      </c>
      <c r="J463" s="29">
        <v>1</v>
      </c>
      <c r="K463" s="29">
        <v>1</v>
      </c>
      <c r="L463" s="29">
        <v>3</v>
      </c>
      <c r="M463" s="29">
        <v>2</v>
      </c>
      <c r="N463" s="29">
        <v>1</v>
      </c>
      <c r="O463" s="29">
        <v>2</v>
      </c>
      <c r="P463" s="29">
        <v>3</v>
      </c>
      <c r="Q463" s="29">
        <v>1</v>
      </c>
      <c r="R463" s="29">
        <v>7</v>
      </c>
      <c r="S463" s="29">
        <v>3</v>
      </c>
      <c r="T463" s="29">
        <v>1</v>
      </c>
      <c r="U463" s="29">
        <v>2</v>
      </c>
      <c r="V463" s="29">
        <v>0</v>
      </c>
      <c r="W463" s="29">
        <v>0</v>
      </c>
      <c r="X463" s="30">
        <v>0</v>
      </c>
      <c r="Y463" s="31">
        <f t="shared" si="14"/>
        <v>33</v>
      </c>
      <c r="Z463" s="28">
        <v>16</v>
      </c>
      <c r="AA463" s="29">
        <v>0</v>
      </c>
      <c r="AB463" s="29">
        <v>0</v>
      </c>
      <c r="AC463" s="32">
        <f t="shared" si="15"/>
        <v>16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1</v>
      </c>
      <c r="F464" s="22">
        <v>0</v>
      </c>
      <c r="G464" s="22">
        <v>0</v>
      </c>
      <c r="H464" s="22">
        <v>1</v>
      </c>
      <c r="I464" s="22">
        <v>1</v>
      </c>
      <c r="J464" s="22">
        <v>1</v>
      </c>
      <c r="K464" s="22">
        <v>1</v>
      </c>
      <c r="L464" s="22">
        <v>2</v>
      </c>
      <c r="M464" s="22">
        <v>4</v>
      </c>
      <c r="N464" s="22">
        <v>1</v>
      </c>
      <c r="O464" s="22">
        <v>6</v>
      </c>
      <c r="P464" s="22">
        <v>7</v>
      </c>
      <c r="Q464" s="22">
        <v>5</v>
      </c>
      <c r="R464" s="22">
        <v>9</v>
      </c>
      <c r="S464" s="22">
        <v>8</v>
      </c>
      <c r="T464" s="22">
        <v>4</v>
      </c>
      <c r="U464" s="22">
        <v>6</v>
      </c>
      <c r="V464" s="22">
        <v>2</v>
      </c>
      <c r="W464" s="22">
        <v>0</v>
      </c>
      <c r="X464" s="23">
        <v>0</v>
      </c>
      <c r="Y464" s="24">
        <f t="shared" si="14"/>
        <v>59</v>
      </c>
      <c r="Z464" s="21">
        <v>35</v>
      </c>
      <c r="AA464" s="22">
        <v>0</v>
      </c>
      <c r="AB464" s="22">
        <v>0</v>
      </c>
      <c r="AC464" s="25">
        <f t="shared" si="15"/>
        <v>35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29">
        <v>0</v>
      </c>
      <c r="N465" s="29">
        <v>1</v>
      </c>
      <c r="O465" s="29">
        <v>0</v>
      </c>
      <c r="P465" s="29">
        <v>1</v>
      </c>
      <c r="Q465" s="29">
        <v>1</v>
      </c>
      <c r="R465" s="29">
        <v>1</v>
      </c>
      <c r="S465" s="29">
        <v>3</v>
      </c>
      <c r="T465" s="29">
        <v>0</v>
      </c>
      <c r="U465" s="29">
        <v>3</v>
      </c>
      <c r="V465" s="29">
        <v>0</v>
      </c>
      <c r="W465" s="29">
        <v>0</v>
      </c>
      <c r="X465" s="30">
        <v>0</v>
      </c>
      <c r="Y465" s="31">
        <f t="shared" si="14"/>
        <v>11</v>
      </c>
      <c r="Z465" s="28">
        <v>7</v>
      </c>
      <c r="AA465" s="29">
        <v>0</v>
      </c>
      <c r="AB465" s="29">
        <v>0</v>
      </c>
      <c r="AC465" s="32">
        <f t="shared" si="15"/>
        <v>7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1</v>
      </c>
      <c r="R466" s="22">
        <v>1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2</v>
      </c>
      <c r="Z466" s="21">
        <v>2</v>
      </c>
      <c r="AA466" s="22">
        <v>0</v>
      </c>
      <c r="AB466" s="22">
        <v>0</v>
      </c>
      <c r="AC466" s="25">
        <f t="shared" si="15"/>
        <v>2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2</v>
      </c>
      <c r="N467" s="29">
        <v>0</v>
      </c>
      <c r="O467" s="29">
        <v>0</v>
      </c>
      <c r="P467" s="29">
        <v>0</v>
      </c>
      <c r="Q467" s="29">
        <v>3</v>
      </c>
      <c r="R467" s="29">
        <v>5</v>
      </c>
      <c r="S467" s="29">
        <v>0</v>
      </c>
      <c r="T467" s="29">
        <v>0</v>
      </c>
      <c r="U467" s="29">
        <v>0</v>
      </c>
      <c r="V467" s="29">
        <v>1</v>
      </c>
      <c r="W467" s="29">
        <v>0</v>
      </c>
      <c r="X467" s="30">
        <v>0</v>
      </c>
      <c r="Y467" s="31">
        <f t="shared" si="14"/>
        <v>11</v>
      </c>
      <c r="Z467" s="28">
        <v>5</v>
      </c>
      <c r="AA467" s="29">
        <v>0</v>
      </c>
      <c r="AB467" s="29">
        <v>0</v>
      </c>
      <c r="AC467" s="32">
        <f t="shared" si="15"/>
        <v>5</v>
      </c>
    </row>
    <row r="468" spans="2:29" x14ac:dyDescent="0.15">
      <c r="B468" s="19">
        <v>707010</v>
      </c>
      <c r="C468" s="20" t="s">
        <v>491</v>
      </c>
      <c r="D468" s="21">
        <v>8</v>
      </c>
      <c r="E468" s="22">
        <v>11</v>
      </c>
      <c r="F468" s="22">
        <v>12</v>
      </c>
      <c r="G468" s="22">
        <v>13</v>
      </c>
      <c r="H468" s="22">
        <v>8</v>
      </c>
      <c r="I468" s="22">
        <v>9</v>
      </c>
      <c r="J468" s="22">
        <v>16</v>
      </c>
      <c r="K468" s="22">
        <v>20</v>
      </c>
      <c r="L468" s="22">
        <v>20</v>
      </c>
      <c r="M468" s="22">
        <v>17</v>
      </c>
      <c r="N468" s="22">
        <v>27</v>
      </c>
      <c r="O468" s="22">
        <v>21</v>
      </c>
      <c r="P468" s="22">
        <v>34</v>
      </c>
      <c r="Q468" s="22">
        <v>27</v>
      </c>
      <c r="R468" s="22">
        <v>22</v>
      </c>
      <c r="S468" s="22">
        <v>21</v>
      </c>
      <c r="T468" s="22">
        <v>12</v>
      </c>
      <c r="U468" s="22">
        <v>10</v>
      </c>
      <c r="V468" s="22">
        <v>10</v>
      </c>
      <c r="W468" s="22">
        <v>1</v>
      </c>
      <c r="X468" s="23">
        <v>0</v>
      </c>
      <c r="Y468" s="24">
        <f t="shared" si="14"/>
        <v>319</v>
      </c>
      <c r="Z468" s="21">
        <v>169</v>
      </c>
      <c r="AA468" s="22">
        <v>0</v>
      </c>
      <c r="AB468" s="22">
        <v>0</v>
      </c>
      <c r="AC468" s="25">
        <f t="shared" si="15"/>
        <v>169</v>
      </c>
    </row>
    <row r="469" spans="2:29" x14ac:dyDescent="0.15">
      <c r="B469" s="26">
        <v>707020</v>
      </c>
      <c r="C469" s="27" t="s">
        <v>492</v>
      </c>
      <c r="D469" s="28">
        <v>2</v>
      </c>
      <c r="E469" s="29">
        <v>1</v>
      </c>
      <c r="F469" s="29">
        <v>5</v>
      </c>
      <c r="G469" s="29">
        <v>11</v>
      </c>
      <c r="H469" s="29">
        <v>7</v>
      </c>
      <c r="I469" s="29">
        <v>5</v>
      </c>
      <c r="J469" s="29">
        <v>4</v>
      </c>
      <c r="K469" s="29">
        <v>1</v>
      </c>
      <c r="L469" s="29">
        <v>4</v>
      </c>
      <c r="M469" s="29">
        <v>6</v>
      </c>
      <c r="N469" s="29">
        <v>7</v>
      </c>
      <c r="O469" s="29">
        <v>10</v>
      </c>
      <c r="P469" s="29">
        <v>6</v>
      </c>
      <c r="Q469" s="29">
        <v>7</v>
      </c>
      <c r="R469" s="29">
        <v>8</v>
      </c>
      <c r="S469" s="29">
        <v>8</v>
      </c>
      <c r="T469" s="29">
        <v>6</v>
      </c>
      <c r="U469" s="29">
        <v>7</v>
      </c>
      <c r="V469" s="29">
        <v>4</v>
      </c>
      <c r="W469" s="29">
        <v>0</v>
      </c>
      <c r="X469" s="30">
        <v>0</v>
      </c>
      <c r="Y469" s="31">
        <f t="shared" si="14"/>
        <v>109</v>
      </c>
      <c r="Z469" s="28">
        <v>55</v>
      </c>
      <c r="AA469" s="29">
        <v>0</v>
      </c>
      <c r="AB469" s="29">
        <v>1</v>
      </c>
      <c r="AC469" s="32">
        <f t="shared" si="15"/>
        <v>56</v>
      </c>
    </row>
    <row r="470" spans="2:29" x14ac:dyDescent="0.15">
      <c r="B470" s="19">
        <v>707030</v>
      </c>
      <c r="C470" s="20" t="s">
        <v>493</v>
      </c>
      <c r="D470" s="21">
        <v>26</v>
      </c>
      <c r="E470" s="22">
        <v>17</v>
      </c>
      <c r="F470" s="22">
        <v>13</v>
      </c>
      <c r="G470" s="22">
        <v>12</v>
      </c>
      <c r="H470" s="22">
        <v>22</v>
      </c>
      <c r="I470" s="22">
        <v>26</v>
      </c>
      <c r="J470" s="22">
        <v>29</v>
      </c>
      <c r="K470" s="22">
        <v>21</v>
      </c>
      <c r="L470" s="22">
        <v>24</v>
      </c>
      <c r="M470" s="22">
        <v>27</v>
      </c>
      <c r="N470" s="22">
        <v>25</v>
      </c>
      <c r="O470" s="22">
        <v>22</v>
      </c>
      <c r="P470" s="22">
        <v>22</v>
      </c>
      <c r="Q470" s="22">
        <v>13</v>
      </c>
      <c r="R470" s="22">
        <v>22</v>
      </c>
      <c r="S470" s="22">
        <v>14</v>
      </c>
      <c r="T470" s="22">
        <v>9</v>
      </c>
      <c r="U470" s="22">
        <v>13</v>
      </c>
      <c r="V470" s="22">
        <v>6</v>
      </c>
      <c r="W470" s="22">
        <v>1</v>
      </c>
      <c r="X470" s="23">
        <v>0</v>
      </c>
      <c r="Y470" s="24">
        <f t="shared" si="14"/>
        <v>364</v>
      </c>
      <c r="Z470" s="21">
        <v>164</v>
      </c>
      <c r="AA470" s="22">
        <v>0</v>
      </c>
      <c r="AB470" s="22">
        <v>0</v>
      </c>
      <c r="AC470" s="25">
        <f t="shared" si="15"/>
        <v>164</v>
      </c>
    </row>
    <row r="471" spans="2:29" x14ac:dyDescent="0.15">
      <c r="B471" s="26">
        <v>707040</v>
      </c>
      <c r="C471" s="27" t="s">
        <v>494</v>
      </c>
      <c r="D471" s="28">
        <v>1</v>
      </c>
      <c r="E471" s="29">
        <v>2</v>
      </c>
      <c r="F471" s="29">
        <v>7</v>
      </c>
      <c r="G471" s="29">
        <v>5</v>
      </c>
      <c r="H471" s="29">
        <v>8</v>
      </c>
      <c r="I471" s="29">
        <v>5</v>
      </c>
      <c r="J471" s="29">
        <v>9</v>
      </c>
      <c r="K471" s="29">
        <v>10</v>
      </c>
      <c r="L471" s="29">
        <v>7</v>
      </c>
      <c r="M471" s="29">
        <v>10</v>
      </c>
      <c r="N471" s="29">
        <v>8</v>
      </c>
      <c r="O471" s="29">
        <v>11</v>
      </c>
      <c r="P471" s="29">
        <v>20</v>
      </c>
      <c r="Q471" s="29">
        <v>12</v>
      </c>
      <c r="R471" s="29">
        <v>16</v>
      </c>
      <c r="S471" s="29">
        <v>8</v>
      </c>
      <c r="T471" s="29">
        <v>4</v>
      </c>
      <c r="U471" s="29">
        <v>3</v>
      </c>
      <c r="V471" s="29">
        <v>2</v>
      </c>
      <c r="W471" s="29">
        <v>2</v>
      </c>
      <c r="X471" s="30">
        <v>0</v>
      </c>
      <c r="Y471" s="31">
        <f t="shared" si="14"/>
        <v>150</v>
      </c>
      <c r="Z471" s="28">
        <v>78</v>
      </c>
      <c r="AA471" s="29">
        <v>0</v>
      </c>
      <c r="AB471" s="29">
        <v>0</v>
      </c>
      <c r="AC471" s="32">
        <f t="shared" si="15"/>
        <v>78</v>
      </c>
    </row>
    <row r="472" spans="2:29" x14ac:dyDescent="0.15">
      <c r="B472" s="19">
        <v>707050</v>
      </c>
      <c r="C472" s="20" t="s">
        <v>495</v>
      </c>
      <c r="D472" s="21">
        <v>2</v>
      </c>
      <c r="E472" s="22">
        <v>5</v>
      </c>
      <c r="F472" s="22">
        <v>4</v>
      </c>
      <c r="G472" s="22">
        <v>5</v>
      </c>
      <c r="H472" s="22">
        <v>2</v>
      </c>
      <c r="I472" s="22">
        <v>1</v>
      </c>
      <c r="J472" s="22">
        <v>2</v>
      </c>
      <c r="K472" s="22">
        <v>4</v>
      </c>
      <c r="L472" s="22">
        <v>4</v>
      </c>
      <c r="M472" s="22">
        <v>6</v>
      </c>
      <c r="N472" s="22">
        <v>3</v>
      </c>
      <c r="O472" s="22">
        <v>2</v>
      </c>
      <c r="P472" s="22">
        <v>6</v>
      </c>
      <c r="Q472" s="22">
        <v>7</v>
      </c>
      <c r="R472" s="22">
        <v>8</v>
      </c>
      <c r="S472" s="22">
        <v>3</v>
      </c>
      <c r="T472" s="22">
        <v>4</v>
      </c>
      <c r="U472" s="22">
        <v>2</v>
      </c>
      <c r="V472" s="22">
        <v>1</v>
      </c>
      <c r="W472" s="22">
        <v>0</v>
      </c>
      <c r="X472" s="23">
        <v>0</v>
      </c>
      <c r="Y472" s="24">
        <f t="shared" si="14"/>
        <v>71</v>
      </c>
      <c r="Z472" s="21">
        <v>28</v>
      </c>
      <c r="AA472" s="22">
        <v>0</v>
      </c>
      <c r="AB472" s="22">
        <v>0</v>
      </c>
      <c r="AC472" s="25">
        <f t="shared" si="15"/>
        <v>28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1</v>
      </c>
      <c r="J473" s="29">
        <v>0</v>
      </c>
      <c r="K473" s="29">
        <v>3</v>
      </c>
      <c r="L473" s="29">
        <v>2</v>
      </c>
      <c r="M473" s="29">
        <v>0</v>
      </c>
      <c r="N473" s="29">
        <v>1</v>
      </c>
      <c r="O473" s="29">
        <v>2</v>
      </c>
      <c r="P473" s="29">
        <v>4</v>
      </c>
      <c r="Q473" s="29">
        <v>3</v>
      </c>
      <c r="R473" s="29">
        <v>2</v>
      </c>
      <c r="S473" s="29">
        <v>1</v>
      </c>
      <c r="T473" s="29">
        <v>3</v>
      </c>
      <c r="U473" s="29">
        <v>1</v>
      </c>
      <c r="V473" s="29">
        <v>1</v>
      </c>
      <c r="W473" s="29">
        <v>0</v>
      </c>
      <c r="X473" s="30">
        <v>0</v>
      </c>
      <c r="Y473" s="31">
        <f t="shared" si="14"/>
        <v>24</v>
      </c>
      <c r="Z473" s="28">
        <v>15</v>
      </c>
      <c r="AA473" s="29">
        <v>0</v>
      </c>
      <c r="AB473" s="29">
        <v>0</v>
      </c>
      <c r="AC473" s="32">
        <f t="shared" si="15"/>
        <v>15</v>
      </c>
    </row>
    <row r="474" spans="2:29" x14ac:dyDescent="0.15">
      <c r="B474" s="19">
        <v>707080</v>
      </c>
      <c r="C474" s="20" t="s">
        <v>497</v>
      </c>
      <c r="D474" s="21">
        <v>4</v>
      </c>
      <c r="E474" s="22">
        <v>4</v>
      </c>
      <c r="F474" s="22">
        <v>4</v>
      </c>
      <c r="G474" s="22">
        <v>5</v>
      </c>
      <c r="H474" s="22">
        <v>9</v>
      </c>
      <c r="I474" s="22">
        <v>5</v>
      </c>
      <c r="J474" s="22">
        <v>8</v>
      </c>
      <c r="K474" s="22">
        <v>4</v>
      </c>
      <c r="L474" s="22">
        <v>5</v>
      </c>
      <c r="M474" s="22">
        <v>12</v>
      </c>
      <c r="N474" s="22">
        <v>11</v>
      </c>
      <c r="O474" s="22">
        <v>12</v>
      </c>
      <c r="P474" s="22">
        <v>11</v>
      </c>
      <c r="Q474" s="22">
        <v>8</v>
      </c>
      <c r="R474" s="22">
        <v>16</v>
      </c>
      <c r="S474" s="22">
        <v>16</v>
      </c>
      <c r="T474" s="22">
        <v>7</v>
      </c>
      <c r="U474" s="22">
        <v>5</v>
      </c>
      <c r="V474" s="22">
        <v>3</v>
      </c>
      <c r="W474" s="22">
        <v>1</v>
      </c>
      <c r="X474" s="23">
        <v>1</v>
      </c>
      <c r="Y474" s="24">
        <f t="shared" si="14"/>
        <v>151</v>
      </c>
      <c r="Z474" s="21">
        <v>60</v>
      </c>
      <c r="AA474" s="22">
        <v>0</v>
      </c>
      <c r="AB474" s="22">
        <v>0</v>
      </c>
      <c r="AC474" s="25">
        <f t="shared" si="15"/>
        <v>60</v>
      </c>
    </row>
    <row r="475" spans="2:29" x14ac:dyDescent="0.15">
      <c r="B475" s="26">
        <v>707090</v>
      </c>
      <c r="C475" s="27" t="s">
        <v>498</v>
      </c>
      <c r="D475" s="28">
        <v>6</v>
      </c>
      <c r="E475" s="29">
        <v>12</v>
      </c>
      <c r="F475" s="29">
        <v>14</v>
      </c>
      <c r="G475" s="29">
        <v>20</v>
      </c>
      <c r="H475" s="29">
        <v>14</v>
      </c>
      <c r="I475" s="29">
        <v>17</v>
      </c>
      <c r="J475" s="29">
        <v>16</v>
      </c>
      <c r="K475" s="29">
        <v>17</v>
      </c>
      <c r="L475" s="29">
        <v>27</v>
      </c>
      <c r="M475" s="29">
        <v>24</v>
      </c>
      <c r="N475" s="29">
        <v>24</v>
      </c>
      <c r="O475" s="29">
        <v>31</v>
      </c>
      <c r="P475" s="29">
        <v>29</v>
      </c>
      <c r="Q475" s="29">
        <v>38</v>
      </c>
      <c r="R475" s="29">
        <v>42</v>
      </c>
      <c r="S475" s="29">
        <v>45</v>
      </c>
      <c r="T475" s="29">
        <v>30</v>
      </c>
      <c r="U475" s="29">
        <v>13</v>
      </c>
      <c r="V475" s="29">
        <v>4</v>
      </c>
      <c r="W475" s="29">
        <v>2</v>
      </c>
      <c r="X475" s="30">
        <v>0</v>
      </c>
      <c r="Y475" s="31">
        <f t="shared" si="14"/>
        <v>425</v>
      </c>
      <c r="Z475" s="28">
        <v>216</v>
      </c>
      <c r="AA475" s="29">
        <v>0</v>
      </c>
      <c r="AB475" s="29">
        <v>0</v>
      </c>
      <c r="AC475" s="32">
        <f t="shared" si="15"/>
        <v>216</v>
      </c>
    </row>
    <row r="476" spans="2:29" x14ac:dyDescent="0.15">
      <c r="B476" s="19">
        <v>707100</v>
      </c>
      <c r="C476" s="20" t="s">
        <v>499</v>
      </c>
      <c r="D476" s="21">
        <v>15</v>
      </c>
      <c r="E476" s="22">
        <v>27</v>
      </c>
      <c r="F476" s="22">
        <v>26</v>
      </c>
      <c r="G476" s="22">
        <v>30</v>
      </c>
      <c r="H476" s="22">
        <v>19</v>
      </c>
      <c r="I476" s="22">
        <v>20</v>
      </c>
      <c r="J476" s="22">
        <v>23</v>
      </c>
      <c r="K476" s="22">
        <v>38</v>
      </c>
      <c r="L476" s="22">
        <v>41</v>
      </c>
      <c r="M476" s="22">
        <v>42</v>
      </c>
      <c r="N476" s="22">
        <v>50</v>
      </c>
      <c r="O476" s="22">
        <v>43</v>
      </c>
      <c r="P476" s="22">
        <v>45</v>
      </c>
      <c r="Q476" s="22">
        <v>48</v>
      </c>
      <c r="R476" s="22">
        <v>55</v>
      </c>
      <c r="S476" s="22">
        <v>52</v>
      </c>
      <c r="T476" s="22">
        <v>36</v>
      </c>
      <c r="U476" s="22">
        <v>22</v>
      </c>
      <c r="V476" s="22">
        <v>8</v>
      </c>
      <c r="W476" s="22">
        <v>4</v>
      </c>
      <c r="X476" s="23">
        <v>0</v>
      </c>
      <c r="Y476" s="24">
        <f t="shared" si="14"/>
        <v>644</v>
      </c>
      <c r="Z476" s="21">
        <v>323</v>
      </c>
      <c r="AA476" s="22">
        <v>0</v>
      </c>
      <c r="AB476" s="22">
        <v>0</v>
      </c>
      <c r="AC476" s="25">
        <f t="shared" si="15"/>
        <v>323</v>
      </c>
    </row>
    <row r="477" spans="2:29" x14ac:dyDescent="0.15">
      <c r="B477" s="26">
        <v>707110</v>
      </c>
      <c r="C477" s="27" t="s">
        <v>500</v>
      </c>
      <c r="D477" s="28">
        <v>5</v>
      </c>
      <c r="E477" s="29">
        <v>10</v>
      </c>
      <c r="F477" s="29">
        <v>7</v>
      </c>
      <c r="G477" s="29">
        <v>8</v>
      </c>
      <c r="H477" s="29">
        <v>3</v>
      </c>
      <c r="I477" s="29">
        <v>3</v>
      </c>
      <c r="J477" s="29">
        <v>4</v>
      </c>
      <c r="K477" s="29">
        <v>8</v>
      </c>
      <c r="L477" s="29">
        <v>9</v>
      </c>
      <c r="M477" s="29">
        <v>18</v>
      </c>
      <c r="N477" s="29">
        <v>9</v>
      </c>
      <c r="O477" s="29">
        <v>11</v>
      </c>
      <c r="P477" s="29">
        <v>8</v>
      </c>
      <c r="Q477" s="29">
        <v>11</v>
      </c>
      <c r="R477" s="29">
        <v>8</v>
      </c>
      <c r="S477" s="29">
        <v>10</v>
      </c>
      <c r="T477" s="29">
        <v>7</v>
      </c>
      <c r="U477" s="29">
        <v>3</v>
      </c>
      <c r="V477" s="29">
        <v>0</v>
      </c>
      <c r="W477" s="29">
        <v>1</v>
      </c>
      <c r="X477" s="30">
        <v>0</v>
      </c>
      <c r="Y477" s="31">
        <f t="shared" si="14"/>
        <v>143</v>
      </c>
      <c r="Z477" s="28">
        <v>57</v>
      </c>
      <c r="AA477" s="29">
        <v>0</v>
      </c>
      <c r="AB477" s="29">
        <v>0</v>
      </c>
      <c r="AC477" s="32">
        <f t="shared" si="15"/>
        <v>57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1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1</v>
      </c>
      <c r="P478" s="22">
        <v>1</v>
      </c>
      <c r="Q478" s="22">
        <v>0</v>
      </c>
      <c r="R478" s="22">
        <v>0</v>
      </c>
      <c r="S478" s="22">
        <v>1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4</v>
      </c>
      <c r="Z478" s="21">
        <v>2</v>
      </c>
      <c r="AA478" s="22">
        <v>0</v>
      </c>
      <c r="AB478" s="22">
        <v>0</v>
      </c>
      <c r="AC478" s="25">
        <f t="shared" si="15"/>
        <v>2</v>
      </c>
    </row>
    <row r="479" spans="2:29" x14ac:dyDescent="0.15">
      <c r="B479" s="26">
        <v>707130</v>
      </c>
      <c r="C479" s="27" t="s">
        <v>502</v>
      </c>
      <c r="D479" s="28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1</v>
      </c>
      <c r="K479" s="29">
        <v>1</v>
      </c>
      <c r="L479" s="29">
        <v>0</v>
      </c>
      <c r="M479" s="29">
        <v>0</v>
      </c>
      <c r="N479" s="29">
        <v>0</v>
      </c>
      <c r="O479" s="29">
        <v>0</v>
      </c>
      <c r="P479" s="29">
        <v>1</v>
      </c>
      <c r="Q479" s="29">
        <v>0</v>
      </c>
      <c r="R479" s="29">
        <v>2</v>
      </c>
      <c r="S479" s="29">
        <v>0</v>
      </c>
      <c r="T479" s="29">
        <v>0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8</v>
      </c>
      <c r="Z479" s="28">
        <v>5</v>
      </c>
      <c r="AA479" s="29">
        <v>0</v>
      </c>
      <c r="AB479" s="29">
        <v>0</v>
      </c>
      <c r="AC479" s="32">
        <f t="shared" si="15"/>
        <v>5</v>
      </c>
    </row>
    <row r="480" spans="2:29" x14ac:dyDescent="0.15">
      <c r="B480" s="19">
        <v>707160</v>
      </c>
      <c r="C480" s="20" t="s">
        <v>503</v>
      </c>
      <c r="D480" s="21">
        <v>5</v>
      </c>
      <c r="E480" s="22">
        <v>6</v>
      </c>
      <c r="F480" s="22">
        <v>4</v>
      </c>
      <c r="G480" s="22">
        <v>7</v>
      </c>
      <c r="H480" s="22">
        <v>2</v>
      </c>
      <c r="I480" s="22">
        <v>2</v>
      </c>
      <c r="J480" s="22">
        <v>9</v>
      </c>
      <c r="K480" s="22">
        <v>4</v>
      </c>
      <c r="L480" s="22">
        <v>6</v>
      </c>
      <c r="M480" s="22">
        <v>7</v>
      </c>
      <c r="N480" s="22">
        <v>3</v>
      </c>
      <c r="O480" s="22">
        <v>2</v>
      </c>
      <c r="P480" s="22">
        <v>3</v>
      </c>
      <c r="Q480" s="22">
        <v>4</v>
      </c>
      <c r="R480" s="22">
        <v>2</v>
      </c>
      <c r="S480" s="22">
        <v>0</v>
      </c>
      <c r="T480" s="22">
        <v>1</v>
      </c>
      <c r="U480" s="22">
        <v>1</v>
      </c>
      <c r="V480" s="22">
        <v>0</v>
      </c>
      <c r="W480" s="22">
        <v>0</v>
      </c>
      <c r="X480" s="23">
        <v>0</v>
      </c>
      <c r="Y480" s="24">
        <f t="shared" si="14"/>
        <v>68</v>
      </c>
      <c r="Z480" s="21">
        <v>24</v>
      </c>
      <c r="AA480" s="22">
        <v>0</v>
      </c>
      <c r="AB480" s="22">
        <v>0</v>
      </c>
      <c r="AC480" s="25">
        <f t="shared" si="15"/>
        <v>24</v>
      </c>
    </row>
    <row r="481" spans="2:29" x14ac:dyDescent="0.15">
      <c r="B481" s="26">
        <v>709010</v>
      </c>
      <c r="C481" s="27" t="s">
        <v>504</v>
      </c>
      <c r="D481" s="28">
        <v>2</v>
      </c>
      <c r="E481" s="29">
        <v>10</v>
      </c>
      <c r="F481" s="29">
        <v>5</v>
      </c>
      <c r="G481" s="29">
        <v>4</v>
      </c>
      <c r="H481" s="29">
        <v>9</v>
      </c>
      <c r="I481" s="29">
        <v>3</v>
      </c>
      <c r="J481" s="29">
        <v>5</v>
      </c>
      <c r="K481" s="29">
        <v>10</v>
      </c>
      <c r="L481" s="29">
        <v>7</v>
      </c>
      <c r="M481" s="29">
        <v>9</v>
      </c>
      <c r="N481" s="29">
        <v>15</v>
      </c>
      <c r="O481" s="29">
        <v>10</v>
      </c>
      <c r="P481" s="29">
        <v>15</v>
      </c>
      <c r="Q481" s="29">
        <v>14</v>
      </c>
      <c r="R481" s="29">
        <v>18</v>
      </c>
      <c r="S481" s="29">
        <v>9</v>
      </c>
      <c r="T481" s="29">
        <v>4</v>
      </c>
      <c r="U481" s="29">
        <v>8</v>
      </c>
      <c r="V481" s="29">
        <v>10</v>
      </c>
      <c r="W481" s="29">
        <v>0</v>
      </c>
      <c r="X481" s="30">
        <v>0</v>
      </c>
      <c r="Y481" s="31">
        <f t="shared" si="14"/>
        <v>167</v>
      </c>
      <c r="Z481" s="28">
        <v>71</v>
      </c>
      <c r="AA481" s="29">
        <v>0</v>
      </c>
      <c r="AB481" s="29">
        <v>0</v>
      </c>
      <c r="AC481" s="32">
        <f t="shared" si="15"/>
        <v>71</v>
      </c>
    </row>
    <row r="482" spans="2:29" x14ac:dyDescent="0.15">
      <c r="B482" s="19">
        <v>709020</v>
      </c>
      <c r="C482" s="20" t="s">
        <v>505</v>
      </c>
      <c r="D482" s="21">
        <v>5</v>
      </c>
      <c r="E482" s="22">
        <v>8</v>
      </c>
      <c r="F482" s="22">
        <v>9</v>
      </c>
      <c r="G482" s="22">
        <v>5</v>
      </c>
      <c r="H482" s="22">
        <v>6</v>
      </c>
      <c r="I482" s="22">
        <v>4</v>
      </c>
      <c r="J482" s="22">
        <v>8</v>
      </c>
      <c r="K482" s="22">
        <v>9</v>
      </c>
      <c r="L482" s="22">
        <v>8</v>
      </c>
      <c r="M482" s="22">
        <v>9</v>
      </c>
      <c r="N482" s="22">
        <v>9</v>
      </c>
      <c r="O482" s="22">
        <v>15</v>
      </c>
      <c r="P482" s="22">
        <v>15</v>
      </c>
      <c r="Q482" s="22">
        <v>11</v>
      </c>
      <c r="R482" s="22">
        <v>9</v>
      </c>
      <c r="S482" s="22">
        <v>11</v>
      </c>
      <c r="T482" s="22">
        <v>7</v>
      </c>
      <c r="U482" s="22">
        <v>6</v>
      </c>
      <c r="V482" s="22">
        <v>3</v>
      </c>
      <c r="W482" s="22">
        <v>1</v>
      </c>
      <c r="X482" s="23">
        <v>0</v>
      </c>
      <c r="Y482" s="24">
        <f t="shared" si="14"/>
        <v>158</v>
      </c>
      <c r="Z482" s="21">
        <v>83</v>
      </c>
      <c r="AA482" s="22">
        <v>0</v>
      </c>
      <c r="AB482" s="22">
        <v>0</v>
      </c>
      <c r="AC482" s="25">
        <f t="shared" si="15"/>
        <v>83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2</v>
      </c>
      <c r="F483" s="29">
        <v>5</v>
      </c>
      <c r="G483" s="29">
        <v>3</v>
      </c>
      <c r="H483" s="29">
        <v>2</v>
      </c>
      <c r="I483" s="29">
        <v>1</v>
      </c>
      <c r="J483" s="29">
        <v>2</v>
      </c>
      <c r="K483" s="29">
        <v>0</v>
      </c>
      <c r="L483" s="29">
        <v>4</v>
      </c>
      <c r="M483" s="29">
        <v>7</v>
      </c>
      <c r="N483" s="29">
        <v>5</v>
      </c>
      <c r="O483" s="29">
        <v>6</v>
      </c>
      <c r="P483" s="29">
        <v>4</v>
      </c>
      <c r="Q483" s="29">
        <v>3</v>
      </c>
      <c r="R483" s="29">
        <v>2</v>
      </c>
      <c r="S483" s="29">
        <v>2</v>
      </c>
      <c r="T483" s="29">
        <v>9</v>
      </c>
      <c r="U483" s="29">
        <v>3</v>
      </c>
      <c r="V483" s="29">
        <v>0</v>
      </c>
      <c r="W483" s="29">
        <v>0</v>
      </c>
      <c r="X483" s="30">
        <v>0</v>
      </c>
      <c r="Y483" s="31">
        <f t="shared" si="14"/>
        <v>60</v>
      </c>
      <c r="Z483" s="28">
        <v>31</v>
      </c>
      <c r="AA483" s="29">
        <v>0</v>
      </c>
      <c r="AB483" s="29">
        <v>1</v>
      </c>
      <c r="AC483" s="32">
        <f t="shared" si="15"/>
        <v>32</v>
      </c>
    </row>
    <row r="484" spans="2:29" x14ac:dyDescent="0.15">
      <c r="B484" s="19">
        <v>709040</v>
      </c>
      <c r="C484" s="20" t="s">
        <v>507</v>
      </c>
      <c r="D484" s="21">
        <v>3</v>
      </c>
      <c r="E484" s="22">
        <v>3</v>
      </c>
      <c r="F484" s="22">
        <v>2</v>
      </c>
      <c r="G484" s="22">
        <v>2</v>
      </c>
      <c r="H484" s="22">
        <v>1</v>
      </c>
      <c r="I484" s="22">
        <v>2</v>
      </c>
      <c r="J484" s="22">
        <v>4</v>
      </c>
      <c r="K484" s="22">
        <v>4</v>
      </c>
      <c r="L484" s="22">
        <v>3</v>
      </c>
      <c r="M484" s="22">
        <v>3</v>
      </c>
      <c r="N484" s="22">
        <v>6</v>
      </c>
      <c r="O484" s="22">
        <v>6</v>
      </c>
      <c r="P484" s="22">
        <v>3</v>
      </c>
      <c r="Q484" s="22">
        <v>6</v>
      </c>
      <c r="R484" s="22">
        <v>3</v>
      </c>
      <c r="S484" s="22">
        <v>4</v>
      </c>
      <c r="T484" s="22">
        <v>6</v>
      </c>
      <c r="U484" s="22">
        <v>4</v>
      </c>
      <c r="V484" s="22">
        <v>0</v>
      </c>
      <c r="W484" s="22">
        <v>1</v>
      </c>
      <c r="X484" s="23">
        <v>0</v>
      </c>
      <c r="Y484" s="24">
        <f t="shared" si="14"/>
        <v>66</v>
      </c>
      <c r="Z484" s="21">
        <v>27</v>
      </c>
      <c r="AA484" s="22">
        <v>0</v>
      </c>
      <c r="AB484" s="22">
        <v>1</v>
      </c>
      <c r="AC484" s="25">
        <f t="shared" si="15"/>
        <v>28</v>
      </c>
    </row>
    <row r="485" spans="2:29" x14ac:dyDescent="0.15">
      <c r="B485" s="26">
        <v>709050</v>
      </c>
      <c r="C485" s="27" t="s">
        <v>508</v>
      </c>
      <c r="D485" s="28">
        <v>1</v>
      </c>
      <c r="E485" s="29">
        <v>0</v>
      </c>
      <c r="F485" s="29">
        <v>1</v>
      </c>
      <c r="G485" s="29">
        <v>3</v>
      </c>
      <c r="H485" s="29">
        <v>0</v>
      </c>
      <c r="I485" s="29">
        <v>1</v>
      </c>
      <c r="J485" s="29">
        <v>0</v>
      </c>
      <c r="K485" s="29">
        <v>1</v>
      </c>
      <c r="L485" s="29">
        <v>1</v>
      </c>
      <c r="M485" s="29">
        <v>1</v>
      </c>
      <c r="N485" s="29">
        <v>3</v>
      </c>
      <c r="O485" s="29">
        <v>2</v>
      </c>
      <c r="P485" s="29">
        <v>3</v>
      </c>
      <c r="Q485" s="29">
        <v>7</v>
      </c>
      <c r="R485" s="29">
        <v>3</v>
      </c>
      <c r="S485" s="29">
        <v>3</v>
      </c>
      <c r="T485" s="29">
        <v>5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36</v>
      </c>
      <c r="Z485" s="28">
        <v>24</v>
      </c>
      <c r="AA485" s="29">
        <v>0</v>
      </c>
      <c r="AB485" s="29">
        <v>0</v>
      </c>
      <c r="AC485" s="32">
        <f t="shared" si="15"/>
        <v>24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2</v>
      </c>
      <c r="J486" s="22">
        <v>1</v>
      </c>
      <c r="K486" s="22">
        <v>0</v>
      </c>
      <c r="L486" s="22">
        <v>0</v>
      </c>
      <c r="M486" s="22">
        <v>1</v>
      </c>
      <c r="N486" s="22">
        <v>2</v>
      </c>
      <c r="O486" s="22">
        <v>4</v>
      </c>
      <c r="P486" s="22">
        <v>0</v>
      </c>
      <c r="Q486" s="22">
        <v>0</v>
      </c>
      <c r="R486" s="22">
        <v>4</v>
      </c>
      <c r="S486" s="22">
        <v>2</v>
      </c>
      <c r="T486" s="22">
        <v>2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18</v>
      </c>
      <c r="Z486" s="21">
        <v>10</v>
      </c>
      <c r="AA486" s="22">
        <v>0</v>
      </c>
      <c r="AB486" s="22">
        <v>0</v>
      </c>
      <c r="AC486" s="25">
        <f t="shared" si="15"/>
        <v>10</v>
      </c>
    </row>
    <row r="487" spans="2:29" x14ac:dyDescent="0.15">
      <c r="B487" s="26">
        <v>711010</v>
      </c>
      <c r="C487" s="27" t="s">
        <v>510</v>
      </c>
      <c r="D487" s="28">
        <v>3</v>
      </c>
      <c r="E487" s="29">
        <v>2</v>
      </c>
      <c r="F487" s="29">
        <v>3</v>
      </c>
      <c r="G487" s="29">
        <v>2</v>
      </c>
      <c r="H487" s="29">
        <v>7</v>
      </c>
      <c r="I487" s="29">
        <v>2</v>
      </c>
      <c r="J487" s="29">
        <v>3</v>
      </c>
      <c r="K487" s="29">
        <v>4</v>
      </c>
      <c r="L487" s="29">
        <v>6</v>
      </c>
      <c r="M487" s="29">
        <v>14</v>
      </c>
      <c r="N487" s="29">
        <v>8</v>
      </c>
      <c r="O487" s="29">
        <v>7</v>
      </c>
      <c r="P487" s="29">
        <v>6</v>
      </c>
      <c r="Q487" s="29">
        <v>5</v>
      </c>
      <c r="R487" s="29">
        <v>9</v>
      </c>
      <c r="S487" s="29">
        <v>11</v>
      </c>
      <c r="T487" s="29">
        <v>2</v>
      </c>
      <c r="U487" s="29">
        <v>1</v>
      </c>
      <c r="V487" s="29">
        <v>2</v>
      </c>
      <c r="W487" s="29">
        <v>0</v>
      </c>
      <c r="X487" s="30">
        <v>0</v>
      </c>
      <c r="Y487" s="31">
        <f t="shared" si="14"/>
        <v>97</v>
      </c>
      <c r="Z487" s="28">
        <v>42</v>
      </c>
      <c r="AA487" s="29">
        <v>0</v>
      </c>
      <c r="AB487" s="29">
        <v>0</v>
      </c>
      <c r="AC487" s="32">
        <f t="shared" si="15"/>
        <v>42</v>
      </c>
    </row>
    <row r="488" spans="2:29" x14ac:dyDescent="0.15">
      <c r="B488" s="19">
        <v>711020</v>
      </c>
      <c r="C488" s="20" t="s">
        <v>511</v>
      </c>
      <c r="D488" s="21">
        <v>3</v>
      </c>
      <c r="E488" s="22">
        <v>2</v>
      </c>
      <c r="F488" s="22">
        <v>0</v>
      </c>
      <c r="G488" s="22">
        <v>0</v>
      </c>
      <c r="H488" s="22">
        <v>1</v>
      </c>
      <c r="I488" s="22">
        <v>1</v>
      </c>
      <c r="J488" s="22">
        <v>2</v>
      </c>
      <c r="K488" s="22">
        <v>3</v>
      </c>
      <c r="L488" s="22">
        <v>3</v>
      </c>
      <c r="M488" s="22">
        <v>2</v>
      </c>
      <c r="N488" s="22">
        <v>5</v>
      </c>
      <c r="O488" s="22">
        <v>4</v>
      </c>
      <c r="P488" s="22">
        <v>12</v>
      </c>
      <c r="Q488" s="22">
        <v>9</v>
      </c>
      <c r="R488" s="22">
        <v>5</v>
      </c>
      <c r="S488" s="22">
        <v>7</v>
      </c>
      <c r="T488" s="22">
        <v>8</v>
      </c>
      <c r="U488" s="22">
        <v>9</v>
      </c>
      <c r="V488" s="22">
        <v>0</v>
      </c>
      <c r="W488" s="22">
        <v>2</v>
      </c>
      <c r="X488" s="23">
        <v>0</v>
      </c>
      <c r="Y488" s="24">
        <f t="shared" si="14"/>
        <v>78</v>
      </c>
      <c r="Z488" s="21">
        <v>37</v>
      </c>
      <c r="AA488" s="22">
        <v>0</v>
      </c>
      <c r="AB488" s="22">
        <v>0</v>
      </c>
      <c r="AC488" s="25">
        <f t="shared" si="15"/>
        <v>37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1</v>
      </c>
      <c r="L489" s="29">
        <v>0</v>
      </c>
      <c r="M489" s="29">
        <v>1</v>
      </c>
      <c r="N489" s="29">
        <v>2</v>
      </c>
      <c r="O489" s="29">
        <v>1</v>
      </c>
      <c r="P489" s="29">
        <v>4</v>
      </c>
      <c r="Q489" s="29">
        <v>0</v>
      </c>
      <c r="R489" s="29">
        <v>1</v>
      </c>
      <c r="S489" s="29">
        <v>1</v>
      </c>
      <c r="T489" s="29">
        <v>0</v>
      </c>
      <c r="U489" s="29">
        <v>0</v>
      </c>
      <c r="V489" s="29">
        <v>0</v>
      </c>
      <c r="W489" s="29">
        <v>1</v>
      </c>
      <c r="X489" s="30">
        <v>0</v>
      </c>
      <c r="Y489" s="31">
        <f t="shared" si="14"/>
        <v>12</v>
      </c>
      <c r="Z489" s="28">
        <v>10</v>
      </c>
      <c r="AA489" s="29">
        <v>0</v>
      </c>
      <c r="AB489" s="29">
        <v>0</v>
      </c>
      <c r="AC489" s="32">
        <f t="shared" si="15"/>
        <v>10</v>
      </c>
    </row>
    <row r="490" spans="2:29" x14ac:dyDescent="0.15">
      <c r="B490" s="19">
        <v>713010</v>
      </c>
      <c r="C490" s="20" t="s">
        <v>513</v>
      </c>
      <c r="D490" s="21">
        <v>1</v>
      </c>
      <c r="E490" s="22">
        <v>0</v>
      </c>
      <c r="F490" s="22">
        <v>2</v>
      </c>
      <c r="G490" s="22">
        <v>1</v>
      </c>
      <c r="H490" s="22">
        <v>1</v>
      </c>
      <c r="I490" s="22">
        <v>5</v>
      </c>
      <c r="J490" s="22">
        <v>4</v>
      </c>
      <c r="K490" s="22">
        <v>6</v>
      </c>
      <c r="L490" s="22">
        <v>9</v>
      </c>
      <c r="M490" s="22">
        <v>16</v>
      </c>
      <c r="N490" s="22">
        <v>24</v>
      </c>
      <c r="O490" s="22">
        <v>10</v>
      </c>
      <c r="P490" s="22">
        <v>5</v>
      </c>
      <c r="Q490" s="22">
        <v>4</v>
      </c>
      <c r="R490" s="22">
        <v>13</v>
      </c>
      <c r="S490" s="22">
        <v>10</v>
      </c>
      <c r="T490" s="22">
        <v>9</v>
      </c>
      <c r="U490" s="22">
        <v>6</v>
      </c>
      <c r="V490" s="22">
        <v>2</v>
      </c>
      <c r="W490" s="22">
        <v>0</v>
      </c>
      <c r="X490" s="23">
        <v>0</v>
      </c>
      <c r="Y490" s="24">
        <f t="shared" si="14"/>
        <v>128</v>
      </c>
      <c r="Z490" s="21">
        <v>101</v>
      </c>
      <c r="AA490" s="22">
        <v>0</v>
      </c>
      <c r="AB490" s="22">
        <v>0</v>
      </c>
      <c r="AC490" s="25">
        <f t="shared" si="15"/>
        <v>101</v>
      </c>
    </row>
    <row r="491" spans="2:29" x14ac:dyDescent="0.15">
      <c r="B491" s="26">
        <v>713020</v>
      </c>
      <c r="C491" s="27" t="s">
        <v>514</v>
      </c>
      <c r="D491" s="28">
        <v>8</v>
      </c>
      <c r="E491" s="29">
        <v>13</v>
      </c>
      <c r="F491" s="29">
        <v>17</v>
      </c>
      <c r="G491" s="29">
        <v>17</v>
      </c>
      <c r="H491" s="29">
        <v>13</v>
      </c>
      <c r="I491" s="29">
        <v>8</v>
      </c>
      <c r="J491" s="29">
        <v>12</v>
      </c>
      <c r="K491" s="29">
        <v>28</v>
      </c>
      <c r="L491" s="29">
        <v>40</v>
      </c>
      <c r="M491" s="29">
        <v>22</v>
      </c>
      <c r="N491" s="29">
        <v>33</v>
      </c>
      <c r="O491" s="29">
        <v>30</v>
      </c>
      <c r="P491" s="29">
        <v>37</v>
      </c>
      <c r="Q491" s="29">
        <v>52</v>
      </c>
      <c r="R491" s="29">
        <v>63</v>
      </c>
      <c r="S491" s="29">
        <v>48</v>
      </c>
      <c r="T491" s="29">
        <v>31</v>
      </c>
      <c r="U491" s="29">
        <v>26</v>
      </c>
      <c r="V491" s="29">
        <v>13</v>
      </c>
      <c r="W491" s="29">
        <v>8</v>
      </c>
      <c r="X491" s="30">
        <v>2</v>
      </c>
      <c r="Y491" s="31">
        <f t="shared" si="14"/>
        <v>521</v>
      </c>
      <c r="Z491" s="28">
        <v>264</v>
      </c>
      <c r="AA491" s="29">
        <v>0</v>
      </c>
      <c r="AB491" s="29">
        <v>0</v>
      </c>
      <c r="AC491" s="32">
        <f t="shared" si="15"/>
        <v>264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1</v>
      </c>
      <c r="Q492" s="22">
        <v>1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2</v>
      </c>
      <c r="Z492" s="21">
        <v>1</v>
      </c>
      <c r="AA492" s="22">
        <v>0</v>
      </c>
      <c r="AB492" s="22">
        <v>0</v>
      </c>
      <c r="AC492" s="25">
        <f t="shared" si="15"/>
        <v>1</v>
      </c>
    </row>
    <row r="493" spans="2:29" x14ac:dyDescent="0.15">
      <c r="B493" s="26">
        <v>715010</v>
      </c>
      <c r="C493" s="27" t="s">
        <v>516</v>
      </c>
      <c r="D493" s="28">
        <v>3</v>
      </c>
      <c r="E493" s="29">
        <v>4</v>
      </c>
      <c r="F493" s="29">
        <v>2</v>
      </c>
      <c r="G493" s="29">
        <v>1</v>
      </c>
      <c r="H493" s="29">
        <v>1</v>
      </c>
      <c r="I493" s="29">
        <v>3</v>
      </c>
      <c r="J493" s="29">
        <v>2</v>
      </c>
      <c r="K493" s="29">
        <v>4</v>
      </c>
      <c r="L493" s="29">
        <v>0</v>
      </c>
      <c r="M493" s="29">
        <v>10</v>
      </c>
      <c r="N493" s="29">
        <v>9</v>
      </c>
      <c r="O493" s="29">
        <v>4</v>
      </c>
      <c r="P493" s="29">
        <v>8</v>
      </c>
      <c r="Q493" s="29">
        <v>5</v>
      </c>
      <c r="R493" s="29">
        <v>10</v>
      </c>
      <c r="S493" s="29">
        <v>7</v>
      </c>
      <c r="T493" s="29">
        <v>4</v>
      </c>
      <c r="U493" s="29">
        <v>2</v>
      </c>
      <c r="V493" s="29">
        <v>2</v>
      </c>
      <c r="W493" s="29">
        <v>0</v>
      </c>
      <c r="X493" s="30">
        <v>0</v>
      </c>
      <c r="Y493" s="31">
        <f t="shared" si="14"/>
        <v>81</v>
      </c>
      <c r="Z493" s="28">
        <v>31</v>
      </c>
      <c r="AA493" s="29">
        <v>0</v>
      </c>
      <c r="AB493" s="29">
        <v>0</v>
      </c>
      <c r="AC493" s="32">
        <f t="shared" si="15"/>
        <v>31</v>
      </c>
    </row>
    <row r="494" spans="2:29" x14ac:dyDescent="0.15">
      <c r="B494" s="19">
        <v>715020</v>
      </c>
      <c r="C494" s="20" t="s">
        <v>517</v>
      </c>
      <c r="D494" s="21">
        <v>6</v>
      </c>
      <c r="E494" s="22">
        <v>8</v>
      </c>
      <c r="F494" s="22">
        <v>9</v>
      </c>
      <c r="G494" s="22">
        <v>9</v>
      </c>
      <c r="H494" s="22">
        <v>7</v>
      </c>
      <c r="I494" s="22">
        <v>7</v>
      </c>
      <c r="J494" s="22">
        <v>9</v>
      </c>
      <c r="K494" s="22">
        <v>10</v>
      </c>
      <c r="L494" s="22">
        <v>12</v>
      </c>
      <c r="M494" s="22">
        <v>16</v>
      </c>
      <c r="N494" s="22">
        <v>25</v>
      </c>
      <c r="O494" s="22">
        <v>17</v>
      </c>
      <c r="P494" s="22">
        <v>24</v>
      </c>
      <c r="Q494" s="22">
        <v>29</v>
      </c>
      <c r="R494" s="22">
        <v>19</v>
      </c>
      <c r="S494" s="22">
        <v>29</v>
      </c>
      <c r="T494" s="22">
        <v>17</v>
      </c>
      <c r="U494" s="22">
        <v>14</v>
      </c>
      <c r="V494" s="22">
        <v>9</v>
      </c>
      <c r="W494" s="22">
        <v>3</v>
      </c>
      <c r="X494" s="23">
        <v>0</v>
      </c>
      <c r="Y494" s="24">
        <f t="shared" si="14"/>
        <v>279</v>
      </c>
      <c r="Z494" s="21">
        <v>123</v>
      </c>
      <c r="AA494" s="22">
        <v>0</v>
      </c>
      <c r="AB494" s="22">
        <v>0</v>
      </c>
      <c r="AC494" s="25">
        <f t="shared" si="15"/>
        <v>123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</v>
      </c>
      <c r="J495" s="29">
        <v>1</v>
      </c>
      <c r="K495" s="29">
        <v>1</v>
      </c>
      <c r="L495" s="29">
        <v>0</v>
      </c>
      <c r="M495" s="29">
        <v>0</v>
      </c>
      <c r="N495" s="29">
        <v>0</v>
      </c>
      <c r="O495" s="29">
        <v>1</v>
      </c>
      <c r="P495" s="29">
        <v>0</v>
      </c>
      <c r="Q495" s="29">
        <v>3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7</v>
      </c>
      <c r="Z495" s="28">
        <v>3</v>
      </c>
      <c r="AA495" s="29">
        <v>0</v>
      </c>
      <c r="AB495" s="29">
        <v>0</v>
      </c>
      <c r="AC495" s="32">
        <f t="shared" si="15"/>
        <v>3</v>
      </c>
    </row>
    <row r="496" spans="2:29" x14ac:dyDescent="0.15">
      <c r="B496" s="19">
        <v>717010</v>
      </c>
      <c r="C496" s="20" t="s">
        <v>519</v>
      </c>
      <c r="D496" s="21">
        <v>4</v>
      </c>
      <c r="E496" s="22">
        <v>0</v>
      </c>
      <c r="F496" s="22">
        <v>2</v>
      </c>
      <c r="G496" s="22">
        <v>1</v>
      </c>
      <c r="H496" s="22">
        <v>7</v>
      </c>
      <c r="I496" s="22">
        <v>3</v>
      </c>
      <c r="J496" s="22">
        <v>8</v>
      </c>
      <c r="K496" s="22">
        <v>4</v>
      </c>
      <c r="L496" s="22">
        <v>6</v>
      </c>
      <c r="M496" s="22">
        <v>9</v>
      </c>
      <c r="N496" s="22">
        <v>13</v>
      </c>
      <c r="O496" s="22">
        <v>15</v>
      </c>
      <c r="P496" s="22">
        <v>14</v>
      </c>
      <c r="Q496" s="22">
        <v>15</v>
      </c>
      <c r="R496" s="22">
        <v>14</v>
      </c>
      <c r="S496" s="22">
        <v>8</v>
      </c>
      <c r="T496" s="22">
        <v>9</v>
      </c>
      <c r="U496" s="22">
        <v>11</v>
      </c>
      <c r="V496" s="22">
        <v>4</v>
      </c>
      <c r="W496" s="22">
        <v>2</v>
      </c>
      <c r="X496" s="23">
        <v>0</v>
      </c>
      <c r="Y496" s="24">
        <f t="shared" si="14"/>
        <v>149</v>
      </c>
      <c r="Z496" s="21">
        <v>64</v>
      </c>
      <c r="AA496" s="22">
        <v>0</v>
      </c>
      <c r="AB496" s="22">
        <v>0</v>
      </c>
      <c r="AC496" s="25">
        <f t="shared" si="15"/>
        <v>64</v>
      </c>
    </row>
    <row r="497" spans="2:29" x14ac:dyDescent="0.15">
      <c r="B497" s="26">
        <v>717020</v>
      </c>
      <c r="C497" s="27" t="s">
        <v>520</v>
      </c>
      <c r="D497" s="28">
        <v>2</v>
      </c>
      <c r="E497" s="29">
        <v>2</v>
      </c>
      <c r="F497" s="29">
        <v>4</v>
      </c>
      <c r="G497" s="29">
        <v>6</v>
      </c>
      <c r="H497" s="29">
        <v>7</v>
      </c>
      <c r="I497" s="29">
        <v>1</v>
      </c>
      <c r="J497" s="29">
        <v>2</v>
      </c>
      <c r="K497" s="29">
        <v>5</v>
      </c>
      <c r="L497" s="29">
        <v>7</v>
      </c>
      <c r="M497" s="29">
        <v>6</v>
      </c>
      <c r="N497" s="29">
        <v>10</v>
      </c>
      <c r="O497" s="29">
        <v>5</v>
      </c>
      <c r="P497" s="29">
        <v>8</v>
      </c>
      <c r="Q497" s="29">
        <v>15</v>
      </c>
      <c r="R497" s="29">
        <v>8</v>
      </c>
      <c r="S497" s="29">
        <v>11</v>
      </c>
      <c r="T497" s="29">
        <v>3</v>
      </c>
      <c r="U497" s="29">
        <v>5</v>
      </c>
      <c r="V497" s="29">
        <v>1</v>
      </c>
      <c r="W497" s="29">
        <v>2</v>
      </c>
      <c r="X497" s="30">
        <v>0</v>
      </c>
      <c r="Y497" s="31">
        <f t="shared" si="14"/>
        <v>110</v>
      </c>
      <c r="Z497" s="28">
        <v>51</v>
      </c>
      <c r="AA497" s="29">
        <v>0</v>
      </c>
      <c r="AB497" s="29">
        <v>0</v>
      </c>
      <c r="AC497" s="32">
        <f t="shared" si="15"/>
        <v>51</v>
      </c>
    </row>
    <row r="498" spans="2:29" x14ac:dyDescent="0.15">
      <c r="B498" s="19">
        <v>717030</v>
      </c>
      <c r="C498" s="20" t="s">
        <v>521</v>
      </c>
      <c r="D498" s="21">
        <v>1</v>
      </c>
      <c r="E498" s="22">
        <v>1</v>
      </c>
      <c r="F498" s="22">
        <v>1</v>
      </c>
      <c r="G498" s="22">
        <v>0</v>
      </c>
      <c r="H498" s="22">
        <v>0</v>
      </c>
      <c r="I498" s="22">
        <v>1</v>
      </c>
      <c r="J498" s="22">
        <v>3</v>
      </c>
      <c r="K498" s="22">
        <v>0</v>
      </c>
      <c r="L498" s="22">
        <v>0</v>
      </c>
      <c r="M498" s="22">
        <v>0</v>
      </c>
      <c r="N498" s="22">
        <v>0</v>
      </c>
      <c r="O498" s="22">
        <v>5</v>
      </c>
      <c r="P498" s="22">
        <v>4</v>
      </c>
      <c r="Q498" s="22">
        <v>1</v>
      </c>
      <c r="R498" s="22">
        <v>2</v>
      </c>
      <c r="S498" s="22">
        <v>1</v>
      </c>
      <c r="T498" s="22">
        <v>4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24</v>
      </c>
      <c r="Z498" s="21">
        <v>10</v>
      </c>
      <c r="AA498" s="22">
        <v>0</v>
      </c>
      <c r="AB498" s="22">
        <v>0</v>
      </c>
      <c r="AC498" s="25">
        <f t="shared" si="15"/>
        <v>10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1</v>
      </c>
      <c r="I499" s="29">
        <v>0</v>
      </c>
      <c r="J499" s="29">
        <v>1</v>
      </c>
      <c r="K499" s="29">
        <v>0</v>
      </c>
      <c r="L499" s="29">
        <v>0</v>
      </c>
      <c r="M499" s="29">
        <v>1</v>
      </c>
      <c r="N499" s="29">
        <v>2</v>
      </c>
      <c r="O499" s="29">
        <v>1</v>
      </c>
      <c r="P499" s="29">
        <v>3</v>
      </c>
      <c r="Q499" s="29">
        <v>0</v>
      </c>
      <c r="R499" s="29">
        <v>2</v>
      </c>
      <c r="S499" s="29">
        <v>1</v>
      </c>
      <c r="T499" s="29">
        <v>2</v>
      </c>
      <c r="U499" s="29">
        <v>1</v>
      </c>
      <c r="V499" s="29">
        <v>0</v>
      </c>
      <c r="W499" s="29">
        <v>0</v>
      </c>
      <c r="X499" s="30">
        <v>0</v>
      </c>
      <c r="Y499" s="31">
        <f t="shared" si="14"/>
        <v>15</v>
      </c>
      <c r="Z499" s="28">
        <v>6</v>
      </c>
      <c r="AA499" s="29">
        <v>0</v>
      </c>
      <c r="AB499" s="29">
        <v>0</v>
      </c>
      <c r="AC499" s="32">
        <f t="shared" si="15"/>
        <v>6</v>
      </c>
    </row>
    <row r="500" spans="2:29" x14ac:dyDescent="0.15">
      <c r="B500" s="19">
        <v>719020</v>
      </c>
      <c r="C500" s="20" t="s">
        <v>523</v>
      </c>
      <c r="D500" s="21">
        <v>7</v>
      </c>
      <c r="E500" s="22">
        <v>9</v>
      </c>
      <c r="F500" s="22">
        <v>15</v>
      </c>
      <c r="G500" s="22">
        <v>8</v>
      </c>
      <c r="H500" s="22">
        <v>4</v>
      </c>
      <c r="I500" s="22">
        <v>9</v>
      </c>
      <c r="J500" s="22">
        <v>9</v>
      </c>
      <c r="K500" s="22">
        <v>11</v>
      </c>
      <c r="L500" s="22">
        <v>19</v>
      </c>
      <c r="M500" s="22">
        <v>11</v>
      </c>
      <c r="N500" s="22">
        <v>11</v>
      </c>
      <c r="O500" s="22">
        <v>12</v>
      </c>
      <c r="P500" s="22">
        <v>17</v>
      </c>
      <c r="Q500" s="22">
        <v>22</v>
      </c>
      <c r="R500" s="22">
        <v>22</v>
      </c>
      <c r="S500" s="22">
        <v>19</v>
      </c>
      <c r="T500" s="22">
        <v>13</v>
      </c>
      <c r="U500" s="22">
        <v>6</v>
      </c>
      <c r="V500" s="22">
        <v>6</v>
      </c>
      <c r="W500" s="22">
        <v>2</v>
      </c>
      <c r="X500" s="23">
        <v>0</v>
      </c>
      <c r="Y500" s="24">
        <f t="shared" si="14"/>
        <v>232</v>
      </c>
      <c r="Z500" s="21">
        <v>95</v>
      </c>
      <c r="AA500" s="22">
        <v>0</v>
      </c>
      <c r="AB500" s="22">
        <v>1</v>
      </c>
      <c r="AC500" s="25">
        <f t="shared" si="15"/>
        <v>96</v>
      </c>
    </row>
    <row r="501" spans="2:29" x14ac:dyDescent="0.15">
      <c r="B501" s="26">
        <v>719030</v>
      </c>
      <c r="C501" s="27" t="s">
        <v>524</v>
      </c>
      <c r="D501" s="28">
        <v>2</v>
      </c>
      <c r="E501" s="29">
        <v>3</v>
      </c>
      <c r="F501" s="29">
        <v>3</v>
      </c>
      <c r="G501" s="29">
        <v>3</v>
      </c>
      <c r="H501" s="29">
        <v>4</v>
      </c>
      <c r="I501" s="29">
        <v>7</v>
      </c>
      <c r="J501" s="29">
        <v>9</v>
      </c>
      <c r="K501" s="29">
        <v>12</v>
      </c>
      <c r="L501" s="29">
        <v>16</v>
      </c>
      <c r="M501" s="29">
        <v>9</v>
      </c>
      <c r="N501" s="29">
        <v>15</v>
      </c>
      <c r="O501" s="29">
        <v>12</v>
      </c>
      <c r="P501" s="29">
        <v>21</v>
      </c>
      <c r="Q501" s="29">
        <v>27</v>
      </c>
      <c r="R501" s="29">
        <v>22</v>
      </c>
      <c r="S501" s="29">
        <v>19</v>
      </c>
      <c r="T501" s="29">
        <v>16</v>
      </c>
      <c r="U501" s="29">
        <v>16</v>
      </c>
      <c r="V501" s="29">
        <v>4</v>
      </c>
      <c r="W501" s="29">
        <v>2</v>
      </c>
      <c r="X501" s="30">
        <v>0</v>
      </c>
      <c r="Y501" s="31">
        <f t="shared" si="14"/>
        <v>222</v>
      </c>
      <c r="Z501" s="28">
        <v>103</v>
      </c>
      <c r="AA501" s="29">
        <v>0</v>
      </c>
      <c r="AB501" s="29">
        <v>1</v>
      </c>
      <c r="AC501" s="32">
        <f t="shared" si="15"/>
        <v>104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3</v>
      </c>
      <c r="F502" s="22">
        <v>9</v>
      </c>
      <c r="G502" s="22">
        <v>8</v>
      </c>
      <c r="H502" s="22">
        <v>6</v>
      </c>
      <c r="I502" s="22">
        <v>4</v>
      </c>
      <c r="J502" s="22">
        <v>12</v>
      </c>
      <c r="K502" s="22">
        <v>9</v>
      </c>
      <c r="L502" s="22">
        <v>9</v>
      </c>
      <c r="M502" s="22">
        <v>8</v>
      </c>
      <c r="N502" s="22">
        <v>8</v>
      </c>
      <c r="O502" s="22">
        <v>19</v>
      </c>
      <c r="P502" s="22">
        <v>16</v>
      </c>
      <c r="Q502" s="22">
        <v>13</v>
      </c>
      <c r="R502" s="22">
        <v>16</v>
      </c>
      <c r="S502" s="22">
        <v>11</v>
      </c>
      <c r="T502" s="22">
        <v>15</v>
      </c>
      <c r="U502" s="22">
        <v>8</v>
      </c>
      <c r="V502" s="22">
        <v>5</v>
      </c>
      <c r="W502" s="22">
        <v>0</v>
      </c>
      <c r="X502" s="23">
        <v>0</v>
      </c>
      <c r="Y502" s="24">
        <f t="shared" si="14"/>
        <v>179</v>
      </c>
      <c r="Z502" s="21">
        <v>78</v>
      </c>
      <c r="AA502" s="22">
        <v>0</v>
      </c>
      <c r="AB502" s="22">
        <v>0</v>
      </c>
      <c r="AC502" s="25">
        <f t="shared" si="15"/>
        <v>78</v>
      </c>
    </row>
    <row r="503" spans="2:29" x14ac:dyDescent="0.15">
      <c r="B503" s="26">
        <v>719050</v>
      </c>
      <c r="C503" s="27" t="s">
        <v>526</v>
      </c>
      <c r="D503" s="28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2</v>
      </c>
      <c r="L503" s="29">
        <v>0</v>
      </c>
      <c r="M503" s="29">
        <v>0</v>
      </c>
      <c r="N503" s="29">
        <v>1</v>
      </c>
      <c r="O503" s="29">
        <v>0</v>
      </c>
      <c r="P503" s="29">
        <v>0</v>
      </c>
      <c r="Q503" s="29">
        <v>1</v>
      </c>
      <c r="R503" s="29">
        <v>0</v>
      </c>
      <c r="S503" s="29">
        <v>0</v>
      </c>
      <c r="T503" s="29">
        <v>1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6</v>
      </c>
      <c r="Z503" s="28">
        <v>4</v>
      </c>
      <c r="AA503" s="29">
        <v>0</v>
      </c>
      <c r="AB503" s="29">
        <v>0</v>
      </c>
      <c r="AC503" s="32">
        <f t="shared" si="15"/>
        <v>4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1</v>
      </c>
      <c r="F504" s="22">
        <v>1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1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>
        <v>1</v>
      </c>
      <c r="S504" s="22">
        <v>1</v>
      </c>
      <c r="T504" s="22">
        <v>0</v>
      </c>
      <c r="U504" s="22">
        <v>1</v>
      </c>
      <c r="V504" s="22">
        <v>0</v>
      </c>
      <c r="W504" s="22">
        <v>0</v>
      </c>
      <c r="X504" s="23">
        <v>0</v>
      </c>
      <c r="Y504" s="24">
        <f t="shared" si="14"/>
        <v>8</v>
      </c>
      <c r="Z504" s="21">
        <v>3</v>
      </c>
      <c r="AA504" s="22">
        <v>0</v>
      </c>
      <c r="AB504" s="22">
        <v>0</v>
      </c>
      <c r="AC504" s="25">
        <f t="shared" si="15"/>
        <v>3</v>
      </c>
    </row>
    <row r="505" spans="2:29" x14ac:dyDescent="0.15">
      <c r="B505" s="26">
        <v>721010</v>
      </c>
      <c r="C505" s="27" t="s">
        <v>528</v>
      </c>
      <c r="D505" s="28">
        <v>5</v>
      </c>
      <c r="E505" s="29">
        <v>6</v>
      </c>
      <c r="F505" s="29">
        <v>6</v>
      </c>
      <c r="G505" s="29">
        <v>7</v>
      </c>
      <c r="H505" s="29">
        <v>5</v>
      </c>
      <c r="I505" s="29">
        <v>5</v>
      </c>
      <c r="J505" s="29">
        <v>2</v>
      </c>
      <c r="K505" s="29">
        <v>4</v>
      </c>
      <c r="L505" s="29">
        <v>12</v>
      </c>
      <c r="M505" s="29">
        <v>9</v>
      </c>
      <c r="N505" s="29">
        <v>7</v>
      </c>
      <c r="O505" s="29">
        <v>11</v>
      </c>
      <c r="P505" s="29">
        <v>16</v>
      </c>
      <c r="Q505" s="29">
        <v>9</v>
      </c>
      <c r="R505" s="29">
        <v>13</v>
      </c>
      <c r="S505" s="29">
        <v>10</v>
      </c>
      <c r="T505" s="29">
        <v>7</v>
      </c>
      <c r="U505" s="29">
        <v>7</v>
      </c>
      <c r="V505" s="29">
        <v>4</v>
      </c>
      <c r="W505" s="29">
        <v>3</v>
      </c>
      <c r="X505" s="30">
        <v>0</v>
      </c>
      <c r="Y505" s="31">
        <f t="shared" si="14"/>
        <v>148</v>
      </c>
      <c r="Z505" s="28">
        <v>63</v>
      </c>
      <c r="AA505" s="29">
        <v>0</v>
      </c>
      <c r="AB505" s="29">
        <v>0</v>
      </c>
      <c r="AC505" s="32">
        <f t="shared" si="15"/>
        <v>63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1</v>
      </c>
      <c r="G506" s="22">
        <v>2</v>
      </c>
      <c r="H506" s="22">
        <v>0</v>
      </c>
      <c r="I506" s="22">
        <v>0</v>
      </c>
      <c r="J506" s="22">
        <v>2</v>
      </c>
      <c r="K506" s="22">
        <v>2</v>
      </c>
      <c r="L506" s="22">
        <v>3</v>
      </c>
      <c r="M506" s="22">
        <v>1</v>
      </c>
      <c r="N506" s="22">
        <v>3</v>
      </c>
      <c r="O506" s="22">
        <v>3</v>
      </c>
      <c r="P506" s="22">
        <v>5</v>
      </c>
      <c r="Q506" s="22">
        <v>5</v>
      </c>
      <c r="R506" s="22">
        <v>7</v>
      </c>
      <c r="S506" s="22">
        <v>2</v>
      </c>
      <c r="T506" s="22">
        <v>3</v>
      </c>
      <c r="U506" s="22">
        <v>0</v>
      </c>
      <c r="V506" s="22">
        <v>1</v>
      </c>
      <c r="W506" s="22">
        <v>0</v>
      </c>
      <c r="X506" s="23">
        <v>0</v>
      </c>
      <c r="Y506" s="24">
        <f t="shared" si="14"/>
        <v>40</v>
      </c>
      <c r="Z506" s="21">
        <v>20</v>
      </c>
      <c r="AA506" s="22">
        <v>0</v>
      </c>
      <c r="AB506" s="22">
        <v>0</v>
      </c>
      <c r="AC506" s="25">
        <f t="shared" si="15"/>
        <v>20</v>
      </c>
    </row>
    <row r="507" spans="2:29" x14ac:dyDescent="0.15">
      <c r="B507" s="26">
        <v>723020</v>
      </c>
      <c r="C507" s="27" t="s">
        <v>530</v>
      </c>
      <c r="D507" s="28">
        <v>6</v>
      </c>
      <c r="E507" s="29">
        <v>4</v>
      </c>
      <c r="F507" s="29">
        <v>2</v>
      </c>
      <c r="G507" s="29">
        <v>2</v>
      </c>
      <c r="H507" s="29">
        <v>3</v>
      </c>
      <c r="I507" s="29">
        <v>4</v>
      </c>
      <c r="J507" s="29">
        <v>8</v>
      </c>
      <c r="K507" s="29">
        <v>11</v>
      </c>
      <c r="L507" s="29">
        <v>10</v>
      </c>
      <c r="M507" s="29">
        <v>3</v>
      </c>
      <c r="N507" s="29">
        <v>7</v>
      </c>
      <c r="O507" s="29">
        <v>16</v>
      </c>
      <c r="P507" s="29">
        <v>13</v>
      </c>
      <c r="Q507" s="29">
        <v>17</v>
      </c>
      <c r="R507" s="29">
        <v>9</v>
      </c>
      <c r="S507" s="29">
        <v>5</v>
      </c>
      <c r="T507" s="29">
        <v>5</v>
      </c>
      <c r="U507" s="29">
        <v>7</v>
      </c>
      <c r="V507" s="29">
        <v>6</v>
      </c>
      <c r="W507" s="29">
        <v>3</v>
      </c>
      <c r="X507" s="30">
        <v>0</v>
      </c>
      <c r="Y507" s="31">
        <f t="shared" si="14"/>
        <v>141</v>
      </c>
      <c r="Z507" s="28">
        <v>63</v>
      </c>
      <c r="AA507" s="29">
        <v>0</v>
      </c>
      <c r="AB507" s="29">
        <v>0</v>
      </c>
      <c r="AC507" s="32">
        <f t="shared" si="15"/>
        <v>63</v>
      </c>
    </row>
    <row r="508" spans="2:29" x14ac:dyDescent="0.15">
      <c r="B508" s="19">
        <v>723030</v>
      </c>
      <c r="C508" s="20" t="s">
        <v>531</v>
      </c>
      <c r="D508" s="21">
        <v>4</v>
      </c>
      <c r="E508" s="22">
        <v>10</v>
      </c>
      <c r="F508" s="22">
        <v>10</v>
      </c>
      <c r="G508" s="22">
        <v>13</v>
      </c>
      <c r="H508" s="22">
        <v>8</v>
      </c>
      <c r="I508" s="22">
        <v>6</v>
      </c>
      <c r="J508" s="22">
        <v>11</v>
      </c>
      <c r="K508" s="22">
        <v>14</v>
      </c>
      <c r="L508" s="22">
        <v>15</v>
      </c>
      <c r="M508" s="22">
        <v>20</v>
      </c>
      <c r="N508" s="22">
        <v>18</v>
      </c>
      <c r="O508" s="22">
        <v>18</v>
      </c>
      <c r="P508" s="22">
        <v>15</v>
      </c>
      <c r="Q508" s="22">
        <v>14</v>
      </c>
      <c r="R508" s="22">
        <v>25</v>
      </c>
      <c r="S508" s="22">
        <v>13</v>
      </c>
      <c r="T508" s="22">
        <v>3</v>
      </c>
      <c r="U508" s="22">
        <v>4</v>
      </c>
      <c r="V508" s="22">
        <v>3</v>
      </c>
      <c r="W508" s="22">
        <v>1</v>
      </c>
      <c r="X508" s="23">
        <v>0</v>
      </c>
      <c r="Y508" s="24">
        <f t="shared" si="14"/>
        <v>225</v>
      </c>
      <c r="Z508" s="21">
        <v>100</v>
      </c>
      <c r="AA508" s="22">
        <v>0</v>
      </c>
      <c r="AB508" s="22">
        <v>0</v>
      </c>
      <c r="AC508" s="25">
        <f t="shared" si="15"/>
        <v>100</v>
      </c>
    </row>
    <row r="509" spans="2:29" x14ac:dyDescent="0.15">
      <c r="B509" s="26">
        <v>723040</v>
      </c>
      <c r="C509" s="27" t="s">
        <v>532</v>
      </c>
      <c r="D509" s="28">
        <v>2</v>
      </c>
      <c r="E509" s="29">
        <v>6</v>
      </c>
      <c r="F509" s="29">
        <v>4</v>
      </c>
      <c r="G509" s="29">
        <v>8</v>
      </c>
      <c r="H509" s="29">
        <v>6</v>
      </c>
      <c r="I509" s="29">
        <v>8</v>
      </c>
      <c r="J509" s="29">
        <v>7</v>
      </c>
      <c r="K509" s="29">
        <v>6</v>
      </c>
      <c r="L509" s="29">
        <v>12</v>
      </c>
      <c r="M509" s="29">
        <v>8</v>
      </c>
      <c r="N509" s="29">
        <v>9</v>
      </c>
      <c r="O509" s="29">
        <v>12</v>
      </c>
      <c r="P509" s="29">
        <v>12</v>
      </c>
      <c r="Q509" s="29">
        <v>18</v>
      </c>
      <c r="R509" s="29">
        <v>13</v>
      </c>
      <c r="S509" s="29">
        <v>12</v>
      </c>
      <c r="T509" s="29">
        <v>8</v>
      </c>
      <c r="U509" s="29">
        <v>9</v>
      </c>
      <c r="V509" s="29">
        <v>4</v>
      </c>
      <c r="W509" s="29">
        <v>1</v>
      </c>
      <c r="X509" s="30">
        <v>0</v>
      </c>
      <c r="Y509" s="31">
        <f t="shared" si="14"/>
        <v>165</v>
      </c>
      <c r="Z509" s="28">
        <v>68</v>
      </c>
      <c r="AA509" s="29">
        <v>0</v>
      </c>
      <c r="AB509" s="29">
        <v>0</v>
      </c>
      <c r="AC509" s="32">
        <f t="shared" si="15"/>
        <v>68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2</v>
      </c>
      <c r="G510" s="22">
        <v>4</v>
      </c>
      <c r="H510" s="22">
        <v>6</v>
      </c>
      <c r="I510" s="22">
        <v>2</v>
      </c>
      <c r="J510" s="22">
        <v>0</v>
      </c>
      <c r="K510" s="22">
        <v>1</v>
      </c>
      <c r="L510" s="22">
        <v>3</v>
      </c>
      <c r="M510" s="22">
        <v>10</v>
      </c>
      <c r="N510" s="22">
        <v>9</v>
      </c>
      <c r="O510" s="22">
        <v>9</v>
      </c>
      <c r="P510" s="22">
        <v>4</v>
      </c>
      <c r="Q510" s="22">
        <v>4</v>
      </c>
      <c r="R510" s="22">
        <v>9</v>
      </c>
      <c r="S510" s="22">
        <v>7</v>
      </c>
      <c r="T510" s="22">
        <v>4</v>
      </c>
      <c r="U510" s="22">
        <v>6</v>
      </c>
      <c r="V510" s="22">
        <v>1</v>
      </c>
      <c r="W510" s="22">
        <v>1</v>
      </c>
      <c r="X510" s="23">
        <v>0</v>
      </c>
      <c r="Y510" s="24">
        <f t="shared" si="14"/>
        <v>82</v>
      </c>
      <c r="Z510" s="21">
        <v>41</v>
      </c>
      <c r="AA510" s="22">
        <v>0</v>
      </c>
      <c r="AB510" s="22">
        <v>0</v>
      </c>
      <c r="AC510" s="25">
        <f t="shared" si="15"/>
        <v>41</v>
      </c>
    </row>
    <row r="511" spans="2:29" x14ac:dyDescent="0.15">
      <c r="B511" s="26">
        <v>725010</v>
      </c>
      <c r="C511" s="27" t="s">
        <v>534</v>
      </c>
      <c r="D511" s="28">
        <v>11</v>
      </c>
      <c r="E511" s="29">
        <v>16</v>
      </c>
      <c r="F511" s="29">
        <v>12</v>
      </c>
      <c r="G511" s="29">
        <v>20</v>
      </c>
      <c r="H511" s="29">
        <v>11</v>
      </c>
      <c r="I511" s="29">
        <v>11</v>
      </c>
      <c r="J511" s="29">
        <v>22</v>
      </c>
      <c r="K511" s="29">
        <v>21</v>
      </c>
      <c r="L511" s="29">
        <v>27</v>
      </c>
      <c r="M511" s="29">
        <v>22</v>
      </c>
      <c r="N511" s="29">
        <v>17</v>
      </c>
      <c r="O511" s="29">
        <v>31</v>
      </c>
      <c r="P511" s="29">
        <v>43</v>
      </c>
      <c r="Q511" s="29">
        <v>33</v>
      </c>
      <c r="R511" s="29">
        <v>27</v>
      </c>
      <c r="S511" s="29">
        <v>16</v>
      </c>
      <c r="T511" s="29">
        <v>7</v>
      </c>
      <c r="U511" s="29">
        <v>6</v>
      </c>
      <c r="V511" s="29">
        <v>3</v>
      </c>
      <c r="W511" s="29">
        <v>1</v>
      </c>
      <c r="X511" s="30">
        <v>0</v>
      </c>
      <c r="Y511" s="31">
        <f t="shared" si="14"/>
        <v>357</v>
      </c>
      <c r="Z511" s="28">
        <v>160</v>
      </c>
      <c r="AA511" s="29">
        <v>0</v>
      </c>
      <c r="AB511" s="29">
        <v>1</v>
      </c>
      <c r="AC511" s="32">
        <f t="shared" si="15"/>
        <v>161</v>
      </c>
    </row>
    <row r="512" spans="2:29" x14ac:dyDescent="0.15">
      <c r="B512" s="19">
        <v>725020</v>
      </c>
      <c r="C512" s="20" t="s">
        <v>535</v>
      </c>
      <c r="D512" s="21">
        <v>16</v>
      </c>
      <c r="E512" s="22">
        <v>26</v>
      </c>
      <c r="F512" s="22">
        <v>29</v>
      </c>
      <c r="G512" s="22">
        <v>28</v>
      </c>
      <c r="H512" s="22">
        <v>18</v>
      </c>
      <c r="I512" s="22">
        <v>13</v>
      </c>
      <c r="J512" s="22">
        <v>16</v>
      </c>
      <c r="K512" s="22">
        <v>24</v>
      </c>
      <c r="L512" s="22">
        <v>24</v>
      </c>
      <c r="M512" s="22">
        <v>33</v>
      </c>
      <c r="N512" s="22">
        <v>41</v>
      </c>
      <c r="O512" s="22">
        <v>35</v>
      </c>
      <c r="P512" s="22">
        <v>25</v>
      </c>
      <c r="Q512" s="22">
        <v>27</v>
      </c>
      <c r="R512" s="22">
        <v>30</v>
      </c>
      <c r="S512" s="22">
        <v>15</v>
      </c>
      <c r="T512" s="22">
        <v>16</v>
      </c>
      <c r="U512" s="22">
        <v>10</v>
      </c>
      <c r="V512" s="22">
        <v>3</v>
      </c>
      <c r="W512" s="22">
        <v>2</v>
      </c>
      <c r="X512" s="23">
        <v>1</v>
      </c>
      <c r="Y512" s="24">
        <f t="shared" si="14"/>
        <v>432</v>
      </c>
      <c r="Z512" s="21">
        <v>195</v>
      </c>
      <c r="AA512" s="22">
        <v>0</v>
      </c>
      <c r="AB512" s="22">
        <v>2</v>
      </c>
      <c r="AC512" s="25">
        <f t="shared" si="15"/>
        <v>197</v>
      </c>
    </row>
    <row r="513" spans="2:29" x14ac:dyDescent="0.15">
      <c r="B513" s="26">
        <v>725030</v>
      </c>
      <c r="C513" s="27" t="s">
        <v>536</v>
      </c>
      <c r="D513" s="28">
        <v>6</v>
      </c>
      <c r="E513" s="29">
        <v>6</v>
      </c>
      <c r="F513" s="29">
        <v>4</v>
      </c>
      <c r="G513" s="29">
        <v>4</v>
      </c>
      <c r="H513" s="29">
        <v>7</v>
      </c>
      <c r="I513" s="29">
        <v>5</v>
      </c>
      <c r="J513" s="29">
        <v>4</v>
      </c>
      <c r="K513" s="29">
        <v>7</v>
      </c>
      <c r="L513" s="29">
        <v>9</v>
      </c>
      <c r="M513" s="29">
        <v>9</v>
      </c>
      <c r="N513" s="29">
        <v>5</v>
      </c>
      <c r="O513" s="29">
        <v>9</v>
      </c>
      <c r="P513" s="29">
        <v>4</v>
      </c>
      <c r="Q513" s="29">
        <v>10</v>
      </c>
      <c r="R513" s="29">
        <v>8</v>
      </c>
      <c r="S513" s="29">
        <v>2</v>
      </c>
      <c r="T513" s="29">
        <v>2</v>
      </c>
      <c r="U513" s="29">
        <v>0</v>
      </c>
      <c r="V513" s="29">
        <v>0</v>
      </c>
      <c r="W513" s="29">
        <v>2</v>
      </c>
      <c r="X513" s="30">
        <v>0</v>
      </c>
      <c r="Y513" s="31">
        <f t="shared" si="14"/>
        <v>103</v>
      </c>
      <c r="Z513" s="28">
        <v>44</v>
      </c>
      <c r="AA513" s="29">
        <v>0</v>
      </c>
      <c r="AB513" s="29">
        <v>0</v>
      </c>
      <c r="AC513" s="32">
        <f t="shared" si="15"/>
        <v>44</v>
      </c>
    </row>
    <row r="514" spans="2:29" x14ac:dyDescent="0.15">
      <c r="B514" s="19">
        <v>727010</v>
      </c>
      <c r="C514" s="20" t="s">
        <v>537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1</v>
      </c>
      <c r="K514" s="22">
        <v>0</v>
      </c>
      <c r="L514" s="22">
        <v>1</v>
      </c>
      <c r="M514" s="22">
        <v>1</v>
      </c>
      <c r="N514" s="22">
        <v>1</v>
      </c>
      <c r="O514" s="22">
        <v>2</v>
      </c>
      <c r="P514" s="22">
        <v>5</v>
      </c>
      <c r="Q514" s="22">
        <v>1</v>
      </c>
      <c r="R514" s="22">
        <v>3</v>
      </c>
      <c r="S514" s="22">
        <v>2</v>
      </c>
      <c r="T514" s="22">
        <v>1</v>
      </c>
      <c r="U514" s="22">
        <v>4</v>
      </c>
      <c r="V514" s="22">
        <v>0</v>
      </c>
      <c r="W514" s="22">
        <v>0</v>
      </c>
      <c r="X514" s="23">
        <v>0</v>
      </c>
      <c r="Y514" s="24">
        <f t="shared" si="14"/>
        <v>22</v>
      </c>
      <c r="Z514" s="21">
        <v>14</v>
      </c>
      <c r="AA514" s="22">
        <v>0</v>
      </c>
      <c r="AB514" s="22">
        <v>0</v>
      </c>
      <c r="AC514" s="25">
        <f t="shared" si="15"/>
        <v>14</v>
      </c>
    </row>
    <row r="515" spans="2:29" x14ac:dyDescent="0.15">
      <c r="B515" s="26">
        <v>727020</v>
      </c>
      <c r="C515" s="27" t="s">
        <v>538</v>
      </c>
      <c r="D515" s="28">
        <v>4</v>
      </c>
      <c r="E515" s="29">
        <v>2</v>
      </c>
      <c r="F515" s="29">
        <v>4</v>
      </c>
      <c r="G515" s="29">
        <v>0</v>
      </c>
      <c r="H515" s="29">
        <v>1</v>
      </c>
      <c r="I515" s="29">
        <v>5</v>
      </c>
      <c r="J515" s="29">
        <v>4</v>
      </c>
      <c r="K515" s="29">
        <v>4</v>
      </c>
      <c r="L515" s="29">
        <v>9</v>
      </c>
      <c r="M515" s="29">
        <v>7</v>
      </c>
      <c r="N515" s="29">
        <v>9</v>
      </c>
      <c r="O515" s="29">
        <v>4</v>
      </c>
      <c r="P515" s="29">
        <v>7</v>
      </c>
      <c r="Q515" s="29">
        <v>12</v>
      </c>
      <c r="R515" s="29">
        <v>10</v>
      </c>
      <c r="S515" s="29">
        <v>6</v>
      </c>
      <c r="T515" s="29">
        <v>9</v>
      </c>
      <c r="U515" s="29">
        <v>3</v>
      </c>
      <c r="V515" s="29">
        <v>2</v>
      </c>
      <c r="W515" s="29">
        <v>1</v>
      </c>
      <c r="X515" s="30">
        <v>0</v>
      </c>
      <c r="Y515" s="31">
        <f t="shared" si="14"/>
        <v>103</v>
      </c>
      <c r="Z515" s="28">
        <v>52</v>
      </c>
      <c r="AA515" s="29">
        <v>0</v>
      </c>
      <c r="AB515" s="29">
        <v>0</v>
      </c>
      <c r="AC515" s="32">
        <f t="shared" si="15"/>
        <v>52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1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1</v>
      </c>
      <c r="P516" s="22">
        <v>0</v>
      </c>
      <c r="Q516" s="22">
        <v>1</v>
      </c>
      <c r="R516" s="22">
        <v>0</v>
      </c>
      <c r="S516" s="22">
        <v>0</v>
      </c>
      <c r="T516" s="22">
        <v>0</v>
      </c>
      <c r="U516" s="22">
        <v>1</v>
      </c>
      <c r="V516" s="22">
        <v>0</v>
      </c>
      <c r="W516" s="22">
        <v>0</v>
      </c>
      <c r="X516" s="23">
        <v>0</v>
      </c>
      <c r="Y516" s="24">
        <f t="shared" si="14"/>
        <v>4</v>
      </c>
      <c r="Z516" s="21">
        <v>1</v>
      </c>
      <c r="AA516" s="22">
        <v>0</v>
      </c>
      <c r="AB516" s="22">
        <v>0</v>
      </c>
      <c r="AC516" s="25">
        <f t="shared" si="15"/>
        <v>1</v>
      </c>
    </row>
    <row r="517" spans="2:29" x14ac:dyDescent="0.15">
      <c r="B517" s="26">
        <v>727040</v>
      </c>
      <c r="C517" s="27" t="s">
        <v>540</v>
      </c>
      <c r="D517" s="28">
        <v>3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2</v>
      </c>
      <c r="K517" s="29">
        <v>4</v>
      </c>
      <c r="L517" s="29">
        <v>2</v>
      </c>
      <c r="M517" s="29">
        <v>3</v>
      </c>
      <c r="N517" s="29">
        <v>0</v>
      </c>
      <c r="O517" s="29">
        <v>4</v>
      </c>
      <c r="P517" s="29">
        <v>7</v>
      </c>
      <c r="Q517" s="29">
        <v>5</v>
      </c>
      <c r="R517" s="29">
        <v>5</v>
      </c>
      <c r="S517" s="29">
        <v>2</v>
      </c>
      <c r="T517" s="29">
        <v>2</v>
      </c>
      <c r="U517" s="29">
        <v>2</v>
      </c>
      <c r="V517" s="29">
        <v>1</v>
      </c>
      <c r="W517" s="29">
        <v>0</v>
      </c>
      <c r="X517" s="30">
        <v>0</v>
      </c>
      <c r="Y517" s="31">
        <f t="shared" ref="Y517:Y566" si="16">IF(B517&lt;&gt;"",SUM(D517:X517),"")</f>
        <v>45</v>
      </c>
      <c r="Z517" s="28">
        <v>21</v>
      </c>
      <c r="AA517" s="29">
        <v>0</v>
      </c>
      <c r="AB517" s="29">
        <v>0</v>
      </c>
      <c r="AC517" s="32">
        <f t="shared" ref="AC517:AC566" si="17">IF(B517&lt;&gt;"",SUM(Z517:AB517),"")</f>
        <v>21</v>
      </c>
    </row>
    <row r="518" spans="2:29" x14ac:dyDescent="0.15">
      <c r="B518" s="19">
        <v>727050</v>
      </c>
      <c r="C518" s="20" t="s">
        <v>541</v>
      </c>
      <c r="D518" s="21">
        <v>2</v>
      </c>
      <c r="E518" s="22">
        <v>4</v>
      </c>
      <c r="F518" s="22">
        <v>4</v>
      </c>
      <c r="G518" s="22">
        <v>4</v>
      </c>
      <c r="H518" s="22">
        <v>0</v>
      </c>
      <c r="I518" s="22">
        <v>1</v>
      </c>
      <c r="J518" s="22">
        <v>2</v>
      </c>
      <c r="K518" s="22">
        <v>4</v>
      </c>
      <c r="L518" s="22">
        <v>7</v>
      </c>
      <c r="M518" s="22">
        <v>2</v>
      </c>
      <c r="N518" s="22">
        <v>3</v>
      </c>
      <c r="O518" s="22">
        <v>5</v>
      </c>
      <c r="P518" s="22">
        <v>5</v>
      </c>
      <c r="Q518" s="22">
        <v>9</v>
      </c>
      <c r="R518" s="22">
        <v>3</v>
      </c>
      <c r="S518" s="22">
        <v>2</v>
      </c>
      <c r="T518" s="22">
        <v>2</v>
      </c>
      <c r="U518" s="22">
        <v>3</v>
      </c>
      <c r="V518" s="22">
        <v>1</v>
      </c>
      <c r="W518" s="22">
        <v>0</v>
      </c>
      <c r="X518" s="23">
        <v>0</v>
      </c>
      <c r="Y518" s="24">
        <f t="shared" si="16"/>
        <v>63</v>
      </c>
      <c r="Z518" s="21">
        <v>25</v>
      </c>
      <c r="AA518" s="22">
        <v>0</v>
      </c>
      <c r="AB518" s="22">
        <v>0</v>
      </c>
      <c r="AC518" s="25">
        <f t="shared" si="17"/>
        <v>25</v>
      </c>
    </row>
    <row r="519" spans="2:29" x14ac:dyDescent="0.15">
      <c r="B519" s="26">
        <v>727060</v>
      </c>
      <c r="C519" s="27" t="s">
        <v>542</v>
      </c>
      <c r="D519" s="28">
        <v>1</v>
      </c>
      <c r="E519" s="29">
        <v>1</v>
      </c>
      <c r="F519" s="29">
        <v>0</v>
      </c>
      <c r="G519" s="29">
        <v>2</v>
      </c>
      <c r="H519" s="29">
        <v>0</v>
      </c>
      <c r="I519" s="29">
        <v>0</v>
      </c>
      <c r="J519" s="29">
        <v>1</v>
      </c>
      <c r="K519" s="29">
        <v>2</v>
      </c>
      <c r="L519" s="29">
        <v>2</v>
      </c>
      <c r="M519" s="29">
        <v>0</v>
      </c>
      <c r="N519" s="29">
        <v>4</v>
      </c>
      <c r="O519" s="29">
        <v>3</v>
      </c>
      <c r="P519" s="29">
        <v>2</v>
      </c>
      <c r="Q519" s="29">
        <v>3</v>
      </c>
      <c r="R519" s="29">
        <v>4</v>
      </c>
      <c r="S519" s="29">
        <v>4</v>
      </c>
      <c r="T519" s="29">
        <v>3</v>
      </c>
      <c r="U519" s="29">
        <v>2</v>
      </c>
      <c r="V519" s="29">
        <v>1</v>
      </c>
      <c r="W519" s="29">
        <v>1</v>
      </c>
      <c r="X519" s="30">
        <v>0</v>
      </c>
      <c r="Y519" s="31">
        <f t="shared" si="16"/>
        <v>36</v>
      </c>
      <c r="Z519" s="28">
        <v>19</v>
      </c>
      <c r="AA519" s="29">
        <v>0</v>
      </c>
      <c r="AB519" s="29">
        <v>0</v>
      </c>
      <c r="AC519" s="32">
        <f t="shared" si="17"/>
        <v>19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1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1</v>
      </c>
      <c r="Z520" s="21">
        <v>1</v>
      </c>
      <c r="AA520" s="22">
        <v>0</v>
      </c>
      <c r="AB520" s="22">
        <v>0</v>
      </c>
      <c r="AC520" s="25">
        <f t="shared" si="17"/>
        <v>1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2</v>
      </c>
      <c r="I521" s="29">
        <v>1</v>
      </c>
      <c r="J521" s="29">
        <v>0</v>
      </c>
      <c r="K521" s="29">
        <v>2</v>
      </c>
      <c r="L521" s="29">
        <v>0</v>
      </c>
      <c r="M521" s="29">
        <v>0</v>
      </c>
      <c r="N521" s="29">
        <v>0</v>
      </c>
      <c r="O521" s="29">
        <v>1</v>
      </c>
      <c r="P521" s="29">
        <v>5</v>
      </c>
      <c r="Q521" s="29">
        <v>3</v>
      </c>
      <c r="R521" s="29">
        <v>1</v>
      </c>
      <c r="S521" s="29">
        <v>1</v>
      </c>
      <c r="T521" s="29">
        <v>2</v>
      </c>
      <c r="U521" s="29">
        <v>0</v>
      </c>
      <c r="V521" s="29">
        <v>1</v>
      </c>
      <c r="W521" s="29">
        <v>0</v>
      </c>
      <c r="X521" s="30">
        <v>0</v>
      </c>
      <c r="Y521" s="31">
        <f t="shared" si="16"/>
        <v>19</v>
      </c>
      <c r="Z521" s="28">
        <v>8</v>
      </c>
      <c r="AA521" s="29">
        <v>0</v>
      </c>
      <c r="AB521" s="29">
        <v>0</v>
      </c>
      <c r="AC521" s="32">
        <f t="shared" si="17"/>
        <v>8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2</v>
      </c>
      <c r="F522" s="22">
        <v>0</v>
      </c>
      <c r="G522" s="22">
        <v>1</v>
      </c>
      <c r="H522" s="22">
        <v>2</v>
      </c>
      <c r="I522" s="22">
        <v>4</v>
      </c>
      <c r="J522" s="22">
        <v>0</v>
      </c>
      <c r="K522" s="22">
        <v>1</v>
      </c>
      <c r="L522" s="22">
        <v>1</v>
      </c>
      <c r="M522" s="22">
        <v>3</v>
      </c>
      <c r="N522" s="22">
        <v>2</v>
      </c>
      <c r="O522" s="22">
        <v>2</v>
      </c>
      <c r="P522" s="22">
        <v>8</v>
      </c>
      <c r="Q522" s="22">
        <v>0</v>
      </c>
      <c r="R522" s="22">
        <v>5</v>
      </c>
      <c r="S522" s="22">
        <v>5</v>
      </c>
      <c r="T522" s="22">
        <v>5</v>
      </c>
      <c r="U522" s="22">
        <v>4</v>
      </c>
      <c r="V522" s="22">
        <v>1</v>
      </c>
      <c r="W522" s="22">
        <v>0</v>
      </c>
      <c r="X522" s="23">
        <v>0</v>
      </c>
      <c r="Y522" s="24">
        <f t="shared" si="16"/>
        <v>46</v>
      </c>
      <c r="Z522" s="21">
        <v>20</v>
      </c>
      <c r="AA522" s="22">
        <v>0</v>
      </c>
      <c r="AB522" s="22">
        <v>0</v>
      </c>
      <c r="AC522" s="25">
        <f t="shared" si="17"/>
        <v>20</v>
      </c>
    </row>
    <row r="523" spans="2:29" x14ac:dyDescent="0.15">
      <c r="B523" s="26">
        <v>729030</v>
      </c>
      <c r="C523" s="27" t="s">
        <v>546</v>
      </c>
      <c r="D523" s="28">
        <v>1</v>
      </c>
      <c r="E523" s="29">
        <v>2</v>
      </c>
      <c r="F523" s="29">
        <v>0</v>
      </c>
      <c r="G523" s="29">
        <v>1</v>
      </c>
      <c r="H523" s="29">
        <v>1</v>
      </c>
      <c r="I523" s="29">
        <v>0</v>
      </c>
      <c r="J523" s="29">
        <v>2</v>
      </c>
      <c r="K523" s="29">
        <v>5</v>
      </c>
      <c r="L523" s="29">
        <v>2</v>
      </c>
      <c r="M523" s="29">
        <v>3</v>
      </c>
      <c r="N523" s="29">
        <v>4</v>
      </c>
      <c r="O523" s="29">
        <v>8</v>
      </c>
      <c r="P523" s="29">
        <v>2</v>
      </c>
      <c r="Q523" s="29">
        <v>4</v>
      </c>
      <c r="R523" s="29">
        <v>10</v>
      </c>
      <c r="S523" s="29">
        <v>6</v>
      </c>
      <c r="T523" s="29">
        <v>8</v>
      </c>
      <c r="U523" s="29">
        <v>5</v>
      </c>
      <c r="V523" s="29">
        <v>0</v>
      </c>
      <c r="W523" s="29">
        <v>0</v>
      </c>
      <c r="X523" s="30">
        <v>0</v>
      </c>
      <c r="Y523" s="31">
        <f t="shared" si="16"/>
        <v>64</v>
      </c>
      <c r="Z523" s="28">
        <v>30</v>
      </c>
      <c r="AA523" s="29">
        <v>0</v>
      </c>
      <c r="AB523" s="29">
        <v>0</v>
      </c>
      <c r="AC523" s="32">
        <f t="shared" si="17"/>
        <v>30</v>
      </c>
    </row>
    <row r="524" spans="2:29" x14ac:dyDescent="0.15">
      <c r="B524" s="19">
        <v>729040</v>
      </c>
      <c r="C524" s="20" t="s">
        <v>547</v>
      </c>
      <c r="D524" s="21">
        <v>3</v>
      </c>
      <c r="E524" s="22">
        <v>3</v>
      </c>
      <c r="F524" s="22">
        <v>3</v>
      </c>
      <c r="G524" s="22">
        <v>1</v>
      </c>
      <c r="H524" s="22">
        <v>2</v>
      </c>
      <c r="I524" s="22">
        <v>6</v>
      </c>
      <c r="J524" s="22">
        <v>4</v>
      </c>
      <c r="K524" s="22">
        <v>2</v>
      </c>
      <c r="L524" s="22">
        <v>8</v>
      </c>
      <c r="M524" s="22">
        <v>7</v>
      </c>
      <c r="N524" s="22">
        <v>5</v>
      </c>
      <c r="O524" s="22">
        <v>9</v>
      </c>
      <c r="P524" s="22">
        <v>3</v>
      </c>
      <c r="Q524" s="22">
        <v>13</v>
      </c>
      <c r="R524" s="22">
        <v>11</v>
      </c>
      <c r="S524" s="22">
        <v>14</v>
      </c>
      <c r="T524" s="22">
        <v>10</v>
      </c>
      <c r="U524" s="22">
        <v>7</v>
      </c>
      <c r="V524" s="22">
        <v>2</v>
      </c>
      <c r="W524" s="22">
        <v>1</v>
      </c>
      <c r="X524" s="23">
        <v>0</v>
      </c>
      <c r="Y524" s="24">
        <f t="shared" si="16"/>
        <v>114</v>
      </c>
      <c r="Z524" s="21">
        <v>51</v>
      </c>
      <c r="AA524" s="22">
        <v>0</v>
      </c>
      <c r="AB524" s="22">
        <v>0</v>
      </c>
      <c r="AC524" s="25">
        <f t="shared" si="17"/>
        <v>51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1</v>
      </c>
      <c r="F525" s="29">
        <v>3</v>
      </c>
      <c r="G525" s="29">
        <v>3</v>
      </c>
      <c r="H525" s="29">
        <v>2</v>
      </c>
      <c r="I525" s="29">
        <v>3</v>
      </c>
      <c r="J525" s="29">
        <v>2</v>
      </c>
      <c r="K525" s="29">
        <v>1</v>
      </c>
      <c r="L525" s="29">
        <v>6</v>
      </c>
      <c r="M525" s="29">
        <v>2</v>
      </c>
      <c r="N525" s="29">
        <v>10</v>
      </c>
      <c r="O525" s="29">
        <v>12</v>
      </c>
      <c r="P525" s="29">
        <v>4</v>
      </c>
      <c r="Q525" s="29">
        <v>4</v>
      </c>
      <c r="R525" s="29">
        <v>5</v>
      </c>
      <c r="S525" s="29">
        <v>5</v>
      </c>
      <c r="T525" s="29">
        <v>3</v>
      </c>
      <c r="U525" s="29">
        <v>5</v>
      </c>
      <c r="V525" s="29">
        <v>5</v>
      </c>
      <c r="W525" s="29">
        <v>0</v>
      </c>
      <c r="X525" s="30">
        <v>0</v>
      </c>
      <c r="Y525" s="31">
        <f t="shared" si="16"/>
        <v>76</v>
      </c>
      <c r="Z525" s="28">
        <v>34</v>
      </c>
      <c r="AA525" s="29">
        <v>0</v>
      </c>
      <c r="AB525" s="29">
        <v>0</v>
      </c>
      <c r="AC525" s="32">
        <f t="shared" si="17"/>
        <v>34</v>
      </c>
    </row>
    <row r="526" spans="2:29" x14ac:dyDescent="0.15">
      <c r="B526" s="19">
        <v>731020</v>
      </c>
      <c r="C526" s="20" t="s">
        <v>549</v>
      </c>
      <c r="D526" s="21">
        <v>2</v>
      </c>
      <c r="E526" s="22">
        <v>0</v>
      </c>
      <c r="F526" s="22">
        <v>7</v>
      </c>
      <c r="G526" s="22">
        <v>5</v>
      </c>
      <c r="H526" s="22">
        <v>3</v>
      </c>
      <c r="I526" s="22">
        <v>5</v>
      </c>
      <c r="J526" s="22">
        <v>5</v>
      </c>
      <c r="K526" s="22">
        <v>6</v>
      </c>
      <c r="L526" s="22">
        <v>4</v>
      </c>
      <c r="M526" s="22">
        <v>12</v>
      </c>
      <c r="N526" s="22">
        <v>16</v>
      </c>
      <c r="O526" s="22">
        <v>24</v>
      </c>
      <c r="P526" s="22">
        <v>11</v>
      </c>
      <c r="Q526" s="22">
        <v>26</v>
      </c>
      <c r="R526" s="22">
        <v>18</v>
      </c>
      <c r="S526" s="22">
        <v>17</v>
      </c>
      <c r="T526" s="22">
        <v>18</v>
      </c>
      <c r="U526" s="22">
        <v>9</v>
      </c>
      <c r="V526" s="22">
        <v>10</v>
      </c>
      <c r="W526" s="22">
        <v>2</v>
      </c>
      <c r="X526" s="23">
        <v>0</v>
      </c>
      <c r="Y526" s="24">
        <f t="shared" si="16"/>
        <v>200</v>
      </c>
      <c r="Z526" s="21">
        <v>99</v>
      </c>
      <c r="AA526" s="22">
        <v>0</v>
      </c>
      <c r="AB526" s="22">
        <v>0</v>
      </c>
      <c r="AC526" s="25">
        <f t="shared" si="17"/>
        <v>99</v>
      </c>
    </row>
    <row r="527" spans="2:29" x14ac:dyDescent="0.15">
      <c r="B527" s="26">
        <v>731030</v>
      </c>
      <c r="C527" s="27" t="s">
        <v>550</v>
      </c>
      <c r="D527" s="28">
        <v>2</v>
      </c>
      <c r="E527" s="29">
        <v>1</v>
      </c>
      <c r="F527" s="29">
        <v>0</v>
      </c>
      <c r="G527" s="29">
        <v>2</v>
      </c>
      <c r="H527" s="29">
        <v>4</v>
      </c>
      <c r="I527" s="29">
        <v>3</v>
      </c>
      <c r="J527" s="29">
        <v>7</v>
      </c>
      <c r="K527" s="29">
        <v>7</v>
      </c>
      <c r="L527" s="29">
        <v>1</v>
      </c>
      <c r="M527" s="29">
        <v>4</v>
      </c>
      <c r="N527" s="29">
        <v>7</v>
      </c>
      <c r="O527" s="29">
        <v>11</v>
      </c>
      <c r="P527" s="29">
        <v>13</v>
      </c>
      <c r="Q527" s="29">
        <v>8</v>
      </c>
      <c r="R527" s="29">
        <v>13</v>
      </c>
      <c r="S527" s="29">
        <v>7</v>
      </c>
      <c r="T527" s="29">
        <v>7</v>
      </c>
      <c r="U527" s="29">
        <v>8</v>
      </c>
      <c r="V527" s="29">
        <v>3</v>
      </c>
      <c r="W527" s="29">
        <v>0</v>
      </c>
      <c r="X527" s="30">
        <v>0</v>
      </c>
      <c r="Y527" s="31">
        <f t="shared" si="16"/>
        <v>108</v>
      </c>
      <c r="Z527" s="28">
        <v>54</v>
      </c>
      <c r="AA527" s="29">
        <v>0</v>
      </c>
      <c r="AB527" s="29">
        <v>0</v>
      </c>
      <c r="AC527" s="32">
        <f t="shared" si="17"/>
        <v>54</v>
      </c>
    </row>
    <row r="528" spans="2:29" x14ac:dyDescent="0.15">
      <c r="B528" s="19">
        <v>733010</v>
      </c>
      <c r="C528" s="20" t="s">
        <v>551</v>
      </c>
      <c r="D528" s="21">
        <v>1</v>
      </c>
      <c r="E528" s="22">
        <v>0</v>
      </c>
      <c r="F528" s="22">
        <v>2</v>
      </c>
      <c r="G528" s="22">
        <v>0</v>
      </c>
      <c r="H528" s="22">
        <v>0</v>
      </c>
      <c r="I528" s="22">
        <v>0</v>
      </c>
      <c r="J528" s="22">
        <v>1</v>
      </c>
      <c r="K528" s="22">
        <v>2</v>
      </c>
      <c r="L528" s="22">
        <v>2</v>
      </c>
      <c r="M528" s="22">
        <v>0</v>
      </c>
      <c r="N528" s="22">
        <v>2</v>
      </c>
      <c r="O528" s="22">
        <v>0</v>
      </c>
      <c r="P528" s="22">
        <v>2</v>
      </c>
      <c r="Q528" s="22">
        <v>0</v>
      </c>
      <c r="R528" s="22">
        <v>0</v>
      </c>
      <c r="S528" s="22">
        <v>1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13</v>
      </c>
      <c r="Z528" s="21">
        <v>6</v>
      </c>
      <c r="AA528" s="22">
        <v>0</v>
      </c>
      <c r="AB528" s="22">
        <v>0</v>
      </c>
      <c r="AC528" s="25">
        <f t="shared" si="17"/>
        <v>6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3</v>
      </c>
      <c r="F529" s="29">
        <v>4</v>
      </c>
      <c r="G529" s="29">
        <v>7</v>
      </c>
      <c r="H529" s="29">
        <v>5</v>
      </c>
      <c r="I529" s="29">
        <v>3</v>
      </c>
      <c r="J529" s="29">
        <v>2</v>
      </c>
      <c r="K529" s="29">
        <v>9</v>
      </c>
      <c r="L529" s="29">
        <v>10</v>
      </c>
      <c r="M529" s="29">
        <v>13</v>
      </c>
      <c r="N529" s="29">
        <v>12</v>
      </c>
      <c r="O529" s="29">
        <v>4</v>
      </c>
      <c r="P529" s="29">
        <v>9</v>
      </c>
      <c r="Q529" s="29">
        <v>15</v>
      </c>
      <c r="R529" s="29">
        <v>26</v>
      </c>
      <c r="S529" s="29">
        <v>18</v>
      </c>
      <c r="T529" s="29">
        <v>11</v>
      </c>
      <c r="U529" s="29">
        <v>8</v>
      </c>
      <c r="V529" s="29">
        <v>4</v>
      </c>
      <c r="W529" s="29">
        <v>2</v>
      </c>
      <c r="X529" s="30">
        <v>0</v>
      </c>
      <c r="Y529" s="31">
        <f t="shared" si="16"/>
        <v>165</v>
      </c>
      <c r="Z529" s="28">
        <v>79</v>
      </c>
      <c r="AA529" s="29">
        <v>0</v>
      </c>
      <c r="AB529" s="29">
        <v>0</v>
      </c>
      <c r="AC529" s="32">
        <f t="shared" si="17"/>
        <v>79</v>
      </c>
    </row>
    <row r="530" spans="2:29" x14ac:dyDescent="0.15">
      <c r="B530" s="19">
        <v>735010</v>
      </c>
      <c r="C530" s="20" t="s">
        <v>553</v>
      </c>
      <c r="D530" s="21">
        <v>12</v>
      </c>
      <c r="E530" s="22">
        <v>16</v>
      </c>
      <c r="F530" s="22">
        <v>18</v>
      </c>
      <c r="G530" s="22">
        <v>16</v>
      </c>
      <c r="H530" s="22">
        <v>18</v>
      </c>
      <c r="I530" s="22">
        <v>19</v>
      </c>
      <c r="J530" s="22">
        <v>16</v>
      </c>
      <c r="K530" s="22">
        <v>32</v>
      </c>
      <c r="L530" s="22">
        <v>24</v>
      </c>
      <c r="M530" s="22">
        <v>42</v>
      </c>
      <c r="N530" s="22">
        <v>32</v>
      </c>
      <c r="O530" s="22">
        <v>34</v>
      </c>
      <c r="P530" s="22">
        <v>47</v>
      </c>
      <c r="Q530" s="22">
        <v>41</v>
      </c>
      <c r="R530" s="22">
        <v>63</v>
      </c>
      <c r="S530" s="22">
        <v>44</v>
      </c>
      <c r="T530" s="22">
        <v>30</v>
      </c>
      <c r="U530" s="22">
        <v>20</v>
      </c>
      <c r="V530" s="22">
        <v>9</v>
      </c>
      <c r="W530" s="22">
        <v>3</v>
      </c>
      <c r="X530" s="23">
        <v>0</v>
      </c>
      <c r="Y530" s="24">
        <f t="shared" si="16"/>
        <v>536</v>
      </c>
      <c r="Z530" s="21">
        <v>255</v>
      </c>
      <c r="AA530" s="22">
        <v>0</v>
      </c>
      <c r="AB530" s="22">
        <v>0</v>
      </c>
      <c r="AC530" s="25">
        <f t="shared" si="17"/>
        <v>255</v>
      </c>
    </row>
    <row r="531" spans="2:29" x14ac:dyDescent="0.15">
      <c r="B531" s="26">
        <v>735020</v>
      </c>
      <c r="C531" s="27" t="s">
        <v>554</v>
      </c>
      <c r="D531" s="28">
        <v>3</v>
      </c>
      <c r="E531" s="29">
        <v>1</v>
      </c>
      <c r="F531" s="29">
        <v>1</v>
      </c>
      <c r="G531" s="29">
        <v>2</v>
      </c>
      <c r="H531" s="29">
        <v>2</v>
      </c>
      <c r="I531" s="29">
        <v>2</v>
      </c>
      <c r="J531" s="29">
        <v>3</v>
      </c>
      <c r="K531" s="29">
        <v>4</v>
      </c>
      <c r="L531" s="29">
        <v>1</v>
      </c>
      <c r="M531" s="29">
        <v>2</v>
      </c>
      <c r="N531" s="29">
        <v>1</v>
      </c>
      <c r="O531" s="29">
        <v>2</v>
      </c>
      <c r="P531" s="29">
        <v>6</v>
      </c>
      <c r="Q531" s="29">
        <v>4</v>
      </c>
      <c r="R531" s="29">
        <v>4</v>
      </c>
      <c r="S531" s="29">
        <v>1</v>
      </c>
      <c r="T531" s="29">
        <v>0</v>
      </c>
      <c r="U531" s="29">
        <v>3</v>
      </c>
      <c r="V531" s="29">
        <v>1</v>
      </c>
      <c r="W531" s="29">
        <v>0</v>
      </c>
      <c r="X531" s="30">
        <v>0</v>
      </c>
      <c r="Y531" s="31">
        <f t="shared" si="16"/>
        <v>43</v>
      </c>
      <c r="Z531" s="28">
        <v>16</v>
      </c>
      <c r="AA531" s="29">
        <v>0</v>
      </c>
      <c r="AB531" s="29">
        <v>0</v>
      </c>
      <c r="AC531" s="32">
        <f t="shared" si="17"/>
        <v>16</v>
      </c>
    </row>
    <row r="532" spans="2:29" x14ac:dyDescent="0.15">
      <c r="B532" s="19">
        <v>735030</v>
      </c>
      <c r="C532" s="20" t="s">
        <v>555</v>
      </c>
      <c r="D532" s="21">
        <v>1</v>
      </c>
      <c r="E532" s="22">
        <v>2</v>
      </c>
      <c r="F532" s="22">
        <v>3</v>
      </c>
      <c r="G532" s="22">
        <v>0</v>
      </c>
      <c r="H532" s="22">
        <v>0</v>
      </c>
      <c r="I532" s="22">
        <v>3</v>
      </c>
      <c r="J532" s="22">
        <v>2</v>
      </c>
      <c r="K532" s="22">
        <v>3</v>
      </c>
      <c r="L532" s="22">
        <v>2</v>
      </c>
      <c r="M532" s="22">
        <v>4</v>
      </c>
      <c r="N532" s="22">
        <v>7</v>
      </c>
      <c r="O532" s="22">
        <v>9</v>
      </c>
      <c r="P532" s="22">
        <v>6</v>
      </c>
      <c r="Q532" s="22">
        <v>4</v>
      </c>
      <c r="R532" s="22">
        <v>4</v>
      </c>
      <c r="S532" s="22">
        <v>6</v>
      </c>
      <c r="T532" s="22">
        <v>9</v>
      </c>
      <c r="U532" s="22">
        <v>7</v>
      </c>
      <c r="V532" s="22">
        <v>0</v>
      </c>
      <c r="W532" s="22">
        <v>1</v>
      </c>
      <c r="X532" s="23">
        <v>0</v>
      </c>
      <c r="Y532" s="24">
        <f t="shared" si="16"/>
        <v>73</v>
      </c>
      <c r="Z532" s="21">
        <v>38</v>
      </c>
      <c r="AA532" s="22">
        <v>0</v>
      </c>
      <c r="AB532" s="22">
        <v>0</v>
      </c>
      <c r="AC532" s="25">
        <f t="shared" si="17"/>
        <v>38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1</v>
      </c>
      <c r="F533" s="29">
        <v>0</v>
      </c>
      <c r="G533" s="29">
        <v>0</v>
      </c>
      <c r="H533" s="29">
        <v>1</v>
      </c>
      <c r="I533" s="29">
        <v>0</v>
      </c>
      <c r="J533" s="29">
        <v>0</v>
      </c>
      <c r="K533" s="29">
        <v>0</v>
      </c>
      <c r="L533" s="29">
        <v>0</v>
      </c>
      <c r="M533" s="29">
        <v>2</v>
      </c>
      <c r="N533" s="29">
        <v>3</v>
      </c>
      <c r="O533" s="29">
        <v>0</v>
      </c>
      <c r="P533" s="29">
        <v>0</v>
      </c>
      <c r="Q533" s="29">
        <v>1</v>
      </c>
      <c r="R533" s="29">
        <v>1</v>
      </c>
      <c r="S533" s="29">
        <v>2</v>
      </c>
      <c r="T533" s="29">
        <v>2</v>
      </c>
      <c r="U533" s="29">
        <v>1</v>
      </c>
      <c r="V533" s="29">
        <v>2</v>
      </c>
      <c r="W533" s="29">
        <v>0</v>
      </c>
      <c r="X533" s="30">
        <v>1</v>
      </c>
      <c r="Y533" s="31">
        <f t="shared" si="16"/>
        <v>17</v>
      </c>
      <c r="Z533" s="28">
        <v>10</v>
      </c>
      <c r="AA533" s="29">
        <v>0</v>
      </c>
      <c r="AB533" s="29">
        <v>0</v>
      </c>
      <c r="AC533" s="32">
        <f t="shared" si="17"/>
        <v>10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1</v>
      </c>
      <c r="F534" s="22">
        <v>0</v>
      </c>
      <c r="G534" s="22">
        <v>2</v>
      </c>
      <c r="H534" s="22">
        <v>0</v>
      </c>
      <c r="I534" s="22">
        <v>2</v>
      </c>
      <c r="J534" s="22">
        <v>1</v>
      </c>
      <c r="K534" s="22">
        <v>1</v>
      </c>
      <c r="L534" s="22">
        <v>5</v>
      </c>
      <c r="M534" s="22">
        <v>5</v>
      </c>
      <c r="N534" s="22">
        <v>1</v>
      </c>
      <c r="O534" s="22">
        <v>4</v>
      </c>
      <c r="P534" s="22">
        <v>1</v>
      </c>
      <c r="Q534" s="22">
        <v>2</v>
      </c>
      <c r="R534" s="22">
        <v>5</v>
      </c>
      <c r="S534" s="22">
        <v>8</v>
      </c>
      <c r="T534" s="22">
        <v>1</v>
      </c>
      <c r="U534" s="22">
        <v>1</v>
      </c>
      <c r="V534" s="22">
        <v>1</v>
      </c>
      <c r="W534" s="22">
        <v>0</v>
      </c>
      <c r="X534" s="23">
        <v>0</v>
      </c>
      <c r="Y534" s="24">
        <f t="shared" si="16"/>
        <v>41</v>
      </c>
      <c r="Z534" s="21">
        <v>19</v>
      </c>
      <c r="AA534" s="22">
        <v>0</v>
      </c>
      <c r="AB534" s="22">
        <v>0</v>
      </c>
      <c r="AC534" s="25">
        <f t="shared" si="17"/>
        <v>19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1</v>
      </c>
      <c r="F535" s="29">
        <v>0</v>
      </c>
      <c r="G535" s="29">
        <v>0</v>
      </c>
      <c r="H535" s="29">
        <v>0</v>
      </c>
      <c r="I535" s="29">
        <v>0</v>
      </c>
      <c r="J535" s="29">
        <v>3</v>
      </c>
      <c r="K535" s="29">
        <v>0</v>
      </c>
      <c r="L535" s="29">
        <v>0</v>
      </c>
      <c r="M535" s="29">
        <v>0</v>
      </c>
      <c r="N535" s="29">
        <v>0</v>
      </c>
      <c r="O535" s="29">
        <v>3</v>
      </c>
      <c r="P535" s="29">
        <v>2</v>
      </c>
      <c r="Q535" s="29">
        <v>0</v>
      </c>
      <c r="R535" s="29">
        <v>2</v>
      </c>
      <c r="S535" s="29">
        <v>0</v>
      </c>
      <c r="T535" s="29">
        <v>1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13</v>
      </c>
      <c r="Z535" s="28">
        <v>6</v>
      </c>
      <c r="AA535" s="29">
        <v>0</v>
      </c>
      <c r="AB535" s="29">
        <v>0</v>
      </c>
      <c r="AC535" s="32">
        <f t="shared" si="17"/>
        <v>6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1</v>
      </c>
      <c r="H536" s="22">
        <v>0</v>
      </c>
      <c r="I536" s="22">
        <v>1</v>
      </c>
      <c r="J536" s="22">
        <v>0</v>
      </c>
      <c r="K536" s="22">
        <v>0</v>
      </c>
      <c r="L536" s="22">
        <v>1</v>
      </c>
      <c r="M536" s="22">
        <v>1</v>
      </c>
      <c r="N536" s="22">
        <v>1</v>
      </c>
      <c r="O536" s="22">
        <v>0</v>
      </c>
      <c r="P536" s="22">
        <v>2</v>
      </c>
      <c r="Q536" s="22">
        <v>3</v>
      </c>
      <c r="R536" s="22">
        <v>0</v>
      </c>
      <c r="S536" s="22">
        <v>0</v>
      </c>
      <c r="T536" s="22">
        <v>0</v>
      </c>
      <c r="U536" s="22">
        <v>1</v>
      </c>
      <c r="V536" s="22">
        <v>0</v>
      </c>
      <c r="W536" s="22">
        <v>0</v>
      </c>
      <c r="X536" s="23">
        <v>0</v>
      </c>
      <c r="Y536" s="24">
        <f t="shared" si="16"/>
        <v>11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735080</v>
      </c>
      <c r="C537" s="27" t="s">
        <v>560</v>
      </c>
      <c r="D537" s="28">
        <v>2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2</v>
      </c>
      <c r="M537" s="29">
        <v>1</v>
      </c>
      <c r="N537" s="29">
        <v>0</v>
      </c>
      <c r="O537" s="29">
        <v>0</v>
      </c>
      <c r="P537" s="29">
        <v>1</v>
      </c>
      <c r="Q537" s="29">
        <v>1</v>
      </c>
      <c r="R537" s="29">
        <v>4</v>
      </c>
      <c r="S537" s="29">
        <v>0</v>
      </c>
      <c r="T537" s="29">
        <v>0</v>
      </c>
      <c r="U537" s="29">
        <v>0</v>
      </c>
      <c r="V537" s="29">
        <v>0</v>
      </c>
      <c r="W537" s="29">
        <v>1</v>
      </c>
      <c r="X537" s="30">
        <v>0</v>
      </c>
      <c r="Y537" s="31">
        <f t="shared" si="16"/>
        <v>14</v>
      </c>
      <c r="Z537" s="28">
        <v>5</v>
      </c>
      <c r="AA537" s="29">
        <v>0</v>
      </c>
      <c r="AB537" s="29">
        <v>0</v>
      </c>
      <c r="AC537" s="32">
        <f t="shared" si="17"/>
        <v>5</v>
      </c>
    </row>
    <row r="538" spans="2:29" x14ac:dyDescent="0.15">
      <c r="B538" s="19">
        <v>735090</v>
      </c>
      <c r="C538" s="20" t="s">
        <v>561</v>
      </c>
      <c r="D538" s="21">
        <v>3</v>
      </c>
      <c r="E538" s="22">
        <v>2</v>
      </c>
      <c r="F538" s="22">
        <v>2</v>
      </c>
      <c r="G538" s="22">
        <v>6</v>
      </c>
      <c r="H538" s="22">
        <v>3</v>
      </c>
      <c r="I538" s="22">
        <v>3</v>
      </c>
      <c r="J538" s="22">
        <v>8</v>
      </c>
      <c r="K538" s="22">
        <v>3</v>
      </c>
      <c r="L538" s="22">
        <v>9</v>
      </c>
      <c r="M538" s="22">
        <v>6</v>
      </c>
      <c r="N538" s="22">
        <v>7</v>
      </c>
      <c r="O538" s="22">
        <v>9</v>
      </c>
      <c r="P538" s="22">
        <v>9</v>
      </c>
      <c r="Q538" s="22">
        <v>9</v>
      </c>
      <c r="R538" s="22">
        <v>9</v>
      </c>
      <c r="S538" s="22">
        <v>6</v>
      </c>
      <c r="T538" s="22">
        <v>9</v>
      </c>
      <c r="U538" s="22">
        <v>6</v>
      </c>
      <c r="V538" s="22">
        <v>2</v>
      </c>
      <c r="W538" s="22">
        <v>1</v>
      </c>
      <c r="X538" s="23">
        <v>0</v>
      </c>
      <c r="Y538" s="24">
        <f t="shared" si="16"/>
        <v>112</v>
      </c>
      <c r="Z538" s="21">
        <v>47</v>
      </c>
      <c r="AA538" s="22">
        <v>0</v>
      </c>
      <c r="AB538" s="22">
        <v>1</v>
      </c>
      <c r="AC538" s="25">
        <f t="shared" si="17"/>
        <v>48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1</v>
      </c>
      <c r="Q539" s="29">
        <v>1</v>
      </c>
      <c r="R539" s="29">
        <v>2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4</v>
      </c>
      <c r="Z539" s="28">
        <v>3</v>
      </c>
      <c r="AA539" s="29">
        <v>0</v>
      </c>
      <c r="AB539" s="29">
        <v>0</v>
      </c>
      <c r="AC539" s="32">
        <f t="shared" si="17"/>
        <v>3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1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1</v>
      </c>
      <c r="O540" s="22">
        <v>1</v>
      </c>
      <c r="P540" s="22">
        <v>0</v>
      </c>
      <c r="Q540" s="22">
        <v>2</v>
      </c>
      <c r="R540" s="22">
        <v>0</v>
      </c>
      <c r="S540" s="22">
        <v>0</v>
      </c>
      <c r="T540" s="22">
        <v>1</v>
      </c>
      <c r="U540" s="22">
        <v>0</v>
      </c>
      <c r="V540" s="22">
        <v>1</v>
      </c>
      <c r="W540" s="22">
        <v>0</v>
      </c>
      <c r="X540" s="23">
        <v>0</v>
      </c>
      <c r="Y540" s="24">
        <f t="shared" si="16"/>
        <v>8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1</v>
      </c>
      <c r="Q541" s="29">
        <v>1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6</v>
      </c>
      <c r="Z541" s="28">
        <v>2</v>
      </c>
      <c r="AA541" s="29">
        <v>0</v>
      </c>
      <c r="AB541" s="29">
        <v>0</v>
      </c>
      <c r="AC541" s="32">
        <f t="shared" si="17"/>
        <v>2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1</v>
      </c>
      <c r="F542" s="22">
        <v>2</v>
      </c>
      <c r="G542" s="22">
        <v>1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3</v>
      </c>
      <c r="N542" s="22">
        <v>1</v>
      </c>
      <c r="O542" s="22">
        <v>0</v>
      </c>
      <c r="P542" s="22">
        <v>0</v>
      </c>
      <c r="Q542" s="22">
        <v>0</v>
      </c>
      <c r="R542" s="22">
        <v>2</v>
      </c>
      <c r="S542" s="22">
        <v>0</v>
      </c>
      <c r="T542" s="22">
        <v>0</v>
      </c>
      <c r="U542" s="22">
        <v>1</v>
      </c>
      <c r="V542" s="22">
        <v>0</v>
      </c>
      <c r="W542" s="22">
        <v>0</v>
      </c>
      <c r="X542" s="23">
        <v>0</v>
      </c>
      <c r="Y542" s="24">
        <f t="shared" si="16"/>
        <v>11</v>
      </c>
      <c r="Z542" s="21">
        <v>4</v>
      </c>
      <c r="AA542" s="22">
        <v>0</v>
      </c>
      <c r="AB542" s="22">
        <v>0</v>
      </c>
      <c r="AC542" s="25">
        <f t="shared" si="17"/>
        <v>4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3</v>
      </c>
      <c r="F543" s="29">
        <v>1</v>
      </c>
      <c r="G543" s="29">
        <v>4</v>
      </c>
      <c r="H543" s="29">
        <v>5</v>
      </c>
      <c r="I543" s="29">
        <v>3</v>
      </c>
      <c r="J543" s="29">
        <v>5</v>
      </c>
      <c r="K543" s="29">
        <v>2</v>
      </c>
      <c r="L543" s="29">
        <v>0</v>
      </c>
      <c r="M543" s="29">
        <v>7</v>
      </c>
      <c r="N543" s="29">
        <v>4</v>
      </c>
      <c r="O543" s="29">
        <v>10</v>
      </c>
      <c r="P543" s="29">
        <v>17</v>
      </c>
      <c r="Q543" s="29">
        <v>3</v>
      </c>
      <c r="R543" s="29">
        <v>4</v>
      </c>
      <c r="S543" s="29">
        <v>2</v>
      </c>
      <c r="T543" s="29">
        <v>1</v>
      </c>
      <c r="U543" s="29">
        <v>6</v>
      </c>
      <c r="V543" s="29">
        <v>4</v>
      </c>
      <c r="W543" s="29">
        <v>0</v>
      </c>
      <c r="X543" s="30">
        <v>0</v>
      </c>
      <c r="Y543" s="31">
        <f t="shared" si="16"/>
        <v>81</v>
      </c>
      <c r="Z543" s="28">
        <v>39</v>
      </c>
      <c r="AA543" s="29">
        <v>0</v>
      </c>
      <c r="AB543" s="29">
        <v>0</v>
      </c>
      <c r="AC543" s="32">
        <f t="shared" si="17"/>
        <v>39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1</v>
      </c>
      <c r="J544" s="22">
        <v>0</v>
      </c>
      <c r="K544" s="22">
        <v>0</v>
      </c>
      <c r="L544" s="22">
        <v>2</v>
      </c>
      <c r="M544" s="22">
        <v>0</v>
      </c>
      <c r="N544" s="22">
        <v>2</v>
      </c>
      <c r="O544" s="22">
        <v>0</v>
      </c>
      <c r="P544" s="22">
        <v>2</v>
      </c>
      <c r="Q544" s="22">
        <v>5</v>
      </c>
      <c r="R544" s="22">
        <v>2</v>
      </c>
      <c r="S544" s="22">
        <v>1</v>
      </c>
      <c r="T544" s="22">
        <v>2</v>
      </c>
      <c r="U544" s="22">
        <v>0</v>
      </c>
      <c r="V544" s="22">
        <v>1</v>
      </c>
      <c r="W544" s="22">
        <v>0</v>
      </c>
      <c r="X544" s="23">
        <v>0</v>
      </c>
      <c r="Y544" s="24">
        <f t="shared" si="16"/>
        <v>18</v>
      </c>
      <c r="Z544" s="21">
        <v>12</v>
      </c>
      <c r="AA544" s="22">
        <v>0</v>
      </c>
      <c r="AB544" s="22">
        <v>0</v>
      </c>
      <c r="AC544" s="25">
        <f t="shared" si="17"/>
        <v>12</v>
      </c>
    </row>
    <row r="545" spans="2:29" x14ac:dyDescent="0.15">
      <c r="B545" s="26">
        <v>737020</v>
      </c>
      <c r="C545" s="27" t="s">
        <v>568</v>
      </c>
      <c r="D545" s="28">
        <v>1</v>
      </c>
      <c r="E545" s="29">
        <v>4</v>
      </c>
      <c r="F545" s="29">
        <v>7</v>
      </c>
      <c r="G545" s="29">
        <v>5</v>
      </c>
      <c r="H545" s="29">
        <v>7</v>
      </c>
      <c r="I545" s="29">
        <v>4</v>
      </c>
      <c r="J545" s="29">
        <v>1</v>
      </c>
      <c r="K545" s="29">
        <v>5</v>
      </c>
      <c r="L545" s="29">
        <v>13</v>
      </c>
      <c r="M545" s="29">
        <v>12</v>
      </c>
      <c r="N545" s="29">
        <v>12</v>
      </c>
      <c r="O545" s="29">
        <v>10</v>
      </c>
      <c r="P545" s="29">
        <v>12</v>
      </c>
      <c r="Q545" s="29">
        <v>14</v>
      </c>
      <c r="R545" s="29">
        <v>18</v>
      </c>
      <c r="S545" s="29">
        <v>14</v>
      </c>
      <c r="T545" s="29">
        <v>10</v>
      </c>
      <c r="U545" s="29">
        <v>7</v>
      </c>
      <c r="V545" s="29">
        <v>4</v>
      </c>
      <c r="W545" s="29">
        <v>1</v>
      </c>
      <c r="X545" s="30">
        <v>0</v>
      </c>
      <c r="Y545" s="31">
        <f t="shared" si="16"/>
        <v>161</v>
      </c>
      <c r="Z545" s="28">
        <v>76</v>
      </c>
      <c r="AA545" s="29">
        <v>0</v>
      </c>
      <c r="AB545" s="29">
        <v>0</v>
      </c>
      <c r="AC545" s="32">
        <f t="shared" si="17"/>
        <v>76</v>
      </c>
    </row>
    <row r="546" spans="2:29" x14ac:dyDescent="0.15">
      <c r="B546" s="19">
        <v>737030</v>
      </c>
      <c r="C546" s="20" t="s">
        <v>569</v>
      </c>
      <c r="D546" s="21">
        <v>1</v>
      </c>
      <c r="E546" s="22">
        <v>1</v>
      </c>
      <c r="F546" s="22">
        <v>3</v>
      </c>
      <c r="G546" s="22">
        <v>7</v>
      </c>
      <c r="H546" s="22">
        <v>0</v>
      </c>
      <c r="I546" s="22">
        <v>1</v>
      </c>
      <c r="J546" s="22">
        <v>0</v>
      </c>
      <c r="K546" s="22">
        <v>5</v>
      </c>
      <c r="L546" s="22">
        <v>4</v>
      </c>
      <c r="M546" s="22">
        <v>2</v>
      </c>
      <c r="N546" s="22">
        <v>3</v>
      </c>
      <c r="O546" s="22">
        <v>4</v>
      </c>
      <c r="P546" s="22">
        <v>1</v>
      </c>
      <c r="Q546" s="22">
        <v>1</v>
      </c>
      <c r="R546" s="22">
        <v>3</v>
      </c>
      <c r="S546" s="22">
        <v>4</v>
      </c>
      <c r="T546" s="22">
        <v>2</v>
      </c>
      <c r="U546" s="22">
        <v>1</v>
      </c>
      <c r="V546" s="22">
        <v>1</v>
      </c>
      <c r="W546" s="22">
        <v>0</v>
      </c>
      <c r="X546" s="23">
        <v>0</v>
      </c>
      <c r="Y546" s="24">
        <f t="shared" si="16"/>
        <v>44</v>
      </c>
      <c r="Z546" s="21">
        <v>15</v>
      </c>
      <c r="AA546" s="22">
        <v>0</v>
      </c>
      <c r="AB546" s="22">
        <v>0</v>
      </c>
      <c r="AC546" s="25">
        <f t="shared" si="17"/>
        <v>15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3</v>
      </c>
      <c r="G547" s="29">
        <v>4</v>
      </c>
      <c r="H547" s="29">
        <v>4</v>
      </c>
      <c r="I547" s="29">
        <v>1</v>
      </c>
      <c r="J547" s="29">
        <v>2</v>
      </c>
      <c r="K547" s="29">
        <v>7</v>
      </c>
      <c r="L547" s="29">
        <v>7</v>
      </c>
      <c r="M547" s="29">
        <v>4</v>
      </c>
      <c r="N547" s="29">
        <v>3</v>
      </c>
      <c r="O547" s="29">
        <v>5</v>
      </c>
      <c r="P547" s="29">
        <v>4</v>
      </c>
      <c r="Q547" s="29">
        <v>5</v>
      </c>
      <c r="R547" s="29">
        <v>11</v>
      </c>
      <c r="S547" s="29">
        <v>6</v>
      </c>
      <c r="T547" s="29">
        <v>6</v>
      </c>
      <c r="U547" s="29">
        <v>4</v>
      </c>
      <c r="V547" s="29">
        <v>0</v>
      </c>
      <c r="W547" s="29">
        <v>1</v>
      </c>
      <c r="X547" s="30">
        <v>2</v>
      </c>
      <c r="Y547" s="31">
        <f t="shared" si="16"/>
        <v>79</v>
      </c>
      <c r="Z547" s="28">
        <v>35</v>
      </c>
      <c r="AA547" s="29">
        <v>0</v>
      </c>
      <c r="AB547" s="29">
        <v>0</v>
      </c>
      <c r="AC547" s="32">
        <f t="shared" si="17"/>
        <v>35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2</v>
      </c>
      <c r="G548" s="22">
        <v>1</v>
      </c>
      <c r="H548" s="22">
        <v>1</v>
      </c>
      <c r="I548" s="22">
        <v>0</v>
      </c>
      <c r="J548" s="22">
        <v>0</v>
      </c>
      <c r="K548" s="22">
        <v>2</v>
      </c>
      <c r="L548" s="22">
        <v>4</v>
      </c>
      <c r="M548" s="22">
        <v>4</v>
      </c>
      <c r="N548" s="22">
        <v>2</v>
      </c>
      <c r="O548" s="22">
        <v>1</v>
      </c>
      <c r="P548" s="22">
        <v>3</v>
      </c>
      <c r="Q548" s="22">
        <v>6</v>
      </c>
      <c r="R548" s="22">
        <v>6</v>
      </c>
      <c r="S548" s="22">
        <v>3</v>
      </c>
      <c r="T548" s="22">
        <v>1</v>
      </c>
      <c r="U548" s="22">
        <v>0</v>
      </c>
      <c r="V548" s="22">
        <v>0</v>
      </c>
      <c r="W548" s="22">
        <v>1</v>
      </c>
      <c r="X548" s="23">
        <v>1</v>
      </c>
      <c r="Y548" s="24">
        <f t="shared" si="16"/>
        <v>38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739030</v>
      </c>
      <c r="C549" s="27" t="s">
        <v>572</v>
      </c>
      <c r="D549" s="28">
        <v>2</v>
      </c>
      <c r="E549" s="29">
        <v>8</v>
      </c>
      <c r="F549" s="29">
        <v>1</v>
      </c>
      <c r="G549" s="29">
        <v>1</v>
      </c>
      <c r="H549" s="29">
        <v>0</v>
      </c>
      <c r="I549" s="29">
        <v>0</v>
      </c>
      <c r="J549" s="29">
        <v>0</v>
      </c>
      <c r="K549" s="29">
        <v>2</v>
      </c>
      <c r="L549" s="29">
        <v>10</v>
      </c>
      <c r="M549" s="29">
        <v>3</v>
      </c>
      <c r="N549" s="29">
        <v>2</v>
      </c>
      <c r="O549" s="29">
        <v>1</v>
      </c>
      <c r="P549" s="29">
        <v>5</v>
      </c>
      <c r="Q549" s="29">
        <v>7</v>
      </c>
      <c r="R549" s="29">
        <v>3</v>
      </c>
      <c r="S549" s="29">
        <v>1</v>
      </c>
      <c r="T549" s="29">
        <v>0</v>
      </c>
      <c r="U549" s="29">
        <v>2</v>
      </c>
      <c r="V549" s="29">
        <v>0</v>
      </c>
      <c r="W549" s="29">
        <v>0</v>
      </c>
      <c r="X549" s="30">
        <v>0</v>
      </c>
      <c r="Y549" s="31">
        <f t="shared" si="16"/>
        <v>48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1</v>
      </c>
      <c r="F550" s="22">
        <v>1</v>
      </c>
      <c r="G550" s="22">
        <v>1</v>
      </c>
      <c r="H550" s="22">
        <v>2</v>
      </c>
      <c r="I550" s="22">
        <v>1</v>
      </c>
      <c r="J550" s="22">
        <v>2</v>
      </c>
      <c r="K550" s="22">
        <v>0</v>
      </c>
      <c r="L550" s="22">
        <v>2</v>
      </c>
      <c r="M550" s="22">
        <v>3</v>
      </c>
      <c r="N550" s="22">
        <v>2</v>
      </c>
      <c r="O550" s="22">
        <v>3</v>
      </c>
      <c r="P550" s="22">
        <v>3</v>
      </c>
      <c r="Q550" s="22">
        <v>1</v>
      </c>
      <c r="R550" s="22">
        <v>5</v>
      </c>
      <c r="S550" s="22">
        <v>2</v>
      </c>
      <c r="T550" s="22">
        <v>3</v>
      </c>
      <c r="U550" s="22">
        <v>3</v>
      </c>
      <c r="V550" s="22">
        <v>1</v>
      </c>
      <c r="W550" s="22">
        <v>0</v>
      </c>
      <c r="X550" s="23">
        <v>0</v>
      </c>
      <c r="Y550" s="24">
        <f t="shared" si="16"/>
        <v>36</v>
      </c>
      <c r="Z550" s="21">
        <v>15</v>
      </c>
      <c r="AA550" s="22">
        <v>0</v>
      </c>
      <c r="AB550" s="22">
        <v>0</v>
      </c>
      <c r="AC550" s="25">
        <f t="shared" si="17"/>
        <v>15</v>
      </c>
    </row>
    <row r="551" spans="2:29" x14ac:dyDescent="0.15">
      <c r="B551" s="26">
        <v>739050</v>
      </c>
      <c r="C551" s="27" t="s">
        <v>574</v>
      </c>
      <c r="D551" s="28">
        <v>2</v>
      </c>
      <c r="E551" s="29">
        <v>9</v>
      </c>
      <c r="F551" s="29">
        <v>11</v>
      </c>
      <c r="G551" s="29">
        <v>12</v>
      </c>
      <c r="H551" s="29">
        <v>5</v>
      </c>
      <c r="I551" s="29">
        <v>3</v>
      </c>
      <c r="J551" s="29">
        <v>9</v>
      </c>
      <c r="K551" s="29">
        <v>10</v>
      </c>
      <c r="L551" s="29">
        <v>17</v>
      </c>
      <c r="M551" s="29">
        <v>11</v>
      </c>
      <c r="N551" s="29">
        <v>10</v>
      </c>
      <c r="O551" s="29">
        <v>16</v>
      </c>
      <c r="P551" s="29">
        <v>18</v>
      </c>
      <c r="Q551" s="29">
        <v>16</v>
      </c>
      <c r="R551" s="29">
        <v>30</v>
      </c>
      <c r="S551" s="29">
        <v>16</v>
      </c>
      <c r="T551" s="29">
        <v>12</v>
      </c>
      <c r="U551" s="29">
        <v>7</v>
      </c>
      <c r="V551" s="29">
        <v>7</v>
      </c>
      <c r="W551" s="29">
        <v>1</v>
      </c>
      <c r="X551" s="30">
        <v>0</v>
      </c>
      <c r="Y551" s="31">
        <f t="shared" si="16"/>
        <v>222</v>
      </c>
      <c r="Z551" s="28">
        <v>90</v>
      </c>
      <c r="AA551" s="29">
        <v>0</v>
      </c>
      <c r="AB551" s="29">
        <v>1</v>
      </c>
      <c r="AC551" s="32">
        <f t="shared" si="17"/>
        <v>91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3</v>
      </c>
      <c r="F552" s="22">
        <v>4</v>
      </c>
      <c r="G552" s="22">
        <v>1</v>
      </c>
      <c r="H552" s="22">
        <v>1</v>
      </c>
      <c r="I552" s="22">
        <v>0</v>
      </c>
      <c r="J552" s="22">
        <v>0</v>
      </c>
      <c r="K552" s="22">
        <v>4</v>
      </c>
      <c r="L552" s="22">
        <v>2</v>
      </c>
      <c r="M552" s="22">
        <v>6</v>
      </c>
      <c r="N552" s="22">
        <v>1</v>
      </c>
      <c r="O552" s="22">
        <v>0</v>
      </c>
      <c r="P552" s="22">
        <v>2</v>
      </c>
      <c r="Q552" s="22">
        <v>6</v>
      </c>
      <c r="R552" s="22">
        <v>6</v>
      </c>
      <c r="S552" s="22">
        <v>3</v>
      </c>
      <c r="T552" s="22">
        <v>1</v>
      </c>
      <c r="U552" s="22">
        <v>1</v>
      </c>
      <c r="V552" s="22">
        <v>1</v>
      </c>
      <c r="W552" s="22">
        <v>1</v>
      </c>
      <c r="X552" s="23">
        <v>0</v>
      </c>
      <c r="Y552" s="24">
        <f t="shared" si="16"/>
        <v>43</v>
      </c>
      <c r="Z552" s="21">
        <v>17</v>
      </c>
      <c r="AA552" s="22">
        <v>0</v>
      </c>
      <c r="AB552" s="22">
        <v>0</v>
      </c>
      <c r="AC552" s="25">
        <f t="shared" si="17"/>
        <v>17</v>
      </c>
    </row>
    <row r="553" spans="2:29" x14ac:dyDescent="0.15">
      <c r="B553" s="26">
        <v>739070</v>
      </c>
      <c r="C553" s="27" t="s">
        <v>576</v>
      </c>
      <c r="D553" s="28">
        <v>4</v>
      </c>
      <c r="E553" s="29">
        <v>6</v>
      </c>
      <c r="F553" s="29">
        <v>15</v>
      </c>
      <c r="G553" s="29">
        <v>11</v>
      </c>
      <c r="H553" s="29">
        <v>19</v>
      </c>
      <c r="I553" s="29">
        <v>10</v>
      </c>
      <c r="J553" s="29">
        <v>9</v>
      </c>
      <c r="K553" s="29">
        <v>13</v>
      </c>
      <c r="L553" s="29">
        <v>22</v>
      </c>
      <c r="M553" s="29">
        <v>23</v>
      </c>
      <c r="N553" s="29">
        <v>32</v>
      </c>
      <c r="O553" s="29">
        <v>23</v>
      </c>
      <c r="P553" s="29">
        <v>29</v>
      </c>
      <c r="Q553" s="29">
        <v>29</v>
      </c>
      <c r="R553" s="29">
        <v>37</v>
      </c>
      <c r="S553" s="29">
        <v>38</v>
      </c>
      <c r="T553" s="29">
        <v>25</v>
      </c>
      <c r="U553" s="29">
        <v>12</v>
      </c>
      <c r="V553" s="29">
        <v>11</v>
      </c>
      <c r="W553" s="29">
        <v>2</v>
      </c>
      <c r="X553" s="30">
        <v>1</v>
      </c>
      <c r="Y553" s="31">
        <f t="shared" si="16"/>
        <v>371</v>
      </c>
      <c r="Z553" s="28">
        <v>167</v>
      </c>
      <c r="AA553" s="29">
        <v>0</v>
      </c>
      <c r="AB553" s="29">
        <v>0</v>
      </c>
      <c r="AC553" s="32">
        <f t="shared" si="17"/>
        <v>167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1</v>
      </c>
      <c r="N554" s="22">
        <v>0</v>
      </c>
      <c r="O554" s="22">
        <v>0</v>
      </c>
      <c r="P554" s="22">
        <v>0</v>
      </c>
      <c r="Q554" s="22">
        <v>0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2</v>
      </c>
      <c r="Z554" s="21">
        <v>1</v>
      </c>
      <c r="AA554" s="22">
        <v>0</v>
      </c>
      <c r="AB554" s="22">
        <v>0</v>
      </c>
      <c r="AC554" s="25">
        <f t="shared" si="17"/>
        <v>1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1</v>
      </c>
      <c r="M555" s="29">
        <v>0</v>
      </c>
      <c r="N555" s="29">
        <v>0</v>
      </c>
      <c r="O555" s="29">
        <v>0</v>
      </c>
      <c r="P555" s="29">
        <v>0</v>
      </c>
      <c r="Q555" s="29">
        <v>1</v>
      </c>
      <c r="R555" s="29">
        <v>1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3</v>
      </c>
      <c r="Z555" s="28">
        <v>2</v>
      </c>
      <c r="AA555" s="29">
        <v>0</v>
      </c>
      <c r="AB555" s="29">
        <v>0</v>
      </c>
      <c r="AC555" s="32">
        <f t="shared" si="17"/>
        <v>2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1</v>
      </c>
      <c r="L556" s="22">
        <v>1</v>
      </c>
      <c r="M556" s="22">
        <v>0</v>
      </c>
      <c r="N556" s="22">
        <v>0</v>
      </c>
      <c r="O556" s="22">
        <v>2</v>
      </c>
      <c r="P556" s="22">
        <v>3</v>
      </c>
      <c r="Q556" s="22">
        <v>2</v>
      </c>
      <c r="R556" s="22">
        <v>1</v>
      </c>
      <c r="S556" s="22">
        <v>0</v>
      </c>
      <c r="T556" s="22">
        <v>1</v>
      </c>
      <c r="U556" s="22">
        <v>1</v>
      </c>
      <c r="V556" s="22">
        <v>1</v>
      </c>
      <c r="W556" s="22">
        <v>0</v>
      </c>
      <c r="X556" s="23">
        <v>0</v>
      </c>
      <c r="Y556" s="24">
        <f t="shared" si="16"/>
        <v>13</v>
      </c>
      <c r="Z556" s="21">
        <v>8</v>
      </c>
      <c r="AA556" s="22">
        <v>0</v>
      </c>
      <c r="AB556" s="22">
        <v>0</v>
      </c>
      <c r="AC556" s="25">
        <f t="shared" si="17"/>
        <v>8</v>
      </c>
    </row>
    <row r="557" spans="2:29" x14ac:dyDescent="0.15">
      <c r="B557" s="26">
        <v>741020</v>
      </c>
      <c r="C557" s="27" t="s">
        <v>580</v>
      </c>
      <c r="D557" s="28">
        <v>1</v>
      </c>
      <c r="E557" s="29">
        <v>1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3</v>
      </c>
      <c r="L557" s="29">
        <v>3</v>
      </c>
      <c r="M557" s="29">
        <v>5</v>
      </c>
      <c r="N557" s="29">
        <v>1</v>
      </c>
      <c r="O557" s="29">
        <v>1</v>
      </c>
      <c r="P557" s="29">
        <v>1</v>
      </c>
      <c r="Q557" s="29">
        <v>5</v>
      </c>
      <c r="R557" s="29">
        <v>6</v>
      </c>
      <c r="S557" s="29">
        <v>2</v>
      </c>
      <c r="T557" s="29">
        <v>1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31</v>
      </c>
      <c r="Z557" s="28">
        <v>10</v>
      </c>
      <c r="AA557" s="29">
        <v>0</v>
      </c>
      <c r="AB557" s="29">
        <v>0</v>
      </c>
      <c r="AC557" s="32">
        <f t="shared" si="17"/>
        <v>10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1</v>
      </c>
      <c r="M558" s="22">
        <v>1</v>
      </c>
      <c r="N558" s="22">
        <v>0</v>
      </c>
      <c r="O558" s="22">
        <v>0</v>
      </c>
      <c r="P558" s="22">
        <v>0</v>
      </c>
      <c r="Q558" s="22">
        <v>0</v>
      </c>
      <c r="R558" s="22">
        <v>2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4</v>
      </c>
      <c r="Z558" s="21">
        <v>2</v>
      </c>
      <c r="AA558" s="22">
        <v>0</v>
      </c>
      <c r="AB558" s="22">
        <v>0</v>
      </c>
      <c r="AC558" s="25">
        <f t="shared" si="17"/>
        <v>2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1</v>
      </c>
      <c r="F559" s="29">
        <v>1</v>
      </c>
      <c r="G559" s="29">
        <v>1</v>
      </c>
      <c r="H559" s="29">
        <v>0</v>
      </c>
      <c r="I559" s="29">
        <v>1</v>
      </c>
      <c r="J559" s="29">
        <v>1</v>
      </c>
      <c r="K559" s="29">
        <v>2</v>
      </c>
      <c r="L559" s="29">
        <v>3</v>
      </c>
      <c r="M559" s="29">
        <v>3</v>
      </c>
      <c r="N559" s="29">
        <v>2</v>
      </c>
      <c r="O559" s="29">
        <v>0</v>
      </c>
      <c r="P559" s="29">
        <v>1</v>
      </c>
      <c r="Q559" s="29">
        <v>4</v>
      </c>
      <c r="R559" s="29">
        <v>3</v>
      </c>
      <c r="S559" s="29">
        <v>6</v>
      </c>
      <c r="T559" s="29">
        <v>4</v>
      </c>
      <c r="U559" s="29">
        <v>3</v>
      </c>
      <c r="V559" s="29">
        <v>2</v>
      </c>
      <c r="W559" s="29">
        <v>1</v>
      </c>
      <c r="X559" s="30">
        <v>0</v>
      </c>
      <c r="Y559" s="31">
        <f t="shared" si="16"/>
        <v>39</v>
      </c>
      <c r="Z559" s="28">
        <v>19</v>
      </c>
      <c r="AA559" s="29">
        <v>0</v>
      </c>
      <c r="AB559" s="29">
        <v>0</v>
      </c>
      <c r="AC559" s="32">
        <f t="shared" si="17"/>
        <v>19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2</v>
      </c>
      <c r="F560" s="22">
        <v>1</v>
      </c>
      <c r="G560" s="22">
        <v>0</v>
      </c>
      <c r="H560" s="22">
        <v>0</v>
      </c>
      <c r="I560" s="22">
        <v>0</v>
      </c>
      <c r="J560" s="22">
        <v>1</v>
      </c>
      <c r="K560" s="22">
        <v>3</v>
      </c>
      <c r="L560" s="22">
        <v>2</v>
      </c>
      <c r="M560" s="22">
        <v>1</v>
      </c>
      <c r="N560" s="22">
        <v>0</v>
      </c>
      <c r="O560" s="22">
        <v>1</v>
      </c>
      <c r="P560" s="22">
        <v>4</v>
      </c>
      <c r="Q560" s="22">
        <v>1</v>
      </c>
      <c r="R560" s="22">
        <v>5</v>
      </c>
      <c r="S560" s="22">
        <v>3</v>
      </c>
      <c r="T560" s="22">
        <v>4</v>
      </c>
      <c r="U560" s="22">
        <v>3</v>
      </c>
      <c r="V560" s="22">
        <v>1</v>
      </c>
      <c r="W560" s="22">
        <v>0</v>
      </c>
      <c r="X560" s="23">
        <v>0</v>
      </c>
      <c r="Y560" s="24">
        <f t="shared" si="16"/>
        <v>32</v>
      </c>
      <c r="Z560" s="21">
        <v>16</v>
      </c>
      <c r="AA560" s="22">
        <v>0</v>
      </c>
      <c r="AB560" s="22">
        <v>0</v>
      </c>
      <c r="AC560" s="25">
        <f t="shared" si="17"/>
        <v>16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3</v>
      </c>
      <c r="J561" s="29">
        <v>1</v>
      </c>
      <c r="K561" s="29">
        <v>0</v>
      </c>
      <c r="L561" s="29">
        <v>1</v>
      </c>
      <c r="M561" s="29">
        <v>1</v>
      </c>
      <c r="N561" s="29">
        <v>0</v>
      </c>
      <c r="O561" s="29">
        <v>1</v>
      </c>
      <c r="P561" s="29">
        <v>0</v>
      </c>
      <c r="Q561" s="29">
        <v>2</v>
      </c>
      <c r="R561" s="29">
        <v>2</v>
      </c>
      <c r="S561" s="29">
        <v>1</v>
      </c>
      <c r="T561" s="29">
        <v>1</v>
      </c>
      <c r="U561" s="29">
        <v>1</v>
      </c>
      <c r="V561" s="29">
        <v>2</v>
      </c>
      <c r="W561" s="29">
        <v>0</v>
      </c>
      <c r="X561" s="30">
        <v>0</v>
      </c>
      <c r="Y561" s="31">
        <f t="shared" si="16"/>
        <v>16</v>
      </c>
      <c r="Z561" s="28">
        <v>6</v>
      </c>
      <c r="AA561" s="29">
        <v>0</v>
      </c>
      <c r="AB561" s="29">
        <v>0</v>
      </c>
      <c r="AC561" s="32">
        <f t="shared" si="17"/>
        <v>6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1</v>
      </c>
      <c r="F562" s="22">
        <v>0</v>
      </c>
      <c r="G562" s="22">
        <v>0</v>
      </c>
      <c r="H562" s="22">
        <v>3</v>
      </c>
      <c r="I562" s="22">
        <v>0</v>
      </c>
      <c r="J562" s="22">
        <v>0</v>
      </c>
      <c r="K562" s="22">
        <v>0</v>
      </c>
      <c r="L562" s="22">
        <v>2</v>
      </c>
      <c r="M562" s="22">
        <v>3</v>
      </c>
      <c r="N562" s="22">
        <v>1</v>
      </c>
      <c r="O562" s="22">
        <v>0</v>
      </c>
      <c r="P562" s="22">
        <v>2</v>
      </c>
      <c r="Q562" s="22">
        <v>2</v>
      </c>
      <c r="R562" s="22">
        <v>7</v>
      </c>
      <c r="S562" s="22">
        <v>2</v>
      </c>
      <c r="T562" s="22">
        <v>0</v>
      </c>
      <c r="U562" s="22">
        <v>1</v>
      </c>
      <c r="V562" s="22">
        <v>2</v>
      </c>
      <c r="W562" s="22">
        <v>2</v>
      </c>
      <c r="X562" s="23">
        <v>0</v>
      </c>
      <c r="Y562" s="24">
        <f t="shared" si="16"/>
        <v>28</v>
      </c>
      <c r="Z562" s="21">
        <v>14</v>
      </c>
      <c r="AA562" s="22">
        <v>0</v>
      </c>
      <c r="AB562" s="22">
        <v>0</v>
      </c>
      <c r="AC562" s="25">
        <f t="shared" si="17"/>
        <v>14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6849</v>
      </c>
      <c r="E567" s="36">
        <f t="shared" si="18"/>
        <v>9033</v>
      </c>
      <c r="F567" s="36">
        <f t="shared" si="18"/>
        <v>10264</v>
      </c>
      <c r="G567" s="36">
        <f t="shared" si="18"/>
        <v>11055</v>
      </c>
      <c r="H567" s="36">
        <f t="shared" si="18"/>
        <v>10141</v>
      </c>
      <c r="I567" s="36">
        <f t="shared" si="18"/>
        <v>9819</v>
      </c>
      <c r="J567" s="36">
        <f t="shared" si="18"/>
        <v>10786</v>
      </c>
      <c r="K567" s="36">
        <f t="shared" si="18"/>
        <v>13240</v>
      </c>
      <c r="L567" s="36">
        <f t="shared" si="18"/>
        <v>16063</v>
      </c>
      <c r="M567" s="36">
        <f t="shared" si="18"/>
        <v>19180</v>
      </c>
      <c r="N567" s="36">
        <f t="shared" si="18"/>
        <v>20328</v>
      </c>
      <c r="O567" s="36">
        <f t="shared" si="18"/>
        <v>19028</v>
      </c>
      <c r="P567" s="36">
        <f t="shared" si="18"/>
        <v>19116</v>
      </c>
      <c r="Q567" s="36">
        <f t="shared" si="18"/>
        <v>19415</v>
      </c>
      <c r="R567" s="36">
        <f t="shared" si="18"/>
        <v>21398</v>
      </c>
      <c r="S567" s="36">
        <f t="shared" si="18"/>
        <v>18648</v>
      </c>
      <c r="T567" s="36">
        <f t="shared" si="18"/>
        <v>13641</v>
      </c>
      <c r="U567" s="36">
        <f t="shared" si="18"/>
        <v>9194</v>
      </c>
      <c r="V567" s="36">
        <f t="shared" si="18"/>
        <v>4684</v>
      </c>
      <c r="W567" s="36">
        <f t="shared" si="18"/>
        <v>1210</v>
      </c>
      <c r="X567" s="37">
        <f t="shared" si="18"/>
        <v>140</v>
      </c>
      <c r="Y567" s="38">
        <f t="shared" si="18"/>
        <v>263232</v>
      </c>
      <c r="Z567" s="39">
        <f t="shared" si="18"/>
        <v>135313</v>
      </c>
      <c r="AA567" s="36">
        <f t="shared" si="18"/>
        <v>0</v>
      </c>
      <c r="AB567" s="36">
        <f t="shared" si="18"/>
        <v>207</v>
      </c>
      <c r="AC567" s="37">
        <f t="shared" si="18"/>
        <v>135520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AE22" sqref="AE22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736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5" t="s">
        <v>5</v>
      </c>
      <c r="E4" s="45" t="s">
        <v>6</v>
      </c>
      <c r="F4" s="45" t="s">
        <v>7</v>
      </c>
      <c r="G4" s="45" t="s">
        <v>8</v>
      </c>
      <c r="H4" s="45" t="s">
        <v>737</v>
      </c>
      <c r="I4" s="45" t="s">
        <v>10</v>
      </c>
      <c r="J4" s="45" t="s">
        <v>11</v>
      </c>
      <c r="K4" s="45" t="s">
        <v>12</v>
      </c>
      <c r="L4" s="45" t="s">
        <v>13</v>
      </c>
      <c r="M4" s="45" t="s">
        <v>738</v>
      </c>
      <c r="N4" s="45" t="s">
        <v>15</v>
      </c>
      <c r="O4" s="45" t="s">
        <v>739</v>
      </c>
      <c r="P4" s="45" t="s">
        <v>740</v>
      </c>
      <c r="Q4" s="45" t="s">
        <v>18</v>
      </c>
      <c r="R4" s="45" t="s">
        <v>19</v>
      </c>
      <c r="S4" s="45" t="s">
        <v>20</v>
      </c>
      <c r="T4" s="45" t="s">
        <v>741</v>
      </c>
      <c r="U4" s="45" t="s">
        <v>22</v>
      </c>
      <c r="V4" s="45" t="s">
        <v>742</v>
      </c>
      <c r="W4" s="45" t="s">
        <v>24</v>
      </c>
      <c r="X4" s="45" t="s">
        <v>25</v>
      </c>
      <c r="Y4" s="52"/>
      <c r="Z4" s="45" t="s">
        <v>26</v>
      </c>
      <c r="AA4" s="45" t="s">
        <v>27</v>
      </c>
      <c r="AB4" s="45" t="s">
        <v>28</v>
      </c>
      <c r="AC4" s="45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9</v>
      </c>
      <c r="I8" s="22">
        <v>14</v>
      </c>
      <c r="J8" s="22">
        <v>6</v>
      </c>
      <c r="K8" s="22">
        <v>1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33</v>
      </c>
      <c r="Z8" s="21">
        <v>0</v>
      </c>
      <c r="AA8" s="22">
        <v>33</v>
      </c>
      <c r="AB8" s="22">
        <v>0</v>
      </c>
      <c r="AC8" s="25">
        <f t="shared" si="1"/>
        <v>33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1</v>
      </c>
      <c r="U10" s="22">
        <v>0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3</v>
      </c>
      <c r="I11" s="29">
        <v>6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10</v>
      </c>
      <c r="Z11" s="28">
        <v>0</v>
      </c>
      <c r="AA11" s="29">
        <v>10</v>
      </c>
      <c r="AB11" s="29">
        <v>0</v>
      </c>
      <c r="AC11" s="32">
        <f t="shared" si="1"/>
        <v>10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0</v>
      </c>
      <c r="K12" s="22">
        <v>1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3">
        <v>0</v>
      </c>
      <c r="Y12" s="24">
        <f t="shared" si="0"/>
        <v>4</v>
      </c>
      <c r="Z12" s="21">
        <v>0</v>
      </c>
      <c r="AA12" s="22">
        <v>2</v>
      </c>
      <c r="AB12" s="22">
        <v>0</v>
      </c>
      <c r="AC12" s="25">
        <f t="shared" si="1"/>
        <v>2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2</v>
      </c>
      <c r="H13" s="29">
        <v>2</v>
      </c>
      <c r="I13" s="29">
        <v>1</v>
      </c>
      <c r="J13" s="29">
        <v>5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14</v>
      </c>
      <c r="Z13" s="28">
        <v>0</v>
      </c>
      <c r="AA13" s="29">
        <v>11</v>
      </c>
      <c r="AB13" s="29">
        <v>0</v>
      </c>
      <c r="AC13" s="32">
        <f t="shared" si="1"/>
        <v>11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0</v>
      </c>
      <c r="I16" s="22">
        <v>1</v>
      </c>
      <c r="J16" s="22">
        <v>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3</v>
      </c>
      <c r="Z16" s="21">
        <v>0</v>
      </c>
      <c r="AA16" s="22">
        <v>3</v>
      </c>
      <c r="AB16" s="22">
        <v>0</v>
      </c>
      <c r="AC16" s="25">
        <f t="shared" si="1"/>
        <v>3</v>
      </c>
    </row>
    <row r="17" spans="2:29" x14ac:dyDescent="0.15">
      <c r="B17" s="26">
        <v>15010</v>
      </c>
      <c r="C17" s="27" t="s">
        <v>41</v>
      </c>
      <c r="D17" s="28">
        <v>1</v>
      </c>
      <c r="E17" s="29">
        <v>1</v>
      </c>
      <c r="F17" s="29">
        <v>0</v>
      </c>
      <c r="G17" s="29">
        <v>0</v>
      </c>
      <c r="H17" s="29">
        <v>0</v>
      </c>
      <c r="I17" s="29">
        <v>0</v>
      </c>
      <c r="J17" s="29">
        <v>1</v>
      </c>
      <c r="K17" s="29">
        <v>0</v>
      </c>
      <c r="L17" s="29">
        <v>1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5</v>
      </c>
      <c r="Z17" s="28">
        <v>0</v>
      </c>
      <c r="AA17" s="29">
        <v>1</v>
      </c>
      <c r="AB17" s="29">
        <v>1</v>
      </c>
      <c r="AC17" s="32">
        <f t="shared" si="1"/>
        <v>2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1</v>
      </c>
      <c r="M19" s="29">
        <v>1</v>
      </c>
      <c r="N19" s="29">
        <v>0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3</v>
      </c>
      <c r="Z19" s="28">
        <v>0</v>
      </c>
      <c r="AA19" s="29">
        <v>0</v>
      </c>
      <c r="AB19" s="29">
        <v>3</v>
      </c>
      <c r="AC19" s="32">
        <f t="shared" si="1"/>
        <v>3</v>
      </c>
    </row>
    <row r="20" spans="2:29" x14ac:dyDescent="0.15">
      <c r="B20" s="19">
        <v>17020</v>
      </c>
      <c r="C20" s="20" t="s">
        <v>44</v>
      </c>
      <c r="D20" s="21">
        <v>0</v>
      </c>
      <c r="E20" s="22">
        <v>0</v>
      </c>
      <c r="F20" s="22">
        <v>2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2</v>
      </c>
      <c r="Z24" s="21">
        <v>0</v>
      </c>
      <c r="AA24" s="22">
        <v>1</v>
      </c>
      <c r="AB24" s="22">
        <v>1</v>
      </c>
      <c r="AC24" s="25">
        <f t="shared" si="1"/>
        <v>2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3</v>
      </c>
      <c r="H28" s="22">
        <v>1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5</v>
      </c>
      <c r="Z28" s="21">
        <v>0</v>
      </c>
      <c r="AA28" s="22">
        <v>5</v>
      </c>
      <c r="AB28" s="22">
        <v>0</v>
      </c>
      <c r="AC28" s="25">
        <f t="shared" si="1"/>
        <v>5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11</v>
      </c>
      <c r="I30" s="22">
        <v>20</v>
      </c>
      <c r="J30" s="22">
        <v>4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36</v>
      </c>
      <c r="Z30" s="21">
        <v>0</v>
      </c>
      <c r="AA30" s="22">
        <v>36</v>
      </c>
      <c r="AB30" s="22">
        <v>0</v>
      </c>
      <c r="AC30" s="25">
        <f t="shared" si="1"/>
        <v>36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0</v>
      </c>
      <c r="H31" s="29">
        <v>7</v>
      </c>
      <c r="I31" s="29">
        <v>6</v>
      </c>
      <c r="J31" s="29">
        <v>10</v>
      </c>
      <c r="K31" s="29">
        <v>3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27</v>
      </c>
      <c r="Z31" s="28">
        <v>0</v>
      </c>
      <c r="AA31" s="29">
        <v>26</v>
      </c>
      <c r="AB31" s="29">
        <v>1</v>
      </c>
      <c r="AC31" s="32">
        <f t="shared" si="1"/>
        <v>27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1</v>
      </c>
      <c r="Z33" s="28">
        <v>0</v>
      </c>
      <c r="AA33" s="29">
        <v>0</v>
      </c>
      <c r="AB33" s="29">
        <v>1</v>
      </c>
      <c r="AC33" s="32">
        <f t="shared" si="1"/>
        <v>1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3</v>
      </c>
      <c r="Z39" s="28">
        <v>0</v>
      </c>
      <c r="AA39" s="29">
        <v>1</v>
      </c>
      <c r="AB39" s="29">
        <v>2</v>
      </c>
      <c r="AC39" s="32">
        <f t="shared" si="1"/>
        <v>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1</v>
      </c>
      <c r="H41" s="29">
        <v>2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10</v>
      </c>
      <c r="Z41" s="28">
        <v>0</v>
      </c>
      <c r="AA41" s="29">
        <v>7</v>
      </c>
      <c r="AB41" s="29">
        <v>2</v>
      </c>
      <c r="AC41" s="32">
        <f t="shared" si="1"/>
        <v>9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2</v>
      </c>
      <c r="Z42" s="21">
        <v>0</v>
      </c>
      <c r="AA42" s="22">
        <v>2</v>
      </c>
      <c r="AB42" s="22">
        <v>0</v>
      </c>
      <c r="AC42" s="25">
        <f t="shared" si="1"/>
        <v>2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12</v>
      </c>
      <c r="I51" s="29">
        <v>8</v>
      </c>
      <c r="J51" s="29">
        <v>0</v>
      </c>
      <c r="K51" s="29">
        <v>3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24</v>
      </c>
      <c r="Z51" s="28">
        <v>0</v>
      </c>
      <c r="AA51" s="29">
        <v>24</v>
      </c>
      <c r="AB51" s="29">
        <v>0</v>
      </c>
      <c r="AC51" s="32">
        <f t="shared" si="1"/>
        <v>24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1</v>
      </c>
      <c r="K52" s="22">
        <v>0</v>
      </c>
      <c r="L52" s="22">
        <v>1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4</v>
      </c>
      <c r="Z52" s="21">
        <v>0</v>
      </c>
      <c r="AA52" s="22">
        <v>2</v>
      </c>
      <c r="AB52" s="22">
        <v>1</v>
      </c>
      <c r="AC52" s="25">
        <f t="shared" si="1"/>
        <v>3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1</v>
      </c>
      <c r="P55" s="29">
        <v>2</v>
      </c>
      <c r="Q55" s="29">
        <v>0</v>
      </c>
      <c r="R55" s="29">
        <v>1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0</v>
      </c>
      <c r="I56" s="22">
        <v>1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3</v>
      </c>
      <c r="H61" s="29">
        <v>6</v>
      </c>
      <c r="I61" s="29">
        <v>2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13</v>
      </c>
      <c r="Z61" s="28">
        <v>0</v>
      </c>
      <c r="AA61" s="29">
        <v>12</v>
      </c>
      <c r="AB61" s="29">
        <v>1</v>
      </c>
      <c r="AC61" s="32">
        <f t="shared" si="1"/>
        <v>13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1</v>
      </c>
      <c r="I63" s="29">
        <v>0</v>
      </c>
      <c r="J63" s="29">
        <v>0</v>
      </c>
      <c r="K63" s="29">
        <v>1</v>
      </c>
      <c r="L63" s="29">
        <v>1</v>
      </c>
      <c r="M63" s="29">
        <v>1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6</v>
      </c>
      <c r="Z63" s="28">
        <v>0</v>
      </c>
      <c r="AA63" s="29">
        <v>2</v>
      </c>
      <c r="AB63" s="29">
        <v>4</v>
      </c>
      <c r="AC63" s="32">
        <f t="shared" si="1"/>
        <v>6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1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2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10</v>
      </c>
      <c r="Z65" s="28">
        <v>0</v>
      </c>
      <c r="AA65" s="29">
        <v>7</v>
      </c>
      <c r="AB65" s="29">
        <v>3</v>
      </c>
      <c r="AC65" s="32">
        <f t="shared" si="1"/>
        <v>10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0</v>
      </c>
      <c r="Z66" s="21">
        <v>0</v>
      </c>
      <c r="AA66" s="22">
        <v>0</v>
      </c>
      <c r="AB66" s="22">
        <v>0</v>
      </c>
      <c r="AC66" s="25">
        <f t="shared" si="1"/>
        <v>0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2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8</v>
      </c>
      <c r="Z67" s="28">
        <v>0</v>
      </c>
      <c r="AA67" s="29">
        <v>4</v>
      </c>
      <c r="AB67" s="29">
        <v>0</v>
      </c>
      <c r="AC67" s="32">
        <f t="shared" si="1"/>
        <v>4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1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6</v>
      </c>
      <c r="Z70" s="21">
        <v>0</v>
      </c>
      <c r="AA70" s="22">
        <v>6</v>
      </c>
      <c r="AB70" s="22">
        <v>0</v>
      </c>
      <c r="AC70" s="25">
        <f t="shared" si="3"/>
        <v>6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0</v>
      </c>
      <c r="Z71" s="28">
        <v>0</v>
      </c>
      <c r="AA71" s="29">
        <v>0</v>
      </c>
      <c r="AB71" s="29">
        <v>0</v>
      </c>
      <c r="AC71" s="32">
        <f t="shared" si="3"/>
        <v>0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1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1</v>
      </c>
      <c r="K74" s="22">
        <v>1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3</v>
      </c>
      <c r="Z77" s="28">
        <v>0</v>
      </c>
      <c r="AA77" s="29">
        <v>2</v>
      </c>
      <c r="AB77" s="29">
        <v>0</v>
      </c>
      <c r="AC77" s="32">
        <f t="shared" si="3"/>
        <v>2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4</v>
      </c>
      <c r="Z80" s="21">
        <v>0</v>
      </c>
      <c r="AA80" s="22">
        <v>2</v>
      </c>
      <c r="AB80" s="22">
        <v>2</v>
      </c>
      <c r="AC80" s="25">
        <f t="shared" si="3"/>
        <v>4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3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8</v>
      </c>
      <c r="Z81" s="28">
        <v>0</v>
      </c>
      <c r="AA81" s="29">
        <v>7</v>
      </c>
      <c r="AB81" s="29">
        <v>1</v>
      </c>
      <c r="AC81" s="32">
        <f t="shared" si="3"/>
        <v>8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2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1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2</v>
      </c>
      <c r="Z88" s="21">
        <v>0</v>
      </c>
      <c r="AA88" s="22">
        <v>2</v>
      </c>
      <c r="AB88" s="22">
        <v>0</v>
      </c>
      <c r="AC88" s="25">
        <f t="shared" si="3"/>
        <v>2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0</v>
      </c>
      <c r="H90" s="22">
        <v>9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11</v>
      </c>
      <c r="Z90" s="21">
        <v>0</v>
      </c>
      <c r="AA90" s="22">
        <v>10</v>
      </c>
      <c r="AB90" s="22">
        <v>0</v>
      </c>
      <c r="AC90" s="25">
        <f t="shared" si="3"/>
        <v>10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1</v>
      </c>
      <c r="Z91" s="28">
        <v>0</v>
      </c>
      <c r="AA91" s="29">
        <v>1</v>
      </c>
      <c r="AB91" s="29">
        <v>0</v>
      </c>
      <c r="AC91" s="32">
        <f t="shared" si="3"/>
        <v>1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3</v>
      </c>
      <c r="H92" s="22">
        <v>25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34</v>
      </c>
      <c r="Z92" s="21">
        <v>0</v>
      </c>
      <c r="AA92" s="22">
        <v>34</v>
      </c>
      <c r="AB92" s="22">
        <v>0</v>
      </c>
      <c r="AC92" s="25">
        <f t="shared" si="3"/>
        <v>34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8</v>
      </c>
      <c r="I95" s="29">
        <v>4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13</v>
      </c>
      <c r="Z95" s="28">
        <v>0</v>
      </c>
      <c r="AA95" s="29">
        <v>13</v>
      </c>
      <c r="AB95" s="29">
        <v>0</v>
      </c>
      <c r="AC95" s="32">
        <f t="shared" si="3"/>
        <v>13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1</v>
      </c>
      <c r="H97" s="29">
        <v>16</v>
      </c>
      <c r="I97" s="29">
        <v>4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21</v>
      </c>
      <c r="Z97" s="28">
        <v>0</v>
      </c>
      <c r="AA97" s="29">
        <v>21</v>
      </c>
      <c r="AB97" s="29">
        <v>0</v>
      </c>
      <c r="AC97" s="32">
        <f t="shared" si="3"/>
        <v>21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5</v>
      </c>
      <c r="Z104" s="21">
        <v>0</v>
      </c>
      <c r="AA104" s="22">
        <v>4</v>
      </c>
      <c r="AB104" s="22">
        <v>1</v>
      </c>
      <c r="AC104" s="25">
        <f t="shared" si="3"/>
        <v>5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1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8</v>
      </c>
      <c r="Z105" s="28">
        <v>0</v>
      </c>
      <c r="AA105" s="29">
        <v>8</v>
      </c>
      <c r="AB105" s="29">
        <v>0</v>
      </c>
      <c r="AC105" s="32">
        <f t="shared" si="3"/>
        <v>8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0</v>
      </c>
      <c r="H106" s="22">
        <v>5</v>
      </c>
      <c r="I106" s="22">
        <v>2</v>
      </c>
      <c r="J106" s="22">
        <v>1</v>
      </c>
      <c r="K106" s="22">
        <v>1</v>
      </c>
      <c r="L106" s="22">
        <v>1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14</v>
      </c>
      <c r="Z106" s="21">
        <v>0</v>
      </c>
      <c r="AA106" s="22">
        <v>13</v>
      </c>
      <c r="AB106" s="22">
        <v>1</v>
      </c>
      <c r="AC106" s="25">
        <f t="shared" si="3"/>
        <v>14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1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5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3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6</v>
      </c>
      <c r="Z110" s="21">
        <v>0</v>
      </c>
      <c r="AA110" s="22">
        <v>5</v>
      </c>
      <c r="AB110" s="22">
        <v>1</v>
      </c>
      <c r="AC110" s="25">
        <f t="shared" si="3"/>
        <v>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2</v>
      </c>
      <c r="S112" s="22">
        <v>1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1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0</v>
      </c>
      <c r="W114" s="22">
        <v>1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1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5</v>
      </c>
      <c r="Z117" s="28">
        <v>0</v>
      </c>
      <c r="AA117" s="29">
        <v>4</v>
      </c>
      <c r="AB117" s="29">
        <v>1</v>
      </c>
      <c r="AC117" s="32">
        <f t="shared" si="3"/>
        <v>5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1</v>
      </c>
      <c r="I121" s="29">
        <v>0</v>
      </c>
      <c r="J121" s="29">
        <v>0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0</v>
      </c>
      <c r="H122" s="22">
        <v>3</v>
      </c>
      <c r="I122" s="22">
        <v>3</v>
      </c>
      <c r="J122" s="22">
        <v>1</v>
      </c>
      <c r="K122" s="22">
        <v>1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1</v>
      </c>
      <c r="AB123" s="29">
        <v>1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2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4</v>
      </c>
      <c r="Z126" s="21">
        <v>0</v>
      </c>
      <c r="AA126" s="22">
        <v>2</v>
      </c>
      <c r="AB126" s="22">
        <v>2</v>
      </c>
      <c r="AC126" s="25">
        <f t="shared" si="3"/>
        <v>4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1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6</v>
      </c>
      <c r="Z130" s="21">
        <v>0</v>
      </c>
      <c r="AA130" s="22">
        <v>4</v>
      </c>
      <c r="AB130" s="22">
        <v>2</v>
      </c>
      <c r="AC130" s="25">
        <f t="shared" si="3"/>
        <v>6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1</v>
      </c>
      <c r="Z133" s="28">
        <v>0</v>
      </c>
      <c r="AA133" s="29">
        <v>0</v>
      </c>
      <c r="AB133" s="29">
        <v>1</v>
      </c>
      <c r="AC133" s="32">
        <f t="shared" ref="AC133:AC196" si="5">IF(B133&lt;&gt;"",SUM(Z133:AB133),"")</f>
        <v>1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4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7</v>
      </c>
      <c r="Z134" s="21">
        <v>0</v>
      </c>
      <c r="AA134" s="22">
        <v>5</v>
      </c>
      <c r="AB134" s="22">
        <v>0</v>
      </c>
      <c r="AC134" s="25">
        <f t="shared" si="5"/>
        <v>5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2</v>
      </c>
      <c r="P135" s="29">
        <v>2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0</v>
      </c>
      <c r="Z136" s="21">
        <v>0</v>
      </c>
      <c r="AA136" s="22">
        <v>0</v>
      </c>
      <c r="AB136" s="22">
        <v>0</v>
      </c>
      <c r="AC136" s="25">
        <f t="shared" si="5"/>
        <v>0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1</v>
      </c>
      <c r="I137" s="29">
        <v>2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1</v>
      </c>
      <c r="E139" s="29">
        <v>2</v>
      </c>
      <c r="F139" s="29">
        <v>0</v>
      </c>
      <c r="G139" s="29">
        <v>0</v>
      </c>
      <c r="H139" s="29">
        <v>1</v>
      </c>
      <c r="I139" s="29">
        <v>4</v>
      </c>
      <c r="J139" s="29">
        <v>4</v>
      </c>
      <c r="K139" s="29">
        <v>3</v>
      </c>
      <c r="L139" s="29">
        <v>2</v>
      </c>
      <c r="M139" s="29">
        <v>1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23</v>
      </c>
      <c r="Z139" s="28">
        <v>0</v>
      </c>
      <c r="AA139" s="29">
        <v>10</v>
      </c>
      <c r="AB139" s="29">
        <v>5</v>
      </c>
      <c r="AC139" s="32">
        <f t="shared" si="5"/>
        <v>15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1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3</v>
      </c>
      <c r="Z140" s="21">
        <v>0</v>
      </c>
      <c r="AA140" s="22">
        <v>3</v>
      </c>
      <c r="AB140" s="22">
        <v>0</v>
      </c>
      <c r="AC140" s="25">
        <f t="shared" si="5"/>
        <v>3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0</v>
      </c>
      <c r="J143" s="29">
        <v>1</v>
      </c>
      <c r="K143" s="29">
        <v>0</v>
      </c>
      <c r="L143" s="29">
        <v>1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0</v>
      </c>
      <c r="Z145" s="28">
        <v>0</v>
      </c>
      <c r="AA145" s="29">
        <v>0</v>
      </c>
      <c r="AB145" s="29">
        <v>0</v>
      </c>
      <c r="AC145" s="32">
        <f t="shared" si="5"/>
        <v>0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2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3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1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5</v>
      </c>
      <c r="Z150" s="21">
        <v>0</v>
      </c>
      <c r="AA150" s="22">
        <v>2</v>
      </c>
      <c r="AB150" s="22">
        <v>2</v>
      </c>
      <c r="AC150" s="25">
        <f t="shared" si="5"/>
        <v>4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1</v>
      </c>
      <c r="Z154" s="21">
        <v>0</v>
      </c>
      <c r="AA154" s="22">
        <v>1</v>
      </c>
      <c r="AB154" s="22">
        <v>0</v>
      </c>
      <c r="AC154" s="25">
        <f t="shared" si="5"/>
        <v>1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1</v>
      </c>
      <c r="Z157" s="28">
        <v>0</v>
      </c>
      <c r="AA157" s="29">
        <v>1</v>
      </c>
      <c r="AB157" s="29">
        <v>0</v>
      </c>
      <c r="AC157" s="32">
        <f t="shared" si="5"/>
        <v>1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1</v>
      </c>
      <c r="Z158" s="21">
        <v>0</v>
      </c>
      <c r="AA158" s="22">
        <v>0</v>
      </c>
      <c r="AB158" s="22">
        <v>1</v>
      </c>
      <c r="AC158" s="25">
        <f t="shared" si="5"/>
        <v>1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1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3</v>
      </c>
      <c r="Z159" s="28">
        <v>0</v>
      </c>
      <c r="AA159" s="29">
        <v>3</v>
      </c>
      <c r="AB159" s="29">
        <v>0</v>
      </c>
      <c r="AC159" s="32">
        <f t="shared" si="5"/>
        <v>3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1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3</v>
      </c>
      <c r="Z161" s="28">
        <v>0</v>
      </c>
      <c r="AA161" s="29">
        <v>2</v>
      </c>
      <c r="AB161" s="29">
        <v>0</v>
      </c>
      <c r="AC161" s="32">
        <f t="shared" si="5"/>
        <v>2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12</v>
      </c>
      <c r="I162" s="22">
        <v>3</v>
      </c>
      <c r="J162" s="22">
        <v>1</v>
      </c>
      <c r="K162" s="22">
        <v>2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21</v>
      </c>
      <c r="Z162" s="21">
        <v>0</v>
      </c>
      <c r="AA162" s="22">
        <v>18</v>
      </c>
      <c r="AB162" s="22">
        <v>3</v>
      </c>
      <c r="AC162" s="25">
        <f t="shared" si="5"/>
        <v>21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1</v>
      </c>
      <c r="M164" s="22">
        <v>4</v>
      </c>
      <c r="N164" s="22">
        <v>9</v>
      </c>
      <c r="O164" s="22">
        <v>0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1</v>
      </c>
      <c r="W164" s="22">
        <v>0</v>
      </c>
      <c r="X164" s="23">
        <v>0</v>
      </c>
      <c r="Y164" s="24">
        <f t="shared" si="4"/>
        <v>18</v>
      </c>
      <c r="Z164" s="21">
        <v>0</v>
      </c>
      <c r="AA164" s="22">
        <v>17</v>
      </c>
      <c r="AB164" s="22">
        <v>0</v>
      </c>
      <c r="AC164" s="25">
        <f t="shared" si="5"/>
        <v>17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1</v>
      </c>
      <c r="Z165" s="28">
        <v>0</v>
      </c>
      <c r="AA165" s="29">
        <v>1</v>
      </c>
      <c r="AB165" s="29">
        <v>0</v>
      </c>
      <c r="AC165" s="32">
        <f t="shared" si="5"/>
        <v>1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1</v>
      </c>
      <c r="J166" s="22">
        <v>1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1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2</v>
      </c>
      <c r="Q168" s="22">
        <v>2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12</v>
      </c>
      <c r="Z168" s="21">
        <v>0</v>
      </c>
      <c r="AA168" s="22">
        <v>4</v>
      </c>
      <c r="AB168" s="22">
        <v>6</v>
      </c>
      <c r="AC168" s="25">
        <f t="shared" si="5"/>
        <v>10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0</v>
      </c>
      <c r="Z174" s="21">
        <v>0</v>
      </c>
      <c r="AA174" s="22">
        <v>0</v>
      </c>
      <c r="AB174" s="22">
        <v>0</v>
      </c>
      <c r="AC174" s="25">
        <f t="shared" si="5"/>
        <v>0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6</v>
      </c>
      <c r="H175" s="29">
        <v>2</v>
      </c>
      <c r="I175" s="29">
        <v>0</v>
      </c>
      <c r="J175" s="29">
        <v>3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16</v>
      </c>
      <c r="Z175" s="28">
        <v>0</v>
      </c>
      <c r="AA175" s="29">
        <v>10</v>
      </c>
      <c r="AB175" s="29">
        <v>6</v>
      </c>
      <c r="AC175" s="32">
        <f t="shared" si="5"/>
        <v>16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2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6</v>
      </c>
      <c r="Z177" s="28">
        <v>0</v>
      </c>
      <c r="AA177" s="29">
        <v>3</v>
      </c>
      <c r="AB177" s="29">
        <v>3</v>
      </c>
      <c r="AC177" s="32">
        <f t="shared" si="5"/>
        <v>6</v>
      </c>
    </row>
    <row r="178" spans="2:29" x14ac:dyDescent="0.15">
      <c r="B178" s="19">
        <v>111060</v>
      </c>
      <c r="C178" s="20" t="s">
        <v>202</v>
      </c>
      <c r="D178" s="21">
        <v>2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8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1</v>
      </c>
      <c r="L181" s="29">
        <v>2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5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0</v>
      </c>
      <c r="N185" s="29">
        <v>1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1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1</v>
      </c>
      <c r="Z187" s="28">
        <v>0</v>
      </c>
      <c r="AA187" s="29">
        <v>1</v>
      </c>
      <c r="AB187" s="29">
        <v>0</v>
      </c>
      <c r="AC187" s="32">
        <f t="shared" si="5"/>
        <v>1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0</v>
      </c>
      <c r="M189" s="29">
        <v>1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1</v>
      </c>
      <c r="H190" s="22">
        <v>2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4</v>
      </c>
      <c r="Z190" s="21">
        <v>0</v>
      </c>
      <c r="AA190" s="22">
        <v>4</v>
      </c>
      <c r="AB190" s="22">
        <v>0</v>
      </c>
      <c r="AC190" s="25">
        <f t="shared" si="5"/>
        <v>4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2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1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3</v>
      </c>
      <c r="AB193" s="29">
        <v>2</v>
      </c>
      <c r="AC193" s="32">
        <f t="shared" si="5"/>
        <v>5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3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5</v>
      </c>
      <c r="Z198" s="21">
        <v>0</v>
      </c>
      <c r="AA198" s="22">
        <v>5</v>
      </c>
      <c r="AB198" s="22">
        <v>0</v>
      </c>
      <c r="AC198" s="25">
        <f t="shared" si="7"/>
        <v>5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4</v>
      </c>
      <c r="I199" s="29">
        <v>1</v>
      </c>
      <c r="J199" s="29">
        <v>3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16</v>
      </c>
      <c r="Z199" s="28">
        <v>0</v>
      </c>
      <c r="AA199" s="29">
        <v>9</v>
      </c>
      <c r="AB199" s="29">
        <v>4</v>
      </c>
      <c r="AC199" s="32">
        <f t="shared" si="7"/>
        <v>13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6</v>
      </c>
      <c r="I200" s="22">
        <v>3</v>
      </c>
      <c r="J200" s="22">
        <v>5</v>
      </c>
      <c r="K200" s="22">
        <v>1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18</v>
      </c>
      <c r="Z200" s="21">
        <v>0</v>
      </c>
      <c r="AA200" s="22">
        <v>17</v>
      </c>
      <c r="AB200" s="22">
        <v>1</v>
      </c>
      <c r="AC200" s="25">
        <f t="shared" si="7"/>
        <v>18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1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2</v>
      </c>
      <c r="Z221" s="28">
        <v>0</v>
      </c>
      <c r="AA221" s="29">
        <v>0</v>
      </c>
      <c r="AB221" s="29">
        <v>2</v>
      </c>
      <c r="AC221" s="32">
        <f t="shared" si="7"/>
        <v>2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1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5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2</v>
      </c>
      <c r="I239" s="29">
        <v>2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0</v>
      </c>
      <c r="H241" s="29">
        <v>8</v>
      </c>
      <c r="I241" s="29">
        <v>0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9</v>
      </c>
      <c r="Z241" s="28">
        <v>0</v>
      </c>
      <c r="AA241" s="29">
        <v>8</v>
      </c>
      <c r="AB241" s="29">
        <v>1</v>
      </c>
      <c r="AC241" s="32">
        <f t="shared" si="7"/>
        <v>9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9</v>
      </c>
      <c r="I242" s="22">
        <v>3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13</v>
      </c>
      <c r="Z242" s="21">
        <v>0</v>
      </c>
      <c r="AA242" s="22">
        <v>13</v>
      </c>
      <c r="AB242" s="22">
        <v>0</v>
      </c>
      <c r="AC242" s="25">
        <f t="shared" si="7"/>
        <v>13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1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4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1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2</v>
      </c>
      <c r="AB261" s="29">
        <v>1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2</v>
      </c>
      <c r="Z271" s="28">
        <v>0</v>
      </c>
      <c r="AA271" s="29">
        <v>0</v>
      </c>
      <c r="AB271" s="29">
        <v>2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1</v>
      </c>
      <c r="L275" s="29">
        <v>1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4</v>
      </c>
      <c r="Z275" s="28">
        <v>0</v>
      </c>
      <c r="AA275" s="29">
        <v>4</v>
      </c>
      <c r="AB275" s="29">
        <v>0</v>
      </c>
      <c r="AC275" s="32">
        <f t="shared" si="9"/>
        <v>4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0</v>
      </c>
      <c r="K281" s="29">
        <v>1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1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1</v>
      </c>
      <c r="Z284" s="21">
        <v>0</v>
      </c>
      <c r="AA284" s="22">
        <v>1</v>
      </c>
      <c r="AB284" s="22">
        <v>0</v>
      </c>
      <c r="AC284" s="25">
        <f t="shared" si="9"/>
        <v>1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1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1</v>
      </c>
      <c r="I288" s="22">
        <v>1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4">
        <f t="shared" si="8"/>
        <v>4</v>
      </c>
      <c r="Z288" s="21">
        <v>0</v>
      </c>
      <c r="AA288" s="22">
        <v>3</v>
      </c>
      <c r="AB288" s="22">
        <v>1</v>
      </c>
      <c r="AC288" s="25">
        <f t="shared" si="9"/>
        <v>4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1</v>
      </c>
      <c r="F295" s="29">
        <v>3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2</v>
      </c>
      <c r="Z306" s="21">
        <v>0</v>
      </c>
      <c r="AA306" s="22">
        <v>1</v>
      </c>
      <c r="AB306" s="22">
        <v>1</v>
      </c>
      <c r="AC306" s="25">
        <f t="shared" si="9"/>
        <v>2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4</v>
      </c>
      <c r="J313" s="29">
        <v>3</v>
      </c>
      <c r="K313" s="29">
        <v>4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13</v>
      </c>
      <c r="Z313" s="28">
        <v>0</v>
      </c>
      <c r="AA313" s="29">
        <v>13</v>
      </c>
      <c r="AB313" s="29">
        <v>0</v>
      </c>
      <c r="AC313" s="32">
        <f t="shared" si="9"/>
        <v>13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6</v>
      </c>
      <c r="H317" s="29">
        <v>55</v>
      </c>
      <c r="I317" s="29">
        <v>15</v>
      </c>
      <c r="J317" s="29">
        <v>1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79</v>
      </c>
      <c r="Z317" s="28">
        <v>0</v>
      </c>
      <c r="AA317" s="29">
        <v>79</v>
      </c>
      <c r="AB317" s="29">
        <v>0</v>
      </c>
      <c r="AC317" s="32">
        <f t="shared" si="9"/>
        <v>79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4">
        <f t="shared" si="8"/>
        <v>0</v>
      </c>
      <c r="Z318" s="21">
        <v>0</v>
      </c>
      <c r="AA318" s="22">
        <v>0</v>
      </c>
      <c r="AB318" s="22">
        <v>0</v>
      </c>
      <c r="AC318" s="25">
        <f t="shared" si="9"/>
        <v>0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1</v>
      </c>
      <c r="J320" s="22">
        <v>0</v>
      </c>
      <c r="K320" s="22">
        <v>0</v>
      </c>
      <c r="L320" s="22">
        <v>0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2</v>
      </c>
      <c r="Z320" s="21">
        <v>0</v>
      </c>
      <c r="AA320" s="22">
        <v>1</v>
      </c>
      <c r="AB320" s="22">
        <v>1</v>
      </c>
      <c r="AC320" s="25">
        <f t="shared" si="9"/>
        <v>2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3</v>
      </c>
      <c r="H323" s="29">
        <v>8</v>
      </c>
      <c r="I323" s="29">
        <v>3</v>
      </c>
      <c r="J323" s="29">
        <v>1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17</v>
      </c>
      <c r="Z323" s="28">
        <v>0</v>
      </c>
      <c r="AA323" s="29">
        <v>16</v>
      </c>
      <c r="AB323" s="29">
        <v>1</v>
      </c>
      <c r="AC323" s="32">
        <f t="shared" si="9"/>
        <v>17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1</v>
      </c>
      <c r="Z328" s="21">
        <v>0</v>
      </c>
      <c r="AA328" s="22">
        <v>1</v>
      </c>
      <c r="AB328" s="22">
        <v>0</v>
      </c>
      <c r="AC328" s="25">
        <f t="shared" si="11"/>
        <v>1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7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17</v>
      </c>
      <c r="Z337" s="28">
        <v>0</v>
      </c>
      <c r="AA337" s="29">
        <v>17</v>
      </c>
      <c r="AB337" s="29">
        <v>0</v>
      </c>
      <c r="AC337" s="32">
        <f t="shared" si="11"/>
        <v>17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4</v>
      </c>
      <c r="H340" s="22">
        <v>12</v>
      </c>
      <c r="I340" s="22">
        <v>7</v>
      </c>
      <c r="J340" s="22">
        <v>6</v>
      </c>
      <c r="K340" s="22">
        <v>1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32</v>
      </c>
      <c r="Z340" s="21">
        <v>0</v>
      </c>
      <c r="AA340" s="22">
        <v>30</v>
      </c>
      <c r="AB340" s="22">
        <v>1</v>
      </c>
      <c r="AC340" s="25">
        <f t="shared" si="11"/>
        <v>31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1</v>
      </c>
      <c r="F341" s="29">
        <v>0</v>
      </c>
      <c r="G341" s="29">
        <v>1</v>
      </c>
      <c r="H341" s="29">
        <v>10</v>
      </c>
      <c r="I341" s="29">
        <v>3</v>
      </c>
      <c r="J341" s="29">
        <v>3</v>
      </c>
      <c r="K341" s="29">
        <v>1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19</v>
      </c>
      <c r="Z341" s="28">
        <v>0</v>
      </c>
      <c r="AA341" s="29">
        <v>17</v>
      </c>
      <c r="AB341" s="29">
        <v>1</v>
      </c>
      <c r="AC341" s="32">
        <f t="shared" si="11"/>
        <v>18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5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8</v>
      </c>
      <c r="Z357" s="28">
        <v>0</v>
      </c>
      <c r="AA357" s="29">
        <v>4</v>
      </c>
      <c r="AB357" s="29">
        <v>1</v>
      </c>
      <c r="AC357" s="32">
        <f t="shared" si="11"/>
        <v>5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0</v>
      </c>
      <c r="Z364" s="21">
        <v>0</v>
      </c>
      <c r="AA364" s="22">
        <v>0</v>
      </c>
      <c r="AB364" s="22">
        <v>0</v>
      </c>
      <c r="AC364" s="25">
        <f t="shared" si="11"/>
        <v>0</v>
      </c>
    </row>
    <row r="365" spans="2:29" x14ac:dyDescent="0.15">
      <c r="B365" s="26">
        <v>483010</v>
      </c>
      <c r="C365" s="27" t="s">
        <v>388</v>
      </c>
      <c r="D365" s="28">
        <v>0</v>
      </c>
      <c r="E365" s="29">
        <v>0</v>
      </c>
      <c r="F365" s="29">
        <v>0</v>
      </c>
      <c r="G365" s="29">
        <v>0</v>
      </c>
      <c r="H365" s="29">
        <v>3</v>
      </c>
      <c r="I365" s="29">
        <v>4</v>
      </c>
      <c r="J365" s="29">
        <v>4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11</v>
      </c>
      <c r="Z365" s="28">
        <v>0</v>
      </c>
      <c r="AA365" s="29">
        <v>11</v>
      </c>
      <c r="AB365" s="29">
        <v>0</v>
      </c>
      <c r="AC365" s="32">
        <f t="shared" si="11"/>
        <v>11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0</v>
      </c>
      <c r="Z366" s="21">
        <v>0</v>
      </c>
      <c r="AA366" s="22">
        <v>0</v>
      </c>
      <c r="AB366" s="22">
        <v>0</v>
      </c>
      <c r="AC366" s="25">
        <f t="shared" si="11"/>
        <v>0</v>
      </c>
    </row>
    <row r="367" spans="2:29" x14ac:dyDescent="0.15">
      <c r="B367" s="26">
        <v>483030</v>
      </c>
      <c r="C367" s="27" t="s">
        <v>390</v>
      </c>
      <c r="D367" s="28">
        <v>0</v>
      </c>
      <c r="E367" s="29">
        <v>0</v>
      </c>
      <c r="F367" s="29">
        <v>0</v>
      </c>
      <c r="G367" s="29">
        <v>0</v>
      </c>
      <c r="H367" s="29">
        <v>1</v>
      </c>
      <c r="I367" s="29">
        <v>2</v>
      </c>
      <c r="J367" s="29">
        <v>0</v>
      </c>
      <c r="K367" s="29">
        <v>0</v>
      </c>
      <c r="L367" s="29">
        <v>0</v>
      </c>
      <c r="M367" s="29">
        <v>1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4</v>
      </c>
      <c r="Z367" s="28">
        <v>0</v>
      </c>
      <c r="AA367" s="29">
        <v>3</v>
      </c>
      <c r="AB367" s="29">
        <v>1</v>
      </c>
      <c r="AC367" s="32">
        <f t="shared" si="11"/>
        <v>4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485020</v>
      </c>
      <c r="C369" s="27" t="s">
        <v>392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485030</v>
      </c>
      <c r="C370" s="20" t="s">
        <v>393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487010</v>
      </c>
      <c r="C371" s="27" t="s">
        <v>394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489010</v>
      </c>
      <c r="C375" s="27" t="s">
        <v>398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0</v>
      </c>
      <c r="Z376" s="21">
        <v>0</v>
      </c>
      <c r="AA376" s="22">
        <v>0</v>
      </c>
      <c r="AB376" s="22">
        <v>0</v>
      </c>
      <c r="AC376" s="25">
        <f t="shared" si="11"/>
        <v>0</v>
      </c>
    </row>
    <row r="377" spans="2:29" x14ac:dyDescent="0.15">
      <c r="B377" s="26">
        <v>491010</v>
      </c>
      <c r="C377" s="27" t="s">
        <v>400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1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1</v>
      </c>
      <c r="Z377" s="28">
        <v>0</v>
      </c>
      <c r="AA377" s="29">
        <v>0</v>
      </c>
      <c r="AB377" s="29">
        <v>1</v>
      </c>
      <c r="AC377" s="32">
        <f t="shared" si="11"/>
        <v>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0</v>
      </c>
      <c r="Z379" s="28">
        <v>0</v>
      </c>
      <c r="AA379" s="29">
        <v>0</v>
      </c>
      <c r="AB379" s="29">
        <v>0</v>
      </c>
      <c r="AC379" s="32">
        <f t="shared" si="11"/>
        <v>0</v>
      </c>
    </row>
    <row r="380" spans="2:29" x14ac:dyDescent="0.15">
      <c r="B380" s="19">
        <v>531010</v>
      </c>
      <c r="C380" s="20" t="s">
        <v>403</v>
      </c>
      <c r="D380" s="21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2</v>
      </c>
      <c r="J380" s="22">
        <v>0</v>
      </c>
      <c r="K380" s="22">
        <v>1</v>
      </c>
      <c r="L380" s="22">
        <v>0</v>
      </c>
      <c r="M380" s="22">
        <v>1</v>
      </c>
      <c r="N380" s="22">
        <v>0</v>
      </c>
      <c r="O380" s="22">
        <v>4</v>
      </c>
      <c r="P380" s="22">
        <v>0</v>
      </c>
      <c r="Q380" s="22">
        <v>0</v>
      </c>
      <c r="R380" s="22">
        <v>0</v>
      </c>
      <c r="S380" s="22">
        <v>2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10</v>
      </c>
      <c r="Z380" s="21">
        <v>0</v>
      </c>
      <c r="AA380" s="22">
        <v>6</v>
      </c>
      <c r="AB380" s="22">
        <v>2</v>
      </c>
      <c r="AC380" s="25">
        <f t="shared" si="11"/>
        <v>8</v>
      </c>
    </row>
    <row r="381" spans="2:29" x14ac:dyDescent="0.15">
      <c r="B381" s="26">
        <v>531020</v>
      </c>
      <c r="C381" s="27" t="s">
        <v>404</v>
      </c>
      <c r="D381" s="28">
        <v>0</v>
      </c>
      <c r="E381" s="29">
        <v>0</v>
      </c>
      <c r="F381" s="29">
        <v>0</v>
      </c>
      <c r="G381" s="29">
        <v>0</v>
      </c>
      <c r="H381" s="29">
        <v>7</v>
      </c>
      <c r="I381" s="29">
        <v>7</v>
      </c>
      <c r="J381" s="29">
        <v>1</v>
      </c>
      <c r="K381" s="29">
        <v>3</v>
      </c>
      <c r="L381" s="29">
        <v>3</v>
      </c>
      <c r="M381" s="29">
        <v>0</v>
      </c>
      <c r="N381" s="29">
        <v>2</v>
      </c>
      <c r="O381" s="29">
        <v>1</v>
      </c>
      <c r="P381" s="29">
        <v>1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25</v>
      </c>
      <c r="Z381" s="28">
        <v>0</v>
      </c>
      <c r="AA381" s="29">
        <v>19</v>
      </c>
      <c r="AB381" s="29">
        <v>6</v>
      </c>
      <c r="AC381" s="32">
        <f t="shared" si="11"/>
        <v>25</v>
      </c>
    </row>
    <row r="382" spans="2:29" x14ac:dyDescent="0.15">
      <c r="B382" s="19">
        <v>531030</v>
      </c>
      <c r="C382" s="20" t="s">
        <v>405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531040</v>
      </c>
      <c r="C383" s="27" t="s">
        <v>406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533010</v>
      </c>
      <c r="C384" s="20" t="s">
        <v>407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533020</v>
      </c>
      <c r="C385" s="27" t="s">
        <v>408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0</v>
      </c>
      <c r="Z387" s="28">
        <v>0</v>
      </c>
      <c r="AA387" s="29">
        <v>0</v>
      </c>
      <c r="AB387" s="29">
        <v>0</v>
      </c>
      <c r="AC387" s="32">
        <f t="shared" si="11"/>
        <v>0</v>
      </c>
    </row>
    <row r="388" spans="2:29" x14ac:dyDescent="0.15">
      <c r="B388" s="19">
        <v>535020</v>
      </c>
      <c r="C388" s="20" t="s">
        <v>411</v>
      </c>
      <c r="D388" s="21">
        <v>0</v>
      </c>
      <c r="E388" s="22">
        <v>0</v>
      </c>
      <c r="F388" s="22">
        <v>0</v>
      </c>
      <c r="G388" s="22">
        <v>1</v>
      </c>
      <c r="H388" s="22">
        <v>0</v>
      </c>
      <c r="I388" s="22">
        <v>1</v>
      </c>
      <c r="J388" s="22">
        <v>0</v>
      </c>
      <c r="K388" s="22">
        <v>0</v>
      </c>
      <c r="L388" s="22">
        <v>0</v>
      </c>
      <c r="M388" s="22">
        <v>1</v>
      </c>
      <c r="N388" s="22">
        <v>0</v>
      </c>
      <c r="O388" s="22">
        <v>0</v>
      </c>
      <c r="P388" s="22">
        <v>0</v>
      </c>
      <c r="Q388" s="22">
        <v>1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4</v>
      </c>
      <c r="Z388" s="21">
        <v>0</v>
      </c>
      <c r="AA388" s="22">
        <v>3</v>
      </c>
      <c r="AB388" s="22">
        <v>1</v>
      </c>
      <c r="AC388" s="25">
        <f t="shared" si="11"/>
        <v>4</v>
      </c>
    </row>
    <row r="389" spans="2:29" x14ac:dyDescent="0.15">
      <c r="B389" s="26">
        <v>535030</v>
      </c>
      <c r="C389" s="27" t="s">
        <v>412</v>
      </c>
      <c r="D389" s="28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1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1</v>
      </c>
      <c r="Z389" s="28">
        <v>0</v>
      </c>
      <c r="AA389" s="29">
        <v>0</v>
      </c>
      <c r="AB389" s="29">
        <v>1</v>
      </c>
      <c r="AC389" s="32">
        <f t="shared" ref="AC389:AC452" si="13">IF(B389&lt;&gt;"",SUM(Z389:AB389),"")</f>
        <v>1</v>
      </c>
    </row>
    <row r="390" spans="2:29" x14ac:dyDescent="0.15">
      <c r="B390" s="19">
        <v>535040</v>
      </c>
      <c r="C390" s="20" t="s">
        <v>413</v>
      </c>
      <c r="D390" s="21">
        <v>0</v>
      </c>
      <c r="E390" s="22">
        <v>0</v>
      </c>
      <c r="F390" s="22">
        <v>0</v>
      </c>
      <c r="G390" s="22">
        <v>0</v>
      </c>
      <c r="H390" s="22">
        <v>2</v>
      </c>
      <c r="I390" s="22">
        <v>1</v>
      </c>
      <c r="J390" s="22">
        <v>0</v>
      </c>
      <c r="K390" s="22">
        <v>0</v>
      </c>
      <c r="L390" s="22">
        <v>1</v>
      </c>
      <c r="M390" s="22">
        <v>0</v>
      </c>
      <c r="N390" s="22">
        <v>0</v>
      </c>
      <c r="O390" s="22">
        <v>0</v>
      </c>
      <c r="P390" s="22">
        <v>0</v>
      </c>
      <c r="Q390" s="22">
        <v>1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5</v>
      </c>
      <c r="Z390" s="21">
        <v>0</v>
      </c>
      <c r="AA390" s="22">
        <v>4</v>
      </c>
      <c r="AB390" s="22">
        <v>1</v>
      </c>
      <c r="AC390" s="25">
        <f t="shared" si="13"/>
        <v>5</v>
      </c>
    </row>
    <row r="391" spans="2:29" x14ac:dyDescent="0.15">
      <c r="B391" s="26">
        <v>535050</v>
      </c>
      <c r="C391" s="27" t="s">
        <v>414</v>
      </c>
      <c r="D391" s="28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0</v>
      </c>
      <c r="Z391" s="28">
        <v>0</v>
      </c>
      <c r="AA391" s="29">
        <v>0</v>
      </c>
      <c r="AB391" s="29">
        <v>0</v>
      </c>
      <c r="AC391" s="32">
        <f t="shared" si="13"/>
        <v>0</v>
      </c>
    </row>
    <row r="392" spans="2:29" x14ac:dyDescent="0.15">
      <c r="B392" s="19">
        <v>535060</v>
      </c>
      <c r="C392" s="20" t="s">
        <v>415</v>
      </c>
      <c r="D392" s="21">
        <v>0</v>
      </c>
      <c r="E392" s="22">
        <v>0</v>
      </c>
      <c r="F392" s="22">
        <v>0</v>
      </c>
      <c r="G392" s="22">
        <v>0</v>
      </c>
      <c r="H392" s="22">
        <v>8</v>
      </c>
      <c r="I392" s="22">
        <v>4</v>
      </c>
      <c r="J392" s="22">
        <v>14</v>
      </c>
      <c r="K392" s="22">
        <v>3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29</v>
      </c>
      <c r="Z392" s="21">
        <v>0</v>
      </c>
      <c r="AA392" s="22">
        <v>28</v>
      </c>
      <c r="AB392" s="22">
        <v>1</v>
      </c>
      <c r="AC392" s="25">
        <f t="shared" si="13"/>
        <v>29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539010</v>
      </c>
      <c r="C396" s="20" t="s">
        <v>419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539020</v>
      </c>
      <c r="C397" s="27" t="s">
        <v>420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0</v>
      </c>
      <c r="Z399" s="28">
        <v>0</v>
      </c>
      <c r="AA399" s="29">
        <v>0</v>
      </c>
      <c r="AB399" s="29">
        <v>0</v>
      </c>
      <c r="AC399" s="32">
        <f t="shared" si="13"/>
        <v>0</v>
      </c>
    </row>
    <row r="400" spans="2:29" x14ac:dyDescent="0.15">
      <c r="B400" s="19">
        <v>541010</v>
      </c>
      <c r="C400" s="20" t="s">
        <v>423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1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1</v>
      </c>
      <c r="Z400" s="21">
        <v>0</v>
      </c>
      <c r="AA400" s="22">
        <v>1</v>
      </c>
      <c r="AB400" s="22">
        <v>0</v>
      </c>
      <c r="AC400" s="25">
        <f t="shared" si="13"/>
        <v>1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543010</v>
      </c>
      <c r="C402" s="20" t="s">
        <v>425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543020</v>
      </c>
      <c r="C403" s="27" t="s">
        <v>426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543030</v>
      </c>
      <c r="C404" s="20" t="s">
        <v>427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543040</v>
      </c>
      <c r="C405" s="27" t="s">
        <v>428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0</v>
      </c>
      <c r="Z405" s="28">
        <v>0</v>
      </c>
      <c r="AA405" s="29">
        <v>0</v>
      </c>
      <c r="AB405" s="29">
        <v>0</v>
      </c>
      <c r="AC405" s="32">
        <f t="shared" si="13"/>
        <v>0</v>
      </c>
    </row>
    <row r="406" spans="2:29" x14ac:dyDescent="0.15">
      <c r="B406" s="19">
        <v>543050</v>
      </c>
      <c r="C406" s="20" t="s">
        <v>429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1</v>
      </c>
      <c r="Z406" s="21">
        <v>0</v>
      </c>
      <c r="AA406" s="22">
        <v>0</v>
      </c>
      <c r="AB406" s="22">
        <v>1</v>
      </c>
      <c r="AC406" s="25">
        <f t="shared" si="13"/>
        <v>1</v>
      </c>
    </row>
    <row r="407" spans="2:29" x14ac:dyDescent="0.15">
      <c r="B407" s="26">
        <v>571010</v>
      </c>
      <c r="C407" s="27" t="s">
        <v>430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1</v>
      </c>
      <c r="J407" s="29">
        <v>3</v>
      </c>
      <c r="K407" s="29">
        <v>1</v>
      </c>
      <c r="L407" s="29">
        <v>0</v>
      </c>
      <c r="M407" s="29">
        <v>1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6</v>
      </c>
      <c r="Z407" s="28">
        <v>0</v>
      </c>
      <c r="AA407" s="29">
        <v>5</v>
      </c>
      <c r="AB407" s="29">
        <v>1</v>
      </c>
      <c r="AC407" s="32">
        <f t="shared" si="13"/>
        <v>6</v>
      </c>
    </row>
    <row r="408" spans="2:29" x14ac:dyDescent="0.15">
      <c r="B408" s="19">
        <v>571020</v>
      </c>
      <c r="C408" s="20" t="s">
        <v>431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571030</v>
      </c>
      <c r="C409" s="27" t="s">
        <v>432</v>
      </c>
      <c r="D409" s="28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0</v>
      </c>
      <c r="Z409" s="28">
        <v>0</v>
      </c>
      <c r="AA409" s="29">
        <v>0</v>
      </c>
      <c r="AB409" s="29">
        <v>0</v>
      </c>
      <c r="AC409" s="32">
        <f t="shared" si="13"/>
        <v>0</v>
      </c>
    </row>
    <row r="410" spans="2:29" x14ac:dyDescent="0.15">
      <c r="B410" s="19">
        <v>571040</v>
      </c>
      <c r="C410" s="20" t="s">
        <v>433</v>
      </c>
      <c r="D410" s="21">
        <v>0</v>
      </c>
      <c r="E410" s="22">
        <v>0</v>
      </c>
      <c r="F410" s="22">
        <v>0</v>
      </c>
      <c r="G410" s="22">
        <v>1</v>
      </c>
      <c r="H410" s="22">
        <v>12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13</v>
      </c>
      <c r="Z410" s="21">
        <v>0</v>
      </c>
      <c r="AA410" s="22">
        <v>13</v>
      </c>
      <c r="AB410" s="22">
        <v>0</v>
      </c>
      <c r="AC410" s="25">
        <f t="shared" si="13"/>
        <v>13</v>
      </c>
    </row>
    <row r="411" spans="2:29" x14ac:dyDescent="0.15">
      <c r="B411" s="26">
        <v>571050</v>
      </c>
      <c r="C411" s="27" t="s">
        <v>434</v>
      </c>
      <c r="D411" s="28">
        <v>0</v>
      </c>
      <c r="E411" s="29">
        <v>0</v>
      </c>
      <c r="F411" s="29">
        <v>0</v>
      </c>
      <c r="G411" s="29">
        <v>0</v>
      </c>
      <c r="H411" s="29">
        <v>1</v>
      </c>
      <c r="I411" s="29">
        <v>0</v>
      </c>
      <c r="J411" s="29">
        <v>1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2</v>
      </c>
      <c r="Z411" s="28">
        <v>0</v>
      </c>
      <c r="AA411" s="29">
        <v>2</v>
      </c>
      <c r="AB411" s="29">
        <v>0</v>
      </c>
      <c r="AC411" s="32">
        <f t="shared" si="13"/>
        <v>2</v>
      </c>
    </row>
    <row r="412" spans="2:29" x14ac:dyDescent="0.15">
      <c r="B412" s="19">
        <v>571060</v>
      </c>
      <c r="C412" s="20" t="s">
        <v>435</v>
      </c>
      <c r="D412" s="21">
        <v>0</v>
      </c>
      <c r="E412" s="22">
        <v>0</v>
      </c>
      <c r="F412" s="22">
        <v>0</v>
      </c>
      <c r="G412" s="22">
        <v>0</v>
      </c>
      <c r="H412" s="22">
        <v>13</v>
      </c>
      <c r="I412" s="22">
        <v>2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15</v>
      </c>
      <c r="Z412" s="21">
        <v>0</v>
      </c>
      <c r="AA412" s="22">
        <v>15</v>
      </c>
      <c r="AB412" s="22">
        <v>0</v>
      </c>
      <c r="AC412" s="25">
        <f t="shared" si="13"/>
        <v>15</v>
      </c>
    </row>
    <row r="413" spans="2:29" x14ac:dyDescent="0.15">
      <c r="B413" s="26">
        <v>571070</v>
      </c>
      <c r="C413" s="27" t="s">
        <v>436</v>
      </c>
      <c r="D413" s="28">
        <v>0</v>
      </c>
      <c r="E413" s="29">
        <v>0</v>
      </c>
      <c r="F413" s="29">
        <v>0</v>
      </c>
      <c r="G413" s="29">
        <v>2</v>
      </c>
      <c r="H413" s="29">
        <v>9</v>
      </c>
      <c r="I413" s="29">
        <v>0</v>
      </c>
      <c r="J413" s="29">
        <v>0</v>
      </c>
      <c r="K413" s="29">
        <v>1</v>
      </c>
      <c r="L413" s="29">
        <v>1</v>
      </c>
      <c r="M413" s="29">
        <v>0</v>
      </c>
      <c r="N413" s="29">
        <v>0</v>
      </c>
      <c r="O413" s="29">
        <v>0</v>
      </c>
      <c r="P413" s="29">
        <v>1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14</v>
      </c>
      <c r="Z413" s="28">
        <v>0</v>
      </c>
      <c r="AA413" s="29">
        <v>12</v>
      </c>
      <c r="AB413" s="29">
        <v>2</v>
      </c>
      <c r="AC413" s="32">
        <f t="shared" si="13"/>
        <v>14</v>
      </c>
    </row>
    <row r="414" spans="2:29" x14ac:dyDescent="0.15">
      <c r="B414" s="19">
        <v>571080</v>
      </c>
      <c r="C414" s="20" t="s">
        <v>437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1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1</v>
      </c>
      <c r="Z414" s="21">
        <v>0</v>
      </c>
      <c r="AA414" s="22">
        <v>0</v>
      </c>
      <c r="AB414" s="22">
        <v>1</v>
      </c>
      <c r="AC414" s="25">
        <f t="shared" si="13"/>
        <v>1</v>
      </c>
    </row>
    <row r="415" spans="2:29" x14ac:dyDescent="0.15">
      <c r="B415" s="26">
        <v>571090</v>
      </c>
      <c r="C415" s="27" t="s">
        <v>438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573010</v>
      </c>
      <c r="C416" s="20" t="s">
        <v>439</v>
      </c>
      <c r="D416" s="21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0</v>
      </c>
      <c r="Z416" s="21">
        <v>0</v>
      </c>
      <c r="AA416" s="22">
        <v>0</v>
      </c>
      <c r="AB416" s="22">
        <v>0</v>
      </c>
      <c r="AC416" s="25">
        <f t="shared" si="13"/>
        <v>0</v>
      </c>
    </row>
    <row r="417" spans="2:29" x14ac:dyDescent="0.15">
      <c r="B417" s="26">
        <v>573020</v>
      </c>
      <c r="C417" s="27" t="s">
        <v>440</v>
      </c>
      <c r="D417" s="28">
        <v>0</v>
      </c>
      <c r="E417" s="29">
        <v>0</v>
      </c>
      <c r="F417" s="29">
        <v>0</v>
      </c>
      <c r="G417" s="29">
        <v>2</v>
      </c>
      <c r="H417" s="29">
        <v>2</v>
      </c>
      <c r="I417" s="29">
        <v>1</v>
      </c>
      <c r="J417" s="29">
        <v>2</v>
      </c>
      <c r="K417" s="29">
        <v>1</v>
      </c>
      <c r="L417" s="29">
        <v>0</v>
      </c>
      <c r="M417" s="29">
        <v>0</v>
      </c>
      <c r="N417" s="29">
        <v>0</v>
      </c>
      <c r="O417" s="29">
        <v>1</v>
      </c>
      <c r="P417" s="29">
        <v>1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10</v>
      </c>
      <c r="Z417" s="28">
        <v>0</v>
      </c>
      <c r="AA417" s="29">
        <v>7</v>
      </c>
      <c r="AB417" s="29">
        <v>3</v>
      </c>
      <c r="AC417" s="32">
        <f t="shared" si="13"/>
        <v>10</v>
      </c>
    </row>
    <row r="418" spans="2:29" x14ac:dyDescent="0.15">
      <c r="B418" s="19">
        <v>573030</v>
      </c>
      <c r="C418" s="20" t="s">
        <v>441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573040</v>
      </c>
      <c r="C419" s="27" t="s">
        <v>442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601010</v>
      </c>
      <c r="C420" s="20" t="s">
        <v>443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601020</v>
      </c>
      <c r="C421" s="27" t="s">
        <v>444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603010</v>
      </c>
      <c r="C422" s="20" t="s">
        <v>445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603020</v>
      </c>
      <c r="C423" s="27" t="s">
        <v>446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603030</v>
      </c>
      <c r="C424" s="20" t="s">
        <v>447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605020</v>
      </c>
      <c r="C426" s="20" t="s">
        <v>449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607010</v>
      </c>
      <c r="C427" s="27" t="s">
        <v>450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607020</v>
      </c>
      <c r="C428" s="20" t="s">
        <v>451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607030</v>
      </c>
      <c r="C429" s="27" t="s">
        <v>452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609010</v>
      </c>
      <c r="C430" s="20" t="s">
        <v>453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609020</v>
      </c>
      <c r="C431" s="27" t="s">
        <v>454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611010</v>
      </c>
      <c r="C432" s="20" t="s">
        <v>455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613020</v>
      </c>
      <c r="C434" s="20" t="s">
        <v>457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641010</v>
      </c>
      <c r="C435" s="27" t="s">
        <v>458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643010</v>
      </c>
      <c r="C436" s="20" t="s">
        <v>459</v>
      </c>
      <c r="D436" s="21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0</v>
      </c>
      <c r="Z436" s="21">
        <v>0</v>
      </c>
      <c r="AA436" s="22">
        <v>0</v>
      </c>
      <c r="AB436" s="22">
        <v>0</v>
      </c>
      <c r="AC436" s="25">
        <f t="shared" si="13"/>
        <v>0</v>
      </c>
    </row>
    <row r="437" spans="2:29" x14ac:dyDescent="0.15">
      <c r="B437" s="26">
        <v>643020</v>
      </c>
      <c r="C437" s="27" t="s">
        <v>460</v>
      </c>
      <c r="D437" s="28">
        <v>0</v>
      </c>
      <c r="E437" s="29">
        <v>0</v>
      </c>
      <c r="F437" s="29">
        <v>0</v>
      </c>
      <c r="G437" s="29">
        <v>0</v>
      </c>
      <c r="H437" s="29">
        <v>1</v>
      </c>
      <c r="I437" s="29">
        <v>0</v>
      </c>
      <c r="J437" s="29">
        <v>0</v>
      </c>
      <c r="K437" s="29">
        <v>1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2</v>
      </c>
      <c r="Z437" s="28">
        <v>0</v>
      </c>
      <c r="AA437" s="29">
        <v>2</v>
      </c>
      <c r="AB437" s="29">
        <v>0</v>
      </c>
      <c r="AC437" s="32">
        <f t="shared" si="13"/>
        <v>2</v>
      </c>
    </row>
    <row r="438" spans="2:29" x14ac:dyDescent="0.15">
      <c r="B438" s="19">
        <v>645010</v>
      </c>
      <c r="C438" s="20" t="s">
        <v>461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0</v>
      </c>
      <c r="Z438" s="21">
        <v>0</v>
      </c>
      <c r="AA438" s="22">
        <v>0</v>
      </c>
      <c r="AB438" s="22">
        <v>0</v>
      </c>
      <c r="AC438" s="25">
        <f t="shared" si="13"/>
        <v>0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1</v>
      </c>
      <c r="P439" s="29">
        <v>1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2</v>
      </c>
      <c r="Z439" s="28">
        <v>0</v>
      </c>
      <c r="AA439" s="29">
        <v>1</v>
      </c>
      <c r="AB439" s="29">
        <v>0</v>
      </c>
      <c r="AC439" s="32">
        <f t="shared" si="13"/>
        <v>1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647040</v>
      </c>
      <c r="C443" s="27" t="s">
        <v>466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649020</v>
      </c>
      <c r="C445" s="27" t="s">
        <v>468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0</v>
      </c>
      <c r="Z445" s="28">
        <v>0</v>
      </c>
      <c r="AA445" s="29">
        <v>0</v>
      </c>
      <c r="AB445" s="29">
        <v>0</v>
      </c>
      <c r="AC445" s="32">
        <f t="shared" si="13"/>
        <v>0</v>
      </c>
    </row>
    <row r="446" spans="2:29" x14ac:dyDescent="0.15">
      <c r="B446" s="19">
        <v>701010</v>
      </c>
      <c r="C446" s="20" t="s">
        <v>469</v>
      </c>
      <c r="D446" s="21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1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1</v>
      </c>
      <c r="Z446" s="21">
        <v>0</v>
      </c>
      <c r="AA446" s="22">
        <v>1</v>
      </c>
      <c r="AB446" s="22">
        <v>0</v>
      </c>
      <c r="AC446" s="25">
        <f t="shared" si="13"/>
        <v>1</v>
      </c>
    </row>
    <row r="447" spans="2:29" x14ac:dyDescent="0.15">
      <c r="B447" s="26">
        <v>701020</v>
      </c>
      <c r="C447" s="27" t="s">
        <v>470</v>
      </c>
      <c r="D447" s="28">
        <v>0</v>
      </c>
      <c r="E447" s="29">
        <v>0</v>
      </c>
      <c r="F447" s="29">
        <v>0</v>
      </c>
      <c r="G447" s="29">
        <v>0</v>
      </c>
      <c r="H447" s="29">
        <v>1</v>
      </c>
      <c r="I447" s="29">
        <v>1</v>
      </c>
      <c r="J447" s="29">
        <v>0</v>
      </c>
      <c r="K447" s="29">
        <v>0</v>
      </c>
      <c r="L447" s="29">
        <v>0</v>
      </c>
      <c r="M447" s="29">
        <v>2</v>
      </c>
      <c r="N447" s="29">
        <v>1</v>
      </c>
      <c r="O447" s="29">
        <v>0</v>
      </c>
      <c r="P447" s="29">
        <v>1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6</v>
      </c>
      <c r="Z447" s="28">
        <v>0</v>
      </c>
      <c r="AA447" s="29">
        <v>2</v>
      </c>
      <c r="AB447" s="29">
        <v>4</v>
      </c>
      <c r="AC447" s="32">
        <f t="shared" si="13"/>
        <v>6</v>
      </c>
    </row>
    <row r="448" spans="2:29" x14ac:dyDescent="0.15">
      <c r="B448" s="19">
        <v>701030</v>
      </c>
      <c r="C448" s="20" t="s">
        <v>471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0</v>
      </c>
      <c r="Z448" s="21">
        <v>0</v>
      </c>
      <c r="AA448" s="22">
        <v>0</v>
      </c>
      <c r="AB448" s="22">
        <v>0</v>
      </c>
      <c r="AC448" s="25">
        <f t="shared" si="13"/>
        <v>0</v>
      </c>
    </row>
    <row r="449" spans="2:29" x14ac:dyDescent="0.15">
      <c r="B449" s="26">
        <v>701040</v>
      </c>
      <c r="C449" s="27" t="s">
        <v>472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2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2</v>
      </c>
      <c r="AB449" s="29">
        <v>0</v>
      </c>
      <c r="AC449" s="32">
        <f t="shared" si="13"/>
        <v>2</v>
      </c>
    </row>
    <row r="450" spans="2:29" x14ac:dyDescent="0.15">
      <c r="B450" s="19">
        <v>701050</v>
      </c>
      <c r="C450" s="20" t="s">
        <v>473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1</v>
      </c>
      <c r="N450" s="22">
        <v>0</v>
      </c>
      <c r="O450" s="22">
        <v>1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2</v>
      </c>
      <c r="Z450" s="21">
        <v>0</v>
      </c>
      <c r="AA450" s="22">
        <v>0</v>
      </c>
      <c r="AB450" s="22">
        <v>2</v>
      </c>
      <c r="AC450" s="25">
        <f t="shared" si="13"/>
        <v>2</v>
      </c>
    </row>
    <row r="451" spans="2:29" x14ac:dyDescent="0.15">
      <c r="B451" s="26">
        <v>701060</v>
      </c>
      <c r="C451" s="27" t="s">
        <v>474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0</v>
      </c>
      <c r="Z451" s="28">
        <v>0</v>
      </c>
      <c r="AA451" s="29">
        <v>0</v>
      </c>
      <c r="AB451" s="29">
        <v>0</v>
      </c>
      <c r="AC451" s="32">
        <f t="shared" si="13"/>
        <v>0</v>
      </c>
    </row>
    <row r="452" spans="2:29" x14ac:dyDescent="0.15">
      <c r="B452" s="19">
        <v>701070</v>
      </c>
      <c r="C452" s="20" t="s">
        <v>475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1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0</v>
      </c>
      <c r="AB452" s="22">
        <v>1</v>
      </c>
      <c r="AC452" s="25">
        <f t="shared" si="13"/>
        <v>1</v>
      </c>
    </row>
    <row r="453" spans="2:29" x14ac:dyDescent="0.15">
      <c r="B453" s="26">
        <v>701080</v>
      </c>
      <c r="C453" s="27" t="s">
        <v>476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1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1</v>
      </c>
      <c r="Z453" s="28">
        <v>0</v>
      </c>
      <c r="AA453" s="29">
        <v>1</v>
      </c>
      <c r="AB453" s="29">
        <v>0</v>
      </c>
      <c r="AC453" s="32">
        <f t="shared" ref="AC453:AC516" si="15">IF(B453&lt;&gt;"",SUM(Z453:AB453),"")</f>
        <v>1</v>
      </c>
    </row>
    <row r="454" spans="2:29" x14ac:dyDescent="0.15">
      <c r="B454" s="19">
        <v>701090</v>
      </c>
      <c r="C454" s="20" t="s">
        <v>477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0</v>
      </c>
      <c r="Z454" s="21">
        <v>0</v>
      </c>
      <c r="AA454" s="22">
        <v>0</v>
      </c>
      <c r="AB454" s="22">
        <v>0</v>
      </c>
      <c r="AC454" s="25">
        <f t="shared" si="15"/>
        <v>0</v>
      </c>
    </row>
    <row r="455" spans="2:29" x14ac:dyDescent="0.15">
      <c r="B455" s="26">
        <v>701100</v>
      </c>
      <c r="C455" s="27" t="s">
        <v>478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1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1</v>
      </c>
      <c r="Z455" s="28">
        <v>0</v>
      </c>
      <c r="AA455" s="29">
        <v>0</v>
      </c>
      <c r="AB455" s="29">
        <v>1</v>
      </c>
      <c r="AC455" s="32">
        <f t="shared" si="15"/>
        <v>1</v>
      </c>
    </row>
    <row r="456" spans="2:29" x14ac:dyDescent="0.15">
      <c r="B456" s="19">
        <v>701110</v>
      </c>
      <c r="C456" s="20" t="s">
        <v>479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701180</v>
      </c>
      <c r="C458" s="20" t="s">
        <v>481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703020</v>
      </c>
      <c r="C460" s="20" t="s">
        <v>483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703040</v>
      </c>
      <c r="C462" s="20" t="s">
        <v>485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707010</v>
      </c>
      <c r="C468" s="20" t="s">
        <v>491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0</v>
      </c>
      <c r="Z468" s="21">
        <v>0</v>
      </c>
      <c r="AA468" s="22">
        <v>0</v>
      </c>
      <c r="AB468" s="22">
        <v>0</v>
      </c>
      <c r="AC468" s="25">
        <f t="shared" si="15"/>
        <v>0</v>
      </c>
    </row>
    <row r="469" spans="2:29" x14ac:dyDescent="0.15">
      <c r="B469" s="26">
        <v>707020</v>
      </c>
      <c r="C469" s="27" t="s">
        <v>492</v>
      </c>
      <c r="D469" s="28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1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1</v>
      </c>
      <c r="Z469" s="28">
        <v>0</v>
      </c>
      <c r="AA469" s="29">
        <v>0</v>
      </c>
      <c r="AB469" s="29">
        <v>1</v>
      </c>
      <c r="AC469" s="32">
        <f t="shared" si="15"/>
        <v>1</v>
      </c>
    </row>
    <row r="470" spans="2:29" x14ac:dyDescent="0.15">
      <c r="B470" s="19">
        <v>707030</v>
      </c>
      <c r="C470" s="20" t="s">
        <v>493</v>
      </c>
      <c r="D470" s="21">
        <v>0</v>
      </c>
      <c r="E470" s="22">
        <v>0</v>
      </c>
      <c r="F470" s="22">
        <v>0</v>
      </c>
      <c r="G470" s="22">
        <v>0</v>
      </c>
      <c r="H470" s="22">
        <v>2</v>
      </c>
      <c r="I470" s="22">
        <v>1</v>
      </c>
      <c r="J470" s="22">
        <v>1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4</v>
      </c>
      <c r="Z470" s="21">
        <v>0</v>
      </c>
      <c r="AA470" s="22">
        <v>4</v>
      </c>
      <c r="AB470" s="22">
        <v>0</v>
      </c>
      <c r="AC470" s="25">
        <f t="shared" si="15"/>
        <v>4</v>
      </c>
    </row>
    <row r="471" spans="2:29" x14ac:dyDescent="0.15">
      <c r="B471" s="26">
        <v>707040</v>
      </c>
      <c r="C471" s="27" t="s">
        <v>494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707050</v>
      </c>
      <c r="C472" s="20" t="s">
        <v>495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707080</v>
      </c>
      <c r="C474" s="20" t="s">
        <v>497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707090</v>
      </c>
      <c r="C475" s="27" t="s">
        <v>498</v>
      </c>
      <c r="D475" s="28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0</v>
      </c>
      <c r="Z475" s="28">
        <v>0</v>
      </c>
      <c r="AA475" s="29">
        <v>0</v>
      </c>
      <c r="AB475" s="29">
        <v>0</v>
      </c>
      <c r="AC475" s="32">
        <f t="shared" si="15"/>
        <v>0</v>
      </c>
    </row>
    <row r="476" spans="2:29" x14ac:dyDescent="0.15">
      <c r="B476" s="19">
        <v>707100</v>
      </c>
      <c r="C476" s="20" t="s">
        <v>499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1</v>
      </c>
      <c r="L476" s="22">
        <v>1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2</v>
      </c>
      <c r="Z476" s="21">
        <v>0</v>
      </c>
      <c r="AA476" s="22">
        <v>2</v>
      </c>
      <c r="AB476" s="22">
        <v>0</v>
      </c>
      <c r="AC476" s="25">
        <f t="shared" si="15"/>
        <v>2</v>
      </c>
    </row>
    <row r="477" spans="2:29" x14ac:dyDescent="0.15">
      <c r="B477" s="26">
        <v>707110</v>
      </c>
      <c r="C477" s="27" t="s">
        <v>500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707130</v>
      </c>
      <c r="C479" s="27" t="s">
        <v>502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707160</v>
      </c>
      <c r="C480" s="20" t="s">
        <v>503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709010</v>
      </c>
      <c r="C481" s="27" t="s">
        <v>504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709020</v>
      </c>
      <c r="C482" s="20" t="s">
        <v>505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0</v>
      </c>
      <c r="Z482" s="21">
        <v>0</v>
      </c>
      <c r="AA482" s="22">
        <v>0</v>
      </c>
      <c r="AB482" s="22">
        <v>0</v>
      </c>
      <c r="AC482" s="25">
        <f t="shared" si="15"/>
        <v>0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1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709040</v>
      </c>
      <c r="C484" s="20" t="s">
        <v>507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1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1</v>
      </c>
      <c r="Z484" s="21">
        <v>0</v>
      </c>
      <c r="AA484" s="22">
        <v>0</v>
      </c>
      <c r="AB484" s="22">
        <v>1</v>
      </c>
      <c r="AC484" s="25">
        <f t="shared" si="15"/>
        <v>1</v>
      </c>
    </row>
    <row r="485" spans="2:29" x14ac:dyDescent="0.15">
      <c r="B485" s="26">
        <v>709050</v>
      </c>
      <c r="C485" s="27" t="s">
        <v>508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711010</v>
      </c>
      <c r="C487" s="27" t="s">
        <v>510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711020</v>
      </c>
      <c r="C488" s="20" t="s">
        <v>511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0</v>
      </c>
      <c r="Z489" s="28">
        <v>0</v>
      </c>
      <c r="AA489" s="29">
        <v>0</v>
      </c>
      <c r="AB489" s="29">
        <v>0</v>
      </c>
      <c r="AC489" s="32">
        <f t="shared" si="15"/>
        <v>0</v>
      </c>
    </row>
    <row r="490" spans="2:29" x14ac:dyDescent="0.15">
      <c r="B490" s="19">
        <v>713010</v>
      </c>
      <c r="C490" s="20" t="s">
        <v>513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1</v>
      </c>
      <c r="J490" s="22">
        <v>3</v>
      </c>
      <c r="K490" s="22">
        <v>1</v>
      </c>
      <c r="L490" s="22">
        <v>2</v>
      </c>
      <c r="M490" s="22">
        <v>2</v>
      </c>
      <c r="N490" s="22">
        <v>0</v>
      </c>
      <c r="O490" s="22">
        <v>1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11</v>
      </c>
      <c r="Z490" s="21">
        <v>0</v>
      </c>
      <c r="AA490" s="22">
        <v>11</v>
      </c>
      <c r="AB490" s="22">
        <v>0</v>
      </c>
      <c r="AC490" s="25">
        <f t="shared" si="15"/>
        <v>11</v>
      </c>
    </row>
    <row r="491" spans="2:29" x14ac:dyDescent="0.15">
      <c r="B491" s="26">
        <v>713020</v>
      </c>
      <c r="C491" s="27" t="s">
        <v>514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2</v>
      </c>
      <c r="J491" s="29">
        <v>5</v>
      </c>
      <c r="K491" s="29">
        <v>10</v>
      </c>
      <c r="L491" s="29">
        <v>2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19</v>
      </c>
      <c r="Z491" s="28">
        <v>0</v>
      </c>
      <c r="AA491" s="29">
        <v>19</v>
      </c>
      <c r="AB491" s="29">
        <v>0</v>
      </c>
      <c r="AC491" s="32">
        <f t="shared" si="15"/>
        <v>19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715010</v>
      </c>
      <c r="C493" s="27" t="s">
        <v>516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715020</v>
      </c>
      <c r="C494" s="20" t="s">
        <v>517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717010</v>
      </c>
      <c r="C496" s="20" t="s">
        <v>519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717020</v>
      </c>
      <c r="C497" s="27" t="s">
        <v>520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717030</v>
      </c>
      <c r="C498" s="20" t="s">
        <v>521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0</v>
      </c>
      <c r="Z499" s="28">
        <v>0</v>
      </c>
      <c r="AA499" s="29">
        <v>0</v>
      </c>
      <c r="AB499" s="29">
        <v>0</v>
      </c>
      <c r="AC499" s="32">
        <f t="shared" si="15"/>
        <v>0</v>
      </c>
    </row>
    <row r="500" spans="2:29" x14ac:dyDescent="0.15">
      <c r="B500" s="19">
        <v>719020</v>
      </c>
      <c r="C500" s="20" t="s">
        <v>523</v>
      </c>
      <c r="D500" s="21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1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1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719030</v>
      </c>
      <c r="C501" s="27" t="s">
        <v>524</v>
      </c>
      <c r="D501" s="28">
        <v>0</v>
      </c>
      <c r="E501" s="29">
        <v>0</v>
      </c>
      <c r="F501" s="29">
        <v>1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1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2</v>
      </c>
      <c r="Z501" s="28">
        <v>0</v>
      </c>
      <c r="AA501" s="29">
        <v>0</v>
      </c>
      <c r="AB501" s="29">
        <v>1</v>
      </c>
      <c r="AC501" s="32">
        <f t="shared" si="15"/>
        <v>1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719050</v>
      </c>
      <c r="C503" s="27" t="s">
        <v>526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721010</v>
      </c>
      <c r="C505" s="27" t="s">
        <v>528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723020</v>
      </c>
      <c r="C507" s="27" t="s">
        <v>530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723030</v>
      </c>
      <c r="C508" s="20" t="s">
        <v>531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723040</v>
      </c>
      <c r="C509" s="27" t="s">
        <v>532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0</v>
      </c>
      <c r="Z510" s="21">
        <v>0</v>
      </c>
      <c r="AA510" s="22">
        <v>0</v>
      </c>
      <c r="AB510" s="22">
        <v>0</v>
      </c>
      <c r="AC510" s="25">
        <f t="shared" si="15"/>
        <v>0</v>
      </c>
    </row>
    <row r="511" spans="2:29" x14ac:dyDescent="0.15">
      <c r="B511" s="26">
        <v>725010</v>
      </c>
      <c r="C511" s="27" t="s">
        <v>534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1</v>
      </c>
      <c r="J511" s="29">
        <v>1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1</v>
      </c>
      <c r="AB511" s="29">
        <v>1</v>
      </c>
      <c r="AC511" s="32">
        <f t="shared" si="15"/>
        <v>2</v>
      </c>
    </row>
    <row r="512" spans="2:29" x14ac:dyDescent="0.15">
      <c r="B512" s="19">
        <v>725020</v>
      </c>
      <c r="C512" s="20" t="s">
        <v>535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1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1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2</v>
      </c>
      <c r="Z512" s="21">
        <v>0</v>
      </c>
      <c r="AA512" s="22">
        <v>0</v>
      </c>
      <c r="AB512" s="22">
        <v>2</v>
      </c>
      <c r="AC512" s="25">
        <f t="shared" si="15"/>
        <v>2</v>
      </c>
    </row>
    <row r="513" spans="2:29" x14ac:dyDescent="0.15">
      <c r="B513" s="26">
        <v>725030</v>
      </c>
      <c r="C513" s="27" t="s">
        <v>536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727010</v>
      </c>
      <c r="C514" s="20" t="s">
        <v>537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727020</v>
      </c>
      <c r="C515" s="27" t="s">
        <v>538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727040</v>
      </c>
      <c r="C517" s="27" t="s">
        <v>540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6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6" si="17">IF(B517&lt;&gt;"",SUM(Z517:AB517),"")</f>
        <v>0</v>
      </c>
    </row>
    <row r="518" spans="2:29" x14ac:dyDescent="0.15">
      <c r="B518" s="19">
        <v>727050</v>
      </c>
      <c r="C518" s="20" t="s">
        <v>541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727060</v>
      </c>
      <c r="C519" s="27" t="s">
        <v>542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729030</v>
      </c>
      <c r="C523" s="27" t="s">
        <v>546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729040</v>
      </c>
      <c r="C524" s="20" t="s">
        <v>547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731020</v>
      </c>
      <c r="C526" s="20" t="s">
        <v>549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731030</v>
      </c>
      <c r="C527" s="27" t="s">
        <v>550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733010</v>
      </c>
      <c r="C528" s="20" t="s">
        <v>551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0</v>
      </c>
      <c r="Z529" s="28">
        <v>0</v>
      </c>
      <c r="AA529" s="29">
        <v>0</v>
      </c>
      <c r="AB529" s="29">
        <v>0</v>
      </c>
      <c r="AC529" s="32">
        <f t="shared" si="17"/>
        <v>0</v>
      </c>
    </row>
    <row r="530" spans="2:29" x14ac:dyDescent="0.15">
      <c r="B530" s="19">
        <v>735010</v>
      </c>
      <c r="C530" s="20" t="s">
        <v>553</v>
      </c>
      <c r="D530" s="21">
        <v>0</v>
      </c>
      <c r="E530" s="22">
        <v>0</v>
      </c>
      <c r="F530" s="22">
        <v>0</v>
      </c>
      <c r="G530" s="22">
        <v>0</v>
      </c>
      <c r="H530" s="22">
        <v>6</v>
      </c>
      <c r="I530" s="22">
        <v>2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8</v>
      </c>
      <c r="Z530" s="21">
        <v>0</v>
      </c>
      <c r="AA530" s="22">
        <v>8</v>
      </c>
      <c r="AB530" s="22">
        <v>0</v>
      </c>
      <c r="AC530" s="25">
        <f t="shared" si="17"/>
        <v>8</v>
      </c>
    </row>
    <row r="531" spans="2:29" x14ac:dyDescent="0.15">
      <c r="B531" s="26">
        <v>735020</v>
      </c>
      <c r="C531" s="27" t="s">
        <v>554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0</v>
      </c>
      <c r="Z531" s="28">
        <v>0</v>
      </c>
      <c r="AA531" s="29">
        <v>0</v>
      </c>
      <c r="AB531" s="29">
        <v>0</v>
      </c>
      <c r="AC531" s="32">
        <f t="shared" si="17"/>
        <v>0</v>
      </c>
    </row>
    <row r="532" spans="2:29" x14ac:dyDescent="0.15">
      <c r="B532" s="19">
        <v>735030</v>
      </c>
      <c r="C532" s="20" t="s">
        <v>555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1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1</v>
      </c>
      <c r="Z532" s="21">
        <v>0</v>
      </c>
      <c r="AA532" s="22">
        <v>1</v>
      </c>
      <c r="AB532" s="22">
        <v>0</v>
      </c>
      <c r="AC532" s="25">
        <f t="shared" si="17"/>
        <v>1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735080</v>
      </c>
      <c r="C537" s="27" t="s">
        <v>560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0</v>
      </c>
      <c r="Z537" s="28">
        <v>0</v>
      </c>
      <c r="AA537" s="29">
        <v>0</v>
      </c>
      <c r="AB537" s="29">
        <v>0</v>
      </c>
      <c r="AC537" s="32">
        <f t="shared" si="17"/>
        <v>0</v>
      </c>
    </row>
    <row r="538" spans="2:29" x14ac:dyDescent="0.15">
      <c r="B538" s="19">
        <v>735090</v>
      </c>
      <c r="C538" s="20" t="s">
        <v>561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1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1</v>
      </c>
      <c r="Z538" s="21">
        <v>0</v>
      </c>
      <c r="AA538" s="22">
        <v>0</v>
      </c>
      <c r="AB538" s="22">
        <v>1</v>
      </c>
      <c r="AC538" s="25">
        <f t="shared" si="17"/>
        <v>1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737020</v>
      </c>
      <c r="C545" s="27" t="s">
        <v>568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737030</v>
      </c>
      <c r="C546" s="20" t="s">
        <v>569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739030</v>
      </c>
      <c r="C549" s="27" t="s">
        <v>572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0</v>
      </c>
      <c r="Z550" s="21">
        <v>0</v>
      </c>
      <c r="AA550" s="22">
        <v>0</v>
      </c>
      <c r="AB550" s="22">
        <v>0</v>
      </c>
      <c r="AC550" s="25">
        <f t="shared" si="17"/>
        <v>0</v>
      </c>
    </row>
    <row r="551" spans="2:29" x14ac:dyDescent="0.15">
      <c r="B551" s="26">
        <v>739050</v>
      </c>
      <c r="C551" s="27" t="s">
        <v>574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1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1</v>
      </c>
      <c r="Z551" s="28">
        <v>0</v>
      </c>
      <c r="AA551" s="29">
        <v>0</v>
      </c>
      <c r="AB551" s="29">
        <v>1</v>
      </c>
      <c r="AC551" s="32">
        <f t="shared" si="17"/>
        <v>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739070</v>
      </c>
      <c r="C553" s="27" t="s">
        <v>576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741020</v>
      </c>
      <c r="C557" s="27" t="s">
        <v>580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3">
        <v>0</v>
      </c>
      <c r="Y562" s="24">
        <f t="shared" si="16"/>
        <v>0</v>
      </c>
      <c r="Z562" s="21">
        <v>0</v>
      </c>
      <c r="AA562" s="22">
        <v>0</v>
      </c>
      <c r="AB562" s="22">
        <v>0</v>
      </c>
      <c r="AC562" s="25">
        <f t="shared" si="17"/>
        <v>0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16</v>
      </c>
      <c r="E567" s="36">
        <f t="shared" si="18"/>
        <v>9</v>
      </c>
      <c r="F567" s="36">
        <f t="shared" si="18"/>
        <v>13</v>
      </c>
      <c r="G567" s="36">
        <f t="shared" si="18"/>
        <v>63</v>
      </c>
      <c r="H567" s="36">
        <f t="shared" si="18"/>
        <v>376</v>
      </c>
      <c r="I567" s="36">
        <f t="shared" si="18"/>
        <v>234</v>
      </c>
      <c r="J567" s="36">
        <f t="shared" si="18"/>
        <v>156</v>
      </c>
      <c r="K567" s="36">
        <f t="shared" si="18"/>
        <v>105</v>
      </c>
      <c r="L567" s="36">
        <f t="shared" si="18"/>
        <v>74</v>
      </c>
      <c r="M567" s="36">
        <f t="shared" si="18"/>
        <v>55</v>
      </c>
      <c r="N567" s="36">
        <f t="shared" si="18"/>
        <v>55</v>
      </c>
      <c r="O567" s="36">
        <f t="shared" si="18"/>
        <v>35</v>
      </c>
      <c r="P567" s="36">
        <f t="shared" si="18"/>
        <v>46</v>
      </c>
      <c r="Q567" s="36">
        <f t="shared" si="18"/>
        <v>39</v>
      </c>
      <c r="R567" s="36">
        <f t="shared" si="18"/>
        <v>37</v>
      </c>
      <c r="S567" s="36">
        <f t="shared" si="18"/>
        <v>24</v>
      </c>
      <c r="T567" s="36">
        <f t="shared" si="18"/>
        <v>11</v>
      </c>
      <c r="U567" s="36">
        <f t="shared" si="18"/>
        <v>5</v>
      </c>
      <c r="V567" s="36">
        <f t="shared" si="18"/>
        <v>7</v>
      </c>
      <c r="W567" s="36">
        <f t="shared" si="18"/>
        <v>1</v>
      </c>
      <c r="X567" s="37">
        <f t="shared" si="18"/>
        <v>0</v>
      </c>
      <c r="Y567" s="38">
        <f t="shared" si="18"/>
        <v>1361</v>
      </c>
      <c r="Z567" s="39">
        <f t="shared" si="18"/>
        <v>0</v>
      </c>
      <c r="AA567" s="36">
        <f t="shared" si="18"/>
        <v>1031</v>
      </c>
      <c r="AB567" s="36">
        <f t="shared" si="18"/>
        <v>207</v>
      </c>
      <c r="AC567" s="37">
        <f t="shared" si="18"/>
        <v>1238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7"/>
  <sheetViews>
    <sheetView view="pageBreakPreview" topLeftCell="B1" zoomScale="85" zoomScaleNormal="75" zoomScaleSheetLayoutView="85" workbookViewId="0">
      <selection activeCell="C7" sqref="C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743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5" t="s">
        <v>744</v>
      </c>
      <c r="E4" s="45" t="s">
        <v>6</v>
      </c>
      <c r="F4" s="45" t="s">
        <v>745</v>
      </c>
      <c r="G4" s="45" t="s">
        <v>746</v>
      </c>
      <c r="H4" s="45" t="s">
        <v>9</v>
      </c>
      <c r="I4" s="45" t="s">
        <v>747</v>
      </c>
      <c r="J4" s="45" t="s">
        <v>11</v>
      </c>
      <c r="K4" s="45" t="s">
        <v>748</v>
      </c>
      <c r="L4" s="45" t="s">
        <v>13</v>
      </c>
      <c r="M4" s="45" t="s">
        <v>749</v>
      </c>
      <c r="N4" s="45" t="s">
        <v>15</v>
      </c>
      <c r="O4" s="45" t="s">
        <v>16</v>
      </c>
      <c r="P4" s="45" t="s">
        <v>750</v>
      </c>
      <c r="Q4" s="45" t="s">
        <v>18</v>
      </c>
      <c r="R4" s="45" t="s">
        <v>19</v>
      </c>
      <c r="S4" s="45" t="s">
        <v>20</v>
      </c>
      <c r="T4" s="45" t="s">
        <v>21</v>
      </c>
      <c r="U4" s="45" t="s">
        <v>22</v>
      </c>
      <c r="V4" s="45" t="s">
        <v>23</v>
      </c>
      <c r="W4" s="45" t="s">
        <v>24</v>
      </c>
      <c r="X4" s="45" t="s">
        <v>751</v>
      </c>
      <c r="Y4" s="52"/>
      <c r="Z4" s="45" t="s">
        <v>26</v>
      </c>
      <c r="AA4" s="45" t="s">
        <v>27</v>
      </c>
      <c r="AB4" s="45" t="s">
        <v>28</v>
      </c>
      <c r="AC4" s="45" t="s">
        <v>3</v>
      </c>
    </row>
    <row r="5" spans="1:31" x14ac:dyDescent="0.15">
      <c r="B5" s="8">
        <v>3010</v>
      </c>
      <c r="C5" s="9" t="s">
        <v>29</v>
      </c>
      <c r="D5" s="10">
        <v>20</v>
      </c>
      <c r="E5" s="11">
        <v>10</v>
      </c>
      <c r="F5" s="11">
        <v>24</v>
      </c>
      <c r="G5" s="11">
        <v>33</v>
      </c>
      <c r="H5" s="11">
        <v>19</v>
      </c>
      <c r="I5" s="11">
        <v>21</v>
      </c>
      <c r="J5" s="11">
        <v>27</v>
      </c>
      <c r="K5" s="11">
        <v>31</v>
      </c>
      <c r="L5" s="11">
        <v>40</v>
      </c>
      <c r="M5" s="11">
        <v>47</v>
      </c>
      <c r="N5" s="11">
        <v>55</v>
      </c>
      <c r="O5" s="11">
        <v>50</v>
      </c>
      <c r="P5" s="11">
        <v>45</v>
      </c>
      <c r="Q5" s="11">
        <v>43</v>
      </c>
      <c r="R5" s="11">
        <v>48</v>
      </c>
      <c r="S5" s="11">
        <v>51</v>
      </c>
      <c r="T5" s="11">
        <v>26</v>
      </c>
      <c r="U5" s="11">
        <v>16</v>
      </c>
      <c r="V5" s="11">
        <v>18</v>
      </c>
      <c r="W5" s="11">
        <v>5</v>
      </c>
      <c r="X5" s="12">
        <v>0</v>
      </c>
      <c r="Y5" s="13">
        <f t="shared" ref="Y5:Y68" si="0">IF(B5&lt;&gt;"",SUM(D5:X5),"")</f>
        <v>629</v>
      </c>
      <c r="Z5" s="14">
        <v>347</v>
      </c>
      <c r="AA5" s="15">
        <v>2</v>
      </c>
      <c r="AB5" s="15">
        <v>0</v>
      </c>
      <c r="AC5" s="16">
        <f t="shared" ref="AC5:AC68" si="1">IF(B5&lt;&gt;"",SUM(Z5:AB5),"")</f>
        <v>349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19</v>
      </c>
      <c r="G6" s="22">
        <v>21</v>
      </c>
      <c r="H6" s="22">
        <v>19</v>
      </c>
      <c r="I6" s="22">
        <v>12</v>
      </c>
      <c r="J6" s="22">
        <v>14</v>
      </c>
      <c r="K6" s="22">
        <v>51</v>
      </c>
      <c r="L6" s="22">
        <v>37</v>
      </c>
      <c r="M6" s="22">
        <v>44</v>
      </c>
      <c r="N6" s="22">
        <v>32</v>
      </c>
      <c r="O6" s="22">
        <v>33</v>
      </c>
      <c r="P6" s="22">
        <v>46</v>
      </c>
      <c r="Q6" s="22">
        <v>42</v>
      </c>
      <c r="R6" s="22">
        <v>41</v>
      </c>
      <c r="S6" s="22">
        <v>38</v>
      </c>
      <c r="T6" s="22">
        <v>30</v>
      </c>
      <c r="U6" s="22">
        <v>20</v>
      </c>
      <c r="V6" s="22">
        <v>17</v>
      </c>
      <c r="W6" s="22">
        <v>4</v>
      </c>
      <c r="X6" s="23">
        <v>0</v>
      </c>
      <c r="Y6" s="24">
        <f t="shared" si="0"/>
        <v>565</v>
      </c>
      <c r="Z6" s="21">
        <v>293</v>
      </c>
      <c r="AA6" s="22">
        <v>0</v>
      </c>
      <c r="AB6" s="22">
        <v>0</v>
      </c>
      <c r="AC6" s="25">
        <f t="shared" si="1"/>
        <v>293</v>
      </c>
    </row>
    <row r="7" spans="1:31" x14ac:dyDescent="0.15">
      <c r="B7" s="26">
        <v>5010</v>
      </c>
      <c r="C7" s="27" t="s">
        <v>31</v>
      </c>
      <c r="D7" s="28">
        <v>26</v>
      </c>
      <c r="E7" s="29">
        <v>15</v>
      </c>
      <c r="F7" s="29">
        <v>18</v>
      </c>
      <c r="G7" s="29">
        <v>14</v>
      </c>
      <c r="H7" s="29">
        <v>14</v>
      </c>
      <c r="I7" s="29">
        <v>9</v>
      </c>
      <c r="J7" s="29">
        <v>30</v>
      </c>
      <c r="K7" s="29">
        <v>25</v>
      </c>
      <c r="L7" s="29">
        <v>26</v>
      </c>
      <c r="M7" s="29">
        <v>36</v>
      </c>
      <c r="N7" s="29">
        <v>45</v>
      </c>
      <c r="O7" s="29">
        <v>42</v>
      </c>
      <c r="P7" s="29">
        <v>33</v>
      </c>
      <c r="Q7" s="29">
        <v>35</v>
      </c>
      <c r="R7" s="29">
        <v>47</v>
      </c>
      <c r="S7" s="29">
        <v>29</v>
      </c>
      <c r="T7" s="29">
        <v>30</v>
      </c>
      <c r="U7" s="29">
        <v>21</v>
      </c>
      <c r="V7" s="29">
        <v>14</v>
      </c>
      <c r="W7" s="29">
        <v>2</v>
      </c>
      <c r="X7" s="30">
        <v>1</v>
      </c>
      <c r="Y7" s="31">
        <f t="shared" si="0"/>
        <v>512</v>
      </c>
      <c r="Z7" s="28">
        <v>256</v>
      </c>
      <c r="AA7" s="29">
        <v>0</v>
      </c>
      <c r="AB7" s="29">
        <v>0</v>
      </c>
      <c r="AC7" s="32">
        <f t="shared" si="1"/>
        <v>256</v>
      </c>
    </row>
    <row r="8" spans="1:31" x14ac:dyDescent="0.15">
      <c r="B8" s="19">
        <v>5020</v>
      </c>
      <c r="C8" s="20" t="s">
        <v>32</v>
      </c>
      <c r="D8" s="21">
        <v>19</v>
      </c>
      <c r="E8" s="22">
        <v>29</v>
      </c>
      <c r="F8" s="22">
        <v>29</v>
      </c>
      <c r="G8" s="22">
        <v>32</v>
      </c>
      <c r="H8" s="22">
        <v>32</v>
      </c>
      <c r="I8" s="22">
        <v>39</v>
      </c>
      <c r="J8" s="22">
        <v>35</v>
      </c>
      <c r="K8" s="22">
        <v>44</v>
      </c>
      <c r="L8" s="22">
        <v>59</v>
      </c>
      <c r="M8" s="22">
        <v>44</v>
      </c>
      <c r="N8" s="22">
        <v>49</v>
      </c>
      <c r="O8" s="22">
        <v>43</v>
      </c>
      <c r="P8" s="22">
        <v>58</v>
      </c>
      <c r="Q8" s="22">
        <v>59</v>
      </c>
      <c r="R8" s="22">
        <v>71</v>
      </c>
      <c r="S8" s="22">
        <v>44</v>
      </c>
      <c r="T8" s="22">
        <v>47</v>
      </c>
      <c r="U8" s="22">
        <v>41</v>
      </c>
      <c r="V8" s="22">
        <v>13</v>
      </c>
      <c r="W8" s="22">
        <v>4</v>
      </c>
      <c r="X8" s="23">
        <v>1</v>
      </c>
      <c r="Y8" s="24">
        <f t="shared" si="0"/>
        <v>792</v>
      </c>
      <c r="Z8" s="21">
        <v>428</v>
      </c>
      <c r="AA8" s="22">
        <v>33</v>
      </c>
      <c r="AB8" s="22">
        <v>0</v>
      </c>
      <c r="AC8" s="25">
        <f t="shared" si="1"/>
        <v>461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19</v>
      </c>
      <c r="G9" s="29">
        <v>18</v>
      </c>
      <c r="H9" s="29">
        <v>19</v>
      </c>
      <c r="I9" s="29">
        <v>25</v>
      </c>
      <c r="J9" s="29">
        <v>28</v>
      </c>
      <c r="K9" s="29">
        <v>27</v>
      </c>
      <c r="L9" s="29">
        <v>25</v>
      </c>
      <c r="M9" s="29">
        <v>44</v>
      </c>
      <c r="N9" s="29">
        <v>40</v>
      </c>
      <c r="O9" s="29">
        <v>37</v>
      </c>
      <c r="P9" s="29">
        <v>26</v>
      </c>
      <c r="Q9" s="29">
        <v>45</v>
      </c>
      <c r="R9" s="29">
        <v>57</v>
      </c>
      <c r="S9" s="29">
        <v>49</v>
      </c>
      <c r="T9" s="29">
        <v>35</v>
      </c>
      <c r="U9" s="29">
        <v>22</v>
      </c>
      <c r="V9" s="29">
        <v>8</v>
      </c>
      <c r="W9" s="29">
        <v>1</v>
      </c>
      <c r="X9" s="30">
        <v>0</v>
      </c>
      <c r="Y9" s="31">
        <f t="shared" si="0"/>
        <v>547</v>
      </c>
      <c r="Z9" s="28">
        <v>307</v>
      </c>
      <c r="AA9" s="29">
        <v>0</v>
      </c>
      <c r="AB9" s="29">
        <v>2</v>
      </c>
      <c r="AC9" s="32">
        <f t="shared" si="1"/>
        <v>309</v>
      </c>
    </row>
    <row r="10" spans="1:31" x14ac:dyDescent="0.15">
      <c r="B10" s="19">
        <v>7000</v>
      </c>
      <c r="C10" s="20" t="s">
        <v>34</v>
      </c>
      <c r="D10" s="21">
        <v>29</v>
      </c>
      <c r="E10" s="22">
        <v>46</v>
      </c>
      <c r="F10" s="22">
        <v>40</v>
      </c>
      <c r="G10" s="22">
        <v>35</v>
      </c>
      <c r="H10" s="22">
        <v>31</v>
      </c>
      <c r="I10" s="22">
        <v>35</v>
      </c>
      <c r="J10" s="22">
        <v>34</v>
      </c>
      <c r="K10" s="22">
        <v>68</v>
      </c>
      <c r="L10" s="22">
        <v>62</v>
      </c>
      <c r="M10" s="22">
        <v>104</v>
      </c>
      <c r="N10" s="22">
        <v>79</v>
      </c>
      <c r="O10" s="22">
        <v>74</v>
      </c>
      <c r="P10" s="22">
        <v>83</v>
      </c>
      <c r="Q10" s="22">
        <v>87</v>
      </c>
      <c r="R10" s="22">
        <v>117</v>
      </c>
      <c r="S10" s="22">
        <v>75</v>
      </c>
      <c r="T10" s="22">
        <v>71</v>
      </c>
      <c r="U10" s="22">
        <v>28</v>
      </c>
      <c r="V10" s="22">
        <v>23</v>
      </c>
      <c r="W10" s="22">
        <v>6</v>
      </c>
      <c r="X10" s="23">
        <v>0</v>
      </c>
      <c r="Y10" s="24">
        <f t="shared" si="0"/>
        <v>1127</v>
      </c>
      <c r="Z10" s="21">
        <v>601</v>
      </c>
      <c r="AA10" s="22">
        <v>0</v>
      </c>
      <c r="AB10" s="22">
        <v>2</v>
      </c>
      <c r="AC10" s="25">
        <f t="shared" si="1"/>
        <v>603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12</v>
      </c>
      <c r="F11" s="29">
        <v>14</v>
      </c>
      <c r="G11" s="29">
        <v>9</v>
      </c>
      <c r="H11" s="29">
        <v>12</v>
      </c>
      <c r="I11" s="29">
        <v>23</v>
      </c>
      <c r="J11" s="29">
        <v>8</v>
      </c>
      <c r="K11" s="29">
        <v>21</v>
      </c>
      <c r="L11" s="29">
        <v>24</v>
      </c>
      <c r="M11" s="29">
        <v>24</v>
      </c>
      <c r="N11" s="29">
        <v>26</v>
      </c>
      <c r="O11" s="29">
        <v>20</v>
      </c>
      <c r="P11" s="29">
        <v>36</v>
      </c>
      <c r="Q11" s="29">
        <v>33</v>
      </c>
      <c r="R11" s="29">
        <v>48</v>
      </c>
      <c r="S11" s="29">
        <v>38</v>
      </c>
      <c r="T11" s="29">
        <v>28</v>
      </c>
      <c r="U11" s="29">
        <v>21</v>
      </c>
      <c r="V11" s="29">
        <v>16</v>
      </c>
      <c r="W11" s="29">
        <v>4</v>
      </c>
      <c r="X11" s="30">
        <v>0</v>
      </c>
      <c r="Y11" s="31">
        <f t="shared" si="0"/>
        <v>425</v>
      </c>
      <c r="Z11" s="28">
        <v>228</v>
      </c>
      <c r="AA11" s="29">
        <v>10</v>
      </c>
      <c r="AB11" s="29">
        <v>0</v>
      </c>
      <c r="AC11" s="32">
        <f t="shared" si="1"/>
        <v>238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22</v>
      </c>
      <c r="G12" s="22">
        <v>25</v>
      </c>
      <c r="H12" s="22">
        <v>27</v>
      </c>
      <c r="I12" s="22">
        <v>12</v>
      </c>
      <c r="J12" s="22">
        <v>8</v>
      </c>
      <c r="K12" s="22">
        <v>19</v>
      </c>
      <c r="L12" s="22">
        <v>37</v>
      </c>
      <c r="M12" s="22">
        <v>46</v>
      </c>
      <c r="N12" s="22">
        <v>39</v>
      </c>
      <c r="O12" s="22">
        <v>37</v>
      </c>
      <c r="P12" s="22">
        <v>34</v>
      </c>
      <c r="Q12" s="22">
        <v>40</v>
      </c>
      <c r="R12" s="22">
        <v>48</v>
      </c>
      <c r="S12" s="22">
        <v>34</v>
      </c>
      <c r="T12" s="22">
        <v>20</v>
      </c>
      <c r="U12" s="22">
        <v>19</v>
      </c>
      <c r="V12" s="22">
        <v>10</v>
      </c>
      <c r="W12" s="22">
        <v>0</v>
      </c>
      <c r="X12" s="23">
        <v>0</v>
      </c>
      <c r="Y12" s="24">
        <f t="shared" si="0"/>
        <v>501</v>
      </c>
      <c r="Z12" s="21">
        <v>248</v>
      </c>
      <c r="AA12" s="22">
        <v>2</v>
      </c>
      <c r="AB12" s="22">
        <v>0</v>
      </c>
      <c r="AC12" s="25">
        <f t="shared" si="1"/>
        <v>250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13</v>
      </c>
      <c r="F13" s="29">
        <v>21</v>
      </c>
      <c r="G13" s="29">
        <v>18</v>
      </c>
      <c r="H13" s="29">
        <v>17</v>
      </c>
      <c r="I13" s="29">
        <v>10</v>
      </c>
      <c r="J13" s="29">
        <v>20</v>
      </c>
      <c r="K13" s="29">
        <v>31</v>
      </c>
      <c r="L13" s="29">
        <v>40</v>
      </c>
      <c r="M13" s="29">
        <v>40</v>
      </c>
      <c r="N13" s="29">
        <v>45</v>
      </c>
      <c r="O13" s="29">
        <v>27</v>
      </c>
      <c r="P13" s="29">
        <v>40</v>
      </c>
      <c r="Q13" s="29">
        <v>54</v>
      </c>
      <c r="R13" s="29">
        <v>66</v>
      </c>
      <c r="S13" s="29">
        <v>45</v>
      </c>
      <c r="T13" s="29">
        <v>38</v>
      </c>
      <c r="U13" s="29">
        <v>22</v>
      </c>
      <c r="V13" s="29">
        <v>6</v>
      </c>
      <c r="W13" s="29">
        <v>5</v>
      </c>
      <c r="X13" s="30">
        <v>1</v>
      </c>
      <c r="Y13" s="31">
        <f t="shared" si="0"/>
        <v>569</v>
      </c>
      <c r="Z13" s="28">
        <v>322</v>
      </c>
      <c r="AA13" s="29">
        <v>11</v>
      </c>
      <c r="AB13" s="29">
        <v>0</v>
      </c>
      <c r="AC13" s="32">
        <f t="shared" si="1"/>
        <v>333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20</v>
      </c>
      <c r="F14" s="22">
        <v>20</v>
      </c>
      <c r="G14" s="22">
        <v>28</v>
      </c>
      <c r="H14" s="22">
        <v>20</v>
      </c>
      <c r="I14" s="22">
        <v>32</v>
      </c>
      <c r="J14" s="22">
        <v>23</v>
      </c>
      <c r="K14" s="22">
        <v>36</v>
      </c>
      <c r="L14" s="22">
        <v>38</v>
      </c>
      <c r="M14" s="22">
        <v>42</v>
      </c>
      <c r="N14" s="22">
        <v>46</v>
      </c>
      <c r="O14" s="22">
        <v>42</v>
      </c>
      <c r="P14" s="22">
        <v>45</v>
      </c>
      <c r="Q14" s="22">
        <v>47</v>
      </c>
      <c r="R14" s="22">
        <v>73</v>
      </c>
      <c r="S14" s="22">
        <v>49</v>
      </c>
      <c r="T14" s="22">
        <v>37</v>
      </c>
      <c r="U14" s="22">
        <v>35</v>
      </c>
      <c r="V14" s="22">
        <v>12</v>
      </c>
      <c r="W14" s="22">
        <v>5</v>
      </c>
      <c r="X14" s="23">
        <v>1</v>
      </c>
      <c r="Y14" s="24">
        <f t="shared" si="0"/>
        <v>662</v>
      </c>
      <c r="Z14" s="21">
        <v>398</v>
      </c>
      <c r="AA14" s="22">
        <v>0</v>
      </c>
      <c r="AB14" s="22">
        <v>0</v>
      </c>
      <c r="AC14" s="25">
        <f t="shared" si="1"/>
        <v>398</v>
      </c>
    </row>
    <row r="15" spans="1:31" x14ac:dyDescent="0.15">
      <c r="B15" s="26">
        <v>13010</v>
      </c>
      <c r="C15" s="27" t="s">
        <v>39</v>
      </c>
      <c r="D15" s="28">
        <v>29</v>
      </c>
      <c r="E15" s="29">
        <v>43</v>
      </c>
      <c r="F15" s="29">
        <v>47</v>
      </c>
      <c r="G15" s="29">
        <v>44</v>
      </c>
      <c r="H15" s="29">
        <v>50</v>
      </c>
      <c r="I15" s="29">
        <v>46</v>
      </c>
      <c r="J15" s="29">
        <v>52</v>
      </c>
      <c r="K15" s="29">
        <v>56</v>
      </c>
      <c r="L15" s="29">
        <v>73</v>
      </c>
      <c r="M15" s="29">
        <v>85</v>
      </c>
      <c r="N15" s="29">
        <v>88</v>
      </c>
      <c r="O15" s="29">
        <v>87</v>
      </c>
      <c r="P15" s="29">
        <v>82</v>
      </c>
      <c r="Q15" s="29">
        <v>62</v>
      </c>
      <c r="R15" s="29">
        <v>72</v>
      </c>
      <c r="S15" s="29">
        <v>77</v>
      </c>
      <c r="T15" s="29">
        <v>59</v>
      </c>
      <c r="U15" s="29">
        <v>43</v>
      </c>
      <c r="V15" s="29">
        <v>24</v>
      </c>
      <c r="W15" s="29">
        <v>11</v>
      </c>
      <c r="X15" s="30">
        <v>2</v>
      </c>
      <c r="Y15" s="31">
        <f t="shared" si="0"/>
        <v>1132</v>
      </c>
      <c r="Z15" s="28">
        <v>599</v>
      </c>
      <c r="AA15" s="29">
        <v>6</v>
      </c>
      <c r="AB15" s="29">
        <v>0</v>
      </c>
      <c r="AC15" s="32">
        <f t="shared" si="1"/>
        <v>605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56</v>
      </c>
      <c r="F16" s="22">
        <v>83</v>
      </c>
      <c r="G16" s="22">
        <v>64</v>
      </c>
      <c r="H16" s="22">
        <v>58</v>
      </c>
      <c r="I16" s="22">
        <v>68</v>
      </c>
      <c r="J16" s="22">
        <v>59</v>
      </c>
      <c r="K16" s="22">
        <v>105</v>
      </c>
      <c r="L16" s="22">
        <v>104</v>
      </c>
      <c r="M16" s="22">
        <v>113</v>
      </c>
      <c r="N16" s="22">
        <v>110</v>
      </c>
      <c r="O16" s="22">
        <v>118</v>
      </c>
      <c r="P16" s="22">
        <v>118</v>
      </c>
      <c r="Q16" s="22">
        <v>133</v>
      </c>
      <c r="R16" s="22">
        <v>137</v>
      </c>
      <c r="S16" s="22">
        <v>137</v>
      </c>
      <c r="T16" s="22">
        <v>74</v>
      </c>
      <c r="U16" s="22">
        <v>65</v>
      </c>
      <c r="V16" s="22">
        <v>40</v>
      </c>
      <c r="W16" s="22">
        <v>14</v>
      </c>
      <c r="X16" s="23">
        <v>1</v>
      </c>
      <c r="Y16" s="24">
        <f t="shared" si="0"/>
        <v>1689</v>
      </c>
      <c r="Z16" s="21">
        <v>914</v>
      </c>
      <c r="AA16" s="22">
        <v>3</v>
      </c>
      <c r="AB16" s="22">
        <v>0</v>
      </c>
      <c r="AC16" s="25">
        <f t="shared" si="1"/>
        <v>917</v>
      </c>
    </row>
    <row r="17" spans="2:29" x14ac:dyDescent="0.15">
      <c r="B17" s="26">
        <v>15010</v>
      </c>
      <c r="C17" s="27" t="s">
        <v>41</v>
      </c>
      <c r="D17" s="28">
        <v>22</v>
      </c>
      <c r="E17" s="29">
        <v>14</v>
      </c>
      <c r="F17" s="29">
        <v>20</v>
      </c>
      <c r="G17" s="29">
        <v>33</v>
      </c>
      <c r="H17" s="29">
        <v>22</v>
      </c>
      <c r="I17" s="29">
        <v>11</v>
      </c>
      <c r="J17" s="29">
        <v>25</v>
      </c>
      <c r="K17" s="29">
        <v>24</v>
      </c>
      <c r="L17" s="29">
        <v>28</v>
      </c>
      <c r="M17" s="29">
        <v>50</v>
      </c>
      <c r="N17" s="29">
        <v>49</v>
      </c>
      <c r="O17" s="29">
        <v>37</v>
      </c>
      <c r="P17" s="29">
        <v>30</v>
      </c>
      <c r="Q17" s="29">
        <v>32</v>
      </c>
      <c r="R17" s="29">
        <v>50</v>
      </c>
      <c r="S17" s="29">
        <v>54</v>
      </c>
      <c r="T17" s="29">
        <v>28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548</v>
      </c>
      <c r="Z17" s="28">
        <v>271</v>
      </c>
      <c r="AA17" s="29">
        <v>1</v>
      </c>
      <c r="AB17" s="29">
        <v>1</v>
      </c>
      <c r="AC17" s="32">
        <f t="shared" si="1"/>
        <v>273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18</v>
      </c>
      <c r="F18" s="22">
        <v>18</v>
      </c>
      <c r="G18" s="22">
        <v>17</v>
      </c>
      <c r="H18" s="22">
        <v>22</v>
      </c>
      <c r="I18" s="22">
        <v>11</v>
      </c>
      <c r="J18" s="22">
        <v>13</v>
      </c>
      <c r="K18" s="22">
        <v>22</v>
      </c>
      <c r="L18" s="22">
        <v>35</v>
      </c>
      <c r="M18" s="22">
        <v>41</v>
      </c>
      <c r="N18" s="22">
        <v>43</v>
      </c>
      <c r="O18" s="22">
        <v>27</v>
      </c>
      <c r="P18" s="22">
        <v>26</v>
      </c>
      <c r="Q18" s="22">
        <v>32</v>
      </c>
      <c r="R18" s="22">
        <v>61</v>
      </c>
      <c r="S18" s="22">
        <v>45</v>
      </c>
      <c r="T18" s="22">
        <v>30</v>
      </c>
      <c r="U18" s="22">
        <v>9</v>
      </c>
      <c r="V18" s="22">
        <v>12</v>
      </c>
      <c r="W18" s="22">
        <v>1</v>
      </c>
      <c r="X18" s="23">
        <v>0</v>
      </c>
      <c r="Y18" s="24">
        <f t="shared" si="0"/>
        <v>495</v>
      </c>
      <c r="Z18" s="21">
        <v>258</v>
      </c>
      <c r="AA18" s="22">
        <v>0</v>
      </c>
      <c r="AB18" s="22">
        <v>1</v>
      </c>
      <c r="AC18" s="25">
        <f t="shared" si="1"/>
        <v>259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34</v>
      </c>
      <c r="F19" s="29">
        <v>43</v>
      </c>
      <c r="G19" s="29">
        <v>41</v>
      </c>
      <c r="H19" s="29">
        <v>33</v>
      </c>
      <c r="I19" s="29">
        <v>34</v>
      </c>
      <c r="J19" s="29">
        <v>36</v>
      </c>
      <c r="K19" s="29">
        <v>48</v>
      </c>
      <c r="L19" s="29">
        <v>76</v>
      </c>
      <c r="M19" s="29">
        <v>94</v>
      </c>
      <c r="N19" s="29">
        <v>83</v>
      </c>
      <c r="O19" s="29">
        <v>61</v>
      </c>
      <c r="P19" s="29">
        <v>59</v>
      </c>
      <c r="Q19" s="29">
        <v>73</v>
      </c>
      <c r="R19" s="29">
        <v>154</v>
      </c>
      <c r="S19" s="29">
        <v>106</v>
      </c>
      <c r="T19" s="29">
        <v>43</v>
      </c>
      <c r="U19" s="29">
        <v>20</v>
      </c>
      <c r="V19" s="29">
        <v>11</v>
      </c>
      <c r="W19" s="29">
        <v>2</v>
      </c>
      <c r="X19" s="30">
        <v>1</v>
      </c>
      <c r="Y19" s="31">
        <f t="shared" si="0"/>
        <v>1072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23</v>
      </c>
      <c r="G20" s="22">
        <v>35</v>
      </c>
      <c r="H20" s="22">
        <v>23</v>
      </c>
      <c r="I20" s="22">
        <v>14</v>
      </c>
      <c r="J20" s="22">
        <v>21</v>
      </c>
      <c r="K20" s="22">
        <v>44</v>
      </c>
      <c r="L20" s="22">
        <v>47</v>
      </c>
      <c r="M20" s="22">
        <v>59</v>
      </c>
      <c r="N20" s="22">
        <v>68</v>
      </c>
      <c r="O20" s="22">
        <v>44</v>
      </c>
      <c r="P20" s="22">
        <v>57</v>
      </c>
      <c r="Q20" s="22">
        <v>85</v>
      </c>
      <c r="R20" s="22">
        <v>130</v>
      </c>
      <c r="S20" s="22">
        <v>98</v>
      </c>
      <c r="T20" s="22">
        <v>55</v>
      </c>
      <c r="U20" s="22">
        <v>25</v>
      </c>
      <c r="V20" s="22">
        <v>9</v>
      </c>
      <c r="W20" s="22">
        <v>2</v>
      </c>
      <c r="X20" s="23">
        <v>0</v>
      </c>
      <c r="Y20" s="24">
        <f t="shared" si="0"/>
        <v>869</v>
      </c>
      <c r="Z20" s="21">
        <v>496</v>
      </c>
      <c r="AA20" s="22">
        <v>1</v>
      </c>
      <c r="AB20" s="22">
        <v>0</v>
      </c>
      <c r="AC20" s="25">
        <f t="shared" si="1"/>
        <v>497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33</v>
      </c>
      <c r="F21" s="29">
        <v>36</v>
      </c>
      <c r="G21" s="29">
        <v>24</v>
      </c>
      <c r="H21" s="29">
        <v>30</v>
      </c>
      <c r="I21" s="29">
        <v>34</v>
      </c>
      <c r="J21" s="29">
        <v>31</v>
      </c>
      <c r="K21" s="29">
        <v>42</v>
      </c>
      <c r="L21" s="29">
        <v>39</v>
      </c>
      <c r="M21" s="29">
        <v>61</v>
      </c>
      <c r="N21" s="29">
        <v>44</v>
      </c>
      <c r="O21" s="29">
        <v>48</v>
      </c>
      <c r="P21" s="29">
        <v>38</v>
      </c>
      <c r="Q21" s="29">
        <v>60</v>
      </c>
      <c r="R21" s="29">
        <v>58</v>
      </c>
      <c r="S21" s="29">
        <v>46</v>
      </c>
      <c r="T21" s="29">
        <v>26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703</v>
      </c>
      <c r="Z21" s="28">
        <v>359</v>
      </c>
      <c r="AA21" s="29">
        <v>0</v>
      </c>
      <c r="AB21" s="29">
        <v>1</v>
      </c>
      <c r="AC21" s="32">
        <f t="shared" si="1"/>
        <v>360</v>
      </c>
    </row>
    <row r="22" spans="2:29" x14ac:dyDescent="0.15">
      <c r="B22" s="19">
        <v>19020</v>
      </c>
      <c r="C22" s="20" t="s">
        <v>46</v>
      </c>
      <c r="D22" s="21">
        <v>16</v>
      </c>
      <c r="E22" s="22">
        <v>20</v>
      </c>
      <c r="F22" s="22">
        <v>14</v>
      </c>
      <c r="G22" s="22">
        <v>22</v>
      </c>
      <c r="H22" s="22">
        <v>19</v>
      </c>
      <c r="I22" s="22">
        <v>17</v>
      </c>
      <c r="J22" s="22">
        <v>20</v>
      </c>
      <c r="K22" s="22">
        <v>32</v>
      </c>
      <c r="L22" s="22">
        <v>30</v>
      </c>
      <c r="M22" s="22">
        <v>32</v>
      </c>
      <c r="N22" s="22">
        <v>30</v>
      </c>
      <c r="O22" s="22">
        <v>40</v>
      </c>
      <c r="P22" s="22">
        <v>49</v>
      </c>
      <c r="Q22" s="22">
        <v>32</v>
      </c>
      <c r="R22" s="22">
        <v>37</v>
      </c>
      <c r="S22" s="22">
        <v>33</v>
      </c>
      <c r="T22" s="22">
        <v>27</v>
      </c>
      <c r="U22" s="22">
        <v>18</v>
      </c>
      <c r="V22" s="22">
        <v>13</v>
      </c>
      <c r="W22" s="22">
        <v>2</v>
      </c>
      <c r="X22" s="23">
        <v>0</v>
      </c>
      <c r="Y22" s="24">
        <f t="shared" si="0"/>
        <v>503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20</v>
      </c>
      <c r="E23" s="29">
        <v>26</v>
      </c>
      <c r="F23" s="29">
        <v>41</v>
      </c>
      <c r="G23" s="29">
        <v>41</v>
      </c>
      <c r="H23" s="29">
        <v>32</v>
      </c>
      <c r="I23" s="29">
        <v>38</v>
      </c>
      <c r="J23" s="29">
        <v>43</v>
      </c>
      <c r="K23" s="29">
        <v>26</v>
      </c>
      <c r="L23" s="29">
        <v>39</v>
      </c>
      <c r="M23" s="29">
        <v>75</v>
      </c>
      <c r="N23" s="29">
        <v>74</v>
      </c>
      <c r="O23" s="29">
        <v>78</v>
      </c>
      <c r="P23" s="29">
        <v>64</v>
      </c>
      <c r="Q23" s="29">
        <v>63</v>
      </c>
      <c r="R23" s="29">
        <v>70</v>
      </c>
      <c r="S23" s="29">
        <v>60</v>
      </c>
      <c r="T23" s="29">
        <v>44</v>
      </c>
      <c r="U23" s="29">
        <v>39</v>
      </c>
      <c r="V23" s="29">
        <v>19</v>
      </c>
      <c r="W23" s="29">
        <v>10</v>
      </c>
      <c r="X23" s="30">
        <v>1</v>
      </c>
      <c r="Y23" s="31">
        <f t="shared" si="0"/>
        <v>903</v>
      </c>
      <c r="Z23" s="28">
        <v>476</v>
      </c>
      <c r="AA23" s="29">
        <v>0</v>
      </c>
      <c r="AB23" s="29">
        <v>1</v>
      </c>
      <c r="AC23" s="32">
        <f t="shared" si="1"/>
        <v>477</v>
      </c>
    </row>
    <row r="24" spans="2:29" x14ac:dyDescent="0.15">
      <c r="B24" s="19">
        <v>21010</v>
      </c>
      <c r="C24" s="20" t="s">
        <v>48</v>
      </c>
      <c r="D24" s="21">
        <v>22</v>
      </c>
      <c r="E24" s="22">
        <v>39</v>
      </c>
      <c r="F24" s="22">
        <v>50</v>
      </c>
      <c r="G24" s="22">
        <v>45</v>
      </c>
      <c r="H24" s="22">
        <v>37</v>
      </c>
      <c r="I24" s="22">
        <v>27</v>
      </c>
      <c r="J24" s="22">
        <v>43</v>
      </c>
      <c r="K24" s="22">
        <v>42</v>
      </c>
      <c r="L24" s="22">
        <v>58</v>
      </c>
      <c r="M24" s="22">
        <v>60</v>
      </c>
      <c r="N24" s="22">
        <v>72</v>
      </c>
      <c r="O24" s="22">
        <v>75</v>
      </c>
      <c r="P24" s="22">
        <v>83</v>
      </c>
      <c r="Q24" s="22">
        <v>65</v>
      </c>
      <c r="R24" s="22">
        <v>72</v>
      </c>
      <c r="S24" s="22">
        <v>76</v>
      </c>
      <c r="T24" s="22">
        <v>53</v>
      </c>
      <c r="U24" s="22">
        <v>27</v>
      </c>
      <c r="V24" s="22">
        <v>19</v>
      </c>
      <c r="W24" s="22">
        <v>5</v>
      </c>
      <c r="X24" s="23">
        <v>0</v>
      </c>
      <c r="Y24" s="24">
        <f t="shared" si="0"/>
        <v>970</v>
      </c>
      <c r="Z24" s="21">
        <v>487</v>
      </c>
      <c r="AA24" s="22">
        <v>1</v>
      </c>
      <c r="AB24" s="22">
        <v>1</v>
      </c>
      <c r="AC24" s="25">
        <f t="shared" si="1"/>
        <v>489</v>
      </c>
    </row>
    <row r="25" spans="2:29" x14ac:dyDescent="0.15">
      <c r="B25" s="26">
        <v>21020</v>
      </c>
      <c r="C25" s="27" t="s">
        <v>49</v>
      </c>
      <c r="D25" s="28">
        <v>23</v>
      </c>
      <c r="E25" s="29">
        <v>44</v>
      </c>
      <c r="F25" s="29">
        <v>50</v>
      </c>
      <c r="G25" s="29">
        <v>34</v>
      </c>
      <c r="H25" s="29">
        <v>28</v>
      </c>
      <c r="I25" s="29">
        <v>23</v>
      </c>
      <c r="J25" s="29">
        <v>38</v>
      </c>
      <c r="K25" s="29">
        <v>50</v>
      </c>
      <c r="L25" s="29">
        <v>53</v>
      </c>
      <c r="M25" s="29">
        <v>65</v>
      </c>
      <c r="N25" s="29">
        <v>67</v>
      </c>
      <c r="O25" s="29">
        <v>56</v>
      </c>
      <c r="P25" s="29">
        <v>71</v>
      </c>
      <c r="Q25" s="29">
        <v>41</v>
      </c>
      <c r="R25" s="29">
        <v>47</v>
      </c>
      <c r="S25" s="29">
        <v>44</v>
      </c>
      <c r="T25" s="29">
        <v>59</v>
      </c>
      <c r="U25" s="29">
        <v>42</v>
      </c>
      <c r="V25" s="29">
        <v>18</v>
      </c>
      <c r="W25" s="29">
        <v>4</v>
      </c>
      <c r="X25" s="30">
        <v>0</v>
      </c>
      <c r="Y25" s="31">
        <f t="shared" si="0"/>
        <v>857</v>
      </c>
      <c r="Z25" s="28">
        <v>418</v>
      </c>
      <c r="AA25" s="29">
        <v>0</v>
      </c>
      <c r="AB25" s="29">
        <v>0</v>
      </c>
      <c r="AC25" s="32">
        <f t="shared" si="1"/>
        <v>418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24</v>
      </c>
      <c r="G26" s="22">
        <v>28</v>
      </c>
      <c r="H26" s="22">
        <v>31</v>
      </c>
      <c r="I26" s="22">
        <v>26</v>
      </c>
      <c r="J26" s="22">
        <v>25</v>
      </c>
      <c r="K26" s="22">
        <v>33</v>
      </c>
      <c r="L26" s="22">
        <v>42</v>
      </c>
      <c r="M26" s="22">
        <v>35</v>
      </c>
      <c r="N26" s="22">
        <v>66</v>
      </c>
      <c r="O26" s="22">
        <v>65</v>
      </c>
      <c r="P26" s="22">
        <v>65</v>
      </c>
      <c r="Q26" s="22">
        <v>59</v>
      </c>
      <c r="R26" s="22">
        <v>55</v>
      </c>
      <c r="S26" s="22">
        <v>69</v>
      </c>
      <c r="T26" s="22">
        <v>56</v>
      </c>
      <c r="U26" s="22">
        <v>33</v>
      </c>
      <c r="V26" s="22">
        <v>18</v>
      </c>
      <c r="W26" s="22">
        <v>5</v>
      </c>
      <c r="X26" s="23">
        <v>0</v>
      </c>
      <c r="Y26" s="24">
        <f t="shared" si="0"/>
        <v>781</v>
      </c>
      <c r="Z26" s="21">
        <v>393</v>
      </c>
      <c r="AA26" s="22">
        <v>0</v>
      </c>
      <c r="AB26" s="22">
        <v>2</v>
      </c>
      <c r="AC26" s="25">
        <f t="shared" si="1"/>
        <v>395</v>
      </c>
    </row>
    <row r="27" spans="2:29" x14ac:dyDescent="0.15">
      <c r="B27" s="26">
        <v>23010</v>
      </c>
      <c r="C27" s="27" t="s">
        <v>51</v>
      </c>
      <c r="D27" s="28">
        <v>6</v>
      </c>
      <c r="E27" s="29">
        <v>9</v>
      </c>
      <c r="F27" s="29">
        <v>4</v>
      </c>
      <c r="G27" s="29">
        <v>7</v>
      </c>
      <c r="H27" s="29">
        <v>13</v>
      </c>
      <c r="I27" s="29">
        <v>12</v>
      </c>
      <c r="J27" s="29">
        <v>11</v>
      </c>
      <c r="K27" s="29">
        <v>11</v>
      </c>
      <c r="L27" s="29">
        <v>13</v>
      </c>
      <c r="M27" s="29">
        <v>20</v>
      </c>
      <c r="N27" s="29">
        <v>26</v>
      </c>
      <c r="O27" s="29">
        <v>21</v>
      </c>
      <c r="P27" s="29">
        <v>7</v>
      </c>
      <c r="Q27" s="29">
        <v>6</v>
      </c>
      <c r="R27" s="29">
        <v>3</v>
      </c>
      <c r="S27" s="29">
        <v>2</v>
      </c>
      <c r="T27" s="29">
        <v>6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189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22</v>
      </c>
      <c r="G28" s="22">
        <v>23</v>
      </c>
      <c r="H28" s="22">
        <v>19</v>
      </c>
      <c r="I28" s="22">
        <v>35</v>
      </c>
      <c r="J28" s="22">
        <v>24</v>
      </c>
      <c r="K28" s="22">
        <v>20</v>
      </c>
      <c r="L28" s="22">
        <v>34</v>
      </c>
      <c r="M28" s="22">
        <v>34</v>
      </c>
      <c r="N28" s="22">
        <v>27</v>
      </c>
      <c r="O28" s="22">
        <v>37</v>
      </c>
      <c r="P28" s="22">
        <v>32</v>
      </c>
      <c r="Q28" s="22">
        <v>34</v>
      </c>
      <c r="R28" s="22">
        <v>26</v>
      </c>
      <c r="S28" s="22">
        <v>25</v>
      </c>
      <c r="T28" s="22">
        <v>23</v>
      </c>
      <c r="U28" s="22">
        <v>16</v>
      </c>
      <c r="V28" s="22">
        <v>15</v>
      </c>
      <c r="W28" s="22">
        <v>3</v>
      </c>
      <c r="X28" s="23">
        <v>0</v>
      </c>
      <c r="Y28" s="24">
        <f t="shared" si="0"/>
        <v>479</v>
      </c>
      <c r="Z28" s="21">
        <v>257</v>
      </c>
      <c r="AA28" s="22">
        <v>5</v>
      </c>
      <c r="AB28" s="22">
        <v>0</v>
      </c>
      <c r="AC28" s="25">
        <f t="shared" si="1"/>
        <v>262</v>
      </c>
    </row>
    <row r="29" spans="2:29" x14ac:dyDescent="0.15">
      <c r="B29" s="26">
        <v>23030</v>
      </c>
      <c r="C29" s="27" t="s">
        <v>53</v>
      </c>
      <c r="D29" s="28">
        <v>29</v>
      </c>
      <c r="E29" s="29">
        <v>23</v>
      </c>
      <c r="F29" s="29">
        <v>24</v>
      </c>
      <c r="G29" s="29">
        <v>27</v>
      </c>
      <c r="H29" s="29">
        <v>12</v>
      </c>
      <c r="I29" s="29">
        <v>32</v>
      </c>
      <c r="J29" s="29">
        <v>43</v>
      </c>
      <c r="K29" s="29">
        <v>29</v>
      </c>
      <c r="L29" s="29">
        <v>43</v>
      </c>
      <c r="M29" s="29">
        <v>37</v>
      </c>
      <c r="N29" s="29">
        <v>43</v>
      </c>
      <c r="O29" s="29">
        <v>58</v>
      </c>
      <c r="P29" s="29">
        <v>57</v>
      </c>
      <c r="Q29" s="29">
        <v>74</v>
      </c>
      <c r="R29" s="29">
        <v>50</v>
      </c>
      <c r="S29" s="29">
        <v>47</v>
      </c>
      <c r="T29" s="29">
        <v>50</v>
      </c>
      <c r="U29" s="29">
        <v>32</v>
      </c>
      <c r="V29" s="29">
        <v>16</v>
      </c>
      <c r="W29" s="29">
        <v>3</v>
      </c>
      <c r="X29" s="30">
        <v>0</v>
      </c>
      <c r="Y29" s="31">
        <f t="shared" si="0"/>
        <v>729</v>
      </c>
      <c r="Z29" s="28">
        <v>377</v>
      </c>
      <c r="AA29" s="29">
        <v>3</v>
      </c>
      <c r="AB29" s="29">
        <v>0</v>
      </c>
      <c r="AC29" s="32">
        <f t="shared" si="1"/>
        <v>380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4</v>
      </c>
      <c r="G30" s="22">
        <v>5</v>
      </c>
      <c r="H30" s="22">
        <v>15</v>
      </c>
      <c r="I30" s="22">
        <v>24</v>
      </c>
      <c r="J30" s="22">
        <v>10</v>
      </c>
      <c r="K30" s="22">
        <v>5</v>
      </c>
      <c r="L30" s="22">
        <v>6</v>
      </c>
      <c r="M30" s="22">
        <v>6</v>
      </c>
      <c r="N30" s="22">
        <v>6</v>
      </c>
      <c r="O30" s="22">
        <v>9</v>
      </c>
      <c r="P30" s="22">
        <v>14</v>
      </c>
      <c r="Q30" s="22">
        <v>16</v>
      </c>
      <c r="R30" s="22">
        <v>8</v>
      </c>
      <c r="S30" s="22">
        <v>10</v>
      </c>
      <c r="T30" s="22">
        <v>9</v>
      </c>
      <c r="U30" s="22">
        <v>9</v>
      </c>
      <c r="V30" s="22">
        <v>4</v>
      </c>
      <c r="W30" s="22">
        <v>4</v>
      </c>
      <c r="X30" s="23">
        <v>0</v>
      </c>
      <c r="Y30" s="24">
        <f t="shared" si="0"/>
        <v>169</v>
      </c>
      <c r="Z30" s="21">
        <v>86</v>
      </c>
      <c r="AA30" s="22">
        <v>36</v>
      </c>
      <c r="AB30" s="22">
        <v>0</v>
      </c>
      <c r="AC30" s="25">
        <f t="shared" si="1"/>
        <v>122</v>
      </c>
    </row>
    <row r="31" spans="2:29" x14ac:dyDescent="0.15">
      <c r="B31" s="26">
        <v>25020</v>
      </c>
      <c r="C31" s="27" t="s">
        <v>55</v>
      </c>
      <c r="D31" s="28">
        <v>17</v>
      </c>
      <c r="E31" s="29">
        <v>29</v>
      </c>
      <c r="F31" s="29">
        <v>29</v>
      </c>
      <c r="G31" s="29">
        <v>28</v>
      </c>
      <c r="H31" s="29">
        <v>38</v>
      </c>
      <c r="I31" s="29">
        <v>36</v>
      </c>
      <c r="J31" s="29">
        <v>61</v>
      </c>
      <c r="K31" s="29">
        <v>56</v>
      </c>
      <c r="L31" s="29">
        <v>52</v>
      </c>
      <c r="M31" s="29">
        <v>51</v>
      </c>
      <c r="N31" s="29">
        <v>53</v>
      </c>
      <c r="O31" s="29">
        <v>71</v>
      </c>
      <c r="P31" s="29">
        <v>51</v>
      </c>
      <c r="Q31" s="29">
        <v>46</v>
      </c>
      <c r="R31" s="29">
        <v>80</v>
      </c>
      <c r="S31" s="29">
        <v>61</v>
      </c>
      <c r="T31" s="29">
        <v>61</v>
      </c>
      <c r="U31" s="29">
        <v>31</v>
      </c>
      <c r="V31" s="29">
        <v>13</v>
      </c>
      <c r="W31" s="29">
        <v>3</v>
      </c>
      <c r="X31" s="30">
        <v>0</v>
      </c>
      <c r="Y31" s="31">
        <f t="shared" si="0"/>
        <v>867</v>
      </c>
      <c r="Z31" s="28">
        <v>421</v>
      </c>
      <c r="AA31" s="29">
        <v>26</v>
      </c>
      <c r="AB31" s="29">
        <v>1</v>
      </c>
      <c r="AC31" s="32">
        <f t="shared" si="1"/>
        <v>448</v>
      </c>
    </row>
    <row r="32" spans="2:29" x14ac:dyDescent="0.15">
      <c r="B32" s="19">
        <v>25030</v>
      </c>
      <c r="C32" s="20" t="s">
        <v>56</v>
      </c>
      <c r="D32" s="21">
        <v>24</v>
      </c>
      <c r="E32" s="22">
        <v>37</v>
      </c>
      <c r="F32" s="22">
        <v>26</v>
      </c>
      <c r="G32" s="22">
        <v>26</v>
      </c>
      <c r="H32" s="22">
        <v>36</v>
      </c>
      <c r="I32" s="22">
        <v>30</v>
      </c>
      <c r="J32" s="22">
        <v>28</v>
      </c>
      <c r="K32" s="22">
        <v>56</v>
      </c>
      <c r="L32" s="22">
        <v>66</v>
      </c>
      <c r="M32" s="22">
        <v>54</v>
      </c>
      <c r="N32" s="22">
        <v>68</v>
      </c>
      <c r="O32" s="22">
        <v>61</v>
      </c>
      <c r="P32" s="22">
        <v>51</v>
      </c>
      <c r="Q32" s="22">
        <v>68</v>
      </c>
      <c r="R32" s="22">
        <v>66</v>
      </c>
      <c r="S32" s="22">
        <v>90</v>
      </c>
      <c r="T32" s="22">
        <v>46</v>
      </c>
      <c r="U32" s="22">
        <v>34</v>
      </c>
      <c r="V32" s="22">
        <v>17</v>
      </c>
      <c r="W32" s="22">
        <v>4</v>
      </c>
      <c r="X32" s="23">
        <v>2</v>
      </c>
      <c r="Y32" s="24">
        <f t="shared" si="0"/>
        <v>890</v>
      </c>
      <c r="Z32" s="21">
        <v>460</v>
      </c>
      <c r="AA32" s="22">
        <v>0</v>
      </c>
      <c r="AB32" s="22">
        <v>0</v>
      </c>
      <c r="AC32" s="25">
        <f t="shared" si="1"/>
        <v>460</v>
      </c>
    </row>
    <row r="33" spans="2:29" x14ac:dyDescent="0.15">
      <c r="B33" s="26">
        <v>25040</v>
      </c>
      <c r="C33" s="27" t="s">
        <v>57</v>
      </c>
      <c r="D33" s="28">
        <v>8</v>
      </c>
      <c r="E33" s="29">
        <v>9</v>
      </c>
      <c r="F33" s="29">
        <v>8</v>
      </c>
      <c r="G33" s="29">
        <v>14</v>
      </c>
      <c r="H33" s="29">
        <v>15</v>
      </c>
      <c r="I33" s="29">
        <v>15</v>
      </c>
      <c r="J33" s="29">
        <v>23</v>
      </c>
      <c r="K33" s="29">
        <v>21</v>
      </c>
      <c r="L33" s="29">
        <v>27</v>
      </c>
      <c r="M33" s="29">
        <v>47</v>
      </c>
      <c r="N33" s="29">
        <v>35</v>
      </c>
      <c r="O33" s="29">
        <v>25</v>
      </c>
      <c r="P33" s="29">
        <v>16</v>
      </c>
      <c r="Q33" s="29">
        <v>37</v>
      </c>
      <c r="R33" s="29">
        <v>59</v>
      </c>
      <c r="S33" s="29">
        <v>53</v>
      </c>
      <c r="T33" s="29">
        <v>25</v>
      </c>
      <c r="U33" s="29">
        <v>10</v>
      </c>
      <c r="V33" s="29">
        <v>3</v>
      </c>
      <c r="W33" s="29">
        <v>3</v>
      </c>
      <c r="X33" s="30">
        <v>1</v>
      </c>
      <c r="Y33" s="31">
        <f t="shared" si="0"/>
        <v>454</v>
      </c>
      <c r="Z33" s="28">
        <v>250</v>
      </c>
      <c r="AA33" s="29">
        <v>0</v>
      </c>
      <c r="AB33" s="29">
        <v>1</v>
      </c>
      <c r="AC33" s="32">
        <f t="shared" si="1"/>
        <v>251</v>
      </c>
    </row>
    <row r="34" spans="2:29" x14ac:dyDescent="0.15">
      <c r="B34" s="19">
        <v>27010</v>
      </c>
      <c r="C34" s="20" t="s">
        <v>58</v>
      </c>
      <c r="D34" s="21">
        <v>44</v>
      </c>
      <c r="E34" s="22">
        <v>54</v>
      </c>
      <c r="F34" s="22">
        <v>49</v>
      </c>
      <c r="G34" s="22">
        <v>41</v>
      </c>
      <c r="H34" s="22">
        <v>43</v>
      </c>
      <c r="I34" s="22">
        <v>38</v>
      </c>
      <c r="J34" s="22">
        <v>61</v>
      </c>
      <c r="K34" s="22">
        <v>68</v>
      </c>
      <c r="L34" s="22">
        <v>67</v>
      </c>
      <c r="M34" s="22">
        <v>72</v>
      </c>
      <c r="N34" s="22">
        <v>89</v>
      </c>
      <c r="O34" s="22">
        <v>87</v>
      </c>
      <c r="P34" s="22">
        <v>74</v>
      </c>
      <c r="Q34" s="22">
        <v>117</v>
      </c>
      <c r="R34" s="22">
        <v>87</v>
      </c>
      <c r="S34" s="22">
        <v>77</v>
      </c>
      <c r="T34" s="22">
        <v>64</v>
      </c>
      <c r="U34" s="22">
        <v>46</v>
      </c>
      <c r="V34" s="22">
        <v>28</v>
      </c>
      <c r="W34" s="22">
        <v>5</v>
      </c>
      <c r="X34" s="23">
        <v>1</v>
      </c>
      <c r="Y34" s="24">
        <f t="shared" si="0"/>
        <v>1212</v>
      </c>
      <c r="Z34" s="21">
        <v>588</v>
      </c>
      <c r="AA34" s="22">
        <v>0</v>
      </c>
      <c r="AB34" s="22">
        <v>1</v>
      </c>
      <c r="AC34" s="25">
        <f t="shared" si="1"/>
        <v>589</v>
      </c>
    </row>
    <row r="35" spans="2:29" x14ac:dyDescent="0.15">
      <c r="B35" s="26">
        <v>27020</v>
      </c>
      <c r="C35" s="27" t="s">
        <v>59</v>
      </c>
      <c r="D35" s="28">
        <v>20</v>
      </c>
      <c r="E35" s="29">
        <v>26</v>
      </c>
      <c r="F35" s="29">
        <v>30</v>
      </c>
      <c r="G35" s="29">
        <v>34</v>
      </c>
      <c r="H35" s="29">
        <v>24</v>
      </c>
      <c r="I35" s="29">
        <v>20</v>
      </c>
      <c r="J35" s="29">
        <v>34</v>
      </c>
      <c r="K35" s="29">
        <v>26</v>
      </c>
      <c r="L35" s="29">
        <v>31</v>
      </c>
      <c r="M35" s="29">
        <v>55</v>
      </c>
      <c r="N35" s="29">
        <v>45</v>
      </c>
      <c r="O35" s="29">
        <v>48</v>
      </c>
      <c r="P35" s="29">
        <v>57</v>
      </c>
      <c r="Q35" s="29">
        <v>43</v>
      </c>
      <c r="R35" s="29">
        <v>57</v>
      </c>
      <c r="S35" s="29">
        <v>56</v>
      </c>
      <c r="T35" s="29">
        <v>60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714</v>
      </c>
      <c r="Z35" s="28">
        <v>347</v>
      </c>
      <c r="AA35" s="29">
        <v>5</v>
      </c>
      <c r="AB35" s="29">
        <v>1</v>
      </c>
      <c r="AC35" s="32">
        <f t="shared" si="1"/>
        <v>353</v>
      </c>
    </row>
    <row r="36" spans="2:29" x14ac:dyDescent="0.15">
      <c r="B36" s="19">
        <v>27030</v>
      </c>
      <c r="C36" s="20" t="s">
        <v>60</v>
      </c>
      <c r="D36" s="21">
        <v>28</v>
      </c>
      <c r="E36" s="22">
        <v>31</v>
      </c>
      <c r="F36" s="22">
        <v>45</v>
      </c>
      <c r="G36" s="22">
        <v>40</v>
      </c>
      <c r="H36" s="22">
        <v>22</v>
      </c>
      <c r="I36" s="22">
        <v>20</v>
      </c>
      <c r="J36" s="22">
        <v>34</v>
      </c>
      <c r="K36" s="22">
        <v>35</v>
      </c>
      <c r="L36" s="22">
        <v>41</v>
      </c>
      <c r="M36" s="22">
        <v>68</v>
      </c>
      <c r="N36" s="22">
        <v>71</v>
      </c>
      <c r="O36" s="22">
        <v>64</v>
      </c>
      <c r="P36" s="22">
        <v>62</v>
      </c>
      <c r="Q36" s="22">
        <v>48</v>
      </c>
      <c r="R36" s="22">
        <v>60</v>
      </c>
      <c r="S36" s="22">
        <v>90</v>
      </c>
      <c r="T36" s="22">
        <v>68</v>
      </c>
      <c r="U36" s="22">
        <v>22</v>
      </c>
      <c r="V36" s="22">
        <v>14</v>
      </c>
      <c r="W36" s="22">
        <v>3</v>
      </c>
      <c r="X36" s="23">
        <v>1</v>
      </c>
      <c r="Y36" s="24">
        <f t="shared" si="0"/>
        <v>867</v>
      </c>
      <c r="Z36" s="21">
        <v>444</v>
      </c>
      <c r="AA36" s="22">
        <v>1</v>
      </c>
      <c r="AB36" s="22">
        <v>1</v>
      </c>
      <c r="AC36" s="25">
        <f t="shared" si="1"/>
        <v>446</v>
      </c>
    </row>
    <row r="37" spans="2:29" x14ac:dyDescent="0.15">
      <c r="B37" s="26">
        <v>27040</v>
      </c>
      <c r="C37" s="27" t="s">
        <v>61</v>
      </c>
      <c r="D37" s="28">
        <v>43</v>
      </c>
      <c r="E37" s="29">
        <v>63</v>
      </c>
      <c r="F37" s="29">
        <v>40</v>
      </c>
      <c r="G37" s="29">
        <v>50</v>
      </c>
      <c r="H37" s="29">
        <v>39</v>
      </c>
      <c r="I37" s="29">
        <v>28</v>
      </c>
      <c r="J37" s="29">
        <v>44</v>
      </c>
      <c r="K37" s="29">
        <v>65</v>
      </c>
      <c r="L37" s="29">
        <v>60</v>
      </c>
      <c r="M37" s="29">
        <v>55</v>
      </c>
      <c r="N37" s="29">
        <v>79</v>
      </c>
      <c r="O37" s="29">
        <v>63</v>
      </c>
      <c r="P37" s="29">
        <v>84</v>
      </c>
      <c r="Q37" s="29">
        <v>71</v>
      </c>
      <c r="R37" s="29">
        <v>113</v>
      </c>
      <c r="S37" s="29">
        <v>112</v>
      </c>
      <c r="T37" s="29">
        <v>83</v>
      </c>
      <c r="U37" s="29">
        <v>31</v>
      </c>
      <c r="V37" s="29">
        <v>12</v>
      </c>
      <c r="W37" s="29">
        <v>1</v>
      </c>
      <c r="X37" s="30">
        <v>1</v>
      </c>
      <c r="Y37" s="31">
        <f t="shared" si="0"/>
        <v>1137</v>
      </c>
      <c r="Z37" s="28">
        <v>628</v>
      </c>
      <c r="AA37" s="29">
        <v>4</v>
      </c>
      <c r="AB37" s="29">
        <v>2</v>
      </c>
      <c r="AC37" s="32">
        <f t="shared" si="1"/>
        <v>634</v>
      </c>
    </row>
    <row r="38" spans="2:29" x14ac:dyDescent="0.15">
      <c r="B38" s="19">
        <v>27050</v>
      </c>
      <c r="C38" s="20" t="s">
        <v>62</v>
      </c>
      <c r="D38" s="21">
        <v>32</v>
      </c>
      <c r="E38" s="22">
        <v>36</v>
      </c>
      <c r="F38" s="22">
        <v>44</v>
      </c>
      <c r="G38" s="22">
        <v>44</v>
      </c>
      <c r="H38" s="22">
        <v>37</v>
      </c>
      <c r="I38" s="22">
        <v>41</v>
      </c>
      <c r="J38" s="22">
        <v>54</v>
      </c>
      <c r="K38" s="22">
        <v>44</v>
      </c>
      <c r="L38" s="22">
        <v>57</v>
      </c>
      <c r="M38" s="22">
        <v>74</v>
      </c>
      <c r="N38" s="22">
        <v>95</v>
      </c>
      <c r="O38" s="22">
        <v>43</v>
      </c>
      <c r="P38" s="22">
        <v>59</v>
      </c>
      <c r="Q38" s="22">
        <v>56</v>
      </c>
      <c r="R38" s="22">
        <v>76</v>
      </c>
      <c r="S38" s="22">
        <v>100</v>
      </c>
      <c r="T38" s="22">
        <v>72</v>
      </c>
      <c r="U38" s="22">
        <v>22</v>
      </c>
      <c r="V38" s="22">
        <v>10</v>
      </c>
      <c r="W38" s="22">
        <v>1</v>
      </c>
      <c r="X38" s="23">
        <v>2</v>
      </c>
      <c r="Y38" s="24">
        <f t="shared" si="0"/>
        <v>999</v>
      </c>
      <c r="Z38" s="21">
        <v>487</v>
      </c>
      <c r="AA38" s="22">
        <v>0</v>
      </c>
      <c r="AB38" s="22">
        <v>1</v>
      </c>
      <c r="AC38" s="25">
        <f t="shared" si="1"/>
        <v>488</v>
      </c>
    </row>
    <row r="39" spans="2:29" x14ac:dyDescent="0.15">
      <c r="B39" s="26">
        <v>27060</v>
      </c>
      <c r="C39" s="27" t="s">
        <v>63</v>
      </c>
      <c r="D39" s="28">
        <v>25</v>
      </c>
      <c r="E39" s="29">
        <v>43</v>
      </c>
      <c r="F39" s="29">
        <v>51</v>
      </c>
      <c r="G39" s="29">
        <v>44</v>
      </c>
      <c r="H39" s="29">
        <v>39</v>
      </c>
      <c r="I39" s="29">
        <v>31</v>
      </c>
      <c r="J39" s="29">
        <v>30</v>
      </c>
      <c r="K39" s="29">
        <v>37</v>
      </c>
      <c r="L39" s="29">
        <v>65</v>
      </c>
      <c r="M39" s="29">
        <v>70</v>
      </c>
      <c r="N39" s="29">
        <v>74</v>
      </c>
      <c r="O39" s="29">
        <v>71</v>
      </c>
      <c r="P39" s="29">
        <v>73</v>
      </c>
      <c r="Q39" s="29">
        <v>59</v>
      </c>
      <c r="R39" s="29">
        <v>59</v>
      </c>
      <c r="S39" s="29">
        <v>66</v>
      </c>
      <c r="T39" s="29">
        <v>62</v>
      </c>
      <c r="U39" s="29">
        <v>35</v>
      </c>
      <c r="V39" s="29">
        <v>17</v>
      </c>
      <c r="W39" s="29">
        <v>4</v>
      </c>
      <c r="X39" s="30">
        <v>1</v>
      </c>
      <c r="Y39" s="31">
        <f t="shared" si="0"/>
        <v>956</v>
      </c>
      <c r="Z39" s="28">
        <v>451</v>
      </c>
      <c r="AA39" s="29">
        <v>1</v>
      </c>
      <c r="AB39" s="29">
        <v>2</v>
      </c>
      <c r="AC39" s="32">
        <f t="shared" si="1"/>
        <v>454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12</v>
      </c>
      <c r="M40" s="22">
        <v>13</v>
      </c>
      <c r="N40" s="22">
        <v>17</v>
      </c>
      <c r="O40" s="22">
        <v>28</v>
      </c>
      <c r="P40" s="22">
        <v>23</v>
      </c>
      <c r="Q40" s="22">
        <v>37</v>
      </c>
      <c r="R40" s="22">
        <v>33</v>
      </c>
      <c r="S40" s="22">
        <v>27</v>
      </c>
      <c r="T40" s="22">
        <v>17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282</v>
      </c>
      <c r="Z40" s="21">
        <v>184</v>
      </c>
      <c r="AA40" s="22">
        <v>3</v>
      </c>
      <c r="AB40" s="22">
        <v>1</v>
      </c>
      <c r="AC40" s="25">
        <f t="shared" si="1"/>
        <v>188</v>
      </c>
    </row>
    <row r="41" spans="2:29" x14ac:dyDescent="0.15">
      <c r="B41" s="26">
        <v>29020</v>
      </c>
      <c r="C41" s="27" t="s">
        <v>65</v>
      </c>
      <c r="D41" s="28">
        <v>24</v>
      </c>
      <c r="E41" s="29">
        <v>28</v>
      </c>
      <c r="F41" s="29">
        <v>37</v>
      </c>
      <c r="G41" s="29">
        <v>44</v>
      </c>
      <c r="H41" s="29">
        <v>40</v>
      </c>
      <c r="I41" s="29">
        <v>51</v>
      </c>
      <c r="J41" s="29">
        <v>36</v>
      </c>
      <c r="K41" s="29">
        <v>57</v>
      </c>
      <c r="L41" s="29">
        <v>42</v>
      </c>
      <c r="M41" s="29">
        <v>84</v>
      </c>
      <c r="N41" s="29">
        <v>92</v>
      </c>
      <c r="O41" s="29">
        <v>113</v>
      </c>
      <c r="P41" s="29">
        <v>84</v>
      </c>
      <c r="Q41" s="29">
        <v>89</v>
      </c>
      <c r="R41" s="29">
        <v>111</v>
      </c>
      <c r="S41" s="29">
        <v>99</v>
      </c>
      <c r="T41" s="29">
        <v>70</v>
      </c>
      <c r="U41" s="29">
        <v>51</v>
      </c>
      <c r="V41" s="29">
        <v>25</v>
      </c>
      <c r="W41" s="29">
        <v>7</v>
      </c>
      <c r="X41" s="30">
        <v>0</v>
      </c>
      <c r="Y41" s="31">
        <f t="shared" si="0"/>
        <v>1184</v>
      </c>
      <c r="Z41" s="28">
        <v>694</v>
      </c>
      <c r="AA41" s="29">
        <v>7</v>
      </c>
      <c r="AB41" s="29">
        <v>2</v>
      </c>
      <c r="AC41" s="32">
        <f t="shared" si="1"/>
        <v>703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11</v>
      </c>
      <c r="F42" s="22">
        <v>17</v>
      </c>
      <c r="G42" s="22">
        <v>19</v>
      </c>
      <c r="H42" s="22">
        <v>22</v>
      </c>
      <c r="I42" s="22">
        <v>17</v>
      </c>
      <c r="J42" s="22">
        <v>23</v>
      </c>
      <c r="K42" s="22">
        <v>32</v>
      </c>
      <c r="L42" s="22">
        <v>39</v>
      </c>
      <c r="M42" s="22">
        <v>47</v>
      </c>
      <c r="N42" s="22">
        <v>45</v>
      </c>
      <c r="O42" s="22">
        <v>36</v>
      </c>
      <c r="P42" s="22">
        <v>35</v>
      </c>
      <c r="Q42" s="22">
        <v>39</v>
      </c>
      <c r="R42" s="22">
        <v>54</v>
      </c>
      <c r="S42" s="22">
        <v>62</v>
      </c>
      <c r="T42" s="22">
        <v>34</v>
      </c>
      <c r="U42" s="22">
        <v>24</v>
      </c>
      <c r="V42" s="22">
        <v>14</v>
      </c>
      <c r="W42" s="22">
        <v>4</v>
      </c>
      <c r="X42" s="23">
        <v>0</v>
      </c>
      <c r="Y42" s="24">
        <f t="shared" si="0"/>
        <v>583</v>
      </c>
      <c r="Z42" s="21">
        <v>360</v>
      </c>
      <c r="AA42" s="22">
        <v>2</v>
      </c>
      <c r="AB42" s="22">
        <v>0</v>
      </c>
      <c r="AC42" s="25">
        <f t="shared" si="1"/>
        <v>362</v>
      </c>
    </row>
    <row r="43" spans="2:29" x14ac:dyDescent="0.15">
      <c r="B43" s="26">
        <v>31020</v>
      </c>
      <c r="C43" s="27" t="s">
        <v>67</v>
      </c>
      <c r="D43" s="28">
        <v>7</v>
      </c>
      <c r="E43" s="29">
        <v>6</v>
      </c>
      <c r="F43" s="29">
        <v>10</v>
      </c>
      <c r="G43" s="29">
        <v>16</v>
      </c>
      <c r="H43" s="29">
        <v>10</v>
      </c>
      <c r="I43" s="29">
        <v>14</v>
      </c>
      <c r="J43" s="29">
        <v>15</v>
      </c>
      <c r="K43" s="29">
        <v>20</v>
      </c>
      <c r="L43" s="29">
        <v>28</v>
      </c>
      <c r="M43" s="29">
        <v>28</v>
      </c>
      <c r="N43" s="29">
        <v>34</v>
      </c>
      <c r="O43" s="29">
        <v>36</v>
      </c>
      <c r="P43" s="29">
        <v>28</v>
      </c>
      <c r="Q43" s="29">
        <v>35</v>
      </c>
      <c r="R43" s="29">
        <v>43</v>
      </c>
      <c r="S43" s="29">
        <v>58</v>
      </c>
      <c r="T43" s="29">
        <v>33</v>
      </c>
      <c r="U43" s="29">
        <v>18</v>
      </c>
      <c r="V43" s="29">
        <v>10</v>
      </c>
      <c r="W43" s="29">
        <v>4</v>
      </c>
      <c r="X43" s="30">
        <v>0</v>
      </c>
      <c r="Y43" s="31">
        <f t="shared" si="0"/>
        <v>453</v>
      </c>
      <c r="Z43" s="28">
        <v>272</v>
      </c>
      <c r="AA43" s="29">
        <v>4</v>
      </c>
      <c r="AB43" s="29">
        <v>0</v>
      </c>
      <c r="AC43" s="32">
        <f t="shared" si="1"/>
        <v>276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8</v>
      </c>
      <c r="G44" s="22">
        <v>9</v>
      </c>
      <c r="H44" s="22">
        <v>4</v>
      </c>
      <c r="I44" s="22">
        <v>7</v>
      </c>
      <c r="J44" s="22">
        <v>4</v>
      </c>
      <c r="K44" s="22">
        <v>4</v>
      </c>
      <c r="L44" s="22">
        <v>9</v>
      </c>
      <c r="M44" s="22">
        <v>14</v>
      </c>
      <c r="N44" s="22">
        <v>32</v>
      </c>
      <c r="O44" s="22">
        <v>22</v>
      </c>
      <c r="P44" s="22">
        <v>28</v>
      </c>
      <c r="Q44" s="22">
        <v>31</v>
      </c>
      <c r="R44" s="22">
        <v>26</v>
      </c>
      <c r="S44" s="22">
        <v>19</v>
      </c>
      <c r="T44" s="22">
        <v>13</v>
      </c>
      <c r="U44" s="22">
        <v>7</v>
      </c>
      <c r="V44" s="22">
        <v>5</v>
      </c>
      <c r="W44" s="22">
        <v>2</v>
      </c>
      <c r="X44" s="23">
        <v>0</v>
      </c>
      <c r="Y44" s="24">
        <f t="shared" si="0"/>
        <v>246</v>
      </c>
      <c r="Z44" s="21">
        <v>138</v>
      </c>
      <c r="AA44" s="22">
        <v>2</v>
      </c>
      <c r="AB44" s="22">
        <v>1</v>
      </c>
      <c r="AC44" s="25">
        <f t="shared" si="1"/>
        <v>141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5</v>
      </c>
      <c r="F45" s="29">
        <v>14</v>
      </c>
      <c r="G45" s="29">
        <v>16</v>
      </c>
      <c r="H45" s="29">
        <v>12</v>
      </c>
      <c r="I45" s="29">
        <v>15</v>
      </c>
      <c r="J45" s="29">
        <v>19</v>
      </c>
      <c r="K45" s="29">
        <v>20</v>
      </c>
      <c r="L45" s="29">
        <v>18</v>
      </c>
      <c r="M45" s="29">
        <v>31</v>
      </c>
      <c r="N45" s="29">
        <v>43</v>
      </c>
      <c r="O45" s="29">
        <v>35</v>
      </c>
      <c r="P45" s="29">
        <v>27</v>
      </c>
      <c r="Q45" s="29">
        <v>28</v>
      </c>
      <c r="R45" s="29">
        <v>38</v>
      </c>
      <c r="S45" s="29">
        <v>36</v>
      </c>
      <c r="T45" s="29">
        <v>27</v>
      </c>
      <c r="U45" s="29">
        <v>22</v>
      </c>
      <c r="V45" s="29">
        <v>12</v>
      </c>
      <c r="W45" s="29">
        <v>2</v>
      </c>
      <c r="X45" s="30">
        <v>1</v>
      </c>
      <c r="Y45" s="31">
        <f t="shared" si="0"/>
        <v>427</v>
      </c>
      <c r="Z45" s="28">
        <v>256</v>
      </c>
      <c r="AA45" s="29">
        <v>1</v>
      </c>
      <c r="AB45" s="29">
        <v>0</v>
      </c>
      <c r="AC45" s="32">
        <f t="shared" si="1"/>
        <v>257</v>
      </c>
    </row>
    <row r="46" spans="2:29" x14ac:dyDescent="0.15">
      <c r="B46" s="19">
        <v>33030</v>
      </c>
      <c r="C46" s="20" t="s">
        <v>70</v>
      </c>
      <c r="D46" s="21">
        <v>16</v>
      </c>
      <c r="E46" s="22">
        <v>33</v>
      </c>
      <c r="F46" s="22">
        <v>44</v>
      </c>
      <c r="G46" s="22">
        <v>27</v>
      </c>
      <c r="H46" s="22">
        <v>31</v>
      </c>
      <c r="I46" s="22">
        <v>17</v>
      </c>
      <c r="J46" s="22">
        <v>28</v>
      </c>
      <c r="K46" s="22">
        <v>49</v>
      </c>
      <c r="L46" s="22">
        <v>48</v>
      </c>
      <c r="M46" s="22">
        <v>80</v>
      </c>
      <c r="N46" s="22">
        <v>79</v>
      </c>
      <c r="O46" s="22">
        <v>72</v>
      </c>
      <c r="P46" s="22">
        <v>76</v>
      </c>
      <c r="Q46" s="22">
        <v>87</v>
      </c>
      <c r="R46" s="22">
        <v>101</v>
      </c>
      <c r="S46" s="22">
        <v>80</v>
      </c>
      <c r="T46" s="22">
        <v>60</v>
      </c>
      <c r="U46" s="22">
        <v>25</v>
      </c>
      <c r="V46" s="22">
        <v>21</v>
      </c>
      <c r="W46" s="22">
        <v>5</v>
      </c>
      <c r="X46" s="23">
        <v>3</v>
      </c>
      <c r="Y46" s="24">
        <f t="shared" si="0"/>
        <v>982</v>
      </c>
      <c r="Z46" s="21">
        <v>525</v>
      </c>
      <c r="AA46" s="22">
        <v>1</v>
      </c>
      <c r="AB46" s="22">
        <v>0</v>
      </c>
      <c r="AC46" s="25">
        <f t="shared" si="1"/>
        <v>526</v>
      </c>
    </row>
    <row r="47" spans="2:29" x14ac:dyDescent="0.15">
      <c r="B47" s="26">
        <v>35010</v>
      </c>
      <c r="C47" s="27" t="s">
        <v>71</v>
      </c>
      <c r="D47" s="28">
        <v>18</v>
      </c>
      <c r="E47" s="29">
        <v>17</v>
      </c>
      <c r="F47" s="29">
        <v>21</v>
      </c>
      <c r="G47" s="29">
        <v>19</v>
      </c>
      <c r="H47" s="29">
        <v>33</v>
      </c>
      <c r="I47" s="29">
        <v>29</v>
      </c>
      <c r="J47" s="29">
        <v>30</v>
      </c>
      <c r="K47" s="29">
        <v>26</v>
      </c>
      <c r="L47" s="29">
        <v>52</v>
      </c>
      <c r="M47" s="29">
        <v>49</v>
      </c>
      <c r="N47" s="29">
        <v>50</v>
      </c>
      <c r="O47" s="29">
        <v>64</v>
      </c>
      <c r="P47" s="29">
        <v>64</v>
      </c>
      <c r="Q47" s="29">
        <v>71</v>
      </c>
      <c r="R47" s="29">
        <v>76</v>
      </c>
      <c r="S47" s="29">
        <v>84</v>
      </c>
      <c r="T47" s="29">
        <v>53</v>
      </c>
      <c r="U47" s="29">
        <v>41</v>
      </c>
      <c r="V47" s="29">
        <v>15</v>
      </c>
      <c r="W47" s="29">
        <v>2</v>
      </c>
      <c r="X47" s="30">
        <v>1</v>
      </c>
      <c r="Y47" s="31">
        <f t="shared" si="0"/>
        <v>815</v>
      </c>
      <c r="Z47" s="28">
        <v>523</v>
      </c>
      <c r="AA47" s="29">
        <v>0</v>
      </c>
      <c r="AB47" s="29">
        <v>1</v>
      </c>
      <c r="AC47" s="32">
        <f t="shared" si="1"/>
        <v>524</v>
      </c>
    </row>
    <row r="48" spans="2:29" x14ac:dyDescent="0.15">
      <c r="B48" s="19">
        <v>35020</v>
      </c>
      <c r="C48" s="20" t="s">
        <v>72</v>
      </c>
      <c r="D48" s="21">
        <v>15</v>
      </c>
      <c r="E48" s="22">
        <v>31</v>
      </c>
      <c r="F48" s="22">
        <v>32</v>
      </c>
      <c r="G48" s="22">
        <v>36</v>
      </c>
      <c r="H48" s="22">
        <v>36</v>
      </c>
      <c r="I48" s="22">
        <v>29</v>
      </c>
      <c r="J48" s="22">
        <v>36</v>
      </c>
      <c r="K48" s="22">
        <v>29</v>
      </c>
      <c r="L48" s="22">
        <v>42</v>
      </c>
      <c r="M48" s="22">
        <v>54</v>
      </c>
      <c r="N48" s="22">
        <v>69</v>
      </c>
      <c r="O48" s="22">
        <v>68</v>
      </c>
      <c r="P48" s="22">
        <v>45</v>
      </c>
      <c r="Q48" s="22">
        <v>39</v>
      </c>
      <c r="R48" s="22">
        <v>43</v>
      </c>
      <c r="S48" s="22">
        <v>34</v>
      </c>
      <c r="T48" s="22">
        <v>27</v>
      </c>
      <c r="U48" s="22">
        <v>25</v>
      </c>
      <c r="V48" s="22">
        <v>19</v>
      </c>
      <c r="W48" s="22">
        <v>3</v>
      </c>
      <c r="X48" s="23">
        <v>0</v>
      </c>
      <c r="Y48" s="24">
        <f t="shared" si="0"/>
        <v>712</v>
      </c>
      <c r="Z48" s="21">
        <v>390</v>
      </c>
      <c r="AA48" s="22">
        <v>1</v>
      </c>
      <c r="AB48" s="22">
        <v>1</v>
      </c>
      <c r="AC48" s="25">
        <f t="shared" si="1"/>
        <v>392</v>
      </c>
    </row>
    <row r="49" spans="2:29" x14ac:dyDescent="0.15">
      <c r="B49" s="26">
        <v>35030</v>
      </c>
      <c r="C49" s="27" t="s">
        <v>73</v>
      </c>
      <c r="D49" s="28">
        <v>18</v>
      </c>
      <c r="E49" s="29">
        <v>25</v>
      </c>
      <c r="F49" s="29">
        <v>30</v>
      </c>
      <c r="G49" s="29">
        <v>32</v>
      </c>
      <c r="H49" s="29">
        <v>22</v>
      </c>
      <c r="I49" s="29">
        <v>19</v>
      </c>
      <c r="J49" s="29">
        <v>20</v>
      </c>
      <c r="K49" s="29">
        <v>21</v>
      </c>
      <c r="L49" s="29">
        <v>51</v>
      </c>
      <c r="M49" s="29">
        <v>48</v>
      </c>
      <c r="N49" s="29">
        <v>45</v>
      </c>
      <c r="O49" s="29">
        <v>38</v>
      </c>
      <c r="P49" s="29">
        <v>45</v>
      </c>
      <c r="Q49" s="29">
        <v>49</v>
      </c>
      <c r="R49" s="29">
        <v>42</v>
      </c>
      <c r="S49" s="29">
        <v>33</v>
      </c>
      <c r="T49" s="29">
        <v>21</v>
      </c>
      <c r="U49" s="29">
        <v>29</v>
      </c>
      <c r="V49" s="29">
        <v>17</v>
      </c>
      <c r="W49" s="29">
        <v>9</v>
      </c>
      <c r="X49" s="30">
        <v>0</v>
      </c>
      <c r="Y49" s="31">
        <f t="shared" si="0"/>
        <v>614</v>
      </c>
      <c r="Z49" s="28">
        <v>346</v>
      </c>
      <c r="AA49" s="29">
        <v>0</v>
      </c>
      <c r="AB49" s="29">
        <v>0</v>
      </c>
      <c r="AC49" s="32">
        <f t="shared" si="1"/>
        <v>346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21</v>
      </c>
      <c r="F50" s="22">
        <v>18</v>
      </c>
      <c r="G50" s="22">
        <v>15</v>
      </c>
      <c r="H50" s="22">
        <v>27</v>
      </c>
      <c r="I50" s="22">
        <v>42</v>
      </c>
      <c r="J50" s="22">
        <v>35</v>
      </c>
      <c r="K50" s="22">
        <v>24</v>
      </c>
      <c r="L50" s="22">
        <v>31</v>
      </c>
      <c r="M50" s="22">
        <v>47</v>
      </c>
      <c r="N50" s="22">
        <v>42</v>
      </c>
      <c r="O50" s="22">
        <v>55</v>
      </c>
      <c r="P50" s="22">
        <v>55</v>
      </c>
      <c r="Q50" s="22">
        <v>51</v>
      </c>
      <c r="R50" s="22">
        <v>41</v>
      </c>
      <c r="S50" s="22">
        <v>40</v>
      </c>
      <c r="T50" s="22">
        <v>23</v>
      </c>
      <c r="U50" s="22">
        <v>28</v>
      </c>
      <c r="V50" s="22">
        <v>11</v>
      </c>
      <c r="W50" s="22">
        <v>4</v>
      </c>
      <c r="X50" s="23">
        <v>0</v>
      </c>
      <c r="Y50" s="24">
        <f t="shared" si="0"/>
        <v>622</v>
      </c>
      <c r="Z50" s="21">
        <v>368</v>
      </c>
      <c r="AA50" s="22">
        <v>2</v>
      </c>
      <c r="AB50" s="22">
        <v>0</v>
      </c>
      <c r="AC50" s="25">
        <f t="shared" si="1"/>
        <v>370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22</v>
      </c>
      <c r="I51" s="29">
        <v>16</v>
      </c>
      <c r="J51" s="29">
        <v>6</v>
      </c>
      <c r="K51" s="29">
        <v>6</v>
      </c>
      <c r="L51" s="29">
        <v>5</v>
      </c>
      <c r="M51" s="29">
        <v>5</v>
      </c>
      <c r="N51" s="29">
        <v>14</v>
      </c>
      <c r="O51" s="29">
        <v>7</v>
      </c>
      <c r="P51" s="29">
        <v>11</v>
      </c>
      <c r="Q51" s="29">
        <v>17</v>
      </c>
      <c r="R51" s="29">
        <v>12</v>
      </c>
      <c r="S51" s="29">
        <v>9</v>
      </c>
      <c r="T51" s="29">
        <v>6</v>
      </c>
      <c r="U51" s="29">
        <v>7</v>
      </c>
      <c r="V51" s="29">
        <v>4</v>
      </c>
      <c r="W51" s="29">
        <v>0</v>
      </c>
      <c r="X51" s="30">
        <v>0</v>
      </c>
      <c r="Y51" s="31">
        <f t="shared" si="0"/>
        <v>152</v>
      </c>
      <c r="Z51" s="28">
        <v>96</v>
      </c>
      <c r="AA51" s="29">
        <v>24</v>
      </c>
      <c r="AB51" s="29">
        <v>0</v>
      </c>
      <c r="AC51" s="32">
        <f t="shared" si="1"/>
        <v>120</v>
      </c>
    </row>
    <row r="52" spans="2:29" x14ac:dyDescent="0.15">
      <c r="B52" s="19">
        <v>37020</v>
      </c>
      <c r="C52" s="20" t="s">
        <v>76</v>
      </c>
      <c r="D52" s="21">
        <v>2</v>
      </c>
      <c r="E52" s="22">
        <v>5</v>
      </c>
      <c r="F52" s="22">
        <v>6</v>
      </c>
      <c r="G52" s="22">
        <v>1</v>
      </c>
      <c r="H52" s="22">
        <v>10</v>
      </c>
      <c r="I52" s="22">
        <v>20</v>
      </c>
      <c r="J52" s="22">
        <v>13</v>
      </c>
      <c r="K52" s="22">
        <v>23</v>
      </c>
      <c r="L52" s="22">
        <v>24</v>
      </c>
      <c r="M52" s="22">
        <v>27</v>
      </c>
      <c r="N52" s="22">
        <v>28</v>
      </c>
      <c r="O52" s="22">
        <v>31</v>
      </c>
      <c r="P52" s="22">
        <v>27</v>
      </c>
      <c r="Q52" s="22">
        <v>35</v>
      </c>
      <c r="R52" s="22">
        <v>37</v>
      </c>
      <c r="S52" s="22">
        <v>27</v>
      </c>
      <c r="T52" s="22">
        <v>21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358</v>
      </c>
      <c r="Z52" s="21">
        <v>270</v>
      </c>
      <c r="AA52" s="22">
        <v>2</v>
      </c>
      <c r="AB52" s="22">
        <v>1</v>
      </c>
      <c r="AC52" s="25">
        <f t="shared" si="1"/>
        <v>273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2</v>
      </c>
      <c r="G53" s="29">
        <v>7</v>
      </c>
      <c r="H53" s="29">
        <v>4</v>
      </c>
      <c r="I53" s="29">
        <v>13</v>
      </c>
      <c r="J53" s="29">
        <v>4</v>
      </c>
      <c r="K53" s="29">
        <v>12</v>
      </c>
      <c r="L53" s="29">
        <v>7</v>
      </c>
      <c r="M53" s="29">
        <v>9</v>
      </c>
      <c r="N53" s="29">
        <v>19</v>
      </c>
      <c r="O53" s="29">
        <v>8</v>
      </c>
      <c r="P53" s="29">
        <v>17</v>
      </c>
      <c r="Q53" s="29">
        <v>15</v>
      </c>
      <c r="R53" s="29">
        <v>22</v>
      </c>
      <c r="S53" s="29">
        <v>13</v>
      </c>
      <c r="T53" s="29">
        <v>19</v>
      </c>
      <c r="U53" s="29">
        <v>13</v>
      </c>
      <c r="V53" s="29">
        <v>4</v>
      </c>
      <c r="W53" s="29">
        <v>0</v>
      </c>
      <c r="X53" s="30">
        <v>0</v>
      </c>
      <c r="Y53" s="31">
        <f t="shared" si="0"/>
        <v>194</v>
      </c>
      <c r="Z53" s="28">
        <v>136</v>
      </c>
      <c r="AA53" s="29">
        <v>0</v>
      </c>
      <c r="AB53" s="29">
        <v>0</v>
      </c>
      <c r="AC53" s="32">
        <f t="shared" si="1"/>
        <v>136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5</v>
      </c>
      <c r="L54" s="22">
        <v>7</v>
      </c>
      <c r="M54" s="22">
        <v>4</v>
      </c>
      <c r="N54" s="22">
        <v>6</v>
      </c>
      <c r="O54" s="22">
        <v>6</v>
      </c>
      <c r="P54" s="22">
        <v>3</v>
      </c>
      <c r="Q54" s="22">
        <v>3</v>
      </c>
      <c r="R54" s="22">
        <v>8</v>
      </c>
      <c r="S54" s="22">
        <v>7</v>
      </c>
      <c r="T54" s="22">
        <v>5</v>
      </c>
      <c r="U54" s="22">
        <v>2</v>
      </c>
      <c r="V54" s="22">
        <v>3</v>
      </c>
      <c r="W54" s="22">
        <v>1</v>
      </c>
      <c r="X54" s="23">
        <v>1</v>
      </c>
      <c r="Y54" s="24">
        <f t="shared" si="0"/>
        <v>81</v>
      </c>
      <c r="Z54" s="21">
        <v>46</v>
      </c>
      <c r="AA54" s="22">
        <v>0</v>
      </c>
      <c r="AB54" s="22">
        <v>2</v>
      </c>
      <c r="AC54" s="25">
        <f t="shared" si="1"/>
        <v>48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14</v>
      </c>
      <c r="I55" s="29">
        <v>12</v>
      </c>
      <c r="J55" s="29">
        <v>17</v>
      </c>
      <c r="K55" s="29">
        <v>19</v>
      </c>
      <c r="L55" s="29">
        <v>16</v>
      </c>
      <c r="M55" s="29">
        <v>27</v>
      </c>
      <c r="N55" s="29">
        <v>49</v>
      </c>
      <c r="O55" s="29">
        <v>30</v>
      </c>
      <c r="P55" s="29">
        <v>42</v>
      </c>
      <c r="Q55" s="29">
        <v>39</v>
      </c>
      <c r="R55" s="29">
        <v>48</v>
      </c>
      <c r="S55" s="29">
        <v>42</v>
      </c>
      <c r="T55" s="29">
        <v>21</v>
      </c>
      <c r="U55" s="29">
        <v>19</v>
      </c>
      <c r="V55" s="29">
        <v>11</v>
      </c>
      <c r="W55" s="29">
        <v>2</v>
      </c>
      <c r="X55" s="30">
        <v>1</v>
      </c>
      <c r="Y55" s="31">
        <f t="shared" si="0"/>
        <v>429</v>
      </c>
      <c r="Z55" s="28">
        <v>292</v>
      </c>
      <c r="AA55" s="29">
        <v>5</v>
      </c>
      <c r="AB55" s="29">
        <v>1</v>
      </c>
      <c r="AC55" s="32">
        <f t="shared" si="1"/>
        <v>298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20</v>
      </c>
      <c r="F56" s="22">
        <v>34</v>
      </c>
      <c r="G56" s="22">
        <v>34</v>
      </c>
      <c r="H56" s="22">
        <v>34</v>
      </c>
      <c r="I56" s="22">
        <v>22</v>
      </c>
      <c r="J56" s="22">
        <v>23</v>
      </c>
      <c r="K56" s="22">
        <v>22</v>
      </c>
      <c r="L56" s="22">
        <v>45</v>
      </c>
      <c r="M56" s="22">
        <v>45</v>
      </c>
      <c r="N56" s="22">
        <v>61</v>
      </c>
      <c r="O56" s="22">
        <v>43</v>
      </c>
      <c r="P56" s="22">
        <v>46</v>
      </c>
      <c r="Q56" s="22">
        <v>42</v>
      </c>
      <c r="R56" s="22">
        <v>41</v>
      </c>
      <c r="S56" s="22">
        <v>30</v>
      </c>
      <c r="T56" s="22">
        <v>19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593</v>
      </c>
      <c r="Z56" s="21">
        <v>303</v>
      </c>
      <c r="AA56" s="22">
        <v>1</v>
      </c>
      <c r="AB56" s="22">
        <v>0</v>
      </c>
      <c r="AC56" s="25">
        <f t="shared" si="1"/>
        <v>304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24</v>
      </c>
      <c r="F57" s="29">
        <v>29</v>
      </c>
      <c r="G57" s="29">
        <v>26</v>
      </c>
      <c r="H57" s="29">
        <v>35</v>
      </c>
      <c r="I57" s="29">
        <v>18</v>
      </c>
      <c r="J57" s="29">
        <v>16</v>
      </c>
      <c r="K57" s="29">
        <v>41</v>
      </c>
      <c r="L57" s="29">
        <v>35</v>
      </c>
      <c r="M57" s="29">
        <v>55</v>
      </c>
      <c r="N57" s="29">
        <v>56</v>
      </c>
      <c r="O57" s="29">
        <v>40</v>
      </c>
      <c r="P57" s="29">
        <v>48</v>
      </c>
      <c r="Q57" s="29">
        <v>36</v>
      </c>
      <c r="R57" s="29">
        <v>48</v>
      </c>
      <c r="S57" s="29">
        <v>38</v>
      </c>
      <c r="T57" s="29">
        <v>25</v>
      </c>
      <c r="U57" s="29">
        <v>18</v>
      </c>
      <c r="V57" s="29">
        <v>15</v>
      </c>
      <c r="W57" s="29">
        <v>5</v>
      </c>
      <c r="X57" s="30">
        <v>2</v>
      </c>
      <c r="Y57" s="31">
        <f t="shared" si="0"/>
        <v>636</v>
      </c>
      <c r="Z57" s="28">
        <v>350</v>
      </c>
      <c r="AA57" s="29">
        <v>1</v>
      </c>
      <c r="AB57" s="29">
        <v>0</v>
      </c>
      <c r="AC57" s="32">
        <f t="shared" si="1"/>
        <v>351</v>
      </c>
    </row>
    <row r="58" spans="2:29" x14ac:dyDescent="0.15">
      <c r="B58" s="19">
        <v>39030</v>
      </c>
      <c r="C58" s="20" t="s">
        <v>82</v>
      </c>
      <c r="D58" s="21">
        <v>42</v>
      </c>
      <c r="E58" s="22">
        <v>35</v>
      </c>
      <c r="F58" s="22">
        <v>33</v>
      </c>
      <c r="G58" s="22">
        <v>25</v>
      </c>
      <c r="H58" s="22">
        <v>29</v>
      </c>
      <c r="I58" s="22">
        <v>39</v>
      </c>
      <c r="J58" s="22">
        <v>54</v>
      </c>
      <c r="K58" s="22">
        <v>48</v>
      </c>
      <c r="L58" s="22">
        <v>57</v>
      </c>
      <c r="M58" s="22">
        <v>62</v>
      </c>
      <c r="N58" s="22">
        <v>70</v>
      </c>
      <c r="O58" s="22">
        <v>78</v>
      </c>
      <c r="P58" s="22">
        <v>82</v>
      </c>
      <c r="Q58" s="22">
        <v>91</v>
      </c>
      <c r="R58" s="22">
        <v>85</v>
      </c>
      <c r="S58" s="22">
        <v>50</v>
      </c>
      <c r="T58" s="22">
        <v>44</v>
      </c>
      <c r="U58" s="22">
        <v>33</v>
      </c>
      <c r="V58" s="22">
        <v>14</v>
      </c>
      <c r="W58" s="22">
        <v>8</v>
      </c>
      <c r="X58" s="23">
        <v>1</v>
      </c>
      <c r="Y58" s="24">
        <f t="shared" si="0"/>
        <v>980</v>
      </c>
      <c r="Z58" s="21">
        <v>536</v>
      </c>
      <c r="AA58" s="22">
        <v>2</v>
      </c>
      <c r="AB58" s="22">
        <v>0</v>
      </c>
      <c r="AC58" s="25">
        <f t="shared" si="1"/>
        <v>538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22</v>
      </c>
      <c r="G59" s="29">
        <v>33</v>
      </c>
      <c r="H59" s="29">
        <v>21</v>
      </c>
      <c r="I59" s="29">
        <v>28</v>
      </c>
      <c r="J59" s="29">
        <v>23</v>
      </c>
      <c r="K59" s="29">
        <v>30</v>
      </c>
      <c r="L59" s="29">
        <v>32</v>
      </c>
      <c r="M59" s="29">
        <v>35</v>
      </c>
      <c r="N59" s="29">
        <v>61</v>
      </c>
      <c r="O59" s="29">
        <v>46</v>
      </c>
      <c r="P59" s="29">
        <v>26</v>
      </c>
      <c r="Q59" s="29">
        <v>38</v>
      </c>
      <c r="R59" s="29">
        <v>40</v>
      </c>
      <c r="S59" s="29">
        <v>34</v>
      </c>
      <c r="T59" s="29">
        <v>26</v>
      </c>
      <c r="U59" s="29">
        <v>17</v>
      </c>
      <c r="V59" s="29">
        <v>10</v>
      </c>
      <c r="W59" s="29">
        <v>5</v>
      </c>
      <c r="X59" s="30">
        <v>0</v>
      </c>
      <c r="Y59" s="31">
        <f t="shared" si="0"/>
        <v>553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22</v>
      </c>
      <c r="E60" s="22">
        <v>41</v>
      </c>
      <c r="F60" s="22">
        <v>38</v>
      </c>
      <c r="G60" s="22">
        <v>52</v>
      </c>
      <c r="H60" s="22">
        <v>29</v>
      </c>
      <c r="I60" s="22">
        <v>45</v>
      </c>
      <c r="J60" s="22">
        <v>42</v>
      </c>
      <c r="K60" s="22">
        <v>55</v>
      </c>
      <c r="L60" s="22">
        <v>59</v>
      </c>
      <c r="M60" s="22">
        <v>79</v>
      </c>
      <c r="N60" s="22">
        <v>65</v>
      </c>
      <c r="O60" s="22">
        <v>66</v>
      </c>
      <c r="P60" s="22">
        <v>70</v>
      </c>
      <c r="Q60" s="22">
        <v>76</v>
      </c>
      <c r="R60" s="22">
        <v>50</v>
      </c>
      <c r="S60" s="22">
        <v>55</v>
      </c>
      <c r="T60" s="22">
        <v>34</v>
      </c>
      <c r="U60" s="22">
        <v>20</v>
      </c>
      <c r="V60" s="22">
        <v>16</v>
      </c>
      <c r="W60" s="22">
        <v>7</v>
      </c>
      <c r="X60" s="23">
        <v>0</v>
      </c>
      <c r="Y60" s="24">
        <f t="shared" si="0"/>
        <v>921</v>
      </c>
      <c r="Z60" s="21">
        <v>479</v>
      </c>
      <c r="AA60" s="22">
        <v>2</v>
      </c>
      <c r="AB60" s="22">
        <v>1</v>
      </c>
      <c r="AC60" s="25">
        <f t="shared" si="1"/>
        <v>482</v>
      </c>
    </row>
    <row r="61" spans="2:29" x14ac:dyDescent="0.15">
      <c r="B61" s="26">
        <v>43010</v>
      </c>
      <c r="C61" s="27" t="s">
        <v>85</v>
      </c>
      <c r="D61" s="28">
        <v>9</v>
      </c>
      <c r="E61" s="29">
        <v>20</v>
      </c>
      <c r="F61" s="29">
        <v>24</v>
      </c>
      <c r="G61" s="29">
        <v>24</v>
      </c>
      <c r="H61" s="29">
        <v>27</v>
      </c>
      <c r="I61" s="29">
        <v>36</v>
      </c>
      <c r="J61" s="29">
        <v>22</v>
      </c>
      <c r="K61" s="29">
        <v>39</v>
      </c>
      <c r="L61" s="29">
        <v>37</v>
      </c>
      <c r="M61" s="29">
        <v>28</v>
      </c>
      <c r="N61" s="29">
        <v>51</v>
      </c>
      <c r="O61" s="29">
        <v>53</v>
      </c>
      <c r="P61" s="29">
        <v>67</v>
      </c>
      <c r="Q61" s="29">
        <v>47</v>
      </c>
      <c r="R61" s="29">
        <v>51</v>
      </c>
      <c r="S61" s="29">
        <v>34</v>
      </c>
      <c r="T61" s="29">
        <v>35</v>
      </c>
      <c r="U61" s="29">
        <v>26</v>
      </c>
      <c r="V61" s="29">
        <v>5</v>
      </c>
      <c r="W61" s="29">
        <v>1</v>
      </c>
      <c r="X61" s="30">
        <v>0</v>
      </c>
      <c r="Y61" s="31">
        <f t="shared" si="0"/>
        <v>636</v>
      </c>
      <c r="Z61" s="28">
        <v>359</v>
      </c>
      <c r="AA61" s="29">
        <v>12</v>
      </c>
      <c r="AB61" s="29">
        <v>1</v>
      </c>
      <c r="AC61" s="32">
        <f t="shared" si="1"/>
        <v>372</v>
      </c>
    </row>
    <row r="62" spans="2:29" x14ac:dyDescent="0.15">
      <c r="B62" s="19">
        <v>43020</v>
      </c>
      <c r="C62" s="20" t="s">
        <v>86</v>
      </c>
      <c r="D62" s="21">
        <v>6</v>
      </c>
      <c r="E62" s="22">
        <v>27</v>
      </c>
      <c r="F62" s="22">
        <v>31</v>
      </c>
      <c r="G62" s="22">
        <v>28</v>
      </c>
      <c r="H62" s="22">
        <v>20</v>
      </c>
      <c r="I62" s="22">
        <v>18</v>
      </c>
      <c r="J62" s="22">
        <v>25</v>
      </c>
      <c r="K62" s="22">
        <v>27</v>
      </c>
      <c r="L62" s="22">
        <v>41</v>
      </c>
      <c r="M62" s="22">
        <v>43</v>
      </c>
      <c r="N62" s="22">
        <v>49</v>
      </c>
      <c r="O62" s="22">
        <v>39</v>
      </c>
      <c r="P62" s="22">
        <v>44</v>
      </c>
      <c r="Q62" s="22">
        <v>48</v>
      </c>
      <c r="R62" s="22">
        <v>23</v>
      </c>
      <c r="S62" s="22">
        <v>21</v>
      </c>
      <c r="T62" s="22">
        <v>25</v>
      </c>
      <c r="U62" s="22">
        <v>18</v>
      </c>
      <c r="V62" s="22">
        <v>12</v>
      </c>
      <c r="W62" s="22">
        <v>0</v>
      </c>
      <c r="X62" s="23">
        <v>0</v>
      </c>
      <c r="Y62" s="24">
        <f t="shared" si="0"/>
        <v>545</v>
      </c>
      <c r="Z62" s="21">
        <v>284</v>
      </c>
      <c r="AA62" s="22">
        <v>0</v>
      </c>
      <c r="AB62" s="22">
        <v>0</v>
      </c>
      <c r="AC62" s="25">
        <f t="shared" si="1"/>
        <v>284</v>
      </c>
    </row>
    <row r="63" spans="2:29" x14ac:dyDescent="0.15">
      <c r="B63" s="26">
        <v>43030</v>
      </c>
      <c r="C63" s="27" t="s">
        <v>87</v>
      </c>
      <c r="D63" s="28">
        <v>46</v>
      </c>
      <c r="E63" s="29">
        <v>52</v>
      </c>
      <c r="F63" s="29">
        <v>47</v>
      </c>
      <c r="G63" s="29">
        <v>66</v>
      </c>
      <c r="H63" s="29">
        <v>69</v>
      </c>
      <c r="I63" s="29">
        <v>64</v>
      </c>
      <c r="J63" s="29">
        <v>81</v>
      </c>
      <c r="K63" s="29">
        <v>93</v>
      </c>
      <c r="L63" s="29">
        <v>96</v>
      </c>
      <c r="M63" s="29">
        <v>139</v>
      </c>
      <c r="N63" s="29">
        <v>137</v>
      </c>
      <c r="O63" s="29">
        <v>110</v>
      </c>
      <c r="P63" s="29">
        <v>103</v>
      </c>
      <c r="Q63" s="29">
        <v>98</v>
      </c>
      <c r="R63" s="29">
        <v>105</v>
      </c>
      <c r="S63" s="29">
        <v>60</v>
      </c>
      <c r="T63" s="29">
        <v>58</v>
      </c>
      <c r="U63" s="29">
        <v>53</v>
      </c>
      <c r="V63" s="29">
        <v>17</v>
      </c>
      <c r="W63" s="29">
        <v>6</v>
      </c>
      <c r="X63" s="30">
        <v>0</v>
      </c>
      <c r="Y63" s="31">
        <f t="shared" si="0"/>
        <v>1500</v>
      </c>
      <c r="Z63" s="28">
        <v>779</v>
      </c>
      <c r="AA63" s="29">
        <v>2</v>
      </c>
      <c r="AB63" s="29">
        <v>4</v>
      </c>
      <c r="AC63" s="32">
        <f t="shared" si="1"/>
        <v>785</v>
      </c>
    </row>
    <row r="64" spans="2:29" x14ac:dyDescent="0.15">
      <c r="B64" s="19">
        <v>43040</v>
      </c>
      <c r="C64" s="20" t="s">
        <v>88</v>
      </c>
      <c r="D64" s="21">
        <v>7</v>
      </c>
      <c r="E64" s="22">
        <v>9</v>
      </c>
      <c r="F64" s="22">
        <v>14</v>
      </c>
      <c r="G64" s="22">
        <v>18</v>
      </c>
      <c r="H64" s="22">
        <v>19</v>
      </c>
      <c r="I64" s="22">
        <v>21</v>
      </c>
      <c r="J64" s="22">
        <v>26</v>
      </c>
      <c r="K64" s="22">
        <v>15</v>
      </c>
      <c r="L64" s="22">
        <v>26</v>
      </c>
      <c r="M64" s="22">
        <v>37</v>
      </c>
      <c r="N64" s="22">
        <v>51</v>
      </c>
      <c r="O64" s="22">
        <v>40</v>
      </c>
      <c r="P64" s="22">
        <v>35</v>
      </c>
      <c r="Q64" s="22">
        <v>32</v>
      </c>
      <c r="R64" s="22">
        <v>35</v>
      </c>
      <c r="S64" s="22">
        <v>29</v>
      </c>
      <c r="T64" s="22">
        <v>25</v>
      </c>
      <c r="U64" s="22">
        <v>10</v>
      </c>
      <c r="V64" s="22">
        <v>4</v>
      </c>
      <c r="W64" s="22">
        <v>1</v>
      </c>
      <c r="X64" s="23">
        <v>0</v>
      </c>
      <c r="Y64" s="24">
        <f t="shared" si="0"/>
        <v>454</v>
      </c>
      <c r="Z64" s="21">
        <v>281</v>
      </c>
      <c r="AA64" s="22">
        <v>0</v>
      </c>
      <c r="AB64" s="22">
        <v>1</v>
      </c>
      <c r="AC64" s="25">
        <f t="shared" si="1"/>
        <v>282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48</v>
      </c>
      <c r="F65" s="29">
        <v>58</v>
      </c>
      <c r="G65" s="29">
        <v>49</v>
      </c>
      <c r="H65" s="29">
        <v>41</v>
      </c>
      <c r="I65" s="29">
        <v>53</v>
      </c>
      <c r="J65" s="29">
        <v>62</v>
      </c>
      <c r="K65" s="29">
        <v>74</v>
      </c>
      <c r="L65" s="29">
        <v>90</v>
      </c>
      <c r="M65" s="29">
        <v>97</v>
      </c>
      <c r="N65" s="29">
        <v>94</v>
      </c>
      <c r="O65" s="29">
        <v>90</v>
      </c>
      <c r="P65" s="29">
        <v>70</v>
      </c>
      <c r="Q65" s="29">
        <v>64</v>
      </c>
      <c r="R65" s="29">
        <v>64</v>
      </c>
      <c r="S65" s="29">
        <v>54</v>
      </c>
      <c r="T65" s="29">
        <v>43</v>
      </c>
      <c r="U65" s="29">
        <v>27</v>
      </c>
      <c r="V65" s="29">
        <v>18</v>
      </c>
      <c r="W65" s="29">
        <v>0</v>
      </c>
      <c r="X65" s="30">
        <v>1</v>
      </c>
      <c r="Y65" s="31">
        <f t="shared" si="0"/>
        <v>1134</v>
      </c>
      <c r="Z65" s="28">
        <v>563</v>
      </c>
      <c r="AA65" s="29">
        <v>7</v>
      </c>
      <c r="AB65" s="29">
        <v>3</v>
      </c>
      <c r="AC65" s="32">
        <f t="shared" si="1"/>
        <v>573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29</v>
      </c>
      <c r="F66" s="22">
        <v>34</v>
      </c>
      <c r="G66" s="22">
        <v>36</v>
      </c>
      <c r="H66" s="22">
        <v>38</v>
      </c>
      <c r="I66" s="22">
        <v>34</v>
      </c>
      <c r="J66" s="22">
        <v>40</v>
      </c>
      <c r="K66" s="22">
        <v>43</v>
      </c>
      <c r="L66" s="22">
        <v>53</v>
      </c>
      <c r="M66" s="22">
        <v>73</v>
      </c>
      <c r="N66" s="22">
        <v>66</v>
      </c>
      <c r="O66" s="22">
        <v>73</v>
      </c>
      <c r="P66" s="22">
        <v>47</v>
      </c>
      <c r="Q66" s="22">
        <v>34</v>
      </c>
      <c r="R66" s="22">
        <v>40</v>
      </c>
      <c r="S66" s="22">
        <v>34</v>
      </c>
      <c r="T66" s="22">
        <v>37</v>
      </c>
      <c r="U66" s="22">
        <v>17</v>
      </c>
      <c r="V66" s="22">
        <v>14</v>
      </c>
      <c r="W66" s="22">
        <v>1</v>
      </c>
      <c r="X66" s="23">
        <v>2</v>
      </c>
      <c r="Y66" s="24">
        <f t="shared" si="0"/>
        <v>773</v>
      </c>
      <c r="Z66" s="21">
        <v>388</v>
      </c>
      <c r="AA66" s="22">
        <v>0</v>
      </c>
      <c r="AB66" s="22">
        <v>0</v>
      </c>
      <c r="AC66" s="25">
        <f t="shared" si="1"/>
        <v>388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12</v>
      </c>
      <c r="F67" s="29">
        <v>8</v>
      </c>
      <c r="G67" s="29">
        <v>16</v>
      </c>
      <c r="H67" s="29">
        <v>21</v>
      </c>
      <c r="I67" s="29">
        <v>16</v>
      </c>
      <c r="J67" s="29">
        <v>15</v>
      </c>
      <c r="K67" s="29">
        <v>15</v>
      </c>
      <c r="L67" s="29">
        <v>24</v>
      </c>
      <c r="M67" s="29">
        <v>33</v>
      </c>
      <c r="N67" s="29">
        <v>22</v>
      </c>
      <c r="O67" s="29">
        <v>26</v>
      </c>
      <c r="P67" s="29">
        <v>34</v>
      </c>
      <c r="Q67" s="29">
        <v>20</v>
      </c>
      <c r="R67" s="29">
        <v>31</v>
      </c>
      <c r="S67" s="29">
        <v>18</v>
      </c>
      <c r="T67" s="29">
        <v>16</v>
      </c>
      <c r="U67" s="29">
        <v>8</v>
      </c>
      <c r="V67" s="29">
        <v>3</v>
      </c>
      <c r="W67" s="29">
        <v>1</v>
      </c>
      <c r="X67" s="30">
        <v>0</v>
      </c>
      <c r="Y67" s="31">
        <f t="shared" si="0"/>
        <v>345</v>
      </c>
      <c r="Z67" s="28">
        <v>196</v>
      </c>
      <c r="AA67" s="29">
        <v>4</v>
      </c>
      <c r="AB67" s="29">
        <v>0</v>
      </c>
      <c r="AC67" s="32">
        <f t="shared" si="1"/>
        <v>200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12</v>
      </c>
      <c r="F68" s="22">
        <v>12</v>
      </c>
      <c r="G68" s="22">
        <v>19</v>
      </c>
      <c r="H68" s="22">
        <v>19</v>
      </c>
      <c r="I68" s="22">
        <v>11</v>
      </c>
      <c r="J68" s="22">
        <v>16</v>
      </c>
      <c r="K68" s="22">
        <v>6</v>
      </c>
      <c r="L68" s="22">
        <v>31</v>
      </c>
      <c r="M68" s="22">
        <v>30</v>
      </c>
      <c r="N68" s="22">
        <v>34</v>
      </c>
      <c r="O68" s="22">
        <v>23</v>
      </c>
      <c r="P68" s="22">
        <v>25</v>
      </c>
      <c r="Q68" s="22">
        <v>16</v>
      </c>
      <c r="R68" s="22">
        <v>11</v>
      </c>
      <c r="S68" s="22">
        <v>10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294</v>
      </c>
      <c r="Z68" s="21">
        <v>161</v>
      </c>
      <c r="AA68" s="22">
        <v>0</v>
      </c>
      <c r="AB68" s="22">
        <v>1</v>
      </c>
      <c r="AC68" s="25">
        <f t="shared" si="1"/>
        <v>162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8</v>
      </c>
      <c r="F69" s="29">
        <v>19</v>
      </c>
      <c r="G69" s="29">
        <v>20</v>
      </c>
      <c r="H69" s="29">
        <v>20</v>
      </c>
      <c r="I69" s="29">
        <v>17</v>
      </c>
      <c r="J69" s="29">
        <v>17</v>
      </c>
      <c r="K69" s="29">
        <v>23</v>
      </c>
      <c r="L69" s="29">
        <v>22</v>
      </c>
      <c r="M69" s="29">
        <v>39</v>
      </c>
      <c r="N69" s="29">
        <v>34</v>
      </c>
      <c r="O69" s="29">
        <v>39</v>
      </c>
      <c r="P69" s="29">
        <v>18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4</v>
      </c>
      <c r="W69" s="29">
        <v>1</v>
      </c>
      <c r="X69" s="30">
        <v>0</v>
      </c>
      <c r="Y69" s="31">
        <f t="shared" ref="Y69:Y132" si="2">IF(B69&lt;&gt;"",SUM(D69:X69),"")</f>
        <v>363</v>
      </c>
      <c r="Z69" s="28">
        <v>182</v>
      </c>
      <c r="AA69" s="29">
        <v>1</v>
      </c>
      <c r="AB69" s="29">
        <v>2</v>
      </c>
      <c r="AC69" s="32">
        <f t="shared" ref="AC69:AC132" si="3">IF(B69&lt;&gt;"",SUM(Z69:AB69),"")</f>
        <v>185</v>
      </c>
    </row>
    <row r="70" spans="2:29" x14ac:dyDescent="0.15">
      <c r="B70" s="19">
        <v>47030</v>
      </c>
      <c r="C70" s="20" t="s">
        <v>94</v>
      </c>
      <c r="D70" s="21">
        <v>13</v>
      </c>
      <c r="E70" s="22">
        <v>20</v>
      </c>
      <c r="F70" s="22">
        <v>28</v>
      </c>
      <c r="G70" s="22">
        <v>30</v>
      </c>
      <c r="H70" s="22">
        <v>25</v>
      </c>
      <c r="I70" s="22">
        <v>25</v>
      </c>
      <c r="J70" s="22">
        <v>30</v>
      </c>
      <c r="K70" s="22">
        <v>32</v>
      </c>
      <c r="L70" s="22">
        <v>37</v>
      </c>
      <c r="M70" s="22">
        <v>41</v>
      </c>
      <c r="N70" s="22">
        <v>47</v>
      </c>
      <c r="O70" s="22">
        <v>53</v>
      </c>
      <c r="P70" s="22">
        <v>22</v>
      </c>
      <c r="Q70" s="22">
        <v>22</v>
      </c>
      <c r="R70" s="22">
        <v>26</v>
      </c>
      <c r="S70" s="22">
        <v>20</v>
      </c>
      <c r="T70" s="22">
        <v>31</v>
      </c>
      <c r="U70" s="22">
        <v>16</v>
      </c>
      <c r="V70" s="22">
        <v>6</v>
      </c>
      <c r="W70" s="22">
        <v>1</v>
      </c>
      <c r="X70" s="23">
        <v>0</v>
      </c>
      <c r="Y70" s="24">
        <f t="shared" si="2"/>
        <v>525</v>
      </c>
      <c r="Z70" s="21">
        <v>282</v>
      </c>
      <c r="AA70" s="22">
        <v>6</v>
      </c>
      <c r="AB70" s="22">
        <v>0</v>
      </c>
      <c r="AC70" s="25">
        <f t="shared" si="3"/>
        <v>288</v>
      </c>
    </row>
    <row r="71" spans="2:29" x14ac:dyDescent="0.15">
      <c r="B71" s="26">
        <v>49010</v>
      </c>
      <c r="C71" s="27" t="s">
        <v>95</v>
      </c>
      <c r="D71" s="28">
        <v>30</v>
      </c>
      <c r="E71" s="29">
        <v>17</v>
      </c>
      <c r="F71" s="29">
        <v>17</v>
      </c>
      <c r="G71" s="29">
        <v>21</v>
      </c>
      <c r="H71" s="29">
        <v>17</v>
      </c>
      <c r="I71" s="29">
        <v>32</v>
      </c>
      <c r="J71" s="29">
        <v>25</v>
      </c>
      <c r="K71" s="29">
        <v>21</v>
      </c>
      <c r="L71" s="29">
        <v>31</v>
      </c>
      <c r="M71" s="29">
        <v>33</v>
      </c>
      <c r="N71" s="29">
        <v>28</v>
      </c>
      <c r="O71" s="29">
        <v>21</v>
      </c>
      <c r="P71" s="29">
        <v>16</v>
      </c>
      <c r="Q71" s="29">
        <v>19</v>
      </c>
      <c r="R71" s="29">
        <v>32</v>
      </c>
      <c r="S71" s="29">
        <v>19</v>
      </c>
      <c r="T71" s="29">
        <v>17</v>
      </c>
      <c r="U71" s="29">
        <v>10</v>
      </c>
      <c r="V71" s="29">
        <v>6</v>
      </c>
      <c r="W71" s="29">
        <v>1</v>
      </c>
      <c r="X71" s="30">
        <v>0</v>
      </c>
      <c r="Y71" s="31">
        <f t="shared" si="2"/>
        <v>413</v>
      </c>
      <c r="Z71" s="28">
        <v>212</v>
      </c>
      <c r="AA71" s="29">
        <v>0</v>
      </c>
      <c r="AB71" s="29">
        <v>0</v>
      </c>
      <c r="AC71" s="32">
        <f t="shared" si="3"/>
        <v>212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50</v>
      </c>
      <c r="F72" s="22">
        <v>40</v>
      </c>
      <c r="G72" s="22">
        <v>56</v>
      </c>
      <c r="H72" s="22">
        <v>46</v>
      </c>
      <c r="I72" s="22">
        <v>39</v>
      </c>
      <c r="J72" s="22">
        <v>44</v>
      </c>
      <c r="K72" s="22">
        <v>70</v>
      </c>
      <c r="L72" s="22">
        <v>72</v>
      </c>
      <c r="M72" s="22">
        <v>82</v>
      </c>
      <c r="N72" s="22">
        <v>90</v>
      </c>
      <c r="O72" s="22">
        <v>72</v>
      </c>
      <c r="P72" s="22">
        <v>62</v>
      </c>
      <c r="Q72" s="22">
        <v>81</v>
      </c>
      <c r="R72" s="22">
        <v>85</v>
      </c>
      <c r="S72" s="22">
        <v>82</v>
      </c>
      <c r="T72" s="22">
        <v>57</v>
      </c>
      <c r="U72" s="22">
        <v>41</v>
      </c>
      <c r="V72" s="22">
        <v>16</v>
      </c>
      <c r="W72" s="22">
        <v>3</v>
      </c>
      <c r="X72" s="23">
        <v>0</v>
      </c>
      <c r="Y72" s="24">
        <f t="shared" si="2"/>
        <v>1129</v>
      </c>
      <c r="Z72" s="21">
        <v>537</v>
      </c>
      <c r="AA72" s="22">
        <v>0</v>
      </c>
      <c r="AB72" s="22">
        <v>1</v>
      </c>
      <c r="AC72" s="25">
        <f t="shared" si="3"/>
        <v>538</v>
      </c>
    </row>
    <row r="73" spans="2:29" x14ac:dyDescent="0.15">
      <c r="B73" s="26">
        <v>49030</v>
      </c>
      <c r="C73" s="27" t="s">
        <v>97</v>
      </c>
      <c r="D73" s="28">
        <v>44</v>
      </c>
      <c r="E73" s="29">
        <v>64</v>
      </c>
      <c r="F73" s="29">
        <v>44</v>
      </c>
      <c r="G73" s="29">
        <v>36</v>
      </c>
      <c r="H73" s="29">
        <v>44</v>
      </c>
      <c r="I73" s="29">
        <v>59</v>
      </c>
      <c r="J73" s="29">
        <v>48</v>
      </c>
      <c r="K73" s="29">
        <v>82</v>
      </c>
      <c r="L73" s="29">
        <v>62</v>
      </c>
      <c r="M73" s="29">
        <v>80</v>
      </c>
      <c r="N73" s="29">
        <v>70</v>
      </c>
      <c r="O73" s="29">
        <v>60</v>
      </c>
      <c r="P73" s="29">
        <v>49</v>
      </c>
      <c r="Q73" s="29">
        <v>67</v>
      </c>
      <c r="R73" s="29">
        <v>68</v>
      </c>
      <c r="S73" s="29">
        <v>61</v>
      </c>
      <c r="T73" s="29">
        <v>53</v>
      </c>
      <c r="U73" s="29">
        <v>35</v>
      </c>
      <c r="V73" s="29">
        <v>15</v>
      </c>
      <c r="W73" s="29">
        <v>2</v>
      </c>
      <c r="X73" s="30">
        <v>0</v>
      </c>
      <c r="Y73" s="31">
        <f t="shared" si="2"/>
        <v>1043</v>
      </c>
      <c r="Z73" s="28">
        <v>502</v>
      </c>
      <c r="AA73" s="29">
        <v>0</v>
      </c>
      <c r="AB73" s="29">
        <v>0</v>
      </c>
      <c r="AC73" s="32">
        <f t="shared" si="3"/>
        <v>502</v>
      </c>
    </row>
    <row r="74" spans="2:29" x14ac:dyDescent="0.15">
      <c r="B74" s="19">
        <v>49040</v>
      </c>
      <c r="C74" s="20" t="s">
        <v>98</v>
      </c>
      <c r="D74" s="21">
        <v>31</v>
      </c>
      <c r="E74" s="22">
        <v>35</v>
      </c>
      <c r="F74" s="22">
        <v>48</v>
      </c>
      <c r="G74" s="22">
        <v>46</v>
      </c>
      <c r="H74" s="22">
        <v>44</v>
      </c>
      <c r="I74" s="22">
        <v>55</v>
      </c>
      <c r="J74" s="22">
        <v>52</v>
      </c>
      <c r="K74" s="22">
        <v>54</v>
      </c>
      <c r="L74" s="22">
        <v>81</v>
      </c>
      <c r="M74" s="22">
        <v>77</v>
      </c>
      <c r="N74" s="22">
        <v>79</v>
      </c>
      <c r="O74" s="22">
        <v>76</v>
      </c>
      <c r="P74" s="22">
        <v>65</v>
      </c>
      <c r="Q74" s="22">
        <v>99</v>
      </c>
      <c r="R74" s="22">
        <v>84</v>
      </c>
      <c r="S74" s="22">
        <v>84</v>
      </c>
      <c r="T74" s="22">
        <v>65</v>
      </c>
      <c r="U74" s="22">
        <v>34</v>
      </c>
      <c r="V74" s="22">
        <v>12</v>
      </c>
      <c r="W74" s="22">
        <v>4</v>
      </c>
      <c r="X74" s="23">
        <v>0</v>
      </c>
      <c r="Y74" s="24">
        <f t="shared" si="2"/>
        <v>1125</v>
      </c>
      <c r="Z74" s="21">
        <v>580</v>
      </c>
      <c r="AA74" s="22">
        <v>2</v>
      </c>
      <c r="AB74" s="22">
        <v>0</v>
      </c>
      <c r="AC74" s="25">
        <f t="shared" si="3"/>
        <v>582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1</v>
      </c>
      <c r="M75" s="29">
        <v>4</v>
      </c>
      <c r="N75" s="29">
        <v>2</v>
      </c>
      <c r="O75" s="29">
        <v>3</v>
      </c>
      <c r="P75" s="29">
        <v>5</v>
      </c>
      <c r="Q75" s="29">
        <v>3</v>
      </c>
      <c r="R75" s="29">
        <v>4</v>
      </c>
      <c r="S75" s="29">
        <v>1</v>
      </c>
      <c r="T75" s="29">
        <v>2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32</v>
      </c>
      <c r="Z75" s="28">
        <v>25</v>
      </c>
      <c r="AA75" s="29">
        <v>0</v>
      </c>
      <c r="AB75" s="29">
        <v>0</v>
      </c>
      <c r="AC75" s="32">
        <f t="shared" si="3"/>
        <v>25</v>
      </c>
    </row>
    <row r="76" spans="2:29" x14ac:dyDescent="0.15">
      <c r="B76" s="19">
        <v>51020</v>
      </c>
      <c r="C76" s="20" t="s">
        <v>100</v>
      </c>
      <c r="D76" s="21">
        <v>13</v>
      </c>
      <c r="E76" s="22">
        <v>10</v>
      </c>
      <c r="F76" s="22">
        <v>9</v>
      </c>
      <c r="G76" s="22">
        <v>17</v>
      </c>
      <c r="H76" s="22">
        <v>13</v>
      </c>
      <c r="I76" s="22">
        <v>23</v>
      </c>
      <c r="J76" s="22">
        <v>19</v>
      </c>
      <c r="K76" s="22">
        <v>27</v>
      </c>
      <c r="L76" s="22">
        <v>31</v>
      </c>
      <c r="M76" s="22">
        <v>26</v>
      </c>
      <c r="N76" s="22">
        <v>46</v>
      </c>
      <c r="O76" s="22">
        <v>33</v>
      </c>
      <c r="P76" s="22">
        <v>29</v>
      </c>
      <c r="Q76" s="22">
        <v>41</v>
      </c>
      <c r="R76" s="22">
        <v>48</v>
      </c>
      <c r="S76" s="22">
        <v>57</v>
      </c>
      <c r="T76" s="22">
        <v>41</v>
      </c>
      <c r="U76" s="22">
        <v>28</v>
      </c>
      <c r="V76" s="22">
        <v>20</v>
      </c>
      <c r="W76" s="22">
        <v>5</v>
      </c>
      <c r="X76" s="23">
        <v>0</v>
      </c>
      <c r="Y76" s="24">
        <f t="shared" si="2"/>
        <v>536</v>
      </c>
      <c r="Z76" s="21">
        <v>311</v>
      </c>
      <c r="AA76" s="22">
        <v>1</v>
      </c>
      <c r="AB76" s="22">
        <v>0</v>
      </c>
      <c r="AC76" s="25">
        <f t="shared" si="3"/>
        <v>312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16</v>
      </c>
      <c r="F77" s="29">
        <v>12</v>
      </c>
      <c r="G77" s="29">
        <v>15</v>
      </c>
      <c r="H77" s="29">
        <v>19</v>
      </c>
      <c r="I77" s="29">
        <v>24</v>
      </c>
      <c r="J77" s="29">
        <v>20</v>
      </c>
      <c r="K77" s="29">
        <v>33</v>
      </c>
      <c r="L77" s="29">
        <v>31</v>
      </c>
      <c r="M77" s="29">
        <v>39</v>
      </c>
      <c r="N77" s="29">
        <v>38</v>
      </c>
      <c r="O77" s="29">
        <v>44</v>
      </c>
      <c r="P77" s="29">
        <v>38</v>
      </c>
      <c r="Q77" s="29">
        <v>51</v>
      </c>
      <c r="R77" s="29">
        <v>57</v>
      </c>
      <c r="S77" s="29">
        <v>45</v>
      </c>
      <c r="T77" s="29">
        <v>31</v>
      </c>
      <c r="U77" s="29">
        <v>22</v>
      </c>
      <c r="V77" s="29">
        <v>17</v>
      </c>
      <c r="W77" s="29">
        <v>3</v>
      </c>
      <c r="X77" s="30">
        <v>0</v>
      </c>
      <c r="Y77" s="31">
        <f t="shared" si="2"/>
        <v>566</v>
      </c>
      <c r="Z77" s="28">
        <v>339</v>
      </c>
      <c r="AA77" s="29">
        <v>2</v>
      </c>
      <c r="AB77" s="29">
        <v>0</v>
      </c>
      <c r="AC77" s="32">
        <f t="shared" si="3"/>
        <v>341</v>
      </c>
    </row>
    <row r="78" spans="2:29" x14ac:dyDescent="0.15">
      <c r="B78" s="19">
        <v>51040</v>
      </c>
      <c r="C78" s="20" t="s">
        <v>102</v>
      </c>
      <c r="D78" s="21">
        <v>20</v>
      </c>
      <c r="E78" s="22">
        <v>22</v>
      </c>
      <c r="F78" s="22">
        <v>32</v>
      </c>
      <c r="G78" s="22">
        <v>39</v>
      </c>
      <c r="H78" s="22">
        <v>30</v>
      </c>
      <c r="I78" s="22">
        <v>38</v>
      </c>
      <c r="J78" s="22">
        <v>37</v>
      </c>
      <c r="K78" s="22">
        <v>48</v>
      </c>
      <c r="L78" s="22">
        <v>57</v>
      </c>
      <c r="M78" s="22">
        <v>72</v>
      </c>
      <c r="N78" s="22">
        <v>81</v>
      </c>
      <c r="O78" s="22">
        <v>83</v>
      </c>
      <c r="P78" s="22">
        <v>76</v>
      </c>
      <c r="Q78" s="22">
        <v>87</v>
      </c>
      <c r="R78" s="22">
        <v>65</v>
      </c>
      <c r="S78" s="22">
        <v>48</v>
      </c>
      <c r="T78" s="22">
        <v>41</v>
      </c>
      <c r="U78" s="22">
        <v>38</v>
      </c>
      <c r="V78" s="22">
        <v>17</v>
      </c>
      <c r="W78" s="22">
        <v>7</v>
      </c>
      <c r="X78" s="23">
        <v>0</v>
      </c>
      <c r="Y78" s="24">
        <f t="shared" si="2"/>
        <v>938</v>
      </c>
      <c r="Z78" s="21">
        <v>547</v>
      </c>
      <c r="AA78" s="22">
        <v>0</v>
      </c>
      <c r="AB78" s="22">
        <v>2</v>
      </c>
      <c r="AC78" s="25">
        <f t="shared" si="3"/>
        <v>549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14</v>
      </c>
      <c r="F79" s="29">
        <v>8</v>
      </c>
      <c r="G79" s="29">
        <v>13</v>
      </c>
      <c r="H79" s="29">
        <v>20</v>
      </c>
      <c r="I79" s="29">
        <v>14</v>
      </c>
      <c r="J79" s="29">
        <v>21</v>
      </c>
      <c r="K79" s="29">
        <v>19</v>
      </c>
      <c r="L79" s="29">
        <v>24</v>
      </c>
      <c r="M79" s="29">
        <v>46</v>
      </c>
      <c r="N79" s="29">
        <v>53</v>
      </c>
      <c r="O79" s="29">
        <v>41</v>
      </c>
      <c r="P79" s="29">
        <v>42</v>
      </c>
      <c r="Q79" s="29">
        <v>51</v>
      </c>
      <c r="R79" s="29">
        <v>45</v>
      </c>
      <c r="S79" s="29">
        <v>42</v>
      </c>
      <c r="T79" s="29">
        <v>31</v>
      </c>
      <c r="U79" s="29">
        <v>20</v>
      </c>
      <c r="V79" s="29">
        <v>14</v>
      </c>
      <c r="W79" s="29">
        <v>4</v>
      </c>
      <c r="X79" s="30">
        <v>1</v>
      </c>
      <c r="Y79" s="31">
        <f t="shared" si="2"/>
        <v>531</v>
      </c>
      <c r="Z79" s="28">
        <v>343</v>
      </c>
      <c r="AA79" s="29">
        <v>3</v>
      </c>
      <c r="AB79" s="29">
        <v>0</v>
      </c>
      <c r="AC79" s="32">
        <f t="shared" si="3"/>
        <v>346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12</v>
      </c>
      <c r="F80" s="22">
        <v>25</v>
      </c>
      <c r="G80" s="22">
        <v>27</v>
      </c>
      <c r="H80" s="22">
        <v>29</v>
      </c>
      <c r="I80" s="22">
        <v>29</v>
      </c>
      <c r="J80" s="22">
        <v>33</v>
      </c>
      <c r="K80" s="22">
        <v>43</v>
      </c>
      <c r="L80" s="22">
        <v>36</v>
      </c>
      <c r="M80" s="22">
        <v>58</v>
      </c>
      <c r="N80" s="22">
        <v>57</v>
      </c>
      <c r="O80" s="22">
        <v>46</v>
      </c>
      <c r="P80" s="22">
        <v>54</v>
      </c>
      <c r="Q80" s="22">
        <v>56</v>
      </c>
      <c r="R80" s="22">
        <v>64</v>
      </c>
      <c r="S80" s="22">
        <v>53</v>
      </c>
      <c r="T80" s="22">
        <v>54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756</v>
      </c>
      <c r="Z80" s="21">
        <v>473</v>
      </c>
      <c r="AA80" s="22">
        <v>2</v>
      </c>
      <c r="AB80" s="22">
        <v>2</v>
      </c>
      <c r="AC80" s="25">
        <f t="shared" si="3"/>
        <v>477</v>
      </c>
    </row>
    <row r="81" spans="2:29" x14ac:dyDescent="0.15">
      <c r="B81" s="26">
        <v>53030</v>
      </c>
      <c r="C81" s="27" t="s">
        <v>105</v>
      </c>
      <c r="D81" s="28">
        <v>10</v>
      </c>
      <c r="E81" s="29">
        <v>22</v>
      </c>
      <c r="F81" s="29">
        <v>19</v>
      </c>
      <c r="G81" s="29">
        <v>19</v>
      </c>
      <c r="H81" s="29">
        <v>34</v>
      </c>
      <c r="I81" s="29">
        <v>42</v>
      </c>
      <c r="J81" s="29">
        <v>40</v>
      </c>
      <c r="K81" s="29">
        <v>46</v>
      </c>
      <c r="L81" s="29">
        <v>59</v>
      </c>
      <c r="M81" s="29">
        <v>84</v>
      </c>
      <c r="N81" s="29">
        <v>68</v>
      </c>
      <c r="O81" s="29">
        <v>68</v>
      </c>
      <c r="P81" s="29">
        <v>64</v>
      </c>
      <c r="Q81" s="29">
        <v>74</v>
      </c>
      <c r="R81" s="29">
        <v>89</v>
      </c>
      <c r="S81" s="29">
        <v>84</v>
      </c>
      <c r="T81" s="29">
        <v>45</v>
      </c>
      <c r="U81" s="29">
        <v>47</v>
      </c>
      <c r="V81" s="29">
        <v>24</v>
      </c>
      <c r="W81" s="29">
        <v>6</v>
      </c>
      <c r="X81" s="30">
        <v>1</v>
      </c>
      <c r="Y81" s="31">
        <f t="shared" si="2"/>
        <v>945</v>
      </c>
      <c r="Z81" s="28">
        <v>606</v>
      </c>
      <c r="AA81" s="29">
        <v>7</v>
      </c>
      <c r="AB81" s="29">
        <v>1</v>
      </c>
      <c r="AC81" s="32">
        <f t="shared" si="3"/>
        <v>614</v>
      </c>
    </row>
    <row r="82" spans="2:29" x14ac:dyDescent="0.15">
      <c r="B82" s="19">
        <v>55010</v>
      </c>
      <c r="C82" s="20" t="s">
        <v>106</v>
      </c>
      <c r="D82" s="21">
        <v>9</v>
      </c>
      <c r="E82" s="22">
        <v>1</v>
      </c>
      <c r="F82" s="22">
        <v>0</v>
      </c>
      <c r="G82" s="22">
        <v>5</v>
      </c>
      <c r="H82" s="22">
        <v>3</v>
      </c>
      <c r="I82" s="22">
        <v>12</v>
      </c>
      <c r="J82" s="22">
        <v>9</v>
      </c>
      <c r="K82" s="22">
        <v>21</v>
      </c>
      <c r="L82" s="22">
        <v>18</v>
      </c>
      <c r="M82" s="22">
        <v>16</v>
      </c>
      <c r="N82" s="22">
        <v>27</v>
      </c>
      <c r="O82" s="22">
        <v>28</v>
      </c>
      <c r="P82" s="22">
        <v>32</v>
      </c>
      <c r="Q82" s="22">
        <v>33</v>
      </c>
      <c r="R82" s="22">
        <v>31</v>
      </c>
      <c r="S82" s="22">
        <v>36</v>
      </c>
      <c r="T82" s="22">
        <v>26</v>
      </c>
      <c r="U82" s="22">
        <v>24</v>
      </c>
      <c r="V82" s="22">
        <v>18</v>
      </c>
      <c r="W82" s="22">
        <v>5</v>
      </c>
      <c r="X82" s="23">
        <v>2</v>
      </c>
      <c r="Y82" s="24">
        <f t="shared" si="2"/>
        <v>356</v>
      </c>
      <c r="Z82" s="21">
        <v>247</v>
      </c>
      <c r="AA82" s="22">
        <v>3</v>
      </c>
      <c r="AB82" s="22">
        <v>0</v>
      </c>
      <c r="AC82" s="25">
        <f t="shared" si="3"/>
        <v>250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9</v>
      </c>
      <c r="I83" s="29">
        <v>10</v>
      </c>
      <c r="J83" s="29">
        <v>17</v>
      </c>
      <c r="K83" s="29">
        <v>19</v>
      </c>
      <c r="L83" s="29">
        <v>23</v>
      </c>
      <c r="M83" s="29">
        <v>34</v>
      </c>
      <c r="N83" s="29">
        <v>45</v>
      </c>
      <c r="O83" s="29">
        <v>47</v>
      </c>
      <c r="P83" s="29">
        <v>47</v>
      </c>
      <c r="Q83" s="29">
        <v>47</v>
      </c>
      <c r="R83" s="29">
        <v>35</v>
      </c>
      <c r="S83" s="29">
        <v>38</v>
      </c>
      <c r="T83" s="29">
        <v>25</v>
      </c>
      <c r="U83" s="29">
        <v>11</v>
      </c>
      <c r="V83" s="29">
        <v>6</v>
      </c>
      <c r="W83" s="29">
        <v>1</v>
      </c>
      <c r="X83" s="30">
        <v>0</v>
      </c>
      <c r="Y83" s="31">
        <f t="shared" si="2"/>
        <v>453</v>
      </c>
      <c r="Z83" s="28">
        <v>269</v>
      </c>
      <c r="AA83" s="29">
        <v>2</v>
      </c>
      <c r="AB83" s="29">
        <v>0</v>
      </c>
      <c r="AC83" s="32">
        <f t="shared" si="3"/>
        <v>271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5</v>
      </c>
      <c r="G84" s="22">
        <v>18</v>
      </c>
      <c r="H84" s="22">
        <v>17</v>
      </c>
      <c r="I84" s="22">
        <v>7</v>
      </c>
      <c r="J84" s="22">
        <v>9</v>
      </c>
      <c r="K84" s="22">
        <v>9</v>
      </c>
      <c r="L84" s="22">
        <v>29</v>
      </c>
      <c r="M84" s="22">
        <v>27</v>
      </c>
      <c r="N84" s="22">
        <v>28</v>
      </c>
      <c r="O84" s="22">
        <v>33</v>
      </c>
      <c r="P84" s="22">
        <v>35</v>
      </c>
      <c r="Q84" s="22">
        <v>52</v>
      </c>
      <c r="R84" s="22">
        <v>27</v>
      </c>
      <c r="S84" s="22">
        <v>38</v>
      </c>
      <c r="T84" s="22">
        <v>17</v>
      </c>
      <c r="U84" s="22">
        <v>17</v>
      </c>
      <c r="V84" s="22">
        <v>11</v>
      </c>
      <c r="W84" s="22">
        <v>2</v>
      </c>
      <c r="X84" s="23">
        <v>0</v>
      </c>
      <c r="Y84" s="24">
        <f t="shared" si="2"/>
        <v>399</v>
      </c>
      <c r="Z84" s="21">
        <v>217</v>
      </c>
      <c r="AA84" s="22">
        <v>4</v>
      </c>
      <c r="AB84" s="22">
        <v>0</v>
      </c>
      <c r="AC84" s="25">
        <f t="shared" si="3"/>
        <v>221</v>
      </c>
    </row>
    <row r="85" spans="2:29" x14ac:dyDescent="0.15">
      <c r="B85" s="26">
        <v>57020</v>
      </c>
      <c r="C85" s="27" t="s">
        <v>109</v>
      </c>
      <c r="D85" s="28">
        <v>13</v>
      </c>
      <c r="E85" s="29">
        <v>14</v>
      </c>
      <c r="F85" s="29">
        <v>17</v>
      </c>
      <c r="G85" s="29">
        <v>12</v>
      </c>
      <c r="H85" s="29">
        <v>7</v>
      </c>
      <c r="I85" s="29">
        <v>12</v>
      </c>
      <c r="J85" s="29">
        <v>20</v>
      </c>
      <c r="K85" s="29">
        <v>29</v>
      </c>
      <c r="L85" s="29">
        <v>35</v>
      </c>
      <c r="M85" s="29">
        <v>55</v>
      </c>
      <c r="N85" s="29">
        <v>69</v>
      </c>
      <c r="O85" s="29">
        <v>56</v>
      </c>
      <c r="P85" s="29">
        <v>66</v>
      </c>
      <c r="Q85" s="29">
        <v>78</v>
      </c>
      <c r="R85" s="29">
        <v>80</v>
      </c>
      <c r="S85" s="29">
        <v>78</v>
      </c>
      <c r="T85" s="29">
        <v>49</v>
      </c>
      <c r="U85" s="29">
        <v>33</v>
      </c>
      <c r="V85" s="29">
        <v>12</v>
      </c>
      <c r="W85" s="29">
        <v>1</v>
      </c>
      <c r="X85" s="30">
        <v>1</v>
      </c>
      <c r="Y85" s="31">
        <f t="shared" si="2"/>
        <v>737</v>
      </c>
      <c r="Z85" s="28">
        <v>488</v>
      </c>
      <c r="AA85" s="29">
        <v>1</v>
      </c>
      <c r="AB85" s="29">
        <v>0</v>
      </c>
      <c r="AC85" s="32">
        <f t="shared" si="3"/>
        <v>489</v>
      </c>
    </row>
    <row r="86" spans="2:29" x14ac:dyDescent="0.15">
      <c r="B86" s="19">
        <v>59010</v>
      </c>
      <c r="C86" s="20" t="s">
        <v>110</v>
      </c>
      <c r="D86" s="21">
        <v>8</v>
      </c>
      <c r="E86" s="22">
        <v>13</v>
      </c>
      <c r="F86" s="22">
        <v>18</v>
      </c>
      <c r="G86" s="22">
        <v>19</v>
      </c>
      <c r="H86" s="22">
        <v>21</v>
      </c>
      <c r="I86" s="22">
        <v>26</v>
      </c>
      <c r="J86" s="22">
        <v>21</v>
      </c>
      <c r="K86" s="22">
        <v>20</v>
      </c>
      <c r="L86" s="22">
        <v>35</v>
      </c>
      <c r="M86" s="22">
        <v>41</v>
      </c>
      <c r="N86" s="22">
        <v>61</v>
      </c>
      <c r="O86" s="22">
        <v>80</v>
      </c>
      <c r="P86" s="22">
        <v>71</v>
      </c>
      <c r="Q86" s="22">
        <v>62</v>
      </c>
      <c r="R86" s="22">
        <v>78</v>
      </c>
      <c r="S86" s="22">
        <v>65</v>
      </c>
      <c r="T86" s="22">
        <v>35</v>
      </c>
      <c r="U86" s="22">
        <v>18</v>
      </c>
      <c r="V86" s="22">
        <v>9</v>
      </c>
      <c r="W86" s="22">
        <v>4</v>
      </c>
      <c r="X86" s="23">
        <v>0</v>
      </c>
      <c r="Y86" s="24">
        <f t="shared" si="2"/>
        <v>705</v>
      </c>
      <c r="Z86" s="21">
        <v>448</v>
      </c>
      <c r="AA86" s="22">
        <v>2</v>
      </c>
      <c r="AB86" s="22">
        <v>1</v>
      </c>
      <c r="AC86" s="25">
        <f t="shared" si="3"/>
        <v>451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16</v>
      </c>
      <c r="F88" s="22">
        <v>17</v>
      </c>
      <c r="G88" s="22">
        <v>22</v>
      </c>
      <c r="H88" s="22">
        <v>30</v>
      </c>
      <c r="I88" s="22">
        <v>30</v>
      </c>
      <c r="J88" s="22">
        <v>24</v>
      </c>
      <c r="K88" s="22">
        <v>38</v>
      </c>
      <c r="L88" s="22">
        <v>39</v>
      </c>
      <c r="M88" s="22">
        <v>44</v>
      </c>
      <c r="N88" s="22">
        <v>35</v>
      </c>
      <c r="O88" s="22">
        <v>52</v>
      </c>
      <c r="P88" s="22">
        <v>43</v>
      </c>
      <c r="Q88" s="22">
        <v>43</v>
      </c>
      <c r="R88" s="22">
        <v>68</v>
      </c>
      <c r="S88" s="22">
        <v>48</v>
      </c>
      <c r="T88" s="22">
        <v>39</v>
      </c>
      <c r="U88" s="22">
        <v>21</v>
      </c>
      <c r="V88" s="22">
        <v>15</v>
      </c>
      <c r="W88" s="22">
        <v>5</v>
      </c>
      <c r="X88" s="23">
        <v>0</v>
      </c>
      <c r="Y88" s="24">
        <f t="shared" si="2"/>
        <v>641</v>
      </c>
      <c r="Z88" s="21">
        <v>390</v>
      </c>
      <c r="AA88" s="22">
        <v>2</v>
      </c>
      <c r="AB88" s="22">
        <v>0</v>
      </c>
      <c r="AC88" s="25">
        <f t="shared" si="3"/>
        <v>392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35</v>
      </c>
      <c r="F89" s="29">
        <v>34</v>
      </c>
      <c r="G89" s="29">
        <v>42</v>
      </c>
      <c r="H89" s="29">
        <v>41</v>
      </c>
      <c r="I89" s="29">
        <v>31</v>
      </c>
      <c r="J89" s="29">
        <v>44</v>
      </c>
      <c r="K89" s="29">
        <v>63</v>
      </c>
      <c r="L89" s="29">
        <v>66</v>
      </c>
      <c r="M89" s="29">
        <v>60</v>
      </c>
      <c r="N89" s="29">
        <v>83</v>
      </c>
      <c r="O89" s="29">
        <v>74</v>
      </c>
      <c r="P89" s="29">
        <v>75</v>
      </c>
      <c r="Q89" s="29">
        <v>84</v>
      </c>
      <c r="R89" s="29">
        <v>94</v>
      </c>
      <c r="S89" s="29">
        <v>103</v>
      </c>
      <c r="T89" s="29">
        <v>53</v>
      </c>
      <c r="U89" s="29">
        <v>48</v>
      </c>
      <c r="V89" s="29">
        <v>23</v>
      </c>
      <c r="W89" s="29">
        <v>6</v>
      </c>
      <c r="X89" s="30">
        <v>2</v>
      </c>
      <c r="Y89" s="31">
        <f t="shared" si="2"/>
        <v>1086</v>
      </c>
      <c r="Z89" s="28">
        <v>577</v>
      </c>
      <c r="AA89" s="29">
        <v>1</v>
      </c>
      <c r="AB89" s="29">
        <v>0</v>
      </c>
      <c r="AC89" s="32">
        <f t="shared" si="3"/>
        <v>578</v>
      </c>
    </row>
    <row r="90" spans="2:29" x14ac:dyDescent="0.15">
      <c r="B90" s="19">
        <v>63010</v>
      </c>
      <c r="C90" s="20" t="s">
        <v>114</v>
      </c>
      <c r="D90" s="21">
        <v>9</v>
      </c>
      <c r="E90" s="22">
        <v>15</v>
      </c>
      <c r="F90" s="22">
        <v>7</v>
      </c>
      <c r="G90" s="22">
        <v>15</v>
      </c>
      <c r="H90" s="22">
        <v>18</v>
      </c>
      <c r="I90" s="22">
        <v>16</v>
      </c>
      <c r="J90" s="22">
        <v>18</v>
      </c>
      <c r="K90" s="22">
        <v>25</v>
      </c>
      <c r="L90" s="22">
        <v>21</v>
      </c>
      <c r="M90" s="22">
        <v>32</v>
      </c>
      <c r="N90" s="22">
        <v>45</v>
      </c>
      <c r="O90" s="22">
        <v>51</v>
      </c>
      <c r="P90" s="22">
        <v>47</v>
      </c>
      <c r="Q90" s="22">
        <v>41</v>
      </c>
      <c r="R90" s="22">
        <v>53</v>
      </c>
      <c r="S90" s="22">
        <v>44</v>
      </c>
      <c r="T90" s="22">
        <v>41</v>
      </c>
      <c r="U90" s="22">
        <v>37</v>
      </c>
      <c r="V90" s="22">
        <v>19</v>
      </c>
      <c r="W90" s="22">
        <v>1</v>
      </c>
      <c r="X90" s="23">
        <v>1</v>
      </c>
      <c r="Y90" s="24">
        <f t="shared" si="2"/>
        <v>556</v>
      </c>
      <c r="Z90" s="21">
        <v>318</v>
      </c>
      <c r="AA90" s="22">
        <v>10</v>
      </c>
      <c r="AB90" s="22">
        <v>0</v>
      </c>
      <c r="AC90" s="25">
        <f t="shared" si="3"/>
        <v>328</v>
      </c>
    </row>
    <row r="91" spans="2:29" x14ac:dyDescent="0.15">
      <c r="B91" s="26">
        <v>63020</v>
      </c>
      <c r="C91" s="27" t="s">
        <v>115</v>
      </c>
      <c r="D91" s="28">
        <v>20</v>
      </c>
      <c r="E91" s="29">
        <v>23</v>
      </c>
      <c r="F91" s="29">
        <v>40</v>
      </c>
      <c r="G91" s="29">
        <v>64</v>
      </c>
      <c r="H91" s="29">
        <v>41</v>
      </c>
      <c r="I91" s="29">
        <v>38</v>
      </c>
      <c r="J91" s="29">
        <v>41</v>
      </c>
      <c r="K91" s="29">
        <v>44</v>
      </c>
      <c r="L91" s="29">
        <v>86</v>
      </c>
      <c r="M91" s="29">
        <v>81</v>
      </c>
      <c r="N91" s="29">
        <v>92</v>
      </c>
      <c r="O91" s="29">
        <v>89</v>
      </c>
      <c r="P91" s="29">
        <v>102</v>
      </c>
      <c r="Q91" s="29">
        <v>91</v>
      </c>
      <c r="R91" s="29">
        <v>121</v>
      </c>
      <c r="S91" s="29">
        <v>96</v>
      </c>
      <c r="T91" s="29">
        <v>86</v>
      </c>
      <c r="U91" s="29">
        <v>58</v>
      </c>
      <c r="V91" s="29">
        <v>29</v>
      </c>
      <c r="W91" s="29">
        <v>6</v>
      </c>
      <c r="X91" s="30">
        <v>0</v>
      </c>
      <c r="Y91" s="31">
        <f t="shared" si="2"/>
        <v>1248</v>
      </c>
      <c r="Z91" s="28">
        <v>656</v>
      </c>
      <c r="AA91" s="29">
        <v>1</v>
      </c>
      <c r="AB91" s="29">
        <v>0</v>
      </c>
      <c r="AC91" s="32">
        <f t="shared" si="3"/>
        <v>657</v>
      </c>
    </row>
    <row r="92" spans="2:29" x14ac:dyDescent="0.15">
      <c r="B92" s="19">
        <v>63030</v>
      </c>
      <c r="C92" s="20" t="s">
        <v>116</v>
      </c>
      <c r="D92" s="21">
        <v>41</v>
      </c>
      <c r="E92" s="22">
        <v>47</v>
      </c>
      <c r="F92" s="22">
        <v>61</v>
      </c>
      <c r="G92" s="22">
        <v>68</v>
      </c>
      <c r="H92" s="22">
        <v>85</v>
      </c>
      <c r="I92" s="22">
        <v>63</v>
      </c>
      <c r="J92" s="22">
        <v>63</v>
      </c>
      <c r="K92" s="22">
        <v>70</v>
      </c>
      <c r="L92" s="22">
        <v>84</v>
      </c>
      <c r="M92" s="22">
        <v>106</v>
      </c>
      <c r="N92" s="22">
        <v>101</v>
      </c>
      <c r="O92" s="22">
        <v>101</v>
      </c>
      <c r="P92" s="22">
        <v>93</v>
      </c>
      <c r="Q92" s="22">
        <v>101</v>
      </c>
      <c r="R92" s="22">
        <v>116</v>
      </c>
      <c r="S92" s="22">
        <v>91</v>
      </c>
      <c r="T92" s="22">
        <v>62</v>
      </c>
      <c r="U92" s="22">
        <v>52</v>
      </c>
      <c r="V92" s="22">
        <v>28</v>
      </c>
      <c r="W92" s="22">
        <v>7</v>
      </c>
      <c r="X92" s="23">
        <v>0</v>
      </c>
      <c r="Y92" s="24">
        <f t="shared" si="2"/>
        <v>1440</v>
      </c>
      <c r="Z92" s="21">
        <v>706</v>
      </c>
      <c r="AA92" s="22">
        <v>34</v>
      </c>
      <c r="AB92" s="22">
        <v>0</v>
      </c>
      <c r="AC92" s="25">
        <f t="shared" si="3"/>
        <v>740</v>
      </c>
    </row>
    <row r="93" spans="2:29" x14ac:dyDescent="0.15">
      <c r="B93" s="26">
        <v>63040</v>
      </c>
      <c r="C93" s="27" t="s">
        <v>117</v>
      </c>
      <c r="D93" s="28">
        <v>16</v>
      </c>
      <c r="E93" s="29">
        <v>30</v>
      </c>
      <c r="F93" s="29">
        <v>31</v>
      </c>
      <c r="G93" s="29">
        <v>39</v>
      </c>
      <c r="H93" s="29">
        <v>30</v>
      </c>
      <c r="I93" s="29">
        <v>35</v>
      </c>
      <c r="J93" s="29">
        <v>26</v>
      </c>
      <c r="K93" s="29">
        <v>44</v>
      </c>
      <c r="L93" s="29">
        <v>63</v>
      </c>
      <c r="M93" s="29">
        <v>65</v>
      </c>
      <c r="N93" s="29">
        <v>68</v>
      </c>
      <c r="O93" s="29">
        <v>69</v>
      </c>
      <c r="P93" s="29">
        <v>62</v>
      </c>
      <c r="Q93" s="29">
        <v>71</v>
      </c>
      <c r="R93" s="29">
        <v>54</v>
      </c>
      <c r="S93" s="29">
        <v>56</v>
      </c>
      <c r="T93" s="29">
        <v>60</v>
      </c>
      <c r="U93" s="29">
        <v>39</v>
      </c>
      <c r="V93" s="29">
        <v>16</v>
      </c>
      <c r="W93" s="29">
        <v>3</v>
      </c>
      <c r="X93" s="30">
        <v>0</v>
      </c>
      <c r="Y93" s="31">
        <f t="shared" si="2"/>
        <v>877</v>
      </c>
      <c r="Z93" s="28">
        <v>463</v>
      </c>
      <c r="AA93" s="29">
        <v>0</v>
      </c>
      <c r="AB93" s="29">
        <v>1</v>
      </c>
      <c r="AC93" s="32">
        <f t="shared" si="3"/>
        <v>464</v>
      </c>
    </row>
    <row r="94" spans="2:29" x14ac:dyDescent="0.15">
      <c r="B94" s="19">
        <v>63050</v>
      </c>
      <c r="C94" s="20" t="s">
        <v>118</v>
      </c>
      <c r="D94" s="21">
        <v>33</v>
      </c>
      <c r="E94" s="22">
        <v>42</v>
      </c>
      <c r="F94" s="22">
        <v>53</v>
      </c>
      <c r="G94" s="22">
        <v>71</v>
      </c>
      <c r="H94" s="22">
        <v>49</v>
      </c>
      <c r="I94" s="22">
        <v>30</v>
      </c>
      <c r="J94" s="22">
        <v>39</v>
      </c>
      <c r="K94" s="22">
        <v>55</v>
      </c>
      <c r="L94" s="22">
        <v>67</v>
      </c>
      <c r="M94" s="22">
        <v>88</v>
      </c>
      <c r="N94" s="22">
        <v>113</v>
      </c>
      <c r="O94" s="22">
        <v>100</v>
      </c>
      <c r="P94" s="22">
        <v>82</v>
      </c>
      <c r="Q94" s="22">
        <v>84</v>
      </c>
      <c r="R94" s="22">
        <v>102</v>
      </c>
      <c r="S94" s="22">
        <v>97</v>
      </c>
      <c r="T94" s="22">
        <v>83</v>
      </c>
      <c r="U94" s="22">
        <v>48</v>
      </c>
      <c r="V94" s="22">
        <v>28</v>
      </c>
      <c r="W94" s="22">
        <v>1</v>
      </c>
      <c r="X94" s="23">
        <v>0</v>
      </c>
      <c r="Y94" s="24">
        <f t="shared" si="2"/>
        <v>1265</v>
      </c>
      <c r="Z94" s="21">
        <v>620</v>
      </c>
      <c r="AA94" s="22">
        <v>0</v>
      </c>
      <c r="AB94" s="22">
        <v>0</v>
      </c>
      <c r="AC94" s="25">
        <f t="shared" si="3"/>
        <v>620</v>
      </c>
    </row>
    <row r="95" spans="2:29" x14ac:dyDescent="0.15">
      <c r="B95" s="26">
        <v>65010</v>
      </c>
      <c r="C95" s="27" t="s">
        <v>119</v>
      </c>
      <c r="D95" s="28">
        <v>15</v>
      </c>
      <c r="E95" s="29">
        <v>22</v>
      </c>
      <c r="F95" s="29">
        <v>18</v>
      </c>
      <c r="G95" s="29">
        <v>17</v>
      </c>
      <c r="H95" s="29">
        <v>37</v>
      </c>
      <c r="I95" s="29">
        <v>43</v>
      </c>
      <c r="J95" s="29">
        <v>46</v>
      </c>
      <c r="K95" s="29">
        <v>41</v>
      </c>
      <c r="L95" s="29">
        <v>49</v>
      </c>
      <c r="M95" s="29">
        <v>55</v>
      </c>
      <c r="N95" s="29">
        <v>64</v>
      </c>
      <c r="O95" s="29">
        <v>62</v>
      </c>
      <c r="P95" s="29">
        <v>66</v>
      </c>
      <c r="Q95" s="29">
        <v>72</v>
      </c>
      <c r="R95" s="29">
        <v>81</v>
      </c>
      <c r="S95" s="29">
        <v>66</v>
      </c>
      <c r="T95" s="29">
        <v>37</v>
      </c>
      <c r="U95" s="29">
        <v>24</v>
      </c>
      <c r="V95" s="29">
        <v>18</v>
      </c>
      <c r="W95" s="29">
        <v>7</v>
      </c>
      <c r="X95" s="30">
        <v>0</v>
      </c>
      <c r="Y95" s="31">
        <f t="shared" si="2"/>
        <v>840</v>
      </c>
      <c r="Z95" s="28">
        <v>498</v>
      </c>
      <c r="AA95" s="29">
        <v>13</v>
      </c>
      <c r="AB95" s="29">
        <v>0</v>
      </c>
      <c r="AC95" s="32">
        <f t="shared" si="3"/>
        <v>511</v>
      </c>
    </row>
    <row r="96" spans="2:29" x14ac:dyDescent="0.15">
      <c r="B96" s="19">
        <v>65020</v>
      </c>
      <c r="C96" s="20" t="s">
        <v>120</v>
      </c>
      <c r="D96" s="21">
        <v>37</v>
      </c>
      <c r="E96" s="22">
        <v>56</v>
      </c>
      <c r="F96" s="22">
        <v>68</v>
      </c>
      <c r="G96" s="22">
        <v>46</v>
      </c>
      <c r="H96" s="22">
        <v>45</v>
      </c>
      <c r="I96" s="22">
        <v>41</v>
      </c>
      <c r="J96" s="22">
        <v>69</v>
      </c>
      <c r="K96" s="22">
        <v>95</v>
      </c>
      <c r="L96" s="22">
        <v>98</v>
      </c>
      <c r="M96" s="22">
        <v>107</v>
      </c>
      <c r="N96" s="22">
        <v>91</v>
      </c>
      <c r="O96" s="22">
        <v>117</v>
      </c>
      <c r="P96" s="22">
        <v>131</v>
      </c>
      <c r="Q96" s="22">
        <v>139</v>
      </c>
      <c r="R96" s="22">
        <v>131</v>
      </c>
      <c r="S96" s="22">
        <v>109</v>
      </c>
      <c r="T96" s="22">
        <v>79</v>
      </c>
      <c r="U96" s="22">
        <v>68</v>
      </c>
      <c r="V96" s="22">
        <v>41</v>
      </c>
      <c r="W96" s="22">
        <v>10</v>
      </c>
      <c r="X96" s="23">
        <v>1</v>
      </c>
      <c r="Y96" s="24">
        <f t="shared" si="2"/>
        <v>1579</v>
      </c>
      <c r="Z96" s="21">
        <v>854</v>
      </c>
      <c r="AA96" s="22">
        <v>0</v>
      </c>
      <c r="AB96" s="22">
        <v>1</v>
      </c>
      <c r="AC96" s="25">
        <f t="shared" si="3"/>
        <v>855</v>
      </c>
    </row>
    <row r="97" spans="2:29" x14ac:dyDescent="0.15">
      <c r="B97" s="26">
        <v>65030</v>
      </c>
      <c r="C97" s="27" t="s">
        <v>121</v>
      </c>
      <c r="D97" s="28">
        <v>20</v>
      </c>
      <c r="E97" s="29">
        <v>30</v>
      </c>
      <c r="F97" s="29">
        <v>25</v>
      </c>
      <c r="G97" s="29">
        <v>30</v>
      </c>
      <c r="H97" s="29">
        <v>38</v>
      </c>
      <c r="I97" s="29">
        <v>40</v>
      </c>
      <c r="J97" s="29">
        <v>38</v>
      </c>
      <c r="K97" s="29">
        <v>38</v>
      </c>
      <c r="L97" s="29">
        <v>34</v>
      </c>
      <c r="M97" s="29">
        <v>73</v>
      </c>
      <c r="N97" s="29">
        <v>69</v>
      </c>
      <c r="O97" s="29">
        <v>60</v>
      </c>
      <c r="P97" s="29">
        <v>38</v>
      </c>
      <c r="Q97" s="29">
        <v>44</v>
      </c>
      <c r="R97" s="29">
        <v>51</v>
      </c>
      <c r="S97" s="29">
        <v>54</v>
      </c>
      <c r="T97" s="29">
        <v>42</v>
      </c>
      <c r="U97" s="29">
        <v>35</v>
      </c>
      <c r="V97" s="29">
        <v>12</v>
      </c>
      <c r="W97" s="29">
        <v>5</v>
      </c>
      <c r="X97" s="30">
        <v>0</v>
      </c>
      <c r="Y97" s="31">
        <f t="shared" si="2"/>
        <v>776</v>
      </c>
      <c r="Z97" s="28">
        <v>400</v>
      </c>
      <c r="AA97" s="29">
        <v>21</v>
      </c>
      <c r="AB97" s="29">
        <v>0</v>
      </c>
      <c r="AC97" s="32">
        <f t="shared" si="3"/>
        <v>421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27</v>
      </c>
      <c r="F98" s="22">
        <v>21</v>
      </c>
      <c r="G98" s="22">
        <v>30</v>
      </c>
      <c r="H98" s="22">
        <v>36</v>
      </c>
      <c r="I98" s="22">
        <v>35</v>
      </c>
      <c r="J98" s="22">
        <v>32</v>
      </c>
      <c r="K98" s="22">
        <v>48</v>
      </c>
      <c r="L98" s="22">
        <v>47</v>
      </c>
      <c r="M98" s="22">
        <v>66</v>
      </c>
      <c r="N98" s="22">
        <v>70</v>
      </c>
      <c r="O98" s="22">
        <v>62</v>
      </c>
      <c r="P98" s="22">
        <v>82</v>
      </c>
      <c r="Q98" s="22">
        <v>84</v>
      </c>
      <c r="R98" s="22">
        <v>64</v>
      </c>
      <c r="S98" s="22">
        <v>61</v>
      </c>
      <c r="T98" s="22">
        <v>57</v>
      </c>
      <c r="U98" s="22">
        <v>27</v>
      </c>
      <c r="V98" s="22">
        <v>22</v>
      </c>
      <c r="W98" s="22">
        <v>2</v>
      </c>
      <c r="X98" s="23">
        <v>1</v>
      </c>
      <c r="Y98" s="24">
        <f t="shared" si="2"/>
        <v>891</v>
      </c>
      <c r="Z98" s="21">
        <v>535</v>
      </c>
      <c r="AA98" s="22">
        <v>1</v>
      </c>
      <c r="AB98" s="22">
        <v>0</v>
      </c>
      <c r="AC98" s="25">
        <f t="shared" si="3"/>
        <v>536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23</v>
      </c>
      <c r="F99" s="29">
        <v>20</v>
      </c>
      <c r="G99" s="29">
        <v>25</v>
      </c>
      <c r="H99" s="29">
        <v>21</v>
      </c>
      <c r="I99" s="29">
        <v>38</v>
      </c>
      <c r="J99" s="29">
        <v>31</v>
      </c>
      <c r="K99" s="29">
        <v>32</v>
      </c>
      <c r="L99" s="29">
        <v>32</v>
      </c>
      <c r="M99" s="29">
        <v>51</v>
      </c>
      <c r="N99" s="29">
        <v>68</v>
      </c>
      <c r="O99" s="29">
        <v>76</v>
      </c>
      <c r="P99" s="29">
        <v>62</v>
      </c>
      <c r="Q99" s="29">
        <v>51</v>
      </c>
      <c r="R99" s="29">
        <v>65</v>
      </c>
      <c r="S99" s="29">
        <v>59</v>
      </c>
      <c r="T99" s="29">
        <v>51</v>
      </c>
      <c r="U99" s="29">
        <v>51</v>
      </c>
      <c r="V99" s="29">
        <v>22</v>
      </c>
      <c r="W99" s="29">
        <v>8</v>
      </c>
      <c r="X99" s="30">
        <v>0</v>
      </c>
      <c r="Y99" s="31">
        <f t="shared" si="2"/>
        <v>809</v>
      </c>
      <c r="Z99" s="28">
        <v>441</v>
      </c>
      <c r="AA99" s="29">
        <v>0</v>
      </c>
      <c r="AB99" s="29">
        <v>1</v>
      </c>
      <c r="AC99" s="32">
        <f t="shared" si="3"/>
        <v>442</v>
      </c>
    </row>
    <row r="100" spans="2:29" x14ac:dyDescent="0.15">
      <c r="B100" s="19">
        <v>69010</v>
      </c>
      <c r="C100" s="20" t="s">
        <v>124</v>
      </c>
      <c r="D100" s="21">
        <v>10</v>
      </c>
      <c r="E100" s="22">
        <v>17</v>
      </c>
      <c r="F100" s="22">
        <v>12</v>
      </c>
      <c r="G100" s="22">
        <v>25</v>
      </c>
      <c r="H100" s="22">
        <v>54</v>
      </c>
      <c r="I100" s="22">
        <v>52</v>
      </c>
      <c r="J100" s="22">
        <v>25</v>
      </c>
      <c r="K100" s="22">
        <v>30</v>
      </c>
      <c r="L100" s="22">
        <v>23</v>
      </c>
      <c r="M100" s="22">
        <v>47</v>
      </c>
      <c r="N100" s="22">
        <v>66</v>
      </c>
      <c r="O100" s="22">
        <v>71</v>
      </c>
      <c r="P100" s="22">
        <v>60</v>
      </c>
      <c r="Q100" s="22">
        <v>45</v>
      </c>
      <c r="R100" s="22">
        <v>36</v>
      </c>
      <c r="S100" s="22">
        <v>37</v>
      </c>
      <c r="T100" s="22">
        <v>20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653</v>
      </c>
      <c r="Z100" s="21">
        <v>397</v>
      </c>
      <c r="AA100" s="22">
        <v>0</v>
      </c>
      <c r="AB100" s="22">
        <v>0</v>
      </c>
      <c r="AC100" s="25">
        <f t="shared" si="3"/>
        <v>397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15</v>
      </c>
      <c r="F101" s="29">
        <v>9</v>
      </c>
      <c r="G101" s="29">
        <v>18</v>
      </c>
      <c r="H101" s="29">
        <v>18</v>
      </c>
      <c r="I101" s="29">
        <v>22</v>
      </c>
      <c r="J101" s="29">
        <v>14</v>
      </c>
      <c r="K101" s="29">
        <v>31</v>
      </c>
      <c r="L101" s="29">
        <v>18</v>
      </c>
      <c r="M101" s="29">
        <v>35</v>
      </c>
      <c r="N101" s="29">
        <v>25</v>
      </c>
      <c r="O101" s="29">
        <v>32</v>
      </c>
      <c r="P101" s="29">
        <v>27</v>
      </c>
      <c r="Q101" s="29">
        <v>27</v>
      </c>
      <c r="R101" s="29">
        <v>24</v>
      </c>
      <c r="S101" s="29">
        <v>28</v>
      </c>
      <c r="T101" s="29">
        <v>21</v>
      </c>
      <c r="U101" s="29">
        <v>6</v>
      </c>
      <c r="V101" s="29">
        <v>9</v>
      </c>
      <c r="W101" s="29">
        <v>1</v>
      </c>
      <c r="X101" s="30">
        <v>1</v>
      </c>
      <c r="Y101" s="31">
        <f t="shared" si="2"/>
        <v>394</v>
      </c>
      <c r="Z101" s="28">
        <v>213</v>
      </c>
      <c r="AA101" s="29">
        <v>0</v>
      </c>
      <c r="AB101" s="29">
        <v>0</v>
      </c>
      <c r="AC101" s="32">
        <f t="shared" si="3"/>
        <v>213</v>
      </c>
    </row>
    <row r="102" spans="2:29" x14ac:dyDescent="0.15">
      <c r="B102" s="19">
        <v>69040</v>
      </c>
      <c r="C102" s="20" t="s">
        <v>126</v>
      </c>
      <c r="D102" s="21">
        <v>27</v>
      </c>
      <c r="E102" s="22">
        <v>40</v>
      </c>
      <c r="F102" s="22">
        <v>52</v>
      </c>
      <c r="G102" s="22">
        <v>52</v>
      </c>
      <c r="H102" s="22">
        <v>49</v>
      </c>
      <c r="I102" s="22">
        <v>84</v>
      </c>
      <c r="J102" s="22">
        <v>45</v>
      </c>
      <c r="K102" s="22">
        <v>59</v>
      </c>
      <c r="L102" s="22">
        <v>83</v>
      </c>
      <c r="M102" s="22">
        <v>92</v>
      </c>
      <c r="N102" s="22">
        <v>94</v>
      </c>
      <c r="O102" s="22">
        <v>83</v>
      </c>
      <c r="P102" s="22">
        <v>73</v>
      </c>
      <c r="Q102" s="22">
        <v>71</v>
      </c>
      <c r="R102" s="22">
        <v>69</v>
      </c>
      <c r="S102" s="22">
        <v>67</v>
      </c>
      <c r="T102" s="22">
        <v>65</v>
      </c>
      <c r="U102" s="22">
        <v>38</v>
      </c>
      <c r="V102" s="22">
        <v>25</v>
      </c>
      <c r="W102" s="22">
        <v>7</v>
      </c>
      <c r="X102" s="23">
        <v>2</v>
      </c>
      <c r="Y102" s="24">
        <f t="shared" si="2"/>
        <v>1177</v>
      </c>
      <c r="Z102" s="21">
        <v>634</v>
      </c>
      <c r="AA102" s="22">
        <v>3</v>
      </c>
      <c r="AB102" s="22">
        <v>0</v>
      </c>
      <c r="AC102" s="25">
        <f t="shared" si="3"/>
        <v>637</v>
      </c>
    </row>
    <row r="103" spans="2:29" x14ac:dyDescent="0.15">
      <c r="B103" s="26">
        <v>69050</v>
      </c>
      <c r="C103" s="27" t="s">
        <v>127</v>
      </c>
      <c r="D103" s="28">
        <v>29</v>
      </c>
      <c r="E103" s="29">
        <v>48</v>
      </c>
      <c r="F103" s="29">
        <v>43</v>
      </c>
      <c r="G103" s="29">
        <v>42</v>
      </c>
      <c r="H103" s="29">
        <v>41</v>
      </c>
      <c r="I103" s="29">
        <v>33</v>
      </c>
      <c r="J103" s="29">
        <v>46</v>
      </c>
      <c r="K103" s="29">
        <v>46</v>
      </c>
      <c r="L103" s="29">
        <v>68</v>
      </c>
      <c r="M103" s="29">
        <v>63</v>
      </c>
      <c r="N103" s="29">
        <v>87</v>
      </c>
      <c r="O103" s="29">
        <v>72</v>
      </c>
      <c r="P103" s="29">
        <v>70</v>
      </c>
      <c r="Q103" s="29">
        <v>79</v>
      </c>
      <c r="R103" s="29">
        <v>66</v>
      </c>
      <c r="S103" s="29">
        <v>54</v>
      </c>
      <c r="T103" s="29">
        <v>55</v>
      </c>
      <c r="U103" s="29">
        <v>34</v>
      </c>
      <c r="V103" s="29">
        <v>26</v>
      </c>
      <c r="W103" s="29">
        <v>7</v>
      </c>
      <c r="X103" s="30">
        <v>0</v>
      </c>
      <c r="Y103" s="31">
        <f t="shared" si="2"/>
        <v>1009</v>
      </c>
      <c r="Z103" s="28">
        <v>493</v>
      </c>
      <c r="AA103" s="29">
        <v>2</v>
      </c>
      <c r="AB103" s="29">
        <v>1</v>
      </c>
      <c r="AC103" s="32">
        <f t="shared" si="3"/>
        <v>496</v>
      </c>
    </row>
    <row r="104" spans="2:29" x14ac:dyDescent="0.15">
      <c r="B104" s="19">
        <v>71010</v>
      </c>
      <c r="C104" s="20" t="s">
        <v>128</v>
      </c>
      <c r="D104" s="21">
        <v>48</v>
      </c>
      <c r="E104" s="22">
        <v>77</v>
      </c>
      <c r="F104" s="22">
        <v>79</v>
      </c>
      <c r="G104" s="22">
        <v>79</v>
      </c>
      <c r="H104" s="22">
        <v>54</v>
      </c>
      <c r="I104" s="22">
        <v>64</v>
      </c>
      <c r="J104" s="22">
        <v>73</v>
      </c>
      <c r="K104" s="22">
        <v>101</v>
      </c>
      <c r="L104" s="22">
        <v>104</v>
      </c>
      <c r="M104" s="22">
        <v>129</v>
      </c>
      <c r="N104" s="22">
        <v>125</v>
      </c>
      <c r="O104" s="22">
        <v>112</v>
      </c>
      <c r="P104" s="22">
        <v>114</v>
      </c>
      <c r="Q104" s="22">
        <v>122</v>
      </c>
      <c r="R104" s="22">
        <v>134</v>
      </c>
      <c r="S104" s="22">
        <v>142</v>
      </c>
      <c r="T104" s="22">
        <v>105</v>
      </c>
      <c r="U104" s="22">
        <v>75</v>
      </c>
      <c r="V104" s="22">
        <v>46</v>
      </c>
      <c r="W104" s="22">
        <v>10</v>
      </c>
      <c r="X104" s="23">
        <v>0</v>
      </c>
      <c r="Y104" s="24">
        <f t="shared" si="2"/>
        <v>1793</v>
      </c>
      <c r="Z104" s="21">
        <v>858</v>
      </c>
      <c r="AA104" s="22">
        <v>4</v>
      </c>
      <c r="AB104" s="22">
        <v>1</v>
      </c>
      <c r="AC104" s="25">
        <f t="shared" si="3"/>
        <v>863</v>
      </c>
    </row>
    <row r="105" spans="2:29" x14ac:dyDescent="0.15">
      <c r="B105" s="26">
        <v>71020</v>
      </c>
      <c r="C105" s="27" t="s">
        <v>129</v>
      </c>
      <c r="D105" s="28">
        <v>53</v>
      </c>
      <c r="E105" s="29">
        <v>72</v>
      </c>
      <c r="F105" s="29">
        <v>87</v>
      </c>
      <c r="G105" s="29">
        <v>53</v>
      </c>
      <c r="H105" s="29">
        <v>46</v>
      </c>
      <c r="I105" s="29">
        <v>62</v>
      </c>
      <c r="J105" s="29">
        <v>59</v>
      </c>
      <c r="K105" s="29">
        <v>83</v>
      </c>
      <c r="L105" s="29">
        <v>104</v>
      </c>
      <c r="M105" s="29">
        <v>113</v>
      </c>
      <c r="N105" s="29">
        <v>96</v>
      </c>
      <c r="O105" s="29">
        <v>90</v>
      </c>
      <c r="P105" s="29">
        <v>109</v>
      </c>
      <c r="Q105" s="29">
        <v>85</v>
      </c>
      <c r="R105" s="29">
        <v>86</v>
      </c>
      <c r="S105" s="29">
        <v>79</v>
      </c>
      <c r="T105" s="29">
        <v>51</v>
      </c>
      <c r="U105" s="29">
        <v>39</v>
      </c>
      <c r="V105" s="29">
        <v>21</v>
      </c>
      <c r="W105" s="29">
        <v>1</v>
      </c>
      <c r="X105" s="30">
        <v>1</v>
      </c>
      <c r="Y105" s="31">
        <f t="shared" si="2"/>
        <v>1390</v>
      </c>
      <c r="Z105" s="28">
        <v>641</v>
      </c>
      <c r="AA105" s="29">
        <v>8</v>
      </c>
      <c r="AB105" s="29">
        <v>0</v>
      </c>
      <c r="AC105" s="32">
        <f t="shared" si="3"/>
        <v>649</v>
      </c>
    </row>
    <row r="106" spans="2:29" x14ac:dyDescent="0.15">
      <c r="B106" s="19">
        <v>71030</v>
      </c>
      <c r="C106" s="20" t="s">
        <v>130</v>
      </c>
      <c r="D106" s="21">
        <v>56</v>
      </c>
      <c r="E106" s="22">
        <v>64</v>
      </c>
      <c r="F106" s="22">
        <v>77</v>
      </c>
      <c r="G106" s="22">
        <v>81</v>
      </c>
      <c r="H106" s="22">
        <v>81</v>
      </c>
      <c r="I106" s="22">
        <v>93</v>
      </c>
      <c r="J106" s="22">
        <v>96</v>
      </c>
      <c r="K106" s="22">
        <v>88</v>
      </c>
      <c r="L106" s="22">
        <v>132</v>
      </c>
      <c r="M106" s="22">
        <v>138</v>
      </c>
      <c r="N106" s="22">
        <v>143</v>
      </c>
      <c r="O106" s="22">
        <v>120</v>
      </c>
      <c r="P106" s="22">
        <v>147</v>
      </c>
      <c r="Q106" s="22">
        <v>139</v>
      </c>
      <c r="R106" s="22">
        <v>124</v>
      </c>
      <c r="S106" s="22">
        <v>111</v>
      </c>
      <c r="T106" s="22">
        <v>67</v>
      </c>
      <c r="U106" s="22">
        <v>36</v>
      </c>
      <c r="V106" s="22">
        <v>21</v>
      </c>
      <c r="W106" s="22">
        <v>5</v>
      </c>
      <c r="X106" s="23">
        <v>2</v>
      </c>
      <c r="Y106" s="24">
        <f t="shared" si="2"/>
        <v>1821</v>
      </c>
      <c r="Z106" s="21">
        <v>918</v>
      </c>
      <c r="AA106" s="22">
        <v>13</v>
      </c>
      <c r="AB106" s="22">
        <v>1</v>
      </c>
      <c r="AC106" s="25">
        <f t="shared" si="3"/>
        <v>932</v>
      </c>
    </row>
    <row r="107" spans="2:29" x14ac:dyDescent="0.15">
      <c r="B107" s="26">
        <v>71040</v>
      </c>
      <c r="C107" s="27" t="s">
        <v>131</v>
      </c>
      <c r="D107" s="28">
        <v>45</v>
      </c>
      <c r="E107" s="29">
        <v>47</v>
      </c>
      <c r="F107" s="29">
        <v>65</v>
      </c>
      <c r="G107" s="29">
        <v>79</v>
      </c>
      <c r="H107" s="29">
        <v>48</v>
      </c>
      <c r="I107" s="29">
        <v>41</v>
      </c>
      <c r="J107" s="29">
        <v>56</v>
      </c>
      <c r="K107" s="29">
        <v>66</v>
      </c>
      <c r="L107" s="29">
        <v>81</v>
      </c>
      <c r="M107" s="29">
        <v>133</v>
      </c>
      <c r="N107" s="29">
        <v>126</v>
      </c>
      <c r="O107" s="29">
        <v>107</v>
      </c>
      <c r="P107" s="29">
        <v>98</v>
      </c>
      <c r="Q107" s="29">
        <v>100</v>
      </c>
      <c r="R107" s="29">
        <v>127</v>
      </c>
      <c r="S107" s="29">
        <v>80</v>
      </c>
      <c r="T107" s="29">
        <v>59</v>
      </c>
      <c r="U107" s="29">
        <v>39</v>
      </c>
      <c r="V107" s="29">
        <v>15</v>
      </c>
      <c r="W107" s="29">
        <v>6</v>
      </c>
      <c r="X107" s="30">
        <v>0</v>
      </c>
      <c r="Y107" s="31">
        <f t="shared" si="2"/>
        <v>1418</v>
      </c>
      <c r="Z107" s="28">
        <v>685</v>
      </c>
      <c r="AA107" s="29">
        <v>2</v>
      </c>
      <c r="AB107" s="29">
        <v>0</v>
      </c>
      <c r="AC107" s="32">
        <f t="shared" si="3"/>
        <v>687</v>
      </c>
    </row>
    <row r="108" spans="2:29" x14ac:dyDescent="0.15">
      <c r="B108" s="19">
        <v>71050</v>
      </c>
      <c r="C108" s="20" t="s">
        <v>132</v>
      </c>
      <c r="D108" s="21">
        <v>60</v>
      </c>
      <c r="E108" s="22">
        <v>61</v>
      </c>
      <c r="F108" s="22">
        <v>59</v>
      </c>
      <c r="G108" s="22">
        <v>64</v>
      </c>
      <c r="H108" s="22">
        <v>57</v>
      </c>
      <c r="I108" s="22">
        <v>47</v>
      </c>
      <c r="J108" s="22">
        <v>88</v>
      </c>
      <c r="K108" s="22">
        <v>81</v>
      </c>
      <c r="L108" s="22">
        <v>123</v>
      </c>
      <c r="M108" s="22">
        <v>110</v>
      </c>
      <c r="N108" s="22">
        <v>97</v>
      </c>
      <c r="O108" s="22">
        <v>114</v>
      </c>
      <c r="P108" s="22">
        <v>118</v>
      </c>
      <c r="Q108" s="22">
        <v>151</v>
      </c>
      <c r="R108" s="22">
        <v>154</v>
      </c>
      <c r="S108" s="22">
        <v>136</v>
      </c>
      <c r="T108" s="22">
        <v>105</v>
      </c>
      <c r="U108" s="22">
        <v>70</v>
      </c>
      <c r="V108" s="22">
        <v>33</v>
      </c>
      <c r="W108" s="22">
        <v>9</v>
      </c>
      <c r="X108" s="23">
        <v>2</v>
      </c>
      <c r="Y108" s="24">
        <f t="shared" si="2"/>
        <v>1739</v>
      </c>
      <c r="Z108" s="21">
        <v>827</v>
      </c>
      <c r="AA108" s="22">
        <v>1</v>
      </c>
      <c r="AB108" s="22">
        <v>3</v>
      </c>
      <c r="AC108" s="25">
        <f t="shared" si="3"/>
        <v>831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7</v>
      </c>
      <c r="F109" s="29">
        <v>12</v>
      </c>
      <c r="G109" s="29">
        <v>9</v>
      </c>
      <c r="H109" s="29">
        <v>9</v>
      </c>
      <c r="I109" s="29">
        <v>11</v>
      </c>
      <c r="J109" s="29">
        <v>12</v>
      </c>
      <c r="K109" s="29">
        <v>22</v>
      </c>
      <c r="L109" s="29">
        <v>21</v>
      </c>
      <c r="M109" s="29">
        <v>20</v>
      </c>
      <c r="N109" s="29">
        <v>27</v>
      </c>
      <c r="O109" s="29">
        <v>20</v>
      </c>
      <c r="P109" s="29">
        <v>16</v>
      </c>
      <c r="Q109" s="29">
        <v>21</v>
      </c>
      <c r="R109" s="29">
        <v>17</v>
      </c>
      <c r="S109" s="29">
        <v>9</v>
      </c>
      <c r="T109" s="29">
        <v>9</v>
      </c>
      <c r="U109" s="29">
        <v>11</v>
      </c>
      <c r="V109" s="29">
        <v>7</v>
      </c>
      <c r="W109" s="29">
        <v>1</v>
      </c>
      <c r="X109" s="30">
        <v>0</v>
      </c>
      <c r="Y109" s="31">
        <f t="shared" si="2"/>
        <v>265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33</v>
      </c>
      <c r="E110" s="22">
        <v>48</v>
      </c>
      <c r="F110" s="22">
        <v>57</v>
      </c>
      <c r="G110" s="22">
        <v>73</v>
      </c>
      <c r="H110" s="22">
        <v>51</v>
      </c>
      <c r="I110" s="22">
        <v>64</v>
      </c>
      <c r="J110" s="22">
        <v>64</v>
      </c>
      <c r="K110" s="22">
        <v>60</v>
      </c>
      <c r="L110" s="22">
        <v>71</v>
      </c>
      <c r="M110" s="22">
        <v>131</v>
      </c>
      <c r="N110" s="22">
        <v>129</v>
      </c>
      <c r="O110" s="22">
        <v>90</v>
      </c>
      <c r="P110" s="22">
        <v>74</v>
      </c>
      <c r="Q110" s="22">
        <v>49</v>
      </c>
      <c r="R110" s="22">
        <v>60</v>
      </c>
      <c r="S110" s="22">
        <v>65</v>
      </c>
      <c r="T110" s="22">
        <v>55</v>
      </c>
      <c r="U110" s="22">
        <v>37</v>
      </c>
      <c r="V110" s="22">
        <v>17</v>
      </c>
      <c r="W110" s="22">
        <v>5</v>
      </c>
      <c r="X110" s="23">
        <v>0</v>
      </c>
      <c r="Y110" s="24">
        <f t="shared" si="2"/>
        <v>1233</v>
      </c>
      <c r="Z110" s="21">
        <v>591</v>
      </c>
      <c r="AA110" s="22">
        <v>5</v>
      </c>
      <c r="AB110" s="22">
        <v>1</v>
      </c>
      <c r="AC110" s="25">
        <f t="shared" si="3"/>
        <v>597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2</v>
      </c>
      <c r="T111" s="29">
        <v>1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23</v>
      </c>
      <c r="E112" s="22">
        <v>31</v>
      </c>
      <c r="F112" s="22">
        <v>24</v>
      </c>
      <c r="G112" s="22">
        <v>34</v>
      </c>
      <c r="H112" s="22">
        <v>29</v>
      </c>
      <c r="I112" s="22">
        <v>40</v>
      </c>
      <c r="J112" s="22">
        <v>37</v>
      </c>
      <c r="K112" s="22">
        <v>59</v>
      </c>
      <c r="L112" s="22">
        <v>67</v>
      </c>
      <c r="M112" s="22">
        <v>71</v>
      </c>
      <c r="N112" s="22">
        <v>70</v>
      </c>
      <c r="O112" s="22">
        <v>69</v>
      </c>
      <c r="P112" s="22">
        <v>72</v>
      </c>
      <c r="Q112" s="22">
        <v>74</v>
      </c>
      <c r="R112" s="22">
        <v>96</v>
      </c>
      <c r="S112" s="22">
        <v>72</v>
      </c>
      <c r="T112" s="22">
        <v>59</v>
      </c>
      <c r="U112" s="22">
        <v>38</v>
      </c>
      <c r="V112" s="22">
        <v>17</v>
      </c>
      <c r="W112" s="22">
        <v>5</v>
      </c>
      <c r="X112" s="23">
        <v>0</v>
      </c>
      <c r="Y112" s="24">
        <f t="shared" si="2"/>
        <v>987</v>
      </c>
      <c r="Z112" s="21">
        <v>577</v>
      </c>
      <c r="AA112" s="22">
        <v>6</v>
      </c>
      <c r="AB112" s="22">
        <v>0</v>
      </c>
      <c r="AC112" s="25">
        <f t="shared" si="3"/>
        <v>583</v>
      </c>
    </row>
    <row r="113" spans="2:29" x14ac:dyDescent="0.15">
      <c r="B113" s="26">
        <v>75020</v>
      </c>
      <c r="C113" s="27" t="s">
        <v>137</v>
      </c>
      <c r="D113" s="28">
        <v>27</v>
      </c>
      <c r="E113" s="29">
        <v>36</v>
      </c>
      <c r="F113" s="29">
        <v>40</v>
      </c>
      <c r="G113" s="29">
        <v>43</v>
      </c>
      <c r="H113" s="29">
        <v>37</v>
      </c>
      <c r="I113" s="29">
        <v>34</v>
      </c>
      <c r="J113" s="29">
        <v>43</v>
      </c>
      <c r="K113" s="29">
        <v>45</v>
      </c>
      <c r="L113" s="29">
        <v>67</v>
      </c>
      <c r="M113" s="29">
        <v>82</v>
      </c>
      <c r="N113" s="29">
        <v>100</v>
      </c>
      <c r="O113" s="29">
        <v>87</v>
      </c>
      <c r="P113" s="29">
        <v>88</v>
      </c>
      <c r="Q113" s="29">
        <v>90</v>
      </c>
      <c r="R113" s="29">
        <v>107</v>
      </c>
      <c r="S113" s="29">
        <v>81</v>
      </c>
      <c r="T113" s="29">
        <v>55</v>
      </c>
      <c r="U113" s="29">
        <v>42</v>
      </c>
      <c r="V113" s="29">
        <v>18</v>
      </c>
      <c r="W113" s="29">
        <v>9</v>
      </c>
      <c r="X113" s="30">
        <v>1</v>
      </c>
      <c r="Y113" s="31">
        <f t="shared" si="2"/>
        <v>1132</v>
      </c>
      <c r="Z113" s="28">
        <v>601</v>
      </c>
      <c r="AA113" s="29">
        <v>3</v>
      </c>
      <c r="AB113" s="29">
        <v>1</v>
      </c>
      <c r="AC113" s="32">
        <f t="shared" si="3"/>
        <v>605</v>
      </c>
    </row>
    <row r="114" spans="2:29" x14ac:dyDescent="0.15">
      <c r="B114" s="19">
        <v>75030</v>
      </c>
      <c r="C114" s="20" t="s">
        <v>138</v>
      </c>
      <c r="D114" s="21">
        <v>74</v>
      </c>
      <c r="E114" s="22">
        <v>134</v>
      </c>
      <c r="F114" s="22">
        <v>118</v>
      </c>
      <c r="G114" s="22">
        <v>62</v>
      </c>
      <c r="H114" s="22">
        <v>46</v>
      </c>
      <c r="I114" s="22">
        <v>55</v>
      </c>
      <c r="J114" s="22">
        <v>89</v>
      </c>
      <c r="K114" s="22">
        <v>136</v>
      </c>
      <c r="L114" s="22">
        <v>158</v>
      </c>
      <c r="M114" s="22">
        <v>140</v>
      </c>
      <c r="N114" s="22">
        <v>120</v>
      </c>
      <c r="O114" s="22">
        <v>94</v>
      </c>
      <c r="P114" s="22">
        <v>76</v>
      </c>
      <c r="Q114" s="22">
        <v>110</v>
      </c>
      <c r="R114" s="22">
        <v>94</v>
      </c>
      <c r="S114" s="22">
        <v>77</v>
      </c>
      <c r="T114" s="22">
        <v>58</v>
      </c>
      <c r="U114" s="22">
        <v>49</v>
      </c>
      <c r="V114" s="22">
        <v>27</v>
      </c>
      <c r="W114" s="22">
        <v>10</v>
      </c>
      <c r="X114" s="23">
        <v>1</v>
      </c>
      <c r="Y114" s="24">
        <f t="shared" si="2"/>
        <v>1728</v>
      </c>
      <c r="Z114" s="21">
        <v>790</v>
      </c>
      <c r="AA114" s="22">
        <v>2</v>
      </c>
      <c r="AB114" s="22">
        <v>1</v>
      </c>
      <c r="AC114" s="25">
        <f t="shared" si="3"/>
        <v>793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32</v>
      </c>
      <c r="F115" s="29">
        <v>31</v>
      </c>
      <c r="G115" s="29">
        <v>56</v>
      </c>
      <c r="H115" s="29">
        <v>39</v>
      </c>
      <c r="I115" s="29">
        <v>40</v>
      </c>
      <c r="J115" s="29">
        <v>37</v>
      </c>
      <c r="K115" s="29">
        <v>51</v>
      </c>
      <c r="L115" s="29">
        <v>55</v>
      </c>
      <c r="M115" s="29">
        <v>74</v>
      </c>
      <c r="N115" s="29">
        <v>58</v>
      </c>
      <c r="O115" s="29">
        <v>67</v>
      </c>
      <c r="P115" s="29">
        <v>101</v>
      </c>
      <c r="Q115" s="29">
        <v>72</v>
      </c>
      <c r="R115" s="29">
        <v>77</v>
      </c>
      <c r="S115" s="29">
        <v>72</v>
      </c>
      <c r="T115" s="29">
        <v>41</v>
      </c>
      <c r="U115" s="29">
        <v>31</v>
      </c>
      <c r="V115" s="29">
        <v>17</v>
      </c>
      <c r="W115" s="29">
        <v>5</v>
      </c>
      <c r="X115" s="30">
        <v>0</v>
      </c>
      <c r="Y115" s="31">
        <f t="shared" si="2"/>
        <v>978</v>
      </c>
      <c r="Z115" s="28">
        <v>514</v>
      </c>
      <c r="AA115" s="29">
        <v>2</v>
      </c>
      <c r="AB115" s="29">
        <v>2</v>
      </c>
      <c r="AC115" s="32">
        <f t="shared" si="3"/>
        <v>518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8</v>
      </c>
      <c r="F116" s="22">
        <v>8</v>
      </c>
      <c r="G116" s="22">
        <v>12</v>
      </c>
      <c r="H116" s="22">
        <v>9</v>
      </c>
      <c r="I116" s="22">
        <v>10</v>
      </c>
      <c r="J116" s="22">
        <v>18</v>
      </c>
      <c r="K116" s="22">
        <v>10</v>
      </c>
      <c r="L116" s="22">
        <v>15</v>
      </c>
      <c r="M116" s="22">
        <v>20</v>
      </c>
      <c r="N116" s="22">
        <v>18</v>
      </c>
      <c r="O116" s="22">
        <v>27</v>
      </c>
      <c r="P116" s="22">
        <v>26</v>
      </c>
      <c r="Q116" s="22">
        <v>17</v>
      </c>
      <c r="R116" s="22">
        <v>23</v>
      </c>
      <c r="S116" s="22">
        <v>19</v>
      </c>
      <c r="T116" s="22">
        <v>9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275</v>
      </c>
      <c r="Z116" s="21">
        <v>155</v>
      </c>
      <c r="AA116" s="22">
        <v>6</v>
      </c>
      <c r="AB116" s="22">
        <v>0</v>
      </c>
      <c r="AC116" s="25">
        <f t="shared" si="3"/>
        <v>161</v>
      </c>
    </row>
    <row r="117" spans="2:29" x14ac:dyDescent="0.15">
      <c r="B117" s="26">
        <v>77030</v>
      </c>
      <c r="C117" s="27" t="s">
        <v>141</v>
      </c>
      <c r="D117" s="28">
        <v>22</v>
      </c>
      <c r="E117" s="29">
        <v>26</v>
      </c>
      <c r="F117" s="29">
        <v>31</v>
      </c>
      <c r="G117" s="29">
        <v>35</v>
      </c>
      <c r="H117" s="29">
        <v>31</v>
      </c>
      <c r="I117" s="29">
        <v>30</v>
      </c>
      <c r="J117" s="29">
        <v>44</v>
      </c>
      <c r="K117" s="29">
        <v>50</v>
      </c>
      <c r="L117" s="29">
        <v>56</v>
      </c>
      <c r="M117" s="29">
        <v>57</v>
      </c>
      <c r="N117" s="29">
        <v>60</v>
      </c>
      <c r="O117" s="29">
        <v>56</v>
      </c>
      <c r="P117" s="29">
        <v>66</v>
      </c>
      <c r="Q117" s="29">
        <v>69</v>
      </c>
      <c r="R117" s="29">
        <v>59</v>
      </c>
      <c r="S117" s="29">
        <v>56</v>
      </c>
      <c r="T117" s="29">
        <v>57</v>
      </c>
      <c r="U117" s="29">
        <v>40</v>
      </c>
      <c r="V117" s="29">
        <v>20</v>
      </c>
      <c r="W117" s="29">
        <v>4</v>
      </c>
      <c r="X117" s="30">
        <v>0</v>
      </c>
      <c r="Y117" s="31">
        <f t="shared" si="2"/>
        <v>869</v>
      </c>
      <c r="Z117" s="28">
        <v>481</v>
      </c>
      <c r="AA117" s="29">
        <v>4</v>
      </c>
      <c r="AB117" s="29">
        <v>1</v>
      </c>
      <c r="AC117" s="32">
        <f t="shared" si="3"/>
        <v>486</v>
      </c>
    </row>
    <row r="118" spans="2:29" x14ac:dyDescent="0.15">
      <c r="B118" s="19">
        <v>77040</v>
      </c>
      <c r="C118" s="20" t="s">
        <v>142</v>
      </c>
      <c r="D118" s="21">
        <v>19</v>
      </c>
      <c r="E118" s="22">
        <v>28</v>
      </c>
      <c r="F118" s="22">
        <v>36</v>
      </c>
      <c r="G118" s="22">
        <v>28</v>
      </c>
      <c r="H118" s="22">
        <v>31</v>
      </c>
      <c r="I118" s="22">
        <v>26</v>
      </c>
      <c r="J118" s="22">
        <v>29</v>
      </c>
      <c r="K118" s="22">
        <v>48</v>
      </c>
      <c r="L118" s="22">
        <v>55</v>
      </c>
      <c r="M118" s="22">
        <v>70</v>
      </c>
      <c r="N118" s="22">
        <v>60</v>
      </c>
      <c r="O118" s="22">
        <v>59</v>
      </c>
      <c r="P118" s="22">
        <v>81</v>
      </c>
      <c r="Q118" s="22">
        <v>79</v>
      </c>
      <c r="R118" s="22">
        <v>84</v>
      </c>
      <c r="S118" s="22">
        <v>68</v>
      </c>
      <c r="T118" s="22">
        <v>68</v>
      </c>
      <c r="U118" s="22">
        <v>47</v>
      </c>
      <c r="V118" s="22">
        <v>28</v>
      </c>
      <c r="W118" s="22">
        <v>4</v>
      </c>
      <c r="X118" s="23">
        <v>1</v>
      </c>
      <c r="Y118" s="24">
        <f t="shared" si="2"/>
        <v>949</v>
      </c>
      <c r="Z118" s="21">
        <v>515</v>
      </c>
      <c r="AA118" s="22">
        <v>1</v>
      </c>
      <c r="AB118" s="22">
        <v>0</v>
      </c>
      <c r="AC118" s="25">
        <f t="shared" si="3"/>
        <v>516</v>
      </c>
    </row>
    <row r="119" spans="2:29" x14ac:dyDescent="0.15">
      <c r="B119" s="26">
        <v>79010</v>
      </c>
      <c r="C119" s="27" t="s">
        <v>143</v>
      </c>
      <c r="D119" s="28">
        <v>8</v>
      </c>
      <c r="E119" s="29">
        <v>18</v>
      </c>
      <c r="F119" s="29">
        <v>32</v>
      </c>
      <c r="G119" s="29">
        <v>27</v>
      </c>
      <c r="H119" s="29">
        <v>24</v>
      </c>
      <c r="I119" s="29">
        <v>15</v>
      </c>
      <c r="J119" s="29">
        <v>20</v>
      </c>
      <c r="K119" s="29">
        <v>39</v>
      </c>
      <c r="L119" s="29">
        <v>32</v>
      </c>
      <c r="M119" s="29">
        <v>54</v>
      </c>
      <c r="N119" s="29">
        <v>55</v>
      </c>
      <c r="O119" s="29">
        <v>53</v>
      </c>
      <c r="P119" s="29">
        <v>53</v>
      </c>
      <c r="Q119" s="29">
        <v>61</v>
      </c>
      <c r="R119" s="29">
        <v>76</v>
      </c>
      <c r="S119" s="29">
        <v>55</v>
      </c>
      <c r="T119" s="29">
        <v>36</v>
      </c>
      <c r="U119" s="29">
        <v>33</v>
      </c>
      <c r="V119" s="29">
        <v>21</v>
      </c>
      <c r="W119" s="29">
        <v>5</v>
      </c>
      <c r="X119" s="30">
        <v>1</v>
      </c>
      <c r="Y119" s="31">
        <f t="shared" si="2"/>
        <v>718</v>
      </c>
      <c r="Z119" s="28">
        <v>393</v>
      </c>
      <c r="AA119" s="29">
        <v>1</v>
      </c>
      <c r="AB119" s="29">
        <v>2</v>
      </c>
      <c r="AC119" s="32">
        <f t="shared" si="3"/>
        <v>396</v>
      </c>
    </row>
    <row r="120" spans="2:29" x14ac:dyDescent="0.15">
      <c r="B120" s="19">
        <v>79020</v>
      </c>
      <c r="C120" s="20" t="s">
        <v>144</v>
      </c>
      <c r="D120" s="21">
        <v>15</v>
      </c>
      <c r="E120" s="22">
        <v>15</v>
      </c>
      <c r="F120" s="22">
        <v>15</v>
      </c>
      <c r="G120" s="22">
        <v>21</v>
      </c>
      <c r="H120" s="22">
        <v>16</v>
      </c>
      <c r="I120" s="22">
        <v>12</v>
      </c>
      <c r="J120" s="22">
        <v>18</v>
      </c>
      <c r="K120" s="22">
        <v>25</v>
      </c>
      <c r="L120" s="22">
        <v>24</v>
      </c>
      <c r="M120" s="22">
        <v>30</v>
      </c>
      <c r="N120" s="22">
        <v>50</v>
      </c>
      <c r="O120" s="22">
        <v>39</v>
      </c>
      <c r="P120" s="22">
        <v>55</v>
      </c>
      <c r="Q120" s="22">
        <v>53</v>
      </c>
      <c r="R120" s="22">
        <v>46</v>
      </c>
      <c r="S120" s="22">
        <v>50</v>
      </c>
      <c r="T120" s="22">
        <v>54</v>
      </c>
      <c r="U120" s="22">
        <v>37</v>
      </c>
      <c r="V120" s="22">
        <v>18</v>
      </c>
      <c r="W120" s="22">
        <v>3</v>
      </c>
      <c r="X120" s="23">
        <v>0</v>
      </c>
      <c r="Y120" s="24">
        <f t="shared" si="2"/>
        <v>596</v>
      </c>
      <c r="Z120" s="21">
        <v>333</v>
      </c>
      <c r="AA120" s="22">
        <v>0</v>
      </c>
      <c r="AB120" s="22">
        <v>1</v>
      </c>
      <c r="AC120" s="25">
        <f t="shared" si="3"/>
        <v>334</v>
      </c>
    </row>
    <row r="121" spans="2:29" x14ac:dyDescent="0.15">
      <c r="B121" s="26">
        <v>79030</v>
      </c>
      <c r="C121" s="27" t="s">
        <v>145</v>
      </c>
      <c r="D121" s="28">
        <v>32</v>
      </c>
      <c r="E121" s="29">
        <v>29</v>
      </c>
      <c r="F121" s="29">
        <v>18</v>
      </c>
      <c r="G121" s="29">
        <v>27</v>
      </c>
      <c r="H121" s="29">
        <v>40</v>
      </c>
      <c r="I121" s="29">
        <v>36</v>
      </c>
      <c r="J121" s="29">
        <v>42</v>
      </c>
      <c r="K121" s="29">
        <v>58</v>
      </c>
      <c r="L121" s="29">
        <v>49</v>
      </c>
      <c r="M121" s="29">
        <v>70</v>
      </c>
      <c r="N121" s="29">
        <v>80</v>
      </c>
      <c r="O121" s="29">
        <v>76</v>
      </c>
      <c r="P121" s="29">
        <v>70</v>
      </c>
      <c r="Q121" s="29">
        <v>63</v>
      </c>
      <c r="R121" s="29">
        <v>77</v>
      </c>
      <c r="S121" s="29">
        <v>79</v>
      </c>
      <c r="T121" s="29">
        <v>63</v>
      </c>
      <c r="U121" s="29">
        <v>43</v>
      </c>
      <c r="V121" s="29">
        <v>21</v>
      </c>
      <c r="W121" s="29">
        <v>1</v>
      </c>
      <c r="X121" s="30">
        <v>2</v>
      </c>
      <c r="Y121" s="31">
        <f t="shared" si="2"/>
        <v>976</v>
      </c>
      <c r="Z121" s="28">
        <v>532</v>
      </c>
      <c r="AA121" s="29">
        <v>2</v>
      </c>
      <c r="AB121" s="29">
        <v>1</v>
      </c>
      <c r="AC121" s="32">
        <f t="shared" si="3"/>
        <v>535</v>
      </c>
    </row>
    <row r="122" spans="2:29" x14ac:dyDescent="0.15">
      <c r="B122" s="19">
        <v>79040</v>
      </c>
      <c r="C122" s="20" t="s">
        <v>146</v>
      </c>
      <c r="D122" s="21">
        <v>24</v>
      </c>
      <c r="E122" s="22">
        <v>41</v>
      </c>
      <c r="F122" s="22">
        <v>42</v>
      </c>
      <c r="G122" s="22">
        <v>43</v>
      </c>
      <c r="H122" s="22">
        <v>44</v>
      </c>
      <c r="I122" s="22">
        <v>37</v>
      </c>
      <c r="J122" s="22">
        <v>45</v>
      </c>
      <c r="K122" s="22">
        <v>46</v>
      </c>
      <c r="L122" s="22">
        <v>65</v>
      </c>
      <c r="M122" s="22">
        <v>65</v>
      </c>
      <c r="N122" s="22">
        <v>82</v>
      </c>
      <c r="O122" s="22">
        <v>99</v>
      </c>
      <c r="P122" s="22">
        <v>84</v>
      </c>
      <c r="Q122" s="22">
        <v>81</v>
      </c>
      <c r="R122" s="22">
        <v>81</v>
      </c>
      <c r="S122" s="22">
        <v>72</v>
      </c>
      <c r="T122" s="22">
        <v>72</v>
      </c>
      <c r="U122" s="22">
        <v>58</v>
      </c>
      <c r="V122" s="22">
        <v>26</v>
      </c>
      <c r="W122" s="22">
        <v>8</v>
      </c>
      <c r="X122" s="23">
        <v>1</v>
      </c>
      <c r="Y122" s="24">
        <f t="shared" si="2"/>
        <v>1116</v>
      </c>
      <c r="Z122" s="21">
        <v>590</v>
      </c>
      <c r="AA122" s="22">
        <v>7</v>
      </c>
      <c r="AB122" s="22">
        <v>1</v>
      </c>
      <c r="AC122" s="25">
        <f t="shared" si="3"/>
        <v>598</v>
      </c>
    </row>
    <row r="123" spans="2:29" x14ac:dyDescent="0.15">
      <c r="B123" s="26">
        <v>81010</v>
      </c>
      <c r="C123" s="27" t="s">
        <v>147</v>
      </c>
      <c r="D123" s="28">
        <v>16</v>
      </c>
      <c r="E123" s="29">
        <v>12</v>
      </c>
      <c r="F123" s="29">
        <v>22</v>
      </c>
      <c r="G123" s="29">
        <v>19</v>
      </c>
      <c r="H123" s="29">
        <v>48</v>
      </c>
      <c r="I123" s="29">
        <v>39</v>
      </c>
      <c r="J123" s="29">
        <v>34</v>
      </c>
      <c r="K123" s="29">
        <v>27</v>
      </c>
      <c r="L123" s="29">
        <v>29</v>
      </c>
      <c r="M123" s="29">
        <v>37</v>
      </c>
      <c r="N123" s="29">
        <v>44</v>
      </c>
      <c r="O123" s="29">
        <v>46</v>
      </c>
      <c r="P123" s="29">
        <v>27</v>
      </c>
      <c r="Q123" s="29">
        <v>36</v>
      </c>
      <c r="R123" s="29">
        <v>19</v>
      </c>
      <c r="S123" s="29">
        <v>19</v>
      </c>
      <c r="T123" s="29">
        <v>27</v>
      </c>
      <c r="U123" s="29">
        <v>13</v>
      </c>
      <c r="V123" s="29">
        <v>11</v>
      </c>
      <c r="W123" s="29">
        <v>1</v>
      </c>
      <c r="X123" s="30">
        <v>0</v>
      </c>
      <c r="Y123" s="31">
        <f t="shared" si="2"/>
        <v>526</v>
      </c>
      <c r="Z123" s="28">
        <v>302</v>
      </c>
      <c r="AA123" s="29">
        <v>1</v>
      </c>
      <c r="AB123" s="29">
        <v>1</v>
      </c>
      <c r="AC123" s="32">
        <f t="shared" si="3"/>
        <v>304</v>
      </c>
    </row>
    <row r="124" spans="2:29" x14ac:dyDescent="0.15">
      <c r="B124" s="19">
        <v>83010</v>
      </c>
      <c r="C124" s="20" t="s">
        <v>148</v>
      </c>
      <c r="D124" s="21">
        <v>16</v>
      </c>
      <c r="E124" s="22">
        <v>12</v>
      </c>
      <c r="F124" s="22">
        <v>27</v>
      </c>
      <c r="G124" s="22">
        <v>28</v>
      </c>
      <c r="H124" s="22">
        <v>25</v>
      </c>
      <c r="I124" s="22">
        <v>36</v>
      </c>
      <c r="J124" s="22">
        <v>35</v>
      </c>
      <c r="K124" s="22">
        <v>27</v>
      </c>
      <c r="L124" s="22">
        <v>38</v>
      </c>
      <c r="M124" s="22">
        <v>49</v>
      </c>
      <c r="N124" s="22">
        <v>54</v>
      </c>
      <c r="O124" s="22">
        <v>51</v>
      </c>
      <c r="P124" s="22">
        <v>70</v>
      </c>
      <c r="Q124" s="22">
        <v>47</v>
      </c>
      <c r="R124" s="22">
        <v>54</v>
      </c>
      <c r="S124" s="22">
        <v>37</v>
      </c>
      <c r="T124" s="22">
        <v>30</v>
      </c>
      <c r="U124" s="22">
        <v>30</v>
      </c>
      <c r="V124" s="22">
        <v>16</v>
      </c>
      <c r="W124" s="22">
        <v>8</v>
      </c>
      <c r="X124" s="23">
        <v>0</v>
      </c>
      <c r="Y124" s="24">
        <f t="shared" si="2"/>
        <v>690</v>
      </c>
      <c r="Z124" s="21">
        <v>391</v>
      </c>
      <c r="AA124" s="22">
        <v>0</v>
      </c>
      <c r="AB124" s="22">
        <v>0</v>
      </c>
      <c r="AC124" s="25">
        <f t="shared" si="3"/>
        <v>391</v>
      </c>
    </row>
    <row r="125" spans="2:29" x14ac:dyDescent="0.15">
      <c r="B125" s="26">
        <v>83020</v>
      </c>
      <c r="C125" s="27" t="s">
        <v>149</v>
      </c>
      <c r="D125" s="28">
        <v>17</v>
      </c>
      <c r="E125" s="29">
        <v>15</v>
      </c>
      <c r="F125" s="29">
        <v>26</v>
      </c>
      <c r="G125" s="29">
        <v>31</v>
      </c>
      <c r="H125" s="29">
        <v>24</v>
      </c>
      <c r="I125" s="29">
        <v>30</v>
      </c>
      <c r="J125" s="29">
        <v>26</v>
      </c>
      <c r="K125" s="29">
        <v>29</v>
      </c>
      <c r="L125" s="29">
        <v>56</v>
      </c>
      <c r="M125" s="29">
        <v>56</v>
      </c>
      <c r="N125" s="29">
        <v>28</v>
      </c>
      <c r="O125" s="29">
        <v>37</v>
      </c>
      <c r="P125" s="29">
        <v>40</v>
      </c>
      <c r="Q125" s="29">
        <v>39</v>
      </c>
      <c r="R125" s="29">
        <v>56</v>
      </c>
      <c r="S125" s="29">
        <v>41</v>
      </c>
      <c r="T125" s="29">
        <v>25</v>
      </c>
      <c r="U125" s="29">
        <v>21</v>
      </c>
      <c r="V125" s="29">
        <v>4</v>
      </c>
      <c r="W125" s="29">
        <v>4</v>
      </c>
      <c r="X125" s="30">
        <v>0</v>
      </c>
      <c r="Y125" s="31">
        <f t="shared" si="2"/>
        <v>605</v>
      </c>
      <c r="Z125" s="28">
        <v>318</v>
      </c>
      <c r="AA125" s="29">
        <v>2</v>
      </c>
      <c r="AB125" s="29">
        <v>0</v>
      </c>
      <c r="AC125" s="32">
        <f t="shared" si="3"/>
        <v>320</v>
      </c>
    </row>
    <row r="126" spans="2:29" x14ac:dyDescent="0.15">
      <c r="B126" s="19">
        <v>83030</v>
      </c>
      <c r="C126" s="20" t="s">
        <v>150</v>
      </c>
      <c r="D126" s="21">
        <v>30</v>
      </c>
      <c r="E126" s="22">
        <v>28</v>
      </c>
      <c r="F126" s="22">
        <v>51</v>
      </c>
      <c r="G126" s="22">
        <v>45</v>
      </c>
      <c r="H126" s="22">
        <v>46</v>
      </c>
      <c r="I126" s="22">
        <v>53</v>
      </c>
      <c r="J126" s="22">
        <v>46</v>
      </c>
      <c r="K126" s="22">
        <v>54</v>
      </c>
      <c r="L126" s="22">
        <v>86</v>
      </c>
      <c r="M126" s="22">
        <v>91</v>
      </c>
      <c r="N126" s="22">
        <v>78</v>
      </c>
      <c r="O126" s="22">
        <v>69</v>
      </c>
      <c r="P126" s="22">
        <v>93</v>
      </c>
      <c r="Q126" s="22">
        <v>92</v>
      </c>
      <c r="R126" s="22">
        <v>90</v>
      </c>
      <c r="S126" s="22">
        <v>71</v>
      </c>
      <c r="T126" s="22">
        <v>36</v>
      </c>
      <c r="U126" s="22">
        <v>18</v>
      </c>
      <c r="V126" s="22">
        <v>14</v>
      </c>
      <c r="W126" s="22">
        <v>3</v>
      </c>
      <c r="X126" s="23">
        <v>1</v>
      </c>
      <c r="Y126" s="24">
        <f t="shared" si="2"/>
        <v>1095</v>
      </c>
      <c r="Z126" s="21">
        <v>555</v>
      </c>
      <c r="AA126" s="22">
        <v>2</v>
      </c>
      <c r="AB126" s="22">
        <v>2</v>
      </c>
      <c r="AC126" s="25">
        <f t="shared" si="3"/>
        <v>559</v>
      </c>
    </row>
    <row r="127" spans="2:29" x14ac:dyDescent="0.15">
      <c r="B127" s="26">
        <v>85010</v>
      </c>
      <c r="C127" s="27" t="s">
        <v>151</v>
      </c>
      <c r="D127" s="28">
        <v>40</v>
      </c>
      <c r="E127" s="29">
        <v>75</v>
      </c>
      <c r="F127" s="29">
        <v>83</v>
      </c>
      <c r="G127" s="29">
        <v>74</v>
      </c>
      <c r="H127" s="29">
        <v>56</v>
      </c>
      <c r="I127" s="29">
        <v>48</v>
      </c>
      <c r="J127" s="29">
        <v>60</v>
      </c>
      <c r="K127" s="29">
        <v>72</v>
      </c>
      <c r="L127" s="29">
        <v>104</v>
      </c>
      <c r="M127" s="29">
        <v>105</v>
      </c>
      <c r="N127" s="29">
        <v>121</v>
      </c>
      <c r="O127" s="29">
        <v>98</v>
      </c>
      <c r="P127" s="29">
        <v>88</v>
      </c>
      <c r="Q127" s="29">
        <v>100</v>
      </c>
      <c r="R127" s="29">
        <v>112</v>
      </c>
      <c r="S127" s="29">
        <v>75</v>
      </c>
      <c r="T127" s="29">
        <v>72</v>
      </c>
      <c r="U127" s="29">
        <v>56</v>
      </c>
      <c r="V127" s="29">
        <v>19</v>
      </c>
      <c r="W127" s="29">
        <v>11</v>
      </c>
      <c r="X127" s="30">
        <v>0</v>
      </c>
      <c r="Y127" s="31">
        <f t="shared" si="2"/>
        <v>1469</v>
      </c>
      <c r="Z127" s="28">
        <v>716</v>
      </c>
      <c r="AA127" s="29">
        <v>2</v>
      </c>
      <c r="AB127" s="29">
        <v>0</v>
      </c>
      <c r="AC127" s="32">
        <f t="shared" si="3"/>
        <v>718</v>
      </c>
    </row>
    <row r="128" spans="2:29" x14ac:dyDescent="0.15">
      <c r="B128" s="19">
        <v>85020</v>
      </c>
      <c r="C128" s="20" t="s">
        <v>152</v>
      </c>
      <c r="D128" s="21">
        <v>38</v>
      </c>
      <c r="E128" s="22">
        <v>52</v>
      </c>
      <c r="F128" s="22">
        <v>51</v>
      </c>
      <c r="G128" s="22">
        <v>58</v>
      </c>
      <c r="H128" s="22">
        <v>42</v>
      </c>
      <c r="I128" s="22">
        <v>36</v>
      </c>
      <c r="J128" s="22">
        <v>61</v>
      </c>
      <c r="K128" s="22">
        <v>68</v>
      </c>
      <c r="L128" s="22">
        <v>72</v>
      </c>
      <c r="M128" s="22">
        <v>87</v>
      </c>
      <c r="N128" s="22">
        <v>103</v>
      </c>
      <c r="O128" s="22">
        <v>79</v>
      </c>
      <c r="P128" s="22">
        <v>103</v>
      </c>
      <c r="Q128" s="22">
        <v>96</v>
      </c>
      <c r="R128" s="22">
        <v>94</v>
      </c>
      <c r="S128" s="22">
        <v>87</v>
      </c>
      <c r="T128" s="22">
        <v>64</v>
      </c>
      <c r="U128" s="22">
        <v>42</v>
      </c>
      <c r="V128" s="22">
        <v>36</v>
      </c>
      <c r="W128" s="22">
        <v>8</v>
      </c>
      <c r="X128" s="23">
        <v>1</v>
      </c>
      <c r="Y128" s="24">
        <f t="shared" si="2"/>
        <v>1278</v>
      </c>
      <c r="Z128" s="21">
        <v>674</v>
      </c>
      <c r="AA128" s="22">
        <v>1</v>
      </c>
      <c r="AB128" s="22">
        <v>0</v>
      </c>
      <c r="AC128" s="25">
        <f t="shared" si="3"/>
        <v>675</v>
      </c>
    </row>
    <row r="129" spans="2:29" x14ac:dyDescent="0.15">
      <c r="B129" s="26">
        <v>85030</v>
      </c>
      <c r="C129" s="27" t="s">
        <v>153</v>
      </c>
      <c r="D129" s="28">
        <v>20</v>
      </c>
      <c r="E129" s="29">
        <v>29</v>
      </c>
      <c r="F129" s="29">
        <v>28</v>
      </c>
      <c r="G129" s="29">
        <v>28</v>
      </c>
      <c r="H129" s="29">
        <v>22</v>
      </c>
      <c r="I129" s="29">
        <v>25</v>
      </c>
      <c r="J129" s="29">
        <v>29</v>
      </c>
      <c r="K129" s="29">
        <v>32</v>
      </c>
      <c r="L129" s="29">
        <v>36</v>
      </c>
      <c r="M129" s="29">
        <v>54</v>
      </c>
      <c r="N129" s="29">
        <v>45</v>
      </c>
      <c r="O129" s="29">
        <v>57</v>
      </c>
      <c r="P129" s="29">
        <v>65</v>
      </c>
      <c r="Q129" s="29">
        <v>65</v>
      </c>
      <c r="R129" s="29">
        <v>56</v>
      </c>
      <c r="S129" s="29">
        <v>42</v>
      </c>
      <c r="T129" s="29">
        <v>48</v>
      </c>
      <c r="U129" s="29">
        <v>34</v>
      </c>
      <c r="V129" s="29">
        <v>18</v>
      </c>
      <c r="W129" s="29">
        <v>4</v>
      </c>
      <c r="X129" s="30">
        <v>2</v>
      </c>
      <c r="Y129" s="31">
        <f t="shared" si="2"/>
        <v>739</v>
      </c>
      <c r="Z129" s="28">
        <v>369</v>
      </c>
      <c r="AA129" s="29">
        <v>0</v>
      </c>
      <c r="AB129" s="29">
        <v>0</v>
      </c>
      <c r="AC129" s="32">
        <f t="shared" si="3"/>
        <v>369</v>
      </c>
    </row>
    <row r="130" spans="2:29" x14ac:dyDescent="0.15">
      <c r="B130" s="19">
        <v>87010</v>
      </c>
      <c r="C130" s="20" t="s">
        <v>154</v>
      </c>
      <c r="D130" s="21">
        <v>28</v>
      </c>
      <c r="E130" s="22">
        <v>59</v>
      </c>
      <c r="F130" s="22">
        <v>55</v>
      </c>
      <c r="G130" s="22">
        <v>60</v>
      </c>
      <c r="H130" s="22">
        <v>62</v>
      </c>
      <c r="I130" s="22">
        <v>63</v>
      </c>
      <c r="J130" s="22">
        <v>61</v>
      </c>
      <c r="K130" s="22">
        <v>64</v>
      </c>
      <c r="L130" s="22">
        <v>89</v>
      </c>
      <c r="M130" s="22">
        <v>89</v>
      </c>
      <c r="N130" s="22">
        <v>115</v>
      </c>
      <c r="O130" s="22">
        <v>114</v>
      </c>
      <c r="P130" s="22">
        <v>100</v>
      </c>
      <c r="Q130" s="22">
        <v>93</v>
      </c>
      <c r="R130" s="22">
        <v>105</v>
      </c>
      <c r="S130" s="22">
        <v>102</v>
      </c>
      <c r="T130" s="22">
        <v>60</v>
      </c>
      <c r="U130" s="22">
        <v>45</v>
      </c>
      <c r="V130" s="22">
        <v>26</v>
      </c>
      <c r="W130" s="22">
        <v>5</v>
      </c>
      <c r="X130" s="23">
        <v>1</v>
      </c>
      <c r="Y130" s="24">
        <f t="shared" si="2"/>
        <v>1396</v>
      </c>
      <c r="Z130" s="21">
        <v>701</v>
      </c>
      <c r="AA130" s="22">
        <v>4</v>
      </c>
      <c r="AB130" s="22">
        <v>2</v>
      </c>
      <c r="AC130" s="25">
        <f t="shared" si="3"/>
        <v>707</v>
      </c>
    </row>
    <row r="131" spans="2:29" x14ac:dyDescent="0.15">
      <c r="B131" s="26">
        <v>87020</v>
      </c>
      <c r="C131" s="27" t="s">
        <v>155</v>
      </c>
      <c r="D131" s="28">
        <v>33</v>
      </c>
      <c r="E131" s="29">
        <v>26</v>
      </c>
      <c r="F131" s="29">
        <v>37</v>
      </c>
      <c r="G131" s="29">
        <v>36</v>
      </c>
      <c r="H131" s="29">
        <v>25</v>
      </c>
      <c r="I131" s="29">
        <v>40</v>
      </c>
      <c r="J131" s="29">
        <v>41</v>
      </c>
      <c r="K131" s="29">
        <v>41</v>
      </c>
      <c r="L131" s="29">
        <v>58</v>
      </c>
      <c r="M131" s="29">
        <v>61</v>
      </c>
      <c r="N131" s="29">
        <v>69</v>
      </c>
      <c r="O131" s="29">
        <v>70</v>
      </c>
      <c r="P131" s="29">
        <v>64</v>
      </c>
      <c r="Q131" s="29">
        <v>58</v>
      </c>
      <c r="R131" s="29">
        <v>61</v>
      </c>
      <c r="S131" s="29">
        <v>64</v>
      </c>
      <c r="T131" s="29">
        <v>53</v>
      </c>
      <c r="U131" s="29">
        <v>37</v>
      </c>
      <c r="V131" s="29">
        <v>20</v>
      </c>
      <c r="W131" s="29">
        <v>4</v>
      </c>
      <c r="X131" s="30">
        <v>0</v>
      </c>
      <c r="Y131" s="31">
        <f t="shared" si="2"/>
        <v>898</v>
      </c>
      <c r="Z131" s="28">
        <v>453</v>
      </c>
      <c r="AA131" s="29">
        <v>2</v>
      </c>
      <c r="AB131" s="29">
        <v>1</v>
      </c>
      <c r="AC131" s="32">
        <f t="shared" si="3"/>
        <v>456</v>
      </c>
    </row>
    <row r="132" spans="2:29" x14ac:dyDescent="0.15">
      <c r="B132" s="19">
        <v>87030</v>
      </c>
      <c r="C132" s="20" t="s">
        <v>156</v>
      </c>
      <c r="D132" s="21">
        <v>20</v>
      </c>
      <c r="E132" s="22">
        <v>27</v>
      </c>
      <c r="F132" s="22">
        <v>24</v>
      </c>
      <c r="G132" s="22">
        <v>26</v>
      </c>
      <c r="H132" s="22">
        <v>27</v>
      </c>
      <c r="I132" s="22">
        <v>23</v>
      </c>
      <c r="J132" s="22">
        <v>14</v>
      </c>
      <c r="K132" s="22">
        <v>42</v>
      </c>
      <c r="L132" s="22">
        <v>37</v>
      </c>
      <c r="M132" s="22">
        <v>64</v>
      </c>
      <c r="N132" s="22">
        <v>65</v>
      </c>
      <c r="O132" s="22">
        <v>46</v>
      </c>
      <c r="P132" s="22">
        <v>41</v>
      </c>
      <c r="Q132" s="22">
        <v>42</v>
      </c>
      <c r="R132" s="22">
        <v>64</v>
      </c>
      <c r="S132" s="22">
        <v>58</v>
      </c>
      <c r="T132" s="22">
        <v>39</v>
      </c>
      <c r="U132" s="22">
        <v>29</v>
      </c>
      <c r="V132" s="22">
        <v>19</v>
      </c>
      <c r="W132" s="22">
        <v>3</v>
      </c>
      <c r="X132" s="23">
        <v>2</v>
      </c>
      <c r="Y132" s="24">
        <f t="shared" si="2"/>
        <v>712</v>
      </c>
      <c r="Z132" s="21">
        <v>353</v>
      </c>
      <c r="AA132" s="22">
        <v>1</v>
      </c>
      <c r="AB132" s="22">
        <v>0</v>
      </c>
      <c r="AC132" s="25">
        <f t="shared" si="3"/>
        <v>354</v>
      </c>
    </row>
    <row r="133" spans="2:29" x14ac:dyDescent="0.15">
      <c r="B133" s="26">
        <v>89010</v>
      </c>
      <c r="C133" s="27" t="s">
        <v>157</v>
      </c>
      <c r="D133" s="28">
        <v>38</v>
      </c>
      <c r="E133" s="29">
        <v>33</v>
      </c>
      <c r="F133" s="29">
        <v>50</v>
      </c>
      <c r="G133" s="29">
        <v>57</v>
      </c>
      <c r="H133" s="29">
        <v>40</v>
      </c>
      <c r="I133" s="29">
        <v>44</v>
      </c>
      <c r="J133" s="29">
        <v>44</v>
      </c>
      <c r="K133" s="29">
        <v>50</v>
      </c>
      <c r="L133" s="29">
        <v>69</v>
      </c>
      <c r="M133" s="29">
        <v>97</v>
      </c>
      <c r="N133" s="29">
        <v>110</v>
      </c>
      <c r="O133" s="29">
        <v>88</v>
      </c>
      <c r="P133" s="29">
        <v>57</v>
      </c>
      <c r="Q133" s="29">
        <v>73</v>
      </c>
      <c r="R133" s="29">
        <v>95</v>
      </c>
      <c r="S133" s="29">
        <v>59</v>
      </c>
      <c r="T133" s="29">
        <v>52</v>
      </c>
      <c r="U133" s="29">
        <v>31</v>
      </c>
      <c r="V133" s="29">
        <v>21</v>
      </c>
      <c r="W133" s="29">
        <v>7</v>
      </c>
      <c r="X133" s="30">
        <v>2</v>
      </c>
      <c r="Y133" s="31">
        <f t="shared" ref="Y133:Y196" si="4">IF(B133&lt;&gt;"",SUM(D133:X133),"")</f>
        <v>1117</v>
      </c>
      <c r="Z133" s="28">
        <v>550</v>
      </c>
      <c r="AA133" s="29">
        <v>0</v>
      </c>
      <c r="AB133" s="29">
        <v>1</v>
      </c>
      <c r="AC133" s="32">
        <f t="shared" ref="AC133:AC196" si="5">IF(B133&lt;&gt;"",SUM(Z133:AB133),"")</f>
        <v>551</v>
      </c>
    </row>
    <row r="134" spans="2:29" x14ac:dyDescent="0.15">
      <c r="B134" s="19">
        <v>89020</v>
      </c>
      <c r="C134" s="20" t="s">
        <v>158</v>
      </c>
      <c r="D134" s="21">
        <v>28</v>
      </c>
      <c r="E134" s="22">
        <v>45</v>
      </c>
      <c r="F134" s="22">
        <v>64</v>
      </c>
      <c r="G134" s="22">
        <v>60</v>
      </c>
      <c r="H134" s="22">
        <v>39</v>
      </c>
      <c r="I134" s="22">
        <v>47</v>
      </c>
      <c r="J134" s="22">
        <v>55</v>
      </c>
      <c r="K134" s="22">
        <v>64</v>
      </c>
      <c r="L134" s="22">
        <v>94</v>
      </c>
      <c r="M134" s="22">
        <v>115</v>
      </c>
      <c r="N134" s="22">
        <v>113</v>
      </c>
      <c r="O134" s="22">
        <v>116</v>
      </c>
      <c r="P134" s="22">
        <v>101</v>
      </c>
      <c r="Q134" s="22">
        <v>103</v>
      </c>
      <c r="R134" s="22">
        <v>123</v>
      </c>
      <c r="S134" s="22">
        <v>108</v>
      </c>
      <c r="T134" s="22">
        <v>80</v>
      </c>
      <c r="U134" s="22">
        <v>49</v>
      </c>
      <c r="V134" s="22">
        <v>14</v>
      </c>
      <c r="W134" s="22">
        <v>4</v>
      </c>
      <c r="X134" s="23">
        <v>0</v>
      </c>
      <c r="Y134" s="24">
        <f t="shared" si="4"/>
        <v>1422</v>
      </c>
      <c r="Z134" s="21">
        <v>720</v>
      </c>
      <c r="AA134" s="22">
        <v>5</v>
      </c>
      <c r="AB134" s="22">
        <v>0</v>
      </c>
      <c r="AC134" s="25">
        <f t="shared" si="5"/>
        <v>725</v>
      </c>
    </row>
    <row r="135" spans="2:29" x14ac:dyDescent="0.15">
      <c r="B135" s="26">
        <v>91010</v>
      </c>
      <c r="C135" s="27" t="s">
        <v>159</v>
      </c>
      <c r="D135" s="28">
        <v>148</v>
      </c>
      <c r="E135" s="29">
        <v>194</v>
      </c>
      <c r="F135" s="29">
        <v>215</v>
      </c>
      <c r="G135" s="29">
        <v>199</v>
      </c>
      <c r="H135" s="29">
        <v>196</v>
      </c>
      <c r="I135" s="29">
        <v>208</v>
      </c>
      <c r="J135" s="29">
        <v>266</v>
      </c>
      <c r="K135" s="29">
        <v>287</v>
      </c>
      <c r="L135" s="29">
        <v>322</v>
      </c>
      <c r="M135" s="29">
        <v>352</v>
      </c>
      <c r="N135" s="29">
        <v>357</v>
      </c>
      <c r="O135" s="29">
        <v>384</v>
      </c>
      <c r="P135" s="29">
        <v>461</v>
      </c>
      <c r="Q135" s="29">
        <v>402</v>
      </c>
      <c r="R135" s="29">
        <v>423</v>
      </c>
      <c r="S135" s="29">
        <v>296</v>
      </c>
      <c r="T135" s="29">
        <v>190</v>
      </c>
      <c r="U135" s="29">
        <v>123</v>
      </c>
      <c r="V135" s="29">
        <v>79</v>
      </c>
      <c r="W135" s="29">
        <v>14</v>
      </c>
      <c r="X135" s="30">
        <v>1</v>
      </c>
      <c r="Y135" s="31">
        <f t="shared" si="4"/>
        <v>5117</v>
      </c>
      <c r="Z135" s="28">
        <v>2438</v>
      </c>
      <c r="AA135" s="29">
        <v>2</v>
      </c>
      <c r="AB135" s="29">
        <v>5</v>
      </c>
      <c r="AC135" s="32">
        <f t="shared" si="5"/>
        <v>2445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22</v>
      </c>
      <c r="F136" s="22">
        <v>20</v>
      </c>
      <c r="G136" s="22">
        <v>22</v>
      </c>
      <c r="H136" s="22">
        <v>22</v>
      </c>
      <c r="I136" s="22">
        <v>32</v>
      </c>
      <c r="J136" s="22">
        <v>46</v>
      </c>
      <c r="K136" s="22">
        <v>34</v>
      </c>
      <c r="L136" s="22">
        <v>28</v>
      </c>
      <c r="M136" s="22">
        <v>29</v>
      </c>
      <c r="N136" s="22">
        <v>54</v>
      </c>
      <c r="O136" s="22">
        <v>44</v>
      </c>
      <c r="P136" s="22">
        <v>44</v>
      </c>
      <c r="Q136" s="22">
        <v>25</v>
      </c>
      <c r="R136" s="22">
        <v>23</v>
      </c>
      <c r="S136" s="22">
        <v>24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546</v>
      </c>
      <c r="Z136" s="21">
        <v>268</v>
      </c>
      <c r="AA136" s="22">
        <v>0</v>
      </c>
      <c r="AB136" s="22">
        <v>0</v>
      </c>
      <c r="AC136" s="25">
        <f t="shared" si="5"/>
        <v>268</v>
      </c>
    </row>
    <row r="137" spans="2:29" x14ac:dyDescent="0.15">
      <c r="B137" s="26">
        <v>93020</v>
      </c>
      <c r="C137" s="27" t="s">
        <v>161</v>
      </c>
      <c r="D137" s="28">
        <v>59</v>
      </c>
      <c r="E137" s="29">
        <v>85</v>
      </c>
      <c r="F137" s="29">
        <v>87</v>
      </c>
      <c r="G137" s="29">
        <v>72</v>
      </c>
      <c r="H137" s="29">
        <v>55</v>
      </c>
      <c r="I137" s="29">
        <v>84</v>
      </c>
      <c r="J137" s="29">
        <v>98</v>
      </c>
      <c r="K137" s="29">
        <v>117</v>
      </c>
      <c r="L137" s="29">
        <v>114</v>
      </c>
      <c r="M137" s="29">
        <v>144</v>
      </c>
      <c r="N137" s="29">
        <v>142</v>
      </c>
      <c r="O137" s="29">
        <v>107</v>
      </c>
      <c r="P137" s="29">
        <v>84</v>
      </c>
      <c r="Q137" s="29">
        <v>87</v>
      </c>
      <c r="R137" s="29">
        <v>94</v>
      </c>
      <c r="S137" s="29">
        <v>80</v>
      </c>
      <c r="T137" s="29">
        <v>68</v>
      </c>
      <c r="U137" s="29">
        <v>44</v>
      </c>
      <c r="V137" s="29">
        <v>24</v>
      </c>
      <c r="W137" s="29">
        <v>8</v>
      </c>
      <c r="X137" s="30">
        <v>0</v>
      </c>
      <c r="Y137" s="31">
        <f t="shared" si="4"/>
        <v>1653</v>
      </c>
      <c r="Z137" s="28">
        <v>839</v>
      </c>
      <c r="AA137" s="29">
        <v>6</v>
      </c>
      <c r="AB137" s="29">
        <v>0</v>
      </c>
      <c r="AC137" s="32">
        <f t="shared" si="5"/>
        <v>845</v>
      </c>
    </row>
    <row r="138" spans="2:29" x14ac:dyDescent="0.15">
      <c r="B138" s="19">
        <v>95010</v>
      </c>
      <c r="C138" s="20" t="s">
        <v>162</v>
      </c>
      <c r="D138" s="21">
        <v>36</v>
      </c>
      <c r="E138" s="22">
        <v>44</v>
      </c>
      <c r="F138" s="22">
        <v>62</v>
      </c>
      <c r="G138" s="22">
        <v>97</v>
      </c>
      <c r="H138" s="22">
        <v>76</v>
      </c>
      <c r="I138" s="22">
        <v>56</v>
      </c>
      <c r="J138" s="22">
        <v>65</v>
      </c>
      <c r="K138" s="22">
        <v>75</v>
      </c>
      <c r="L138" s="22">
        <v>84</v>
      </c>
      <c r="M138" s="22">
        <v>126</v>
      </c>
      <c r="N138" s="22">
        <v>145</v>
      </c>
      <c r="O138" s="22">
        <v>103</v>
      </c>
      <c r="P138" s="22">
        <v>79</v>
      </c>
      <c r="Q138" s="22">
        <v>88</v>
      </c>
      <c r="R138" s="22">
        <v>83</v>
      </c>
      <c r="S138" s="22">
        <v>80</v>
      </c>
      <c r="T138" s="22">
        <v>38</v>
      </c>
      <c r="U138" s="22">
        <v>26</v>
      </c>
      <c r="V138" s="22">
        <v>8</v>
      </c>
      <c r="W138" s="22">
        <v>1</v>
      </c>
      <c r="X138" s="23">
        <v>1</v>
      </c>
      <c r="Y138" s="24">
        <f t="shared" si="4"/>
        <v>1373</v>
      </c>
      <c r="Z138" s="21">
        <v>644</v>
      </c>
      <c r="AA138" s="22">
        <v>0</v>
      </c>
      <c r="AB138" s="22">
        <v>0</v>
      </c>
      <c r="AC138" s="25">
        <f t="shared" si="5"/>
        <v>644</v>
      </c>
    </row>
    <row r="139" spans="2:29" x14ac:dyDescent="0.15">
      <c r="B139" s="26">
        <v>95020</v>
      </c>
      <c r="C139" s="27" t="s">
        <v>163</v>
      </c>
      <c r="D139" s="28">
        <v>106</v>
      </c>
      <c r="E139" s="29">
        <v>132</v>
      </c>
      <c r="F139" s="29">
        <v>164</v>
      </c>
      <c r="G139" s="29">
        <v>170</v>
      </c>
      <c r="H139" s="29">
        <v>195</v>
      </c>
      <c r="I139" s="29">
        <v>171</v>
      </c>
      <c r="J139" s="29">
        <v>200</v>
      </c>
      <c r="K139" s="29">
        <v>213</v>
      </c>
      <c r="L139" s="29">
        <v>219</v>
      </c>
      <c r="M139" s="29">
        <v>309</v>
      </c>
      <c r="N139" s="29">
        <v>314</v>
      </c>
      <c r="O139" s="29">
        <v>275</v>
      </c>
      <c r="P139" s="29">
        <v>271</v>
      </c>
      <c r="Q139" s="29">
        <v>197</v>
      </c>
      <c r="R139" s="29">
        <v>237</v>
      </c>
      <c r="S139" s="29">
        <v>236</v>
      </c>
      <c r="T139" s="29">
        <v>193</v>
      </c>
      <c r="U139" s="29">
        <v>114</v>
      </c>
      <c r="V139" s="29">
        <v>54</v>
      </c>
      <c r="W139" s="29">
        <v>8</v>
      </c>
      <c r="X139" s="30">
        <v>0</v>
      </c>
      <c r="Y139" s="31">
        <f t="shared" si="4"/>
        <v>3778</v>
      </c>
      <c r="Z139" s="28">
        <v>1918</v>
      </c>
      <c r="AA139" s="29">
        <v>10</v>
      </c>
      <c r="AB139" s="29">
        <v>5</v>
      </c>
      <c r="AC139" s="32">
        <f t="shared" si="5"/>
        <v>1933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14</v>
      </c>
      <c r="G140" s="22">
        <v>14</v>
      </c>
      <c r="H140" s="22">
        <v>10</v>
      </c>
      <c r="I140" s="22">
        <v>12</v>
      </c>
      <c r="J140" s="22">
        <v>17</v>
      </c>
      <c r="K140" s="22">
        <v>14</v>
      </c>
      <c r="L140" s="22">
        <v>26</v>
      </c>
      <c r="M140" s="22">
        <v>22</v>
      </c>
      <c r="N140" s="22">
        <v>51</v>
      </c>
      <c r="O140" s="22">
        <v>43</v>
      </c>
      <c r="P140" s="22">
        <v>32</v>
      </c>
      <c r="Q140" s="22">
        <v>39</v>
      </c>
      <c r="R140" s="22">
        <v>51</v>
      </c>
      <c r="S140" s="22">
        <v>42</v>
      </c>
      <c r="T140" s="22">
        <v>31</v>
      </c>
      <c r="U140" s="22">
        <v>20</v>
      </c>
      <c r="V140" s="22">
        <v>14</v>
      </c>
      <c r="W140" s="22">
        <v>5</v>
      </c>
      <c r="X140" s="23">
        <v>1</v>
      </c>
      <c r="Y140" s="24">
        <f t="shared" si="4"/>
        <v>471</v>
      </c>
      <c r="Z140" s="21">
        <v>283</v>
      </c>
      <c r="AA140" s="22">
        <v>3</v>
      </c>
      <c r="AB140" s="22">
        <v>0</v>
      </c>
      <c r="AC140" s="25">
        <f t="shared" si="5"/>
        <v>286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1</v>
      </c>
      <c r="F141" s="29">
        <v>7</v>
      </c>
      <c r="G141" s="29">
        <v>11</v>
      </c>
      <c r="H141" s="29">
        <v>7</v>
      </c>
      <c r="I141" s="29">
        <v>6</v>
      </c>
      <c r="J141" s="29">
        <v>6</v>
      </c>
      <c r="K141" s="29">
        <v>10</v>
      </c>
      <c r="L141" s="29">
        <v>14</v>
      </c>
      <c r="M141" s="29">
        <v>19</v>
      </c>
      <c r="N141" s="29">
        <v>22</v>
      </c>
      <c r="O141" s="29">
        <v>9</v>
      </c>
      <c r="P141" s="29">
        <v>22</v>
      </c>
      <c r="Q141" s="29">
        <v>19</v>
      </c>
      <c r="R141" s="29">
        <v>25</v>
      </c>
      <c r="S141" s="29">
        <v>20</v>
      </c>
      <c r="T141" s="29">
        <v>18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229</v>
      </c>
      <c r="Z141" s="28">
        <v>123</v>
      </c>
      <c r="AA141" s="29">
        <v>0</v>
      </c>
      <c r="AB141" s="29">
        <v>0</v>
      </c>
      <c r="AC141" s="32">
        <f t="shared" si="5"/>
        <v>123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13</v>
      </c>
      <c r="F142" s="22">
        <v>10</v>
      </c>
      <c r="G142" s="22">
        <v>8</v>
      </c>
      <c r="H142" s="22">
        <v>6</v>
      </c>
      <c r="I142" s="22">
        <v>3</v>
      </c>
      <c r="J142" s="22">
        <v>13</v>
      </c>
      <c r="K142" s="22">
        <v>15</v>
      </c>
      <c r="L142" s="22">
        <v>23</v>
      </c>
      <c r="M142" s="22">
        <v>23</v>
      </c>
      <c r="N142" s="22">
        <v>27</v>
      </c>
      <c r="O142" s="22">
        <v>28</v>
      </c>
      <c r="P142" s="22">
        <v>31</v>
      </c>
      <c r="Q142" s="22">
        <v>33</v>
      </c>
      <c r="R142" s="22">
        <v>45</v>
      </c>
      <c r="S142" s="22">
        <v>37</v>
      </c>
      <c r="T142" s="22">
        <v>21</v>
      </c>
      <c r="U142" s="22">
        <v>20</v>
      </c>
      <c r="V142" s="22">
        <v>9</v>
      </c>
      <c r="W142" s="22">
        <v>4</v>
      </c>
      <c r="X142" s="23">
        <v>1</v>
      </c>
      <c r="Y142" s="24">
        <f t="shared" si="4"/>
        <v>376</v>
      </c>
      <c r="Z142" s="21">
        <v>211</v>
      </c>
      <c r="AA142" s="22">
        <v>0</v>
      </c>
      <c r="AB142" s="22">
        <v>0</v>
      </c>
      <c r="AC142" s="25">
        <f t="shared" si="5"/>
        <v>211</v>
      </c>
    </row>
    <row r="143" spans="2:29" x14ac:dyDescent="0.15">
      <c r="B143" s="26">
        <v>97040</v>
      </c>
      <c r="C143" s="27" t="s">
        <v>167</v>
      </c>
      <c r="D143" s="28">
        <v>21</v>
      </c>
      <c r="E143" s="29">
        <v>34</v>
      </c>
      <c r="F143" s="29">
        <v>69</v>
      </c>
      <c r="G143" s="29">
        <v>73</v>
      </c>
      <c r="H143" s="29">
        <v>76</v>
      </c>
      <c r="I143" s="29">
        <v>38</v>
      </c>
      <c r="J143" s="29">
        <v>46</v>
      </c>
      <c r="K143" s="29">
        <v>63</v>
      </c>
      <c r="L143" s="29">
        <v>97</v>
      </c>
      <c r="M143" s="29">
        <v>114</v>
      </c>
      <c r="N143" s="29">
        <v>92</v>
      </c>
      <c r="O143" s="29">
        <v>102</v>
      </c>
      <c r="P143" s="29">
        <v>87</v>
      </c>
      <c r="Q143" s="29">
        <v>97</v>
      </c>
      <c r="R143" s="29">
        <v>138</v>
      </c>
      <c r="S143" s="29">
        <v>80</v>
      </c>
      <c r="T143" s="29">
        <v>72</v>
      </c>
      <c r="U143" s="29">
        <v>27</v>
      </c>
      <c r="V143" s="29">
        <v>16</v>
      </c>
      <c r="W143" s="29">
        <v>3</v>
      </c>
      <c r="X143" s="30">
        <v>0</v>
      </c>
      <c r="Y143" s="31">
        <f t="shared" si="4"/>
        <v>1345</v>
      </c>
      <c r="Z143" s="28">
        <v>706</v>
      </c>
      <c r="AA143" s="29">
        <v>4</v>
      </c>
      <c r="AB143" s="29">
        <v>0</v>
      </c>
      <c r="AC143" s="32">
        <f t="shared" si="5"/>
        <v>710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5</v>
      </c>
      <c r="L144" s="22">
        <v>9</v>
      </c>
      <c r="M144" s="22">
        <v>17</v>
      </c>
      <c r="N144" s="22">
        <v>12</v>
      </c>
      <c r="O144" s="22">
        <v>16</v>
      </c>
      <c r="P144" s="22">
        <v>6</v>
      </c>
      <c r="Q144" s="22">
        <v>13</v>
      </c>
      <c r="R144" s="22">
        <v>15</v>
      </c>
      <c r="S144" s="22">
        <v>11</v>
      </c>
      <c r="T144" s="22">
        <v>8</v>
      </c>
      <c r="U144" s="22">
        <v>11</v>
      </c>
      <c r="V144" s="22">
        <v>5</v>
      </c>
      <c r="W144" s="22">
        <v>2</v>
      </c>
      <c r="X144" s="23">
        <v>0</v>
      </c>
      <c r="Y144" s="24">
        <f t="shared" si="4"/>
        <v>154</v>
      </c>
      <c r="Z144" s="21">
        <v>110</v>
      </c>
      <c r="AA144" s="22">
        <v>0</v>
      </c>
      <c r="AB144" s="22">
        <v>0</v>
      </c>
      <c r="AC144" s="25">
        <f t="shared" si="5"/>
        <v>110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2</v>
      </c>
      <c r="S145" s="29">
        <v>1</v>
      </c>
      <c r="T145" s="29">
        <v>3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15</v>
      </c>
      <c r="Z145" s="28">
        <v>12</v>
      </c>
      <c r="AA145" s="29">
        <v>0</v>
      </c>
      <c r="AB145" s="29">
        <v>0</v>
      </c>
      <c r="AC145" s="32">
        <f t="shared" si="5"/>
        <v>12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3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41</v>
      </c>
      <c r="E147" s="29">
        <v>39</v>
      </c>
      <c r="F147" s="29">
        <v>34</v>
      </c>
      <c r="G147" s="29">
        <v>53</v>
      </c>
      <c r="H147" s="29">
        <v>54</v>
      </c>
      <c r="I147" s="29">
        <v>45</v>
      </c>
      <c r="J147" s="29">
        <v>50</v>
      </c>
      <c r="K147" s="29">
        <v>50</v>
      </c>
      <c r="L147" s="29">
        <v>49</v>
      </c>
      <c r="M147" s="29">
        <v>75</v>
      </c>
      <c r="N147" s="29">
        <v>86</v>
      </c>
      <c r="O147" s="29">
        <v>91</v>
      </c>
      <c r="P147" s="29">
        <v>62</v>
      </c>
      <c r="Q147" s="29">
        <v>32</v>
      </c>
      <c r="R147" s="29">
        <v>31</v>
      </c>
      <c r="S147" s="29">
        <v>18</v>
      </c>
      <c r="T147" s="29">
        <v>10</v>
      </c>
      <c r="U147" s="29">
        <v>11</v>
      </c>
      <c r="V147" s="29">
        <v>8</v>
      </c>
      <c r="W147" s="29">
        <v>3</v>
      </c>
      <c r="X147" s="30">
        <v>0</v>
      </c>
      <c r="Y147" s="31">
        <f t="shared" si="4"/>
        <v>842</v>
      </c>
      <c r="Z147" s="28">
        <v>382</v>
      </c>
      <c r="AA147" s="29">
        <v>8</v>
      </c>
      <c r="AB147" s="29">
        <v>0</v>
      </c>
      <c r="AC147" s="32">
        <f t="shared" si="5"/>
        <v>390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6</v>
      </c>
      <c r="T148" s="22">
        <v>7</v>
      </c>
      <c r="U148" s="22">
        <v>7</v>
      </c>
      <c r="V148" s="22">
        <v>13</v>
      </c>
      <c r="W148" s="22">
        <v>6</v>
      </c>
      <c r="X148" s="23">
        <v>0</v>
      </c>
      <c r="Y148" s="24">
        <f t="shared" si="4"/>
        <v>43</v>
      </c>
      <c r="Z148" s="21">
        <v>42</v>
      </c>
      <c r="AA148" s="22">
        <v>0</v>
      </c>
      <c r="AB148" s="22">
        <v>0</v>
      </c>
      <c r="AC148" s="25">
        <f t="shared" si="5"/>
        <v>42</v>
      </c>
    </row>
    <row r="149" spans="2:29" x14ac:dyDescent="0.15">
      <c r="B149" s="26">
        <v>103010</v>
      </c>
      <c r="C149" s="27" t="s">
        <v>173</v>
      </c>
      <c r="D149" s="28">
        <v>13</v>
      </c>
      <c r="E149" s="29">
        <v>14</v>
      </c>
      <c r="F149" s="29">
        <v>16</v>
      </c>
      <c r="G149" s="29">
        <v>26</v>
      </c>
      <c r="H149" s="29">
        <v>28</v>
      </c>
      <c r="I149" s="29">
        <v>31</v>
      </c>
      <c r="J149" s="29">
        <v>14</v>
      </c>
      <c r="K149" s="29">
        <v>24</v>
      </c>
      <c r="L149" s="29">
        <v>23</v>
      </c>
      <c r="M149" s="29">
        <v>31</v>
      </c>
      <c r="N149" s="29">
        <v>58</v>
      </c>
      <c r="O149" s="29">
        <v>53</v>
      </c>
      <c r="P149" s="29">
        <v>39</v>
      </c>
      <c r="Q149" s="29">
        <v>36</v>
      </c>
      <c r="R149" s="29">
        <v>27</v>
      </c>
      <c r="S149" s="29">
        <v>25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489</v>
      </c>
      <c r="Z149" s="28">
        <v>229</v>
      </c>
      <c r="AA149" s="29">
        <v>0</v>
      </c>
      <c r="AB149" s="29">
        <v>1</v>
      </c>
      <c r="AC149" s="32">
        <f t="shared" si="5"/>
        <v>230</v>
      </c>
    </row>
    <row r="150" spans="2:29" x14ac:dyDescent="0.15">
      <c r="B150" s="19">
        <v>103020</v>
      </c>
      <c r="C150" s="20" t="s">
        <v>174</v>
      </c>
      <c r="D150" s="21">
        <v>18</v>
      </c>
      <c r="E150" s="22">
        <v>40</v>
      </c>
      <c r="F150" s="22">
        <v>38</v>
      </c>
      <c r="G150" s="22">
        <v>39</v>
      </c>
      <c r="H150" s="22">
        <v>41</v>
      </c>
      <c r="I150" s="22">
        <v>35</v>
      </c>
      <c r="J150" s="22">
        <v>40</v>
      </c>
      <c r="K150" s="22">
        <v>50</v>
      </c>
      <c r="L150" s="22">
        <v>53</v>
      </c>
      <c r="M150" s="22">
        <v>58</v>
      </c>
      <c r="N150" s="22">
        <v>81</v>
      </c>
      <c r="O150" s="22">
        <v>78</v>
      </c>
      <c r="P150" s="22">
        <v>82</v>
      </c>
      <c r="Q150" s="22">
        <v>60</v>
      </c>
      <c r="R150" s="22">
        <v>29</v>
      </c>
      <c r="S150" s="22">
        <v>34</v>
      </c>
      <c r="T150" s="22">
        <v>24</v>
      </c>
      <c r="U150" s="22">
        <v>18</v>
      </c>
      <c r="V150" s="22">
        <v>12</v>
      </c>
      <c r="W150" s="22">
        <v>2</v>
      </c>
      <c r="X150" s="23">
        <v>0</v>
      </c>
      <c r="Y150" s="24">
        <f t="shared" si="4"/>
        <v>832</v>
      </c>
      <c r="Z150" s="21">
        <v>386</v>
      </c>
      <c r="AA150" s="22">
        <v>2</v>
      </c>
      <c r="AB150" s="22">
        <v>2</v>
      </c>
      <c r="AC150" s="25">
        <f t="shared" si="5"/>
        <v>390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21</v>
      </c>
      <c r="G151" s="29">
        <v>21</v>
      </c>
      <c r="H151" s="29">
        <v>11</v>
      </c>
      <c r="I151" s="29">
        <v>5</v>
      </c>
      <c r="J151" s="29">
        <v>4</v>
      </c>
      <c r="K151" s="29">
        <v>9</v>
      </c>
      <c r="L151" s="29">
        <v>8</v>
      </c>
      <c r="M151" s="29">
        <v>40</v>
      </c>
      <c r="N151" s="29">
        <v>35</v>
      </c>
      <c r="O151" s="29">
        <v>38</v>
      </c>
      <c r="P151" s="29">
        <v>19</v>
      </c>
      <c r="Q151" s="29">
        <v>12</v>
      </c>
      <c r="R151" s="29">
        <v>13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263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8</v>
      </c>
      <c r="E152" s="22">
        <v>11</v>
      </c>
      <c r="F152" s="22">
        <v>9</v>
      </c>
      <c r="G152" s="22">
        <v>3</v>
      </c>
      <c r="H152" s="22">
        <v>6</v>
      </c>
      <c r="I152" s="22">
        <v>8</v>
      </c>
      <c r="J152" s="22">
        <v>11</v>
      </c>
      <c r="K152" s="22">
        <v>16</v>
      </c>
      <c r="L152" s="22">
        <v>18</v>
      </c>
      <c r="M152" s="22">
        <v>16</v>
      </c>
      <c r="N152" s="22">
        <v>20</v>
      </c>
      <c r="O152" s="22">
        <v>11</v>
      </c>
      <c r="P152" s="22">
        <v>24</v>
      </c>
      <c r="Q152" s="22">
        <v>17</v>
      </c>
      <c r="R152" s="22">
        <v>19</v>
      </c>
      <c r="S152" s="22">
        <v>15</v>
      </c>
      <c r="T152" s="22">
        <v>16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246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15</v>
      </c>
      <c r="F153" s="29">
        <v>24</v>
      </c>
      <c r="G153" s="29">
        <v>16</v>
      </c>
      <c r="H153" s="29">
        <v>13</v>
      </c>
      <c r="I153" s="29">
        <v>4</v>
      </c>
      <c r="J153" s="29">
        <v>15</v>
      </c>
      <c r="K153" s="29">
        <v>19</v>
      </c>
      <c r="L153" s="29">
        <v>28</v>
      </c>
      <c r="M153" s="29">
        <v>29</v>
      </c>
      <c r="N153" s="29">
        <v>28</v>
      </c>
      <c r="O153" s="29">
        <v>40</v>
      </c>
      <c r="P153" s="29">
        <v>32</v>
      </c>
      <c r="Q153" s="29">
        <v>24</v>
      </c>
      <c r="R153" s="29">
        <v>28</v>
      </c>
      <c r="S153" s="29">
        <v>18</v>
      </c>
      <c r="T153" s="29">
        <v>28</v>
      </c>
      <c r="U153" s="29">
        <v>24</v>
      </c>
      <c r="V153" s="29">
        <v>7</v>
      </c>
      <c r="W153" s="29">
        <v>2</v>
      </c>
      <c r="X153" s="30">
        <v>1</v>
      </c>
      <c r="Y153" s="31">
        <f t="shared" si="4"/>
        <v>410</v>
      </c>
      <c r="Z153" s="28">
        <v>200</v>
      </c>
      <c r="AA153" s="29">
        <v>0</v>
      </c>
      <c r="AB153" s="29">
        <v>0</v>
      </c>
      <c r="AC153" s="32">
        <f t="shared" si="5"/>
        <v>200</v>
      </c>
    </row>
    <row r="154" spans="2:29" x14ac:dyDescent="0.15">
      <c r="B154" s="19">
        <v>105030</v>
      </c>
      <c r="C154" s="20" t="s">
        <v>178</v>
      </c>
      <c r="D154" s="21">
        <v>11</v>
      </c>
      <c r="E154" s="22">
        <v>4</v>
      </c>
      <c r="F154" s="22">
        <v>17</v>
      </c>
      <c r="G154" s="22">
        <v>23</v>
      </c>
      <c r="H154" s="22">
        <v>16</v>
      </c>
      <c r="I154" s="22">
        <v>9</v>
      </c>
      <c r="J154" s="22">
        <v>10</v>
      </c>
      <c r="K154" s="22">
        <v>17</v>
      </c>
      <c r="L154" s="22">
        <v>20</v>
      </c>
      <c r="M154" s="22">
        <v>33</v>
      </c>
      <c r="N154" s="22">
        <v>38</v>
      </c>
      <c r="O154" s="22">
        <v>35</v>
      </c>
      <c r="P154" s="22">
        <v>38</v>
      </c>
      <c r="Q154" s="22">
        <v>48</v>
      </c>
      <c r="R154" s="22">
        <v>42</v>
      </c>
      <c r="S154" s="22">
        <v>34</v>
      </c>
      <c r="T154" s="22">
        <v>23</v>
      </c>
      <c r="U154" s="22">
        <v>19</v>
      </c>
      <c r="V154" s="22">
        <v>7</v>
      </c>
      <c r="W154" s="22">
        <v>2</v>
      </c>
      <c r="X154" s="23">
        <v>0</v>
      </c>
      <c r="Y154" s="24">
        <f t="shared" si="4"/>
        <v>446</v>
      </c>
      <c r="Z154" s="21">
        <v>252</v>
      </c>
      <c r="AA154" s="22">
        <v>1</v>
      </c>
      <c r="AB154" s="22">
        <v>0</v>
      </c>
      <c r="AC154" s="25">
        <f t="shared" si="5"/>
        <v>253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32</v>
      </c>
      <c r="F155" s="29">
        <v>27</v>
      </c>
      <c r="G155" s="29">
        <v>26</v>
      </c>
      <c r="H155" s="29">
        <v>34</v>
      </c>
      <c r="I155" s="29">
        <v>26</v>
      </c>
      <c r="J155" s="29">
        <v>35</v>
      </c>
      <c r="K155" s="29">
        <v>41</v>
      </c>
      <c r="L155" s="29">
        <v>50</v>
      </c>
      <c r="M155" s="29">
        <v>51</v>
      </c>
      <c r="N155" s="29">
        <v>64</v>
      </c>
      <c r="O155" s="29">
        <v>71</v>
      </c>
      <c r="P155" s="29">
        <v>51</v>
      </c>
      <c r="Q155" s="29">
        <v>47</v>
      </c>
      <c r="R155" s="29">
        <v>48</v>
      </c>
      <c r="S155" s="29">
        <v>47</v>
      </c>
      <c r="T155" s="29">
        <v>44</v>
      </c>
      <c r="U155" s="29">
        <v>30</v>
      </c>
      <c r="V155" s="29">
        <v>20</v>
      </c>
      <c r="W155" s="29">
        <v>6</v>
      </c>
      <c r="X155" s="30">
        <v>1</v>
      </c>
      <c r="Y155" s="31">
        <f t="shared" si="4"/>
        <v>778</v>
      </c>
      <c r="Z155" s="28">
        <v>391</v>
      </c>
      <c r="AA155" s="29">
        <v>0</v>
      </c>
      <c r="AB155" s="29">
        <v>1</v>
      </c>
      <c r="AC155" s="32">
        <f t="shared" si="5"/>
        <v>392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23</v>
      </c>
      <c r="F156" s="22">
        <v>26</v>
      </c>
      <c r="G156" s="22">
        <v>19</v>
      </c>
      <c r="H156" s="22">
        <v>19</v>
      </c>
      <c r="I156" s="22">
        <v>8</v>
      </c>
      <c r="J156" s="22">
        <v>13</v>
      </c>
      <c r="K156" s="22">
        <v>18</v>
      </c>
      <c r="L156" s="22">
        <v>31</v>
      </c>
      <c r="M156" s="22">
        <v>42</v>
      </c>
      <c r="N156" s="22">
        <v>30</v>
      </c>
      <c r="O156" s="22">
        <v>32</v>
      </c>
      <c r="P156" s="22">
        <v>26</v>
      </c>
      <c r="Q156" s="22">
        <v>28</v>
      </c>
      <c r="R156" s="22">
        <v>60</v>
      </c>
      <c r="S156" s="22">
        <v>60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526</v>
      </c>
      <c r="Z156" s="21">
        <v>290</v>
      </c>
      <c r="AA156" s="22">
        <v>0</v>
      </c>
      <c r="AB156" s="22">
        <v>0</v>
      </c>
      <c r="AC156" s="25">
        <f t="shared" si="5"/>
        <v>290</v>
      </c>
    </row>
    <row r="157" spans="2:29" x14ac:dyDescent="0.15">
      <c r="B157" s="26">
        <v>105060</v>
      </c>
      <c r="C157" s="27" t="s">
        <v>181</v>
      </c>
      <c r="D157" s="28">
        <v>13</v>
      </c>
      <c r="E157" s="29">
        <v>22</v>
      </c>
      <c r="F157" s="29">
        <v>26</v>
      </c>
      <c r="G157" s="29">
        <v>33</v>
      </c>
      <c r="H157" s="29">
        <v>28</v>
      </c>
      <c r="I157" s="29">
        <v>17</v>
      </c>
      <c r="J157" s="29">
        <v>18</v>
      </c>
      <c r="K157" s="29">
        <v>35</v>
      </c>
      <c r="L157" s="29">
        <v>41</v>
      </c>
      <c r="M157" s="29">
        <v>54</v>
      </c>
      <c r="N157" s="29">
        <v>53</v>
      </c>
      <c r="O157" s="29">
        <v>52</v>
      </c>
      <c r="P157" s="29">
        <v>51</v>
      </c>
      <c r="Q157" s="29">
        <v>37</v>
      </c>
      <c r="R157" s="29">
        <v>45</v>
      </c>
      <c r="S157" s="29">
        <v>39</v>
      </c>
      <c r="T157" s="29">
        <v>42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661</v>
      </c>
      <c r="Z157" s="28">
        <v>367</v>
      </c>
      <c r="AA157" s="29">
        <v>1</v>
      </c>
      <c r="AB157" s="29">
        <v>0</v>
      </c>
      <c r="AC157" s="32">
        <f t="shared" si="5"/>
        <v>368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35</v>
      </c>
      <c r="F158" s="22">
        <v>25</v>
      </c>
      <c r="G158" s="22">
        <v>49</v>
      </c>
      <c r="H158" s="22">
        <v>44</v>
      </c>
      <c r="I158" s="22">
        <v>25</v>
      </c>
      <c r="J158" s="22">
        <v>34</v>
      </c>
      <c r="K158" s="22">
        <v>42</v>
      </c>
      <c r="L158" s="22">
        <v>50</v>
      </c>
      <c r="M158" s="22">
        <v>80</v>
      </c>
      <c r="N158" s="22">
        <v>84</v>
      </c>
      <c r="O158" s="22">
        <v>61</v>
      </c>
      <c r="P158" s="22">
        <v>59</v>
      </c>
      <c r="Q158" s="22">
        <v>48</v>
      </c>
      <c r="R158" s="22">
        <v>65</v>
      </c>
      <c r="S158" s="22">
        <v>47</v>
      </c>
      <c r="T158" s="22">
        <v>33</v>
      </c>
      <c r="U158" s="22">
        <v>25</v>
      </c>
      <c r="V158" s="22">
        <v>20</v>
      </c>
      <c r="W158" s="22">
        <v>4</v>
      </c>
      <c r="X158" s="23">
        <v>0</v>
      </c>
      <c r="Y158" s="24">
        <f t="shared" si="4"/>
        <v>857</v>
      </c>
      <c r="Z158" s="21">
        <v>398</v>
      </c>
      <c r="AA158" s="22">
        <v>0</v>
      </c>
      <c r="AB158" s="22">
        <v>1</v>
      </c>
      <c r="AC158" s="25">
        <f t="shared" si="5"/>
        <v>399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24</v>
      </c>
      <c r="F159" s="29">
        <v>22</v>
      </c>
      <c r="G159" s="29">
        <v>21</v>
      </c>
      <c r="H159" s="29">
        <v>25</v>
      </c>
      <c r="I159" s="29">
        <v>25</v>
      </c>
      <c r="J159" s="29">
        <v>16</v>
      </c>
      <c r="K159" s="29">
        <v>37</v>
      </c>
      <c r="L159" s="29">
        <v>32</v>
      </c>
      <c r="M159" s="29">
        <v>41</v>
      </c>
      <c r="N159" s="29">
        <v>43</v>
      </c>
      <c r="O159" s="29">
        <v>51</v>
      </c>
      <c r="P159" s="29">
        <v>53</v>
      </c>
      <c r="Q159" s="29">
        <v>37</v>
      </c>
      <c r="R159" s="29">
        <v>42</v>
      </c>
      <c r="S159" s="29">
        <v>22</v>
      </c>
      <c r="T159" s="29">
        <v>21</v>
      </c>
      <c r="U159" s="29">
        <v>25</v>
      </c>
      <c r="V159" s="29">
        <v>12</v>
      </c>
      <c r="W159" s="29">
        <v>3</v>
      </c>
      <c r="X159" s="30">
        <v>1</v>
      </c>
      <c r="Y159" s="31">
        <f t="shared" si="4"/>
        <v>570</v>
      </c>
      <c r="Z159" s="28">
        <v>276</v>
      </c>
      <c r="AA159" s="29">
        <v>3</v>
      </c>
      <c r="AB159" s="29">
        <v>0</v>
      </c>
      <c r="AC159" s="32">
        <f t="shared" si="5"/>
        <v>279</v>
      </c>
    </row>
    <row r="160" spans="2:29" x14ac:dyDescent="0.15">
      <c r="B160" s="19">
        <v>105090</v>
      </c>
      <c r="C160" s="20" t="s">
        <v>184</v>
      </c>
      <c r="D160" s="21">
        <v>40</v>
      </c>
      <c r="E160" s="22">
        <v>48</v>
      </c>
      <c r="F160" s="22">
        <v>38</v>
      </c>
      <c r="G160" s="22">
        <v>42</v>
      </c>
      <c r="H160" s="22">
        <v>53</v>
      </c>
      <c r="I160" s="22">
        <v>52</v>
      </c>
      <c r="J160" s="22">
        <v>61</v>
      </c>
      <c r="K160" s="22">
        <v>67</v>
      </c>
      <c r="L160" s="22">
        <v>75</v>
      </c>
      <c r="M160" s="22">
        <v>78</v>
      </c>
      <c r="N160" s="22">
        <v>90</v>
      </c>
      <c r="O160" s="22">
        <v>78</v>
      </c>
      <c r="P160" s="22">
        <v>73</v>
      </c>
      <c r="Q160" s="22">
        <v>91</v>
      </c>
      <c r="R160" s="22">
        <v>90</v>
      </c>
      <c r="S160" s="22">
        <v>84</v>
      </c>
      <c r="T160" s="22">
        <v>53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1148</v>
      </c>
      <c r="Z160" s="21">
        <v>583</v>
      </c>
      <c r="AA160" s="22">
        <v>0</v>
      </c>
      <c r="AB160" s="22">
        <v>1</v>
      </c>
      <c r="AC160" s="25">
        <f t="shared" si="5"/>
        <v>584</v>
      </c>
    </row>
    <row r="161" spans="2:29" x14ac:dyDescent="0.15">
      <c r="B161" s="26">
        <v>107010</v>
      </c>
      <c r="C161" s="27" t="s">
        <v>185</v>
      </c>
      <c r="D161" s="28">
        <v>26</v>
      </c>
      <c r="E161" s="29">
        <v>30</v>
      </c>
      <c r="F161" s="29">
        <v>43</v>
      </c>
      <c r="G161" s="29">
        <v>40</v>
      </c>
      <c r="H161" s="29">
        <v>39</v>
      </c>
      <c r="I161" s="29">
        <v>42</v>
      </c>
      <c r="J161" s="29">
        <v>35</v>
      </c>
      <c r="K161" s="29">
        <v>57</v>
      </c>
      <c r="L161" s="29">
        <v>60</v>
      </c>
      <c r="M161" s="29">
        <v>61</v>
      </c>
      <c r="N161" s="29">
        <v>87</v>
      </c>
      <c r="O161" s="29">
        <v>75</v>
      </c>
      <c r="P161" s="29">
        <v>73</v>
      </c>
      <c r="Q161" s="29">
        <v>85</v>
      </c>
      <c r="R161" s="29">
        <v>85</v>
      </c>
      <c r="S161" s="29">
        <v>56</v>
      </c>
      <c r="T161" s="29">
        <v>76</v>
      </c>
      <c r="U161" s="29">
        <v>36</v>
      </c>
      <c r="V161" s="29">
        <v>17</v>
      </c>
      <c r="W161" s="29">
        <v>6</v>
      </c>
      <c r="X161" s="30">
        <v>2</v>
      </c>
      <c r="Y161" s="31">
        <f t="shared" si="4"/>
        <v>1031</v>
      </c>
      <c r="Z161" s="28">
        <v>546</v>
      </c>
      <c r="AA161" s="29">
        <v>2</v>
      </c>
      <c r="AB161" s="29">
        <v>0</v>
      </c>
      <c r="AC161" s="32">
        <f t="shared" si="5"/>
        <v>548</v>
      </c>
    </row>
    <row r="162" spans="2:29" x14ac:dyDescent="0.15">
      <c r="B162" s="19">
        <v>107020</v>
      </c>
      <c r="C162" s="20" t="s">
        <v>186</v>
      </c>
      <c r="D162" s="21">
        <v>35</v>
      </c>
      <c r="E162" s="22">
        <v>59</v>
      </c>
      <c r="F162" s="22">
        <v>78</v>
      </c>
      <c r="G162" s="22">
        <v>83</v>
      </c>
      <c r="H162" s="22">
        <v>69</v>
      </c>
      <c r="I162" s="22">
        <v>69</v>
      </c>
      <c r="J162" s="22">
        <v>63</v>
      </c>
      <c r="K162" s="22">
        <v>76</v>
      </c>
      <c r="L162" s="22">
        <v>117</v>
      </c>
      <c r="M162" s="22">
        <v>130</v>
      </c>
      <c r="N162" s="22">
        <v>143</v>
      </c>
      <c r="O162" s="22">
        <v>135</v>
      </c>
      <c r="P162" s="22">
        <v>112</v>
      </c>
      <c r="Q162" s="22">
        <v>112</v>
      </c>
      <c r="R162" s="22">
        <v>97</v>
      </c>
      <c r="S162" s="22">
        <v>114</v>
      </c>
      <c r="T162" s="22">
        <v>88</v>
      </c>
      <c r="U162" s="22">
        <v>77</v>
      </c>
      <c r="V162" s="22">
        <v>35</v>
      </c>
      <c r="W162" s="22">
        <v>12</v>
      </c>
      <c r="X162" s="23">
        <v>1</v>
      </c>
      <c r="Y162" s="24">
        <f t="shared" si="4"/>
        <v>1705</v>
      </c>
      <c r="Z162" s="21">
        <v>884</v>
      </c>
      <c r="AA162" s="22">
        <v>18</v>
      </c>
      <c r="AB162" s="22">
        <v>3</v>
      </c>
      <c r="AC162" s="25">
        <f t="shared" si="5"/>
        <v>905</v>
      </c>
    </row>
    <row r="163" spans="2:29" x14ac:dyDescent="0.15">
      <c r="B163" s="26">
        <v>107030</v>
      </c>
      <c r="C163" s="27" t="s">
        <v>187</v>
      </c>
      <c r="D163" s="28">
        <v>31</v>
      </c>
      <c r="E163" s="29">
        <v>29</v>
      </c>
      <c r="F163" s="29">
        <v>43</v>
      </c>
      <c r="G163" s="29">
        <v>29</v>
      </c>
      <c r="H163" s="29">
        <v>29</v>
      </c>
      <c r="I163" s="29">
        <v>19</v>
      </c>
      <c r="J163" s="29">
        <v>20</v>
      </c>
      <c r="K163" s="29">
        <v>24</v>
      </c>
      <c r="L163" s="29">
        <v>42</v>
      </c>
      <c r="M163" s="29">
        <v>50</v>
      </c>
      <c r="N163" s="29">
        <v>59</v>
      </c>
      <c r="O163" s="29">
        <v>46</v>
      </c>
      <c r="P163" s="29">
        <v>52</v>
      </c>
      <c r="Q163" s="29">
        <v>53</v>
      </c>
      <c r="R163" s="29">
        <v>70</v>
      </c>
      <c r="S163" s="29">
        <v>45</v>
      </c>
      <c r="T163" s="29">
        <v>28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717</v>
      </c>
      <c r="Z163" s="28">
        <v>405</v>
      </c>
      <c r="AA163" s="29">
        <v>0</v>
      </c>
      <c r="AB163" s="29">
        <v>0</v>
      </c>
      <c r="AC163" s="32">
        <f t="shared" si="5"/>
        <v>405</v>
      </c>
    </row>
    <row r="164" spans="2:29" x14ac:dyDescent="0.15">
      <c r="B164" s="19">
        <v>107040</v>
      </c>
      <c r="C164" s="20" t="s">
        <v>188</v>
      </c>
      <c r="D164" s="21">
        <v>25</v>
      </c>
      <c r="E164" s="22">
        <v>34</v>
      </c>
      <c r="F164" s="22">
        <v>28</v>
      </c>
      <c r="G164" s="22">
        <v>44</v>
      </c>
      <c r="H164" s="22">
        <v>38</v>
      </c>
      <c r="I164" s="22">
        <v>24</v>
      </c>
      <c r="J164" s="22">
        <v>30</v>
      </c>
      <c r="K164" s="22">
        <v>46</v>
      </c>
      <c r="L164" s="22">
        <v>62</v>
      </c>
      <c r="M164" s="22">
        <v>84</v>
      </c>
      <c r="N164" s="22">
        <v>99</v>
      </c>
      <c r="O164" s="22">
        <v>72</v>
      </c>
      <c r="P164" s="22">
        <v>51</v>
      </c>
      <c r="Q164" s="22">
        <v>59</v>
      </c>
      <c r="R164" s="22">
        <v>50</v>
      </c>
      <c r="S164" s="22">
        <v>67</v>
      </c>
      <c r="T164" s="22">
        <v>59</v>
      </c>
      <c r="U164" s="22">
        <v>53</v>
      </c>
      <c r="V164" s="22">
        <v>19</v>
      </c>
      <c r="W164" s="22">
        <v>0</v>
      </c>
      <c r="X164" s="23">
        <v>0</v>
      </c>
      <c r="Y164" s="24">
        <f t="shared" si="4"/>
        <v>944</v>
      </c>
      <c r="Z164" s="21">
        <v>482</v>
      </c>
      <c r="AA164" s="22">
        <v>17</v>
      </c>
      <c r="AB164" s="22">
        <v>0</v>
      </c>
      <c r="AC164" s="25">
        <f t="shared" si="5"/>
        <v>499</v>
      </c>
    </row>
    <row r="165" spans="2:29" x14ac:dyDescent="0.15">
      <c r="B165" s="26">
        <v>109010</v>
      </c>
      <c r="C165" s="27" t="s">
        <v>189</v>
      </c>
      <c r="D165" s="28">
        <v>19</v>
      </c>
      <c r="E165" s="29">
        <v>43</v>
      </c>
      <c r="F165" s="29">
        <v>44</v>
      </c>
      <c r="G165" s="29">
        <v>23</v>
      </c>
      <c r="H165" s="29">
        <v>44</v>
      </c>
      <c r="I165" s="29">
        <v>41</v>
      </c>
      <c r="J165" s="29">
        <v>32</v>
      </c>
      <c r="K165" s="29">
        <v>47</v>
      </c>
      <c r="L165" s="29">
        <v>47</v>
      </c>
      <c r="M165" s="29">
        <v>68</v>
      </c>
      <c r="N165" s="29">
        <v>67</v>
      </c>
      <c r="O165" s="29">
        <v>50</v>
      </c>
      <c r="P165" s="29">
        <v>51</v>
      </c>
      <c r="Q165" s="29">
        <v>53</v>
      </c>
      <c r="R165" s="29">
        <v>62</v>
      </c>
      <c r="S165" s="29">
        <v>78</v>
      </c>
      <c r="T165" s="29">
        <v>64</v>
      </c>
      <c r="U165" s="29">
        <v>41</v>
      </c>
      <c r="V165" s="29">
        <v>18</v>
      </c>
      <c r="W165" s="29">
        <v>7</v>
      </c>
      <c r="X165" s="30">
        <v>0</v>
      </c>
      <c r="Y165" s="31">
        <f t="shared" si="4"/>
        <v>899</v>
      </c>
      <c r="Z165" s="28">
        <v>448</v>
      </c>
      <c r="AA165" s="29">
        <v>1</v>
      </c>
      <c r="AB165" s="29">
        <v>0</v>
      </c>
      <c r="AC165" s="32">
        <f t="shared" si="5"/>
        <v>449</v>
      </c>
    </row>
    <row r="166" spans="2:29" x14ac:dyDescent="0.15">
      <c r="B166" s="19">
        <v>109020</v>
      </c>
      <c r="C166" s="20" t="s">
        <v>190</v>
      </c>
      <c r="D166" s="21">
        <v>9</v>
      </c>
      <c r="E166" s="22">
        <v>10</v>
      </c>
      <c r="F166" s="22">
        <v>6</v>
      </c>
      <c r="G166" s="22">
        <v>22</v>
      </c>
      <c r="H166" s="22">
        <v>32</v>
      </c>
      <c r="I166" s="22">
        <v>23</v>
      </c>
      <c r="J166" s="22">
        <v>15</v>
      </c>
      <c r="K166" s="22">
        <v>16</v>
      </c>
      <c r="L166" s="22">
        <v>16</v>
      </c>
      <c r="M166" s="22">
        <v>30</v>
      </c>
      <c r="N166" s="22">
        <v>32</v>
      </c>
      <c r="O166" s="22">
        <v>32</v>
      </c>
      <c r="P166" s="22">
        <v>19</v>
      </c>
      <c r="Q166" s="22">
        <v>28</v>
      </c>
      <c r="R166" s="22">
        <v>33</v>
      </c>
      <c r="S166" s="22">
        <v>42</v>
      </c>
      <c r="T166" s="22">
        <v>30</v>
      </c>
      <c r="U166" s="22">
        <v>31</v>
      </c>
      <c r="V166" s="22">
        <v>14</v>
      </c>
      <c r="W166" s="22">
        <v>3</v>
      </c>
      <c r="X166" s="23">
        <v>0</v>
      </c>
      <c r="Y166" s="24">
        <f t="shared" si="4"/>
        <v>443</v>
      </c>
      <c r="Z166" s="21">
        <v>264</v>
      </c>
      <c r="AA166" s="22">
        <v>5</v>
      </c>
      <c r="AB166" s="22">
        <v>1</v>
      </c>
      <c r="AC166" s="25">
        <f t="shared" si="5"/>
        <v>270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31</v>
      </c>
      <c r="F167" s="29">
        <v>37</v>
      </c>
      <c r="G167" s="29">
        <v>40</v>
      </c>
      <c r="H167" s="29">
        <v>30</v>
      </c>
      <c r="I167" s="29">
        <v>26</v>
      </c>
      <c r="J167" s="29">
        <v>25</v>
      </c>
      <c r="K167" s="29">
        <v>47</v>
      </c>
      <c r="L167" s="29">
        <v>55</v>
      </c>
      <c r="M167" s="29">
        <v>58</v>
      </c>
      <c r="N167" s="29">
        <v>58</v>
      </c>
      <c r="O167" s="29">
        <v>59</v>
      </c>
      <c r="P167" s="29">
        <v>41</v>
      </c>
      <c r="Q167" s="29">
        <v>46</v>
      </c>
      <c r="R167" s="29">
        <v>63</v>
      </c>
      <c r="S167" s="29">
        <v>82</v>
      </c>
      <c r="T167" s="29">
        <v>62</v>
      </c>
      <c r="U167" s="29">
        <v>33</v>
      </c>
      <c r="V167" s="29">
        <v>5</v>
      </c>
      <c r="W167" s="29">
        <v>3</v>
      </c>
      <c r="X167" s="30">
        <v>0</v>
      </c>
      <c r="Y167" s="31">
        <f t="shared" si="4"/>
        <v>822</v>
      </c>
      <c r="Z167" s="28">
        <v>409</v>
      </c>
      <c r="AA167" s="29">
        <v>1</v>
      </c>
      <c r="AB167" s="29">
        <v>1</v>
      </c>
      <c r="AC167" s="32">
        <f t="shared" si="5"/>
        <v>411</v>
      </c>
    </row>
    <row r="168" spans="2:29" x14ac:dyDescent="0.15">
      <c r="B168" s="19">
        <v>109040</v>
      </c>
      <c r="C168" s="20" t="s">
        <v>192</v>
      </c>
      <c r="D168" s="21">
        <v>18</v>
      </c>
      <c r="E168" s="22">
        <v>20</v>
      </c>
      <c r="F168" s="22">
        <v>23</v>
      </c>
      <c r="G168" s="22">
        <v>27</v>
      </c>
      <c r="H168" s="22">
        <v>24</v>
      </c>
      <c r="I168" s="22">
        <v>23</v>
      </c>
      <c r="J168" s="22">
        <v>24</v>
      </c>
      <c r="K168" s="22">
        <v>41</v>
      </c>
      <c r="L168" s="22">
        <v>50</v>
      </c>
      <c r="M168" s="22">
        <v>56</v>
      </c>
      <c r="N168" s="22">
        <v>69</v>
      </c>
      <c r="O168" s="22">
        <v>62</v>
      </c>
      <c r="P168" s="22">
        <v>71</v>
      </c>
      <c r="Q168" s="22">
        <v>107</v>
      </c>
      <c r="R168" s="22">
        <v>97</v>
      </c>
      <c r="S168" s="22">
        <v>83</v>
      </c>
      <c r="T168" s="22">
        <v>54</v>
      </c>
      <c r="U168" s="22">
        <v>23</v>
      </c>
      <c r="V168" s="22">
        <v>11</v>
      </c>
      <c r="W168" s="22">
        <v>3</v>
      </c>
      <c r="X168" s="23">
        <v>0</v>
      </c>
      <c r="Y168" s="24">
        <f t="shared" si="4"/>
        <v>886</v>
      </c>
      <c r="Z168" s="21">
        <v>450</v>
      </c>
      <c r="AA168" s="22">
        <v>4</v>
      </c>
      <c r="AB168" s="22">
        <v>6</v>
      </c>
      <c r="AC168" s="25">
        <f t="shared" si="5"/>
        <v>460</v>
      </c>
    </row>
    <row r="169" spans="2:29" x14ac:dyDescent="0.15">
      <c r="B169" s="26">
        <v>109050</v>
      </c>
      <c r="C169" s="27" t="s">
        <v>193</v>
      </c>
      <c r="D169" s="28">
        <v>19</v>
      </c>
      <c r="E169" s="29">
        <v>30</v>
      </c>
      <c r="F169" s="29">
        <v>41</v>
      </c>
      <c r="G169" s="29">
        <v>39</v>
      </c>
      <c r="H169" s="29">
        <v>32</v>
      </c>
      <c r="I169" s="29">
        <v>27</v>
      </c>
      <c r="J169" s="29">
        <v>30</v>
      </c>
      <c r="K169" s="29">
        <v>35</v>
      </c>
      <c r="L169" s="29">
        <v>50</v>
      </c>
      <c r="M169" s="29">
        <v>73</v>
      </c>
      <c r="N169" s="29">
        <v>79</v>
      </c>
      <c r="O169" s="29">
        <v>67</v>
      </c>
      <c r="P169" s="29">
        <v>57</v>
      </c>
      <c r="Q169" s="29">
        <v>83</v>
      </c>
      <c r="R169" s="29">
        <v>126</v>
      </c>
      <c r="S169" s="29">
        <v>98</v>
      </c>
      <c r="T169" s="29">
        <v>77</v>
      </c>
      <c r="U169" s="29">
        <v>49</v>
      </c>
      <c r="V169" s="29">
        <v>17</v>
      </c>
      <c r="W169" s="29">
        <v>2</v>
      </c>
      <c r="X169" s="30">
        <v>1</v>
      </c>
      <c r="Y169" s="31">
        <f t="shared" si="4"/>
        <v>1032</v>
      </c>
      <c r="Z169" s="28">
        <v>577</v>
      </c>
      <c r="AA169" s="29">
        <v>0</v>
      </c>
      <c r="AB169" s="29">
        <v>0</v>
      </c>
      <c r="AC169" s="32">
        <f t="shared" si="5"/>
        <v>577</v>
      </c>
    </row>
    <row r="170" spans="2:29" x14ac:dyDescent="0.15">
      <c r="B170" s="19">
        <v>110010</v>
      </c>
      <c r="C170" s="20" t="s">
        <v>194</v>
      </c>
      <c r="D170" s="21">
        <v>44</v>
      </c>
      <c r="E170" s="22">
        <v>62</v>
      </c>
      <c r="F170" s="22">
        <v>75</v>
      </c>
      <c r="G170" s="22">
        <v>66</v>
      </c>
      <c r="H170" s="22">
        <v>52</v>
      </c>
      <c r="I170" s="22">
        <v>44</v>
      </c>
      <c r="J170" s="22">
        <v>22</v>
      </c>
      <c r="K170" s="22">
        <v>70</v>
      </c>
      <c r="L170" s="22">
        <v>98</v>
      </c>
      <c r="M170" s="22">
        <v>109</v>
      </c>
      <c r="N170" s="22">
        <v>93</v>
      </c>
      <c r="O170" s="22">
        <v>38</v>
      </c>
      <c r="P170" s="22">
        <v>25</v>
      </c>
      <c r="Q170" s="22">
        <v>8</v>
      </c>
      <c r="R170" s="22">
        <v>24</v>
      </c>
      <c r="S170" s="22">
        <v>18</v>
      </c>
      <c r="T170" s="22">
        <v>12</v>
      </c>
      <c r="U170" s="22">
        <v>10</v>
      </c>
      <c r="V170" s="22">
        <v>2</v>
      </c>
      <c r="W170" s="22">
        <v>1</v>
      </c>
      <c r="X170" s="23">
        <v>0</v>
      </c>
      <c r="Y170" s="24">
        <f t="shared" si="4"/>
        <v>873</v>
      </c>
      <c r="Z170" s="21">
        <v>330</v>
      </c>
      <c r="AA170" s="22">
        <v>0</v>
      </c>
      <c r="AB170" s="22">
        <v>0</v>
      </c>
      <c r="AC170" s="25">
        <f t="shared" si="5"/>
        <v>330</v>
      </c>
    </row>
    <row r="171" spans="2:29" x14ac:dyDescent="0.15">
      <c r="B171" s="26">
        <v>110020</v>
      </c>
      <c r="C171" s="27" t="s">
        <v>195</v>
      </c>
      <c r="D171" s="28">
        <v>15</v>
      </c>
      <c r="E171" s="29">
        <v>35</v>
      </c>
      <c r="F171" s="29">
        <v>52</v>
      </c>
      <c r="G171" s="29">
        <v>45</v>
      </c>
      <c r="H171" s="29">
        <v>27</v>
      </c>
      <c r="I171" s="29">
        <v>13</v>
      </c>
      <c r="J171" s="29">
        <v>13</v>
      </c>
      <c r="K171" s="29">
        <v>34</v>
      </c>
      <c r="L171" s="29">
        <v>52</v>
      </c>
      <c r="M171" s="29">
        <v>57</v>
      </c>
      <c r="N171" s="29">
        <v>57</v>
      </c>
      <c r="O171" s="29">
        <v>26</v>
      </c>
      <c r="P171" s="29">
        <v>20</v>
      </c>
      <c r="Q171" s="29">
        <v>6</v>
      </c>
      <c r="R171" s="29">
        <v>9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475</v>
      </c>
      <c r="Z171" s="28">
        <v>176</v>
      </c>
      <c r="AA171" s="29">
        <v>0</v>
      </c>
      <c r="AB171" s="29">
        <v>1</v>
      </c>
      <c r="AC171" s="32">
        <f t="shared" si="5"/>
        <v>177</v>
      </c>
    </row>
    <row r="172" spans="2:29" x14ac:dyDescent="0.15">
      <c r="B172" s="19">
        <v>110030</v>
      </c>
      <c r="C172" s="20" t="s">
        <v>196</v>
      </c>
      <c r="D172" s="21">
        <v>25</v>
      </c>
      <c r="E172" s="22">
        <v>36</v>
      </c>
      <c r="F172" s="22">
        <v>35</v>
      </c>
      <c r="G172" s="22">
        <v>34</v>
      </c>
      <c r="H172" s="22">
        <v>11</v>
      </c>
      <c r="I172" s="22">
        <v>11</v>
      </c>
      <c r="J172" s="22">
        <v>18</v>
      </c>
      <c r="K172" s="22">
        <v>31</v>
      </c>
      <c r="L172" s="22">
        <v>42</v>
      </c>
      <c r="M172" s="22">
        <v>36</v>
      </c>
      <c r="N172" s="22">
        <v>41</v>
      </c>
      <c r="O172" s="22">
        <v>17</v>
      </c>
      <c r="P172" s="22">
        <v>12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375</v>
      </c>
      <c r="Z172" s="21">
        <v>133</v>
      </c>
      <c r="AA172" s="22">
        <v>0</v>
      </c>
      <c r="AB172" s="22">
        <v>0</v>
      </c>
      <c r="AC172" s="25">
        <f t="shared" si="5"/>
        <v>133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28</v>
      </c>
      <c r="F173" s="29">
        <v>36</v>
      </c>
      <c r="G173" s="29">
        <v>26</v>
      </c>
      <c r="H173" s="29">
        <v>8</v>
      </c>
      <c r="I173" s="29">
        <v>7</v>
      </c>
      <c r="J173" s="29">
        <v>15</v>
      </c>
      <c r="K173" s="29">
        <v>42</v>
      </c>
      <c r="L173" s="29">
        <v>45</v>
      </c>
      <c r="M173" s="29">
        <v>48</v>
      </c>
      <c r="N173" s="29">
        <v>31</v>
      </c>
      <c r="O173" s="29">
        <v>14</v>
      </c>
      <c r="P173" s="29">
        <v>27</v>
      </c>
      <c r="Q173" s="29">
        <v>28</v>
      </c>
      <c r="R173" s="29">
        <v>21</v>
      </c>
      <c r="S173" s="29">
        <v>19</v>
      </c>
      <c r="T173" s="29">
        <v>8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437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55</v>
      </c>
      <c r="E174" s="22">
        <v>125</v>
      </c>
      <c r="F174" s="22">
        <v>181</v>
      </c>
      <c r="G174" s="22">
        <v>116</v>
      </c>
      <c r="H174" s="22">
        <v>42</v>
      </c>
      <c r="I174" s="22">
        <v>37</v>
      </c>
      <c r="J174" s="22">
        <v>54</v>
      </c>
      <c r="K174" s="22">
        <v>112</v>
      </c>
      <c r="L174" s="22">
        <v>162</v>
      </c>
      <c r="M174" s="22">
        <v>202</v>
      </c>
      <c r="N174" s="22">
        <v>102</v>
      </c>
      <c r="O174" s="22">
        <v>39</v>
      </c>
      <c r="P174" s="22">
        <v>24</v>
      </c>
      <c r="Q174" s="22">
        <v>39</v>
      </c>
      <c r="R174" s="22">
        <v>40</v>
      </c>
      <c r="S174" s="22">
        <v>24</v>
      </c>
      <c r="T174" s="22">
        <v>18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1407</v>
      </c>
      <c r="Z174" s="21">
        <v>544</v>
      </c>
      <c r="AA174" s="22">
        <v>0</v>
      </c>
      <c r="AB174" s="22">
        <v>0</v>
      </c>
      <c r="AC174" s="25">
        <f t="shared" si="5"/>
        <v>544</v>
      </c>
    </row>
    <row r="175" spans="2:29" x14ac:dyDescent="0.15">
      <c r="B175" s="26">
        <v>111020</v>
      </c>
      <c r="C175" s="27" t="s">
        <v>199</v>
      </c>
      <c r="D175" s="28">
        <v>73</v>
      </c>
      <c r="E175" s="29">
        <v>133</v>
      </c>
      <c r="F175" s="29">
        <v>135</v>
      </c>
      <c r="G175" s="29">
        <v>143</v>
      </c>
      <c r="H175" s="29">
        <v>101</v>
      </c>
      <c r="I175" s="29">
        <v>129</v>
      </c>
      <c r="J175" s="29">
        <v>137</v>
      </c>
      <c r="K175" s="29">
        <v>161</v>
      </c>
      <c r="L175" s="29">
        <v>192</v>
      </c>
      <c r="M175" s="29">
        <v>264</v>
      </c>
      <c r="N175" s="29">
        <v>228</v>
      </c>
      <c r="O175" s="29">
        <v>195</v>
      </c>
      <c r="P175" s="29">
        <v>188</v>
      </c>
      <c r="Q175" s="29">
        <v>154</v>
      </c>
      <c r="R175" s="29">
        <v>196</v>
      </c>
      <c r="S175" s="29">
        <v>204</v>
      </c>
      <c r="T175" s="29">
        <v>121</v>
      </c>
      <c r="U175" s="29">
        <v>69</v>
      </c>
      <c r="V175" s="29">
        <v>37</v>
      </c>
      <c r="W175" s="29">
        <v>6</v>
      </c>
      <c r="X175" s="30">
        <v>0</v>
      </c>
      <c r="Y175" s="31">
        <f t="shared" si="4"/>
        <v>2866</v>
      </c>
      <c r="Z175" s="28">
        <v>1396</v>
      </c>
      <c r="AA175" s="29">
        <v>10</v>
      </c>
      <c r="AB175" s="29">
        <v>6</v>
      </c>
      <c r="AC175" s="32">
        <f t="shared" si="5"/>
        <v>1412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5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41</v>
      </c>
      <c r="F177" s="29">
        <v>41</v>
      </c>
      <c r="G177" s="29">
        <v>50</v>
      </c>
      <c r="H177" s="29">
        <v>31</v>
      </c>
      <c r="I177" s="29">
        <v>46</v>
      </c>
      <c r="J177" s="29">
        <v>56</v>
      </c>
      <c r="K177" s="29">
        <v>83</v>
      </c>
      <c r="L177" s="29">
        <v>77</v>
      </c>
      <c r="M177" s="29">
        <v>81</v>
      </c>
      <c r="N177" s="29">
        <v>73</v>
      </c>
      <c r="O177" s="29">
        <v>76</v>
      </c>
      <c r="P177" s="29">
        <v>101</v>
      </c>
      <c r="Q177" s="29">
        <v>131</v>
      </c>
      <c r="R177" s="29">
        <v>136</v>
      </c>
      <c r="S177" s="29">
        <v>78</v>
      </c>
      <c r="T177" s="29">
        <v>37</v>
      </c>
      <c r="U177" s="29">
        <v>29</v>
      </c>
      <c r="V177" s="29">
        <v>17</v>
      </c>
      <c r="W177" s="29">
        <v>2</v>
      </c>
      <c r="X177" s="30">
        <v>1</v>
      </c>
      <c r="Y177" s="31">
        <f t="shared" si="4"/>
        <v>1227</v>
      </c>
      <c r="Z177" s="28">
        <v>577</v>
      </c>
      <c r="AA177" s="29">
        <v>3</v>
      </c>
      <c r="AB177" s="29">
        <v>3</v>
      </c>
      <c r="AC177" s="32">
        <f t="shared" si="5"/>
        <v>583</v>
      </c>
    </row>
    <row r="178" spans="2:29" x14ac:dyDescent="0.15">
      <c r="B178" s="19">
        <v>111060</v>
      </c>
      <c r="C178" s="20" t="s">
        <v>202</v>
      </c>
      <c r="D178" s="21">
        <v>79</v>
      </c>
      <c r="E178" s="22">
        <v>108</v>
      </c>
      <c r="F178" s="22">
        <v>93</v>
      </c>
      <c r="G178" s="22">
        <v>97</v>
      </c>
      <c r="H178" s="22">
        <v>62</v>
      </c>
      <c r="I178" s="22">
        <v>93</v>
      </c>
      <c r="J178" s="22">
        <v>112</v>
      </c>
      <c r="K178" s="22">
        <v>126</v>
      </c>
      <c r="L178" s="22">
        <v>149</v>
      </c>
      <c r="M178" s="22">
        <v>131</v>
      </c>
      <c r="N178" s="22">
        <v>162</v>
      </c>
      <c r="O178" s="22">
        <v>134</v>
      </c>
      <c r="P178" s="22">
        <v>105</v>
      </c>
      <c r="Q178" s="22">
        <v>113</v>
      </c>
      <c r="R178" s="22">
        <v>127</v>
      </c>
      <c r="S178" s="22">
        <v>111</v>
      </c>
      <c r="T178" s="22">
        <v>87</v>
      </c>
      <c r="U178" s="22">
        <v>48</v>
      </c>
      <c r="V178" s="22">
        <v>23</v>
      </c>
      <c r="W178" s="22">
        <v>1</v>
      </c>
      <c r="X178" s="23">
        <v>0</v>
      </c>
      <c r="Y178" s="24">
        <f t="shared" si="4"/>
        <v>1961</v>
      </c>
      <c r="Z178" s="21">
        <v>919</v>
      </c>
      <c r="AA178" s="22">
        <v>3</v>
      </c>
      <c r="AB178" s="22">
        <v>0</v>
      </c>
      <c r="AC178" s="25">
        <f t="shared" si="5"/>
        <v>922</v>
      </c>
    </row>
    <row r="179" spans="2:29" x14ac:dyDescent="0.15">
      <c r="B179" s="26">
        <v>111070</v>
      </c>
      <c r="C179" s="27" t="s">
        <v>203</v>
      </c>
      <c r="D179" s="28">
        <v>23</v>
      </c>
      <c r="E179" s="29">
        <v>28</v>
      </c>
      <c r="F179" s="29">
        <v>37</v>
      </c>
      <c r="G179" s="29">
        <v>53</v>
      </c>
      <c r="H179" s="29">
        <v>30</v>
      </c>
      <c r="I179" s="29">
        <v>33</v>
      </c>
      <c r="J179" s="29">
        <v>35</v>
      </c>
      <c r="K179" s="29">
        <v>33</v>
      </c>
      <c r="L179" s="29">
        <v>53</v>
      </c>
      <c r="M179" s="29">
        <v>64</v>
      </c>
      <c r="N179" s="29">
        <v>73</v>
      </c>
      <c r="O179" s="29">
        <v>53</v>
      </c>
      <c r="P179" s="29">
        <v>59</v>
      </c>
      <c r="Q179" s="29">
        <v>46</v>
      </c>
      <c r="R179" s="29">
        <v>51</v>
      </c>
      <c r="S179" s="29">
        <v>46</v>
      </c>
      <c r="T179" s="29">
        <v>42</v>
      </c>
      <c r="U179" s="29">
        <v>28</v>
      </c>
      <c r="V179" s="29">
        <v>9</v>
      </c>
      <c r="W179" s="29">
        <v>2</v>
      </c>
      <c r="X179" s="30">
        <v>0</v>
      </c>
      <c r="Y179" s="31">
        <f t="shared" si="4"/>
        <v>798</v>
      </c>
      <c r="Z179" s="28">
        <v>365</v>
      </c>
      <c r="AA179" s="29">
        <v>1</v>
      </c>
      <c r="AB179" s="29">
        <v>0</v>
      </c>
      <c r="AC179" s="32">
        <f t="shared" si="5"/>
        <v>366</v>
      </c>
    </row>
    <row r="180" spans="2:29" x14ac:dyDescent="0.15">
      <c r="B180" s="19">
        <v>111080</v>
      </c>
      <c r="C180" s="20" t="s">
        <v>204</v>
      </c>
      <c r="D180" s="21">
        <v>27</v>
      </c>
      <c r="E180" s="22">
        <v>19</v>
      </c>
      <c r="F180" s="22">
        <v>20</v>
      </c>
      <c r="G180" s="22">
        <v>27</v>
      </c>
      <c r="H180" s="22">
        <v>30</v>
      </c>
      <c r="I180" s="22">
        <v>31</v>
      </c>
      <c r="J180" s="22">
        <v>50</v>
      </c>
      <c r="K180" s="22">
        <v>28</v>
      </c>
      <c r="L180" s="22">
        <v>62</v>
      </c>
      <c r="M180" s="22">
        <v>55</v>
      </c>
      <c r="N180" s="22">
        <v>49</v>
      </c>
      <c r="O180" s="22">
        <v>71</v>
      </c>
      <c r="P180" s="22">
        <v>60</v>
      </c>
      <c r="Q180" s="22">
        <v>63</v>
      </c>
      <c r="R180" s="22">
        <v>61</v>
      </c>
      <c r="S180" s="22">
        <v>53</v>
      </c>
      <c r="T180" s="22">
        <v>42</v>
      </c>
      <c r="U180" s="22">
        <v>26</v>
      </c>
      <c r="V180" s="22">
        <v>17</v>
      </c>
      <c r="W180" s="22">
        <v>3</v>
      </c>
      <c r="X180" s="23">
        <v>0</v>
      </c>
      <c r="Y180" s="24">
        <f t="shared" si="4"/>
        <v>794</v>
      </c>
      <c r="Z180" s="21">
        <v>419</v>
      </c>
      <c r="AA180" s="22">
        <v>0</v>
      </c>
      <c r="AB180" s="22">
        <v>0</v>
      </c>
      <c r="AC180" s="25">
        <f t="shared" si="5"/>
        <v>419</v>
      </c>
    </row>
    <row r="181" spans="2:29" x14ac:dyDescent="0.15">
      <c r="B181" s="26">
        <v>111090</v>
      </c>
      <c r="C181" s="27" t="s">
        <v>205</v>
      </c>
      <c r="D181" s="28">
        <v>57</v>
      </c>
      <c r="E181" s="29">
        <v>68</v>
      </c>
      <c r="F181" s="29">
        <v>89</v>
      </c>
      <c r="G181" s="29">
        <v>85</v>
      </c>
      <c r="H181" s="29">
        <v>71</v>
      </c>
      <c r="I181" s="29">
        <v>83</v>
      </c>
      <c r="J181" s="29">
        <v>82</v>
      </c>
      <c r="K181" s="29">
        <v>107</v>
      </c>
      <c r="L181" s="29">
        <v>119</v>
      </c>
      <c r="M181" s="29">
        <v>162</v>
      </c>
      <c r="N181" s="29">
        <v>143</v>
      </c>
      <c r="O181" s="29">
        <v>123</v>
      </c>
      <c r="P181" s="29">
        <v>137</v>
      </c>
      <c r="Q181" s="29">
        <v>131</v>
      </c>
      <c r="R181" s="29">
        <v>136</v>
      </c>
      <c r="S181" s="29">
        <v>115</v>
      </c>
      <c r="T181" s="29">
        <v>53</v>
      </c>
      <c r="U181" s="29">
        <v>40</v>
      </c>
      <c r="V181" s="29">
        <v>21</v>
      </c>
      <c r="W181" s="29">
        <v>2</v>
      </c>
      <c r="X181" s="30">
        <v>0</v>
      </c>
      <c r="Y181" s="31">
        <f t="shared" si="4"/>
        <v>1824</v>
      </c>
      <c r="Z181" s="28">
        <v>880</v>
      </c>
      <c r="AA181" s="29">
        <v>2</v>
      </c>
      <c r="AB181" s="29">
        <v>2</v>
      </c>
      <c r="AC181" s="32">
        <f t="shared" si="5"/>
        <v>884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15</v>
      </c>
      <c r="G182" s="22">
        <v>13</v>
      </c>
      <c r="H182" s="22">
        <v>15</v>
      </c>
      <c r="I182" s="22">
        <v>11</v>
      </c>
      <c r="J182" s="22">
        <v>10</v>
      </c>
      <c r="K182" s="22">
        <v>23</v>
      </c>
      <c r="L182" s="22">
        <v>27</v>
      </c>
      <c r="M182" s="22">
        <v>33</v>
      </c>
      <c r="N182" s="22">
        <v>32</v>
      </c>
      <c r="O182" s="22">
        <v>37</v>
      </c>
      <c r="P182" s="22">
        <v>42</v>
      </c>
      <c r="Q182" s="22">
        <v>55</v>
      </c>
      <c r="R182" s="22">
        <v>57</v>
      </c>
      <c r="S182" s="22">
        <v>42</v>
      </c>
      <c r="T182" s="22">
        <v>33</v>
      </c>
      <c r="U182" s="22">
        <v>26</v>
      </c>
      <c r="V182" s="22">
        <v>10</v>
      </c>
      <c r="W182" s="22">
        <v>2</v>
      </c>
      <c r="X182" s="23">
        <v>0</v>
      </c>
      <c r="Y182" s="24">
        <f t="shared" si="4"/>
        <v>496</v>
      </c>
      <c r="Z182" s="21">
        <v>251</v>
      </c>
      <c r="AA182" s="22">
        <v>0</v>
      </c>
      <c r="AB182" s="22">
        <v>0</v>
      </c>
      <c r="AC182" s="25">
        <f t="shared" si="5"/>
        <v>251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21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117</v>
      </c>
      <c r="E185" s="29">
        <v>162</v>
      </c>
      <c r="F185" s="29">
        <v>169</v>
      </c>
      <c r="G185" s="29">
        <v>171</v>
      </c>
      <c r="H185" s="29">
        <v>119</v>
      </c>
      <c r="I185" s="29">
        <v>156</v>
      </c>
      <c r="J185" s="29">
        <v>168</v>
      </c>
      <c r="K185" s="29">
        <v>196</v>
      </c>
      <c r="L185" s="29">
        <v>231</v>
      </c>
      <c r="M185" s="29">
        <v>263</v>
      </c>
      <c r="N185" s="29">
        <v>293</v>
      </c>
      <c r="O185" s="29">
        <v>256</v>
      </c>
      <c r="P185" s="29">
        <v>244</v>
      </c>
      <c r="Q185" s="29">
        <v>282</v>
      </c>
      <c r="R185" s="29">
        <v>268</v>
      </c>
      <c r="S185" s="29">
        <v>235</v>
      </c>
      <c r="T185" s="29">
        <v>187</v>
      </c>
      <c r="U185" s="29">
        <v>128</v>
      </c>
      <c r="V185" s="29">
        <v>55</v>
      </c>
      <c r="W185" s="29">
        <v>21</v>
      </c>
      <c r="X185" s="30">
        <v>1</v>
      </c>
      <c r="Y185" s="31">
        <f t="shared" si="4"/>
        <v>3722</v>
      </c>
      <c r="Z185" s="28">
        <v>1772</v>
      </c>
      <c r="AA185" s="29">
        <v>0</v>
      </c>
      <c r="AB185" s="29">
        <v>2</v>
      </c>
      <c r="AC185" s="32">
        <f t="shared" si="5"/>
        <v>1774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16</v>
      </c>
      <c r="G186" s="22">
        <v>14</v>
      </c>
      <c r="H186" s="22">
        <v>7</v>
      </c>
      <c r="I186" s="22">
        <v>10</v>
      </c>
      <c r="J186" s="22">
        <v>7</v>
      </c>
      <c r="K186" s="22">
        <v>12</v>
      </c>
      <c r="L186" s="22">
        <v>17</v>
      </c>
      <c r="M186" s="22">
        <v>17</v>
      </c>
      <c r="N186" s="22">
        <v>20</v>
      </c>
      <c r="O186" s="22">
        <v>20</v>
      </c>
      <c r="P186" s="22">
        <v>18</v>
      </c>
      <c r="Q186" s="22">
        <v>13</v>
      </c>
      <c r="R186" s="22">
        <v>22</v>
      </c>
      <c r="S186" s="22">
        <v>20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31</v>
      </c>
      <c r="E187" s="29">
        <v>33</v>
      </c>
      <c r="F187" s="29">
        <v>34</v>
      </c>
      <c r="G187" s="29">
        <v>48</v>
      </c>
      <c r="H187" s="29">
        <v>37</v>
      </c>
      <c r="I187" s="29">
        <v>52</v>
      </c>
      <c r="J187" s="29">
        <v>58</v>
      </c>
      <c r="K187" s="29">
        <v>47</v>
      </c>
      <c r="L187" s="29">
        <v>67</v>
      </c>
      <c r="M187" s="29">
        <v>89</v>
      </c>
      <c r="N187" s="29">
        <v>83</v>
      </c>
      <c r="O187" s="29">
        <v>73</v>
      </c>
      <c r="P187" s="29">
        <v>80</v>
      </c>
      <c r="Q187" s="29">
        <v>71</v>
      </c>
      <c r="R187" s="29">
        <v>101</v>
      </c>
      <c r="S187" s="29">
        <v>89</v>
      </c>
      <c r="T187" s="29">
        <v>49</v>
      </c>
      <c r="U187" s="29">
        <v>42</v>
      </c>
      <c r="V187" s="29">
        <v>16</v>
      </c>
      <c r="W187" s="29">
        <v>3</v>
      </c>
      <c r="X187" s="30">
        <v>0</v>
      </c>
      <c r="Y187" s="31">
        <f t="shared" si="4"/>
        <v>1103</v>
      </c>
      <c r="Z187" s="28">
        <v>581</v>
      </c>
      <c r="AA187" s="29">
        <v>1</v>
      </c>
      <c r="AB187" s="29">
        <v>0</v>
      </c>
      <c r="AC187" s="32">
        <f t="shared" si="5"/>
        <v>582</v>
      </c>
    </row>
    <row r="188" spans="2:29" x14ac:dyDescent="0.15">
      <c r="B188" s="19">
        <v>117020</v>
      </c>
      <c r="C188" s="20" t="s">
        <v>212</v>
      </c>
      <c r="D188" s="21">
        <v>47</v>
      </c>
      <c r="E188" s="22">
        <v>47</v>
      </c>
      <c r="F188" s="22">
        <v>46</v>
      </c>
      <c r="G188" s="22">
        <v>47</v>
      </c>
      <c r="H188" s="22">
        <v>44</v>
      </c>
      <c r="I188" s="22">
        <v>34</v>
      </c>
      <c r="J188" s="22">
        <v>63</v>
      </c>
      <c r="K188" s="22">
        <v>40</v>
      </c>
      <c r="L188" s="22">
        <v>77</v>
      </c>
      <c r="M188" s="22">
        <v>86</v>
      </c>
      <c r="N188" s="22">
        <v>89</v>
      </c>
      <c r="O188" s="22">
        <v>83</v>
      </c>
      <c r="P188" s="22">
        <v>63</v>
      </c>
      <c r="Q188" s="22">
        <v>100</v>
      </c>
      <c r="R188" s="22">
        <v>85</v>
      </c>
      <c r="S188" s="22">
        <v>95</v>
      </c>
      <c r="T188" s="22">
        <v>62</v>
      </c>
      <c r="U188" s="22">
        <v>48</v>
      </c>
      <c r="V188" s="22">
        <v>13</v>
      </c>
      <c r="W188" s="22">
        <v>4</v>
      </c>
      <c r="X188" s="23">
        <v>0</v>
      </c>
      <c r="Y188" s="24">
        <f t="shared" si="4"/>
        <v>1173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45</v>
      </c>
      <c r="E189" s="29">
        <v>50</v>
      </c>
      <c r="F189" s="29">
        <v>69</v>
      </c>
      <c r="G189" s="29">
        <v>60</v>
      </c>
      <c r="H189" s="29">
        <v>39</v>
      </c>
      <c r="I189" s="29">
        <v>51</v>
      </c>
      <c r="J189" s="29">
        <v>56</v>
      </c>
      <c r="K189" s="29">
        <v>82</v>
      </c>
      <c r="L189" s="29">
        <v>86</v>
      </c>
      <c r="M189" s="29">
        <v>99</v>
      </c>
      <c r="N189" s="29">
        <v>86</v>
      </c>
      <c r="O189" s="29">
        <v>98</v>
      </c>
      <c r="P189" s="29">
        <v>102</v>
      </c>
      <c r="Q189" s="29">
        <v>102</v>
      </c>
      <c r="R189" s="29">
        <v>115</v>
      </c>
      <c r="S189" s="29">
        <v>109</v>
      </c>
      <c r="T189" s="29">
        <v>65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1393</v>
      </c>
      <c r="Z189" s="28">
        <v>682</v>
      </c>
      <c r="AA189" s="29">
        <v>4</v>
      </c>
      <c r="AB189" s="29">
        <v>1</v>
      </c>
      <c r="AC189" s="32">
        <f t="shared" si="5"/>
        <v>687</v>
      </c>
    </row>
    <row r="190" spans="2:29" x14ac:dyDescent="0.15">
      <c r="B190" s="19">
        <v>119010</v>
      </c>
      <c r="C190" s="20" t="s">
        <v>214</v>
      </c>
      <c r="D190" s="21">
        <v>32</v>
      </c>
      <c r="E190" s="22">
        <v>43</v>
      </c>
      <c r="F190" s="22">
        <v>43</v>
      </c>
      <c r="G190" s="22">
        <v>46</v>
      </c>
      <c r="H190" s="22">
        <v>40</v>
      </c>
      <c r="I190" s="22">
        <v>27</v>
      </c>
      <c r="J190" s="22">
        <v>56</v>
      </c>
      <c r="K190" s="22">
        <v>58</v>
      </c>
      <c r="L190" s="22">
        <v>73</v>
      </c>
      <c r="M190" s="22">
        <v>68</v>
      </c>
      <c r="N190" s="22">
        <v>87</v>
      </c>
      <c r="O190" s="22">
        <v>67</v>
      </c>
      <c r="P190" s="22">
        <v>59</v>
      </c>
      <c r="Q190" s="22">
        <v>66</v>
      </c>
      <c r="R190" s="22">
        <v>60</v>
      </c>
      <c r="S190" s="22">
        <v>82</v>
      </c>
      <c r="T190" s="22">
        <v>57</v>
      </c>
      <c r="U190" s="22">
        <v>30</v>
      </c>
      <c r="V190" s="22">
        <v>7</v>
      </c>
      <c r="W190" s="22">
        <v>1</v>
      </c>
      <c r="X190" s="23">
        <v>0</v>
      </c>
      <c r="Y190" s="24">
        <f t="shared" si="4"/>
        <v>1002</v>
      </c>
      <c r="Z190" s="21">
        <v>475</v>
      </c>
      <c r="AA190" s="22">
        <v>4</v>
      </c>
      <c r="AB190" s="22">
        <v>0</v>
      </c>
      <c r="AC190" s="25">
        <f t="shared" si="5"/>
        <v>479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23</v>
      </c>
      <c r="F191" s="29">
        <v>22</v>
      </c>
      <c r="G191" s="29">
        <v>12</v>
      </c>
      <c r="H191" s="29">
        <v>20</v>
      </c>
      <c r="I191" s="29">
        <v>26</v>
      </c>
      <c r="J191" s="29">
        <v>21</v>
      </c>
      <c r="K191" s="29">
        <v>16</v>
      </c>
      <c r="L191" s="29">
        <v>27</v>
      </c>
      <c r="M191" s="29">
        <v>41</v>
      </c>
      <c r="N191" s="29">
        <v>37</v>
      </c>
      <c r="O191" s="29">
        <v>38</v>
      </c>
      <c r="P191" s="29">
        <v>37</v>
      </c>
      <c r="Q191" s="29">
        <v>30</v>
      </c>
      <c r="R191" s="29">
        <v>49</v>
      </c>
      <c r="S191" s="29">
        <v>57</v>
      </c>
      <c r="T191" s="29">
        <v>37</v>
      </c>
      <c r="U191" s="29">
        <v>18</v>
      </c>
      <c r="V191" s="29">
        <v>2</v>
      </c>
      <c r="W191" s="29">
        <v>3</v>
      </c>
      <c r="X191" s="30">
        <v>0</v>
      </c>
      <c r="Y191" s="31">
        <f t="shared" si="4"/>
        <v>527</v>
      </c>
      <c r="Z191" s="28">
        <v>264</v>
      </c>
      <c r="AA191" s="29">
        <v>0</v>
      </c>
      <c r="AB191" s="29">
        <v>0</v>
      </c>
      <c r="AC191" s="32">
        <f t="shared" si="5"/>
        <v>264</v>
      </c>
    </row>
    <row r="192" spans="2:29" x14ac:dyDescent="0.15">
      <c r="B192" s="19">
        <v>121010</v>
      </c>
      <c r="C192" s="20" t="s">
        <v>216</v>
      </c>
      <c r="D192" s="21">
        <v>25</v>
      </c>
      <c r="E192" s="22">
        <v>47</v>
      </c>
      <c r="F192" s="22">
        <v>36</v>
      </c>
      <c r="G192" s="22">
        <v>35</v>
      </c>
      <c r="H192" s="22">
        <v>36</v>
      </c>
      <c r="I192" s="22">
        <v>50</v>
      </c>
      <c r="J192" s="22">
        <v>55</v>
      </c>
      <c r="K192" s="22">
        <v>76</v>
      </c>
      <c r="L192" s="22">
        <v>80</v>
      </c>
      <c r="M192" s="22">
        <v>75</v>
      </c>
      <c r="N192" s="22">
        <v>96</v>
      </c>
      <c r="O192" s="22">
        <v>114</v>
      </c>
      <c r="P192" s="22">
        <v>114</v>
      </c>
      <c r="Q192" s="22">
        <v>99</v>
      </c>
      <c r="R192" s="22">
        <v>113</v>
      </c>
      <c r="S192" s="22">
        <v>103</v>
      </c>
      <c r="T192" s="22">
        <v>91</v>
      </c>
      <c r="U192" s="22">
        <v>71</v>
      </c>
      <c r="V192" s="22">
        <v>14</v>
      </c>
      <c r="W192" s="22">
        <v>4</v>
      </c>
      <c r="X192" s="23">
        <v>2</v>
      </c>
      <c r="Y192" s="24">
        <f t="shared" si="4"/>
        <v>1336</v>
      </c>
      <c r="Z192" s="21">
        <v>733</v>
      </c>
      <c r="AA192" s="22">
        <v>0</v>
      </c>
      <c r="AB192" s="22">
        <v>1</v>
      </c>
      <c r="AC192" s="25">
        <f t="shared" si="5"/>
        <v>734</v>
      </c>
    </row>
    <row r="193" spans="2:29" x14ac:dyDescent="0.15">
      <c r="B193" s="26">
        <v>121020</v>
      </c>
      <c r="C193" s="27" t="s">
        <v>217</v>
      </c>
      <c r="D193" s="28">
        <v>39</v>
      </c>
      <c r="E193" s="29">
        <v>40</v>
      </c>
      <c r="F193" s="29">
        <v>54</v>
      </c>
      <c r="G193" s="29">
        <v>57</v>
      </c>
      <c r="H193" s="29">
        <v>41</v>
      </c>
      <c r="I193" s="29">
        <v>43</v>
      </c>
      <c r="J193" s="29">
        <v>50</v>
      </c>
      <c r="K193" s="29">
        <v>72</v>
      </c>
      <c r="L193" s="29">
        <v>72</v>
      </c>
      <c r="M193" s="29">
        <v>90</v>
      </c>
      <c r="N193" s="29">
        <v>99</v>
      </c>
      <c r="O193" s="29">
        <v>73</v>
      </c>
      <c r="P193" s="29">
        <v>82</v>
      </c>
      <c r="Q193" s="29">
        <v>95</v>
      </c>
      <c r="R193" s="29">
        <v>111</v>
      </c>
      <c r="S193" s="29">
        <v>119</v>
      </c>
      <c r="T193" s="29">
        <v>81</v>
      </c>
      <c r="U193" s="29">
        <v>43</v>
      </c>
      <c r="V193" s="29">
        <v>17</v>
      </c>
      <c r="W193" s="29">
        <v>3</v>
      </c>
      <c r="X193" s="30">
        <v>1</v>
      </c>
      <c r="Y193" s="31">
        <f t="shared" si="4"/>
        <v>1282</v>
      </c>
      <c r="Z193" s="28">
        <v>628</v>
      </c>
      <c r="AA193" s="29">
        <v>3</v>
      </c>
      <c r="AB193" s="29">
        <v>2</v>
      </c>
      <c r="AC193" s="32">
        <f t="shared" si="5"/>
        <v>633</v>
      </c>
    </row>
    <row r="194" spans="2:29" x14ac:dyDescent="0.15">
      <c r="B194" s="19">
        <v>121030</v>
      </c>
      <c r="C194" s="20" t="s">
        <v>218</v>
      </c>
      <c r="D194" s="21">
        <v>65</v>
      </c>
      <c r="E194" s="22">
        <v>64</v>
      </c>
      <c r="F194" s="22">
        <v>74</v>
      </c>
      <c r="G194" s="22">
        <v>77</v>
      </c>
      <c r="H194" s="22">
        <v>57</v>
      </c>
      <c r="I194" s="22">
        <v>70</v>
      </c>
      <c r="J194" s="22">
        <v>72</v>
      </c>
      <c r="K194" s="22">
        <v>78</v>
      </c>
      <c r="L194" s="22">
        <v>122</v>
      </c>
      <c r="M194" s="22">
        <v>116</v>
      </c>
      <c r="N194" s="22">
        <v>97</v>
      </c>
      <c r="O194" s="22">
        <v>96</v>
      </c>
      <c r="P194" s="22">
        <v>99</v>
      </c>
      <c r="Q194" s="22">
        <v>93</v>
      </c>
      <c r="R194" s="22">
        <v>89</v>
      </c>
      <c r="S194" s="22">
        <v>117</v>
      </c>
      <c r="T194" s="22">
        <v>74</v>
      </c>
      <c r="U194" s="22">
        <v>52</v>
      </c>
      <c r="V194" s="22">
        <v>19</v>
      </c>
      <c r="W194" s="22">
        <v>6</v>
      </c>
      <c r="X194" s="23">
        <v>0</v>
      </c>
      <c r="Y194" s="24">
        <f t="shared" si="4"/>
        <v>1537</v>
      </c>
      <c r="Z194" s="21">
        <v>740</v>
      </c>
      <c r="AA194" s="22">
        <v>0</v>
      </c>
      <c r="AB194" s="22">
        <v>0</v>
      </c>
      <c r="AC194" s="25">
        <f t="shared" si="5"/>
        <v>740</v>
      </c>
    </row>
    <row r="195" spans="2:29" x14ac:dyDescent="0.15">
      <c r="B195" s="26">
        <v>121040</v>
      </c>
      <c r="C195" s="27" t="s">
        <v>219</v>
      </c>
      <c r="D195" s="28">
        <v>38</v>
      </c>
      <c r="E195" s="29">
        <v>69</v>
      </c>
      <c r="F195" s="29">
        <v>53</v>
      </c>
      <c r="G195" s="29">
        <v>46</v>
      </c>
      <c r="H195" s="29">
        <v>53</v>
      </c>
      <c r="I195" s="29">
        <v>53</v>
      </c>
      <c r="J195" s="29">
        <v>49</v>
      </c>
      <c r="K195" s="29">
        <v>89</v>
      </c>
      <c r="L195" s="29">
        <v>108</v>
      </c>
      <c r="M195" s="29">
        <v>115</v>
      </c>
      <c r="N195" s="29">
        <v>112</v>
      </c>
      <c r="O195" s="29">
        <v>134</v>
      </c>
      <c r="P195" s="29">
        <v>96</v>
      </c>
      <c r="Q195" s="29">
        <v>108</v>
      </c>
      <c r="R195" s="29">
        <v>118</v>
      </c>
      <c r="S195" s="29">
        <v>86</v>
      </c>
      <c r="T195" s="29">
        <v>103</v>
      </c>
      <c r="U195" s="29">
        <v>69</v>
      </c>
      <c r="V195" s="29">
        <v>29</v>
      </c>
      <c r="W195" s="29">
        <v>10</v>
      </c>
      <c r="X195" s="30">
        <v>2</v>
      </c>
      <c r="Y195" s="31">
        <f t="shared" si="4"/>
        <v>1540</v>
      </c>
      <c r="Z195" s="28">
        <v>777</v>
      </c>
      <c r="AA195" s="29">
        <v>1</v>
      </c>
      <c r="AB195" s="29">
        <v>0</v>
      </c>
      <c r="AC195" s="32">
        <f t="shared" si="5"/>
        <v>778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7</v>
      </c>
      <c r="Q197" s="29">
        <v>6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128</v>
      </c>
      <c r="E198" s="22">
        <v>138</v>
      </c>
      <c r="F198" s="22">
        <v>159</v>
      </c>
      <c r="G198" s="22">
        <v>155</v>
      </c>
      <c r="H198" s="22">
        <v>146</v>
      </c>
      <c r="I198" s="22">
        <v>152</v>
      </c>
      <c r="J198" s="22">
        <v>166</v>
      </c>
      <c r="K198" s="22">
        <v>183</v>
      </c>
      <c r="L198" s="22">
        <v>250</v>
      </c>
      <c r="M198" s="22">
        <v>261</v>
      </c>
      <c r="N198" s="22">
        <v>280</v>
      </c>
      <c r="O198" s="22">
        <v>238</v>
      </c>
      <c r="P198" s="22">
        <v>235</v>
      </c>
      <c r="Q198" s="22">
        <v>277</v>
      </c>
      <c r="R198" s="22">
        <v>315</v>
      </c>
      <c r="S198" s="22">
        <v>276</v>
      </c>
      <c r="T198" s="22">
        <v>195</v>
      </c>
      <c r="U198" s="22">
        <v>131</v>
      </c>
      <c r="V198" s="22">
        <v>52</v>
      </c>
      <c r="W198" s="22">
        <v>10</v>
      </c>
      <c r="X198" s="23">
        <v>1</v>
      </c>
      <c r="Y198" s="24">
        <f t="shared" si="6"/>
        <v>3748</v>
      </c>
      <c r="Z198" s="21">
        <v>1817</v>
      </c>
      <c r="AA198" s="22">
        <v>5</v>
      </c>
      <c r="AB198" s="22">
        <v>0</v>
      </c>
      <c r="AC198" s="25">
        <f t="shared" si="7"/>
        <v>1822</v>
      </c>
    </row>
    <row r="199" spans="2:29" x14ac:dyDescent="0.15">
      <c r="B199" s="26">
        <v>125020</v>
      </c>
      <c r="C199" s="27" t="s">
        <v>223</v>
      </c>
      <c r="D199" s="28">
        <v>98</v>
      </c>
      <c r="E199" s="29">
        <v>93</v>
      </c>
      <c r="F199" s="29">
        <v>124</v>
      </c>
      <c r="G199" s="29">
        <v>134</v>
      </c>
      <c r="H199" s="29">
        <v>83</v>
      </c>
      <c r="I199" s="29">
        <v>114</v>
      </c>
      <c r="J199" s="29">
        <v>116</v>
      </c>
      <c r="K199" s="29">
        <v>139</v>
      </c>
      <c r="L199" s="29">
        <v>171</v>
      </c>
      <c r="M199" s="29">
        <v>216</v>
      </c>
      <c r="N199" s="29">
        <v>205</v>
      </c>
      <c r="O199" s="29">
        <v>155</v>
      </c>
      <c r="P199" s="29">
        <v>142</v>
      </c>
      <c r="Q199" s="29">
        <v>159</v>
      </c>
      <c r="R199" s="29">
        <v>172</v>
      </c>
      <c r="S199" s="29">
        <v>134</v>
      </c>
      <c r="T199" s="29">
        <v>131</v>
      </c>
      <c r="U199" s="29">
        <v>52</v>
      </c>
      <c r="V199" s="29">
        <v>24</v>
      </c>
      <c r="W199" s="29">
        <v>8</v>
      </c>
      <c r="X199" s="30">
        <v>0</v>
      </c>
      <c r="Y199" s="31">
        <f t="shared" si="6"/>
        <v>2470</v>
      </c>
      <c r="Z199" s="28">
        <v>1158</v>
      </c>
      <c r="AA199" s="29">
        <v>9</v>
      </c>
      <c r="AB199" s="29">
        <v>4</v>
      </c>
      <c r="AC199" s="32">
        <f t="shared" si="7"/>
        <v>1171</v>
      </c>
    </row>
    <row r="200" spans="2:29" x14ac:dyDescent="0.15">
      <c r="B200" s="19">
        <v>125030</v>
      </c>
      <c r="C200" s="20" t="s">
        <v>224</v>
      </c>
      <c r="D200" s="21">
        <v>51</v>
      </c>
      <c r="E200" s="22">
        <v>57</v>
      </c>
      <c r="F200" s="22">
        <v>54</v>
      </c>
      <c r="G200" s="22">
        <v>47</v>
      </c>
      <c r="H200" s="22">
        <v>53</v>
      </c>
      <c r="I200" s="22">
        <v>81</v>
      </c>
      <c r="J200" s="22">
        <v>93</v>
      </c>
      <c r="K200" s="22">
        <v>94</v>
      </c>
      <c r="L200" s="22">
        <v>107</v>
      </c>
      <c r="M200" s="22">
        <v>133</v>
      </c>
      <c r="N200" s="22">
        <v>142</v>
      </c>
      <c r="O200" s="22">
        <v>133</v>
      </c>
      <c r="P200" s="22">
        <v>153</v>
      </c>
      <c r="Q200" s="22">
        <v>128</v>
      </c>
      <c r="R200" s="22">
        <v>167</v>
      </c>
      <c r="S200" s="22">
        <v>151</v>
      </c>
      <c r="T200" s="22">
        <v>96</v>
      </c>
      <c r="U200" s="22">
        <v>80</v>
      </c>
      <c r="V200" s="22">
        <v>36</v>
      </c>
      <c r="W200" s="22">
        <v>15</v>
      </c>
      <c r="X200" s="23">
        <v>1</v>
      </c>
      <c r="Y200" s="24">
        <f t="shared" si="6"/>
        <v>1872</v>
      </c>
      <c r="Z200" s="21">
        <v>1009</v>
      </c>
      <c r="AA200" s="22">
        <v>17</v>
      </c>
      <c r="AB200" s="22">
        <v>1</v>
      </c>
      <c r="AC200" s="25">
        <f t="shared" si="7"/>
        <v>1027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6</v>
      </c>
      <c r="H201" s="29">
        <v>3</v>
      </c>
      <c r="I201" s="29">
        <v>3</v>
      </c>
      <c r="J201" s="29">
        <v>6</v>
      </c>
      <c r="K201" s="29">
        <v>7</v>
      </c>
      <c r="L201" s="29">
        <v>7</v>
      </c>
      <c r="M201" s="29">
        <v>14</v>
      </c>
      <c r="N201" s="29">
        <v>14</v>
      </c>
      <c r="O201" s="29">
        <v>21</v>
      </c>
      <c r="P201" s="29">
        <v>22</v>
      </c>
      <c r="Q201" s="29">
        <v>24</v>
      </c>
      <c r="R201" s="29">
        <v>17</v>
      </c>
      <c r="S201" s="29">
        <v>15</v>
      </c>
      <c r="T201" s="29">
        <v>10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202</v>
      </c>
      <c r="Z201" s="28">
        <v>118</v>
      </c>
      <c r="AA201" s="29">
        <v>2</v>
      </c>
      <c r="AB201" s="29">
        <v>0</v>
      </c>
      <c r="AC201" s="32">
        <f t="shared" si="7"/>
        <v>120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6</v>
      </c>
      <c r="G202" s="22">
        <v>3</v>
      </c>
      <c r="H202" s="22">
        <v>1</v>
      </c>
      <c r="I202" s="22">
        <v>4</v>
      </c>
      <c r="J202" s="22">
        <v>2</v>
      </c>
      <c r="K202" s="22">
        <v>5</v>
      </c>
      <c r="L202" s="22">
        <v>8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26</v>
      </c>
      <c r="E203" s="29">
        <v>19</v>
      </c>
      <c r="F203" s="29">
        <v>31</v>
      </c>
      <c r="G203" s="29">
        <v>26</v>
      </c>
      <c r="H203" s="29">
        <v>34</v>
      </c>
      <c r="I203" s="29">
        <v>46</v>
      </c>
      <c r="J203" s="29">
        <v>43</v>
      </c>
      <c r="K203" s="29">
        <v>32</v>
      </c>
      <c r="L203" s="29">
        <v>27</v>
      </c>
      <c r="M203" s="29">
        <v>49</v>
      </c>
      <c r="N203" s="29">
        <v>80</v>
      </c>
      <c r="O203" s="29">
        <v>53</v>
      </c>
      <c r="P203" s="29">
        <v>53</v>
      </c>
      <c r="Q203" s="29">
        <v>40</v>
      </c>
      <c r="R203" s="29">
        <v>42</v>
      </c>
      <c r="S203" s="29">
        <v>51</v>
      </c>
      <c r="T203" s="29">
        <v>32</v>
      </c>
      <c r="U203" s="29">
        <v>19</v>
      </c>
      <c r="V203" s="29">
        <v>11</v>
      </c>
      <c r="W203" s="29">
        <v>0</v>
      </c>
      <c r="X203" s="30">
        <v>0</v>
      </c>
      <c r="Y203" s="31">
        <f t="shared" si="6"/>
        <v>714</v>
      </c>
      <c r="Z203" s="28">
        <v>349</v>
      </c>
      <c r="AA203" s="29">
        <v>0</v>
      </c>
      <c r="AB203" s="29">
        <v>1</v>
      </c>
      <c r="AC203" s="32">
        <f t="shared" si="7"/>
        <v>350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15</v>
      </c>
      <c r="F204" s="22">
        <v>13</v>
      </c>
      <c r="G204" s="22">
        <v>66</v>
      </c>
      <c r="H204" s="22">
        <v>246</v>
      </c>
      <c r="I204" s="22">
        <v>127</v>
      </c>
      <c r="J204" s="22">
        <v>56</v>
      </c>
      <c r="K204" s="22">
        <v>40</v>
      </c>
      <c r="L204" s="22">
        <v>20</v>
      </c>
      <c r="M204" s="22">
        <v>24</v>
      </c>
      <c r="N204" s="22">
        <v>21</v>
      </c>
      <c r="O204" s="22">
        <v>22</v>
      </c>
      <c r="P204" s="22">
        <v>16</v>
      </c>
      <c r="Q204" s="22">
        <v>17</v>
      </c>
      <c r="R204" s="22">
        <v>14</v>
      </c>
      <c r="S204" s="22">
        <v>13</v>
      </c>
      <c r="T204" s="22">
        <v>15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740</v>
      </c>
      <c r="Z204" s="21">
        <v>589</v>
      </c>
      <c r="AA204" s="22">
        <v>0</v>
      </c>
      <c r="AB204" s="22">
        <v>0</v>
      </c>
      <c r="AC204" s="25">
        <f t="shared" si="7"/>
        <v>589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12</v>
      </c>
      <c r="G205" s="29">
        <v>16</v>
      </c>
      <c r="H205" s="29">
        <v>12</v>
      </c>
      <c r="I205" s="29">
        <v>5</v>
      </c>
      <c r="J205" s="29">
        <v>16</v>
      </c>
      <c r="K205" s="29">
        <v>13</v>
      </c>
      <c r="L205" s="29">
        <v>17</v>
      </c>
      <c r="M205" s="29">
        <v>25</v>
      </c>
      <c r="N205" s="29">
        <v>13</v>
      </c>
      <c r="O205" s="29">
        <v>18</v>
      </c>
      <c r="P205" s="29">
        <v>12</v>
      </c>
      <c r="Q205" s="29">
        <v>16</v>
      </c>
      <c r="R205" s="29">
        <v>20</v>
      </c>
      <c r="S205" s="29">
        <v>23</v>
      </c>
      <c r="T205" s="29">
        <v>16</v>
      </c>
      <c r="U205" s="29">
        <v>10</v>
      </c>
      <c r="V205" s="29">
        <v>6</v>
      </c>
      <c r="W205" s="29">
        <v>1</v>
      </c>
      <c r="X205" s="30">
        <v>1</v>
      </c>
      <c r="Y205" s="31">
        <f t="shared" si="6"/>
        <v>270</v>
      </c>
      <c r="Z205" s="28">
        <v>127</v>
      </c>
      <c r="AA205" s="29">
        <v>0</v>
      </c>
      <c r="AB205" s="29">
        <v>0</v>
      </c>
      <c r="AC205" s="32">
        <f t="shared" si="7"/>
        <v>127</v>
      </c>
    </row>
    <row r="206" spans="2:29" x14ac:dyDescent="0.15">
      <c r="B206" s="19">
        <v>127050</v>
      </c>
      <c r="C206" s="20" t="s">
        <v>230</v>
      </c>
      <c r="D206" s="21">
        <v>18</v>
      </c>
      <c r="E206" s="22">
        <v>21</v>
      </c>
      <c r="F206" s="22">
        <v>27</v>
      </c>
      <c r="G206" s="22">
        <v>28</v>
      </c>
      <c r="H206" s="22">
        <v>11</v>
      </c>
      <c r="I206" s="22">
        <v>14</v>
      </c>
      <c r="J206" s="22">
        <v>25</v>
      </c>
      <c r="K206" s="22">
        <v>22</v>
      </c>
      <c r="L206" s="22">
        <v>27</v>
      </c>
      <c r="M206" s="22">
        <v>42</v>
      </c>
      <c r="N206" s="22">
        <v>45</v>
      </c>
      <c r="O206" s="22">
        <v>28</v>
      </c>
      <c r="P206" s="22">
        <v>33</v>
      </c>
      <c r="Q206" s="22">
        <v>22</v>
      </c>
      <c r="R206" s="22">
        <v>35</v>
      </c>
      <c r="S206" s="22">
        <v>36</v>
      </c>
      <c r="T206" s="22">
        <v>20</v>
      </c>
      <c r="U206" s="22">
        <v>15</v>
      </c>
      <c r="V206" s="22">
        <v>6</v>
      </c>
      <c r="W206" s="22">
        <v>0</v>
      </c>
      <c r="X206" s="23">
        <v>0</v>
      </c>
      <c r="Y206" s="24">
        <f t="shared" si="6"/>
        <v>475</v>
      </c>
      <c r="Z206" s="21">
        <v>232</v>
      </c>
      <c r="AA206" s="22">
        <v>0</v>
      </c>
      <c r="AB206" s="22">
        <v>0</v>
      </c>
      <c r="AC206" s="25">
        <f t="shared" si="7"/>
        <v>232</v>
      </c>
    </row>
    <row r="207" spans="2:29" x14ac:dyDescent="0.15">
      <c r="B207" s="26">
        <v>127060</v>
      </c>
      <c r="C207" s="27" t="s">
        <v>231</v>
      </c>
      <c r="D207" s="28">
        <v>15</v>
      </c>
      <c r="E207" s="29">
        <v>18</v>
      </c>
      <c r="F207" s="29">
        <v>28</v>
      </c>
      <c r="G207" s="29">
        <v>20</v>
      </c>
      <c r="H207" s="29">
        <v>14</v>
      </c>
      <c r="I207" s="29">
        <v>20</v>
      </c>
      <c r="J207" s="29">
        <v>19</v>
      </c>
      <c r="K207" s="29">
        <v>19</v>
      </c>
      <c r="L207" s="29">
        <v>30</v>
      </c>
      <c r="M207" s="29">
        <v>29</v>
      </c>
      <c r="N207" s="29">
        <v>34</v>
      </c>
      <c r="O207" s="29">
        <v>46</v>
      </c>
      <c r="P207" s="29">
        <v>24</v>
      </c>
      <c r="Q207" s="29">
        <v>25</v>
      </c>
      <c r="R207" s="29">
        <v>41</v>
      </c>
      <c r="S207" s="29">
        <v>46</v>
      </c>
      <c r="T207" s="29">
        <v>39</v>
      </c>
      <c r="U207" s="29">
        <v>22</v>
      </c>
      <c r="V207" s="29">
        <v>5</v>
      </c>
      <c r="W207" s="29">
        <v>1</v>
      </c>
      <c r="X207" s="30">
        <v>0</v>
      </c>
      <c r="Y207" s="31">
        <f t="shared" si="6"/>
        <v>495</v>
      </c>
      <c r="Z207" s="28">
        <v>236</v>
      </c>
      <c r="AA207" s="29">
        <v>0</v>
      </c>
      <c r="AB207" s="29">
        <v>0</v>
      </c>
      <c r="AC207" s="32">
        <f t="shared" si="7"/>
        <v>236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1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2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16</v>
      </c>
      <c r="E212" s="22">
        <v>38</v>
      </c>
      <c r="F212" s="22">
        <v>52</v>
      </c>
      <c r="G212" s="22">
        <v>35</v>
      </c>
      <c r="H212" s="22">
        <v>26</v>
      </c>
      <c r="I212" s="22">
        <v>30</v>
      </c>
      <c r="J212" s="22">
        <v>31</v>
      </c>
      <c r="K212" s="22">
        <v>52</v>
      </c>
      <c r="L212" s="22">
        <v>69</v>
      </c>
      <c r="M212" s="22">
        <v>74</v>
      </c>
      <c r="N212" s="22">
        <v>82</v>
      </c>
      <c r="O212" s="22">
        <v>80</v>
      </c>
      <c r="P212" s="22">
        <v>104</v>
      </c>
      <c r="Q212" s="22">
        <v>92</v>
      </c>
      <c r="R212" s="22">
        <v>125</v>
      </c>
      <c r="S212" s="22">
        <v>94</v>
      </c>
      <c r="T212" s="22">
        <v>79</v>
      </c>
      <c r="U212" s="22">
        <v>61</v>
      </c>
      <c r="V212" s="22">
        <v>21</v>
      </c>
      <c r="W212" s="22">
        <v>9</v>
      </c>
      <c r="X212" s="23">
        <v>0</v>
      </c>
      <c r="Y212" s="24">
        <f t="shared" si="6"/>
        <v>1170</v>
      </c>
      <c r="Z212" s="21">
        <v>599</v>
      </c>
      <c r="AA212" s="22">
        <v>0</v>
      </c>
      <c r="AB212" s="22">
        <v>0</v>
      </c>
      <c r="AC212" s="25">
        <f t="shared" si="7"/>
        <v>599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4</v>
      </c>
      <c r="O213" s="29">
        <v>4</v>
      </c>
      <c r="P213" s="29">
        <v>11</v>
      </c>
      <c r="Q213" s="29">
        <v>5</v>
      </c>
      <c r="R213" s="29">
        <v>15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86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5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61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2</v>
      </c>
      <c r="E217" s="29">
        <v>7</v>
      </c>
      <c r="F217" s="29">
        <v>9</v>
      </c>
      <c r="G217" s="29">
        <v>10</v>
      </c>
      <c r="H217" s="29">
        <v>17</v>
      </c>
      <c r="I217" s="29">
        <v>12</v>
      </c>
      <c r="J217" s="29">
        <v>14</v>
      </c>
      <c r="K217" s="29">
        <v>23</v>
      </c>
      <c r="L217" s="29">
        <v>20</v>
      </c>
      <c r="M217" s="29">
        <v>37</v>
      </c>
      <c r="N217" s="29">
        <v>36</v>
      </c>
      <c r="O217" s="29">
        <v>52</v>
      </c>
      <c r="P217" s="29">
        <v>57</v>
      </c>
      <c r="Q217" s="29">
        <v>66</v>
      </c>
      <c r="R217" s="29">
        <v>58</v>
      </c>
      <c r="S217" s="29">
        <v>55</v>
      </c>
      <c r="T217" s="29">
        <v>38</v>
      </c>
      <c r="U217" s="29">
        <v>32</v>
      </c>
      <c r="V217" s="29">
        <v>20</v>
      </c>
      <c r="W217" s="29">
        <v>4</v>
      </c>
      <c r="X217" s="30">
        <v>0</v>
      </c>
      <c r="Y217" s="31">
        <f t="shared" si="6"/>
        <v>569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4</v>
      </c>
      <c r="F218" s="22">
        <v>10</v>
      </c>
      <c r="G218" s="22">
        <v>5</v>
      </c>
      <c r="H218" s="22">
        <v>6</v>
      </c>
      <c r="I218" s="22">
        <v>12</v>
      </c>
      <c r="J218" s="22">
        <v>14</v>
      </c>
      <c r="K218" s="22">
        <v>11</v>
      </c>
      <c r="L218" s="22">
        <v>14</v>
      </c>
      <c r="M218" s="22">
        <v>10</v>
      </c>
      <c r="N218" s="22">
        <v>18</v>
      </c>
      <c r="O218" s="22">
        <v>34</v>
      </c>
      <c r="P218" s="22">
        <v>23</v>
      </c>
      <c r="Q218" s="22">
        <v>30</v>
      </c>
      <c r="R218" s="22">
        <v>26</v>
      </c>
      <c r="S218" s="22">
        <v>17</v>
      </c>
      <c r="T218" s="22">
        <v>22</v>
      </c>
      <c r="U218" s="22">
        <v>20</v>
      </c>
      <c r="V218" s="22">
        <v>9</v>
      </c>
      <c r="W218" s="22">
        <v>2</v>
      </c>
      <c r="X218" s="23">
        <v>1</v>
      </c>
      <c r="Y218" s="24">
        <f t="shared" si="6"/>
        <v>288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5</v>
      </c>
      <c r="H220" s="22">
        <v>7</v>
      </c>
      <c r="I220" s="22">
        <v>6</v>
      </c>
      <c r="J220" s="22">
        <v>9</v>
      </c>
      <c r="K220" s="22">
        <v>8</v>
      </c>
      <c r="L220" s="22">
        <v>12</v>
      </c>
      <c r="M220" s="22">
        <v>8</v>
      </c>
      <c r="N220" s="22">
        <v>22</v>
      </c>
      <c r="O220" s="22">
        <v>16</v>
      </c>
      <c r="P220" s="22">
        <v>13</v>
      </c>
      <c r="Q220" s="22">
        <v>24</v>
      </c>
      <c r="R220" s="22">
        <v>28</v>
      </c>
      <c r="S220" s="22">
        <v>31</v>
      </c>
      <c r="T220" s="22">
        <v>24</v>
      </c>
      <c r="U220" s="22">
        <v>18</v>
      </c>
      <c r="V220" s="22">
        <v>10</v>
      </c>
      <c r="W220" s="22">
        <v>2</v>
      </c>
      <c r="X220" s="23">
        <v>0</v>
      </c>
      <c r="Y220" s="24">
        <f t="shared" si="6"/>
        <v>250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10</v>
      </c>
      <c r="I221" s="29">
        <v>5</v>
      </c>
      <c r="J221" s="29">
        <v>8</v>
      </c>
      <c r="K221" s="29">
        <v>8</v>
      </c>
      <c r="L221" s="29">
        <v>7</v>
      </c>
      <c r="M221" s="29">
        <v>12</v>
      </c>
      <c r="N221" s="29">
        <v>33</v>
      </c>
      <c r="O221" s="29">
        <v>21</v>
      </c>
      <c r="P221" s="29">
        <v>16</v>
      </c>
      <c r="Q221" s="29">
        <v>21</v>
      </c>
      <c r="R221" s="29">
        <v>34</v>
      </c>
      <c r="S221" s="29">
        <v>38</v>
      </c>
      <c r="T221" s="29">
        <v>46</v>
      </c>
      <c r="U221" s="29">
        <v>30</v>
      </c>
      <c r="V221" s="29">
        <v>9</v>
      </c>
      <c r="W221" s="29">
        <v>5</v>
      </c>
      <c r="X221" s="30">
        <v>1</v>
      </c>
      <c r="Y221" s="31">
        <f t="shared" si="6"/>
        <v>319</v>
      </c>
      <c r="Z221" s="28">
        <v>215</v>
      </c>
      <c r="AA221" s="29">
        <v>0</v>
      </c>
      <c r="AB221" s="29">
        <v>2</v>
      </c>
      <c r="AC221" s="32">
        <f t="shared" si="7"/>
        <v>217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6</v>
      </c>
      <c r="G222" s="22">
        <v>5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22</v>
      </c>
      <c r="N222" s="22">
        <v>22</v>
      </c>
      <c r="O222" s="22">
        <v>37</v>
      </c>
      <c r="P222" s="22">
        <v>32</v>
      </c>
      <c r="Q222" s="22">
        <v>38</v>
      </c>
      <c r="R222" s="22">
        <v>55</v>
      </c>
      <c r="S222" s="22">
        <v>40</v>
      </c>
      <c r="T222" s="22">
        <v>49</v>
      </c>
      <c r="U222" s="22">
        <v>53</v>
      </c>
      <c r="V222" s="22">
        <v>22</v>
      </c>
      <c r="W222" s="22">
        <v>15</v>
      </c>
      <c r="X222" s="23">
        <v>2</v>
      </c>
      <c r="Y222" s="24">
        <f t="shared" si="6"/>
        <v>448</v>
      </c>
      <c r="Z222" s="21">
        <v>286</v>
      </c>
      <c r="AA222" s="22">
        <v>0</v>
      </c>
      <c r="AB222" s="22">
        <v>0</v>
      </c>
      <c r="AC222" s="25">
        <f t="shared" si="7"/>
        <v>286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8</v>
      </c>
      <c r="P224" s="22">
        <v>5</v>
      </c>
      <c r="Q224" s="22">
        <v>5</v>
      </c>
      <c r="R224" s="22">
        <v>9</v>
      </c>
      <c r="S224" s="22">
        <v>1</v>
      </c>
      <c r="T224" s="22">
        <v>7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23</v>
      </c>
      <c r="G225" s="29">
        <v>28</v>
      </c>
      <c r="H225" s="29">
        <v>28</v>
      </c>
      <c r="I225" s="29">
        <v>23</v>
      </c>
      <c r="J225" s="29">
        <v>19</v>
      </c>
      <c r="K225" s="29">
        <v>19</v>
      </c>
      <c r="L225" s="29">
        <v>38</v>
      </c>
      <c r="M225" s="29">
        <v>48</v>
      </c>
      <c r="N225" s="29">
        <v>55</v>
      </c>
      <c r="O225" s="29">
        <v>53</v>
      </c>
      <c r="P225" s="29">
        <v>61</v>
      </c>
      <c r="Q225" s="29">
        <v>70</v>
      </c>
      <c r="R225" s="29">
        <v>63</v>
      </c>
      <c r="S225" s="29">
        <v>64</v>
      </c>
      <c r="T225" s="29">
        <v>37</v>
      </c>
      <c r="U225" s="29">
        <v>34</v>
      </c>
      <c r="V225" s="29">
        <v>23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5</v>
      </c>
      <c r="J226" s="22">
        <v>3</v>
      </c>
      <c r="K226" s="22">
        <v>2</v>
      </c>
      <c r="L226" s="22">
        <v>3</v>
      </c>
      <c r="M226" s="22">
        <v>10</v>
      </c>
      <c r="N226" s="22">
        <v>9</v>
      </c>
      <c r="O226" s="22">
        <v>6</v>
      </c>
      <c r="P226" s="22">
        <v>5</v>
      </c>
      <c r="Q226" s="22">
        <v>11</v>
      </c>
      <c r="R226" s="22">
        <v>9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104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6</v>
      </c>
      <c r="E228" s="22">
        <v>2</v>
      </c>
      <c r="F228" s="22">
        <v>0</v>
      </c>
      <c r="G228" s="22">
        <v>5</v>
      </c>
      <c r="H228" s="22">
        <v>3</v>
      </c>
      <c r="I228" s="22">
        <v>6</v>
      </c>
      <c r="J228" s="22">
        <v>1</v>
      </c>
      <c r="K228" s="22">
        <v>7</v>
      </c>
      <c r="L228" s="22">
        <v>10</v>
      </c>
      <c r="M228" s="22">
        <v>16</v>
      </c>
      <c r="N228" s="22">
        <v>11</v>
      </c>
      <c r="O228" s="22">
        <v>9</v>
      </c>
      <c r="P228" s="22">
        <v>16</v>
      </c>
      <c r="Q228" s="22">
        <v>15</v>
      </c>
      <c r="R228" s="22">
        <v>16</v>
      </c>
      <c r="S228" s="22">
        <v>18</v>
      </c>
      <c r="T228" s="22">
        <v>5</v>
      </c>
      <c r="U228" s="22">
        <v>6</v>
      </c>
      <c r="V228" s="22">
        <v>8</v>
      </c>
      <c r="W228" s="22">
        <v>1</v>
      </c>
      <c r="X228" s="23">
        <v>1</v>
      </c>
      <c r="Y228" s="24">
        <f t="shared" si="6"/>
        <v>162</v>
      </c>
      <c r="Z228" s="21">
        <v>84</v>
      </c>
      <c r="AA228" s="22">
        <v>1</v>
      </c>
      <c r="AB228" s="22">
        <v>0</v>
      </c>
      <c r="AC228" s="25">
        <f t="shared" si="7"/>
        <v>85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7</v>
      </c>
      <c r="M230" s="22">
        <v>10</v>
      </c>
      <c r="N230" s="22">
        <v>13</v>
      </c>
      <c r="O230" s="22">
        <v>8</v>
      </c>
      <c r="P230" s="22">
        <v>11</v>
      </c>
      <c r="Q230" s="22">
        <v>17</v>
      </c>
      <c r="R230" s="22">
        <v>12</v>
      </c>
      <c r="S230" s="22">
        <v>16</v>
      </c>
      <c r="T230" s="22">
        <v>9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6</v>
      </c>
      <c r="L231" s="29">
        <v>10</v>
      </c>
      <c r="M231" s="29">
        <v>3</v>
      </c>
      <c r="N231" s="29">
        <v>4</v>
      </c>
      <c r="O231" s="29">
        <v>16</v>
      </c>
      <c r="P231" s="29">
        <v>18</v>
      </c>
      <c r="Q231" s="29">
        <v>19</v>
      </c>
      <c r="R231" s="29">
        <v>26</v>
      </c>
      <c r="S231" s="29">
        <v>14</v>
      </c>
      <c r="T231" s="29">
        <v>8</v>
      </c>
      <c r="U231" s="29">
        <v>8</v>
      </c>
      <c r="V231" s="29">
        <v>8</v>
      </c>
      <c r="W231" s="29">
        <v>0</v>
      </c>
      <c r="X231" s="30">
        <v>0</v>
      </c>
      <c r="Y231" s="31">
        <f t="shared" si="6"/>
        <v>156</v>
      </c>
      <c r="Z231" s="28">
        <v>88</v>
      </c>
      <c r="AA231" s="29">
        <v>0</v>
      </c>
      <c r="AB231" s="29">
        <v>0</v>
      </c>
      <c r="AC231" s="32">
        <f t="shared" si="7"/>
        <v>88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8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13</v>
      </c>
      <c r="P234" s="22">
        <v>14</v>
      </c>
      <c r="Q234" s="22">
        <v>18</v>
      </c>
      <c r="R234" s="22">
        <v>15</v>
      </c>
      <c r="S234" s="22">
        <v>12</v>
      </c>
      <c r="T234" s="22">
        <v>14</v>
      </c>
      <c r="U234" s="22">
        <v>15</v>
      </c>
      <c r="V234" s="22">
        <v>15</v>
      </c>
      <c r="W234" s="22">
        <v>10</v>
      </c>
      <c r="X234" s="23">
        <v>0</v>
      </c>
      <c r="Y234" s="24">
        <f t="shared" si="6"/>
        <v>183</v>
      </c>
      <c r="Z234" s="21">
        <v>120</v>
      </c>
      <c r="AA234" s="22">
        <v>0</v>
      </c>
      <c r="AB234" s="22">
        <v>0</v>
      </c>
      <c r="AC234" s="25">
        <f t="shared" si="7"/>
        <v>120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0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19</v>
      </c>
      <c r="Z236" s="21">
        <v>11</v>
      </c>
      <c r="AA236" s="22">
        <v>0</v>
      </c>
      <c r="AB236" s="22">
        <v>0</v>
      </c>
      <c r="AC236" s="25">
        <f t="shared" si="7"/>
        <v>11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3</v>
      </c>
      <c r="S237" s="29">
        <v>1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26</v>
      </c>
      <c r="F239" s="29">
        <v>31</v>
      </c>
      <c r="G239" s="29">
        <v>28</v>
      </c>
      <c r="H239" s="29">
        <v>18</v>
      </c>
      <c r="I239" s="29">
        <v>22</v>
      </c>
      <c r="J239" s="29">
        <v>16</v>
      </c>
      <c r="K239" s="29">
        <v>29</v>
      </c>
      <c r="L239" s="29">
        <v>41</v>
      </c>
      <c r="M239" s="29">
        <v>45</v>
      </c>
      <c r="N239" s="29">
        <v>43</v>
      </c>
      <c r="O239" s="29">
        <v>40</v>
      </c>
      <c r="P239" s="29">
        <v>34</v>
      </c>
      <c r="Q239" s="29">
        <v>59</v>
      </c>
      <c r="R239" s="29">
        <v>75</v>
      </c>
      <c r="S239" s="29">
        <v>67</v>
      </c>
      <c r="T239" s="29">
        <v>37</v>
      </c>
      <c r="U239" s="29">
        <v>21</v>
      </c>
      <c r="V239" s="29">
        <v>14</v>
      </c>
      <c r="W239" s="29">
        <v>3</v>
      </c>
      <c r="X239" s="30">
        <v>0</v>
      </c>
      <c r="Y239" s="31">
        <f t="shared" si="6"/>
        <v>665</v>
      </c>
      <c r="Z239" s="28">
        <v>348</v>
      </c>
      <c r="AA239" s="29">
        <v>5</v>
      </c>
      <c r="AB239" s="29">
        <v>1</v>
      </c>
      <c r="AC239" s="32">
        <f t="shared" si="7"/>
        <v>354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15</v>
      </c>
      <c r="J240" s="22">
        <v>13</v>
      </c>
      <c r="K240" s="22">
        <v>13</v>
      </c>
      <c r="L240" s="22">
        <v>17</v>
      </c>
      <c r="M240" s="22">
        <v>20</v>
      </c>
      <c r="N240" s="22">
        <v>18</v>
      </c>
      <c r="O240" s="22">
        <v>11</v>
      </c>
      <c r="P240" s="22">
        <v>20</v>
      </c>
      <c r="Q240" s="22">
        <v>12</v>
      </c>
      <c r="R240" s="22">
        <v>24</v>
      </c>
      <c r="S240" s="22">
        <v>16</v>
      </c>
      <c r="T240" s="22">
        <v>20</v>
      </c>
      <c r="U240" s="22">
        <v>11</v>
      </c>
      <c r="V240" s="22">
        <v>7</v>
      </c>
      <c r="W240" s="22">
        <v>4</v>
      </c>
      <c r="X240" s="23">
        <v>0</v>
      </c>
      <c r="Y240" s="24">
        <f t="shared" si="6"/>
        <v>259</v>
      </c>
      <c r="Z240" s="21">
        <v>134</v>
      </c>
      <c r="AA240" s="22">
        <v>0</v>
      </c>
      <c r="AB240" s="22">
        <v>0</v>
      </c>
      <c r="AC240" s="25">
        <f t="shared" si="7"/>
        <v>134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12</v>
      </c>
      <c r="G241" s="29">
        <v>12</v>
      </c>
      <c r="H241" s="29">
        <v>13</v>
      </c>
      <c r="I241" s="29">
        <v>11</v>
      </c>
      <c r="J241" s="29">
        <v>8</v>
      </c>
      <c r="K241" s="29">
        <v>16</v>
      </c>
      <c r="L241" s="29">
        <v>31</v>
      </c>
      <c r="M241" s="29">
        <v>25</v>
      </c>
      <c r="N241" s="29">
        <v>23</v>
      </c>
      <c r="O241" s="29">
        <v>22</v>
      </c>
      <c r="P241" s="29">
        <v>26</v>
      </c>
      <c r="Q241" s="29">
        <v>26</v>
      </c>
      <c r="R241" s="29">
        <v>33</v>
      </c>
      <c r="S241" s="29">
        <v>27</v>
      </c>
      <c r="T241" s="29">
        <v>12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341</v>
      </c>
      <c r="Z241" s="28">
        <v>160</v>
      </c>
      <c r="AA241" s="29">
        <v>8</v>
      </c>
      <c r="AB241" s="29">
        <v>1</v>
      </c>
      <c r="AC241" s="32">
        <f t="shared" si="7"/>
        <v>169</v>
      </c>
    </row>
    <row r="242" spans="2:29" x14ac:dyDescent="0.15">
      <c r="B242" s="19">
        <v>273010</v>
      </c>
      <c r="C242" s="20" t="s">
        <v>266</v>
      </c>
      <c r="D242" s="21">
        <v>20</v>
      </c>
      <c r="E242" s="22">
        <v>17</v>
      </c>
      <c r="F242" s="22">
        <v>28</v>
      </c>
      <c r="G242" s="22">
        <v>22</v>
      </c>
      <c r="H242" s="22">
        <v>27</v>
      </c>
      <c r="I242" s="22">
        <v>15</v>
      </c>
      <c r="J242" s="22">
        <v>15</v>
      </c>
      <c r="K242" s="22">
        <v>39</v>
      </c>
      <c r="L242" s="22">
        <v>29</v>
      </c>
      <c r="M242" s="22">
        <v>61</v>
      </c>
      <c r="N242" s="22">
        <v>47</v>
      </c>
      <c r="O242" s="22">
        <v>36</v>
      </c>
      <c r="P242" s="22">
        <v>39</v>
      </c>
      <c r="Q242" s="22">
        <v>46</v>
      </c>
      <c r="R242" s="22">
        <v>66</v>
      </c>
      <c r="S242" s="22">
        <v>71</v>
      </c>
      <c r="T242" s="22">
        <v>44</v>
      </c>
      <c r="U242" s="22">
        <v>22</v>
      </c>
      <c r="V242" s="22">
        <v>13</v>
      </c>
      <c r="W242" s="22">
        <v>0</v>
      </c>
      <c r="X242" s="23">
        <v>2</v>
      </c>
      <c r="Y242" s="24">
        <f t="shared" si="6"/>
        <v>659</v>
      </c>
      <c r="Z242" s="21">
        <v>329</v>
      </c>
      <c r="AA242" s="22">
        <v>13</v>
      </c>
      <c r="AB242" s="22">
        <v>0</v>
      </c>
      <c r="AC242" s="25">
        <f t="shared" si="7"/>
        <v>342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30</v>
      </c>
      <c r="F243" s="29">
        <v>28</v>
      </c>
      <c r="G243" s="29">
        <v>30</v>
      </c>
      <c r="H243" s="29">
        <v>15</v>
      </c>
      <c r="I243" s="29">
        <v>30</v>
      </c>
      <c r="J243" s="29">
        <v>22</v>
      </c>
      <c r="K243" s="29">
        <v>47</v>
      </c>
      <c r="L243" s="29">
        <v>46</v>
      </c>
      <c r="M243" s="29">
        <v>57</v>
      </c>
      <c r="N243" s="29">
        <v>46</v>
      </c>
      <c r="O243" s="29">
        <v>35</v>
      </c>
      <c r="P243" s="29">
        <v>50</v>
      </c>
      <c r="Q243" s="29">
        <v>46</v>
      </c>
      <c r="R243" s="29">
        <v>71</v>
      </c>
      <c r="S243" s="29">
        <v>64</v>
      </c>
      <c r="T243" s="29">
        <v>45</v>
      </c>
      <c r="U243" s="29">
        <v>25</v>
      </c>
      <c r="V243" s="29">
        <v>10</v>
      </c>
      <c r="W243" s="29">
        <v>1</v>
      </c>
      <c r="X243" s="30">
        <v>0</v>
      </c>
      <c r="Y243" s="31">
        <f t="shared" si="6"/>
        <v>719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9</v>
      </c>
      <c r="G244" s="22">
        <v>5</v>
      </c>
      <c r="H244" s="22">
        <v>4</v>
      </c>
      <c r="I244" s="22">
        <v>4</v>
      </c>
      <c r="J244" s="22">
        <v>8</v>
      </c>
      <c r="K244" s="22">
        <v>10</v>
      </c>
      <c r="L244" s="22">
        <v>17</v>
      </c>
      <c r="M244" s="22">
        <v>18</v>
      </c>
      <c r="N244" s="22">
        <v>13</v>
      </c>
      <c r="O244" s="22">
        <v>12</v>
      </c>
      <c r="P244" s="22">
        <v>20</v>
      </c>
      <c r="Q244" s="22">
        <v>21</v>
      </c>
      <c r="R244" s="22">
        <v>22</v>
      </c>
      <c r="S244" s="22">
        <v>24</v>
      </c>
      <c r="T244" s="22">
        <v>10</v>
      </c>
      <c r="U244" s="22">
        <v>13</v>
      </c>
      <c r="V244" s="22">
        <v>10</v>
      </c>
      <c r="W244" s="22">
        <v>1</v>
      </c>
      <c r="X244" s="23">
        <v>0</v>
      </c>
      <c r="Y244" s="24">
        <f t="shared" si="6"/>
        <v>233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21</v>
      </c>
      <c r="G245" s="29">
        <v>9</v>
      </c>
      <c r="H245" s="29">
        <v>10</v>
      </c>
      <c r="I245" s="29">
        <v>10</v>
      </c>
      <c r="J245" s="29">
        <v>12</v>
      </c>
      <c r="K245" s="29">
        <v>9</v>
      </c>
      <c r="L245" s="29">
        <v>18</v>
      </c>
      <c r="M245" s="29">
        <v>27</v>
      </c>
      <c r="N245" s="29">
        <v>33</v>
      </c>
      <c r="O245" s="29">
        <v>18</v>
      </c>
      <c r="P245" s="29">
        <v>22</v>
      </c>
      <c r="Q245" s="29">
        <v>19</v>
      </c>
      <c r="R245" s="29">
        <v>25</v>
      </c>
      <c r="S245" s="29">
        <v>17</v>
      </c>
      <c r="T245" s="29">
        <v>16</v>
      </c>
      <c r="U245" s="29">
        <v>16</v>
      </c>
      <c r="V245" s="29">
        <v>8</v>
      </c>
      <c r="W245" s="29">
        <v>1</v>
      </c>
      <c r="X245" s="30">
        <v>0</v>
      </c>
      <c r="Y245" s="31">
        <f t="shared" si="6"/>
        <v>306</v>
      </c>
      <c r="Z245" s="28">
        <v>152</v>
      </c>
      <c r="AA245" s="29">
        <v>1</v>
      </c>
      <c r="AB245" s="29">
        <v>0</v>
      </c>
      <c r="AC245" s="32">
        <f t="shared" si="7"/>
        <v>153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14</v>
      </c>
      <c r="F246" s="22">
        <v>17</v>
      </c>
      <c r="G246" s="22">
        <v>23</v>
      </c>
      <c r="H246" s="22">
        <v>17</v>
      </c>
      <c r="I246" s="22">
        <v>12</v>
      </c>
      <c r="J246" s="22">
        <v>20</v>
      </c>
      <c r="K246" s="22">
        <v>19</v>
      </c>
      <c r="L246" s="22">
        <v>34</v>
      </c>
      <c r="M246" s="22">
        <v>23</v>
      </c>
      <c r="N246" s="22">
        <v>28</v>
      </c>
      <c r="O246" s="22">
        <v>17</v>
      </c>
      <c r="P246" s="22">
        <v>23</v>
      </c>
      <c r="Q246" s="22">
        <v>21</v>
      </c>
      <c r="R246" s="22">
        <v>30</v>
      </c>
      <c r="S246" s="22">
        <v>26</v>
      </c>
      <c r="T246" s="22">
        <v>21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373</v>
      </c>
      <c r="Z246" s="21">
        <v>188</v>
      </c>
      <c r="AA246" s="22">
        <v>0</v>
      </c>
      <c r="AB246" s="22">
        <v>0</v>
      </c>
      <c r="AC246" s="25">
        <f t="shared" si="7"/>
        <v>188</v>
      </c>
    </row>
    <row r="247" spans="2:29" x14ac:dyDescent="0.15">
      <c r="B247" s="26">
        <v>275040</v>
      </c>
      <c r="C247" s="27" t="s">
        <v>271</v>
      </c>
      <c r="D247" s="28">
        <v>8</v>
      </c>
      <c r="E247" s="29">
        <v>7</v>
      </c>
      <c r="F247" s="29">
        <v>11</v>
      </c>
      <c r="G247" s="29">
        <v>12</v>
      </c>
      <c r="H247" s="29">
        <v>10</v>
      </c>
      <c r="I247" s="29">
        <v>12</v>
      </c>
      <c r="J247" s="29">
        <v>13</v>
      </c>
      <c r="K247" s="29">
        <v>9</v>
      </c>
      <c r="L247" s="29">
        <v>15</v>
      </c>
      <c r="M247" s="29">
        <v>22</v>
      </c>
      <c r="N247" s="29">
        <v>19</v>
      </c>
      <c r="O247" s="29">
        <v>17</v>
      </c>
      <c r="P247" s="29">
        <v>13</v>
      </c>
      <c r="Q247" s="29">
        <v>14</v>
      </c>
      <c r="R247" s="29">
        <v>27</v>
      </c>
      <c r="S247" s="29">
        <v>39</v>
      </c>
      <c r="T247" s="29">
        <v>23</v>
      </c>
      <c r="U247" s="29">
        <v>12</v>
      </c>
      <c r="V247" s="29">
        <v>4</v>
      </c>
      <c r="W247" s="29">
        <v>0</v>
      </c>
      <c r="X247" s="30">
        <v>0</v>
      </c>
      <c r="Y247" s="31">
        <f t="shared" si="6"/>
        <v>287</v>
      </c>
      <c r="Z247" s="28">
        <v>141</v>
      </c>
      <c r="AA247" s="29">
        <v>2</v>
      </c>
      <c r="AB247" s="29">
        <v>0</v>
      </c>
      <c r="AC247" s="32">
        <f t="shared" si="7"/>
        <v>143</v>
      </c>
    </row>
    <row r="248" spans="2:29" x14ac:dyDescent="0.15">
      <c r="B248" s="19">
        <v>275050</v>
      </c>
      <c r="C248" s="20" t="s">
        <v>272</v>
      </c>
      <c r="D248" s="21">
        <v>15</v>
      </c>
      <c r="E248" s="22">
        <v>18</v>
      </c>
      <c r="F248" s="22">
        <v>20</v>
      </c>
      <c r="G248" s="22">
        <v>26</v>
      </c>
      <c r="H248" s="22">
        <v>26</v>
      </c>
      <c r="I248" s="22">
        <v>12</v>
      </c>
      <c r="J248" s="22">
        <v>22</v>
      </c>
      <c r="K248" s="22">
        <v>30</v>
      </c>
      <c r="L248" s="22">
        <v>35</v>
      </c>
      <c r="M248" s="22">
        <v>34</v>
      </c>
      <c r="N248" s="22">
        <v>39</v>
      </c>
      <c r="O248" s="22">
        <v>39</v>
      </c>
      <c r="P248" s="22">
        <v>40</v>
      </c>
      <c r="Q248" s="22">
        <v>42</v>
      </c>
      <c r="R248" s="22">
        <v>48</v>
      </c>
      <c r="S248" s="22">
        <v>44</v>
      </c>
      <c r="T248" s="22">
        <v>34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548</v>
      </c>
      <c r="Z248" s="21">
        <v>262</v>
      </c>
      <c r="AA248" s="22">
        <v>0</v>
      </c>
      <c r="AB248" s="22">
        <v>0</v>
      </c>
      <c r="AC248" s="25">
        <f t="shared" si="7"/>
        <v>262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5</v>
      </c>
      <c r="G249" s="29">
        <v>3</v>
      </c>
      <c r="H249" s="29">
        <v>3</v>
      </c>
      <c r="I249" s="29">
        <v>13</v>
      </c>
      <c r="J249" s="29">
        <v>7</v>
      </c>
      <c r="K249" s="29">
        <v>14</v>
      </c>
      <c r="L249" s="29">
        <v>14</v>
      </c>
      <c r="M249" s="29">
        <v>6</v>
      </c>
      <c r="N249" s="29">
        <v>11</v>
      </c>
      <c r="O249" s="29">
        <v>14</v>
      </c>
      <c r="P249" s="29">
        <v>22</v>
      </c>
      <c r="Q249" s="29">
        <v>16</v>
      </c>
      <c r="R249" s="29">
        <v>18</v>
      </c>
      <c r="S249" s="29">
        <v>11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199</v>
      </c>
      <c r="Z249" s="28">
        <v>106</v>
      </c>
      <c r="AA249" s="29">
        <v>0</v>
      </c>
      <c r="AB249" s="29">
        <v>0</v>
      </c>
      <c r="AC249" s="32">
        <f t="shared" si="7"/>
        <v>106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13</v>
      </c>
      <c r="F250" s="22">
        <v>26</v>
      </c>
      <c r="G250" s="22">
        <v>35</v>
      </c>
      <c r="H250" s="22">
        <v>21</v>
      </c>
      <c r="I250" s="22">
        <v>12</v>
      </c>
      <c r="J250" s="22">
        <v>5</v>
      </c>
      <c r="K250" s="22">
        <v>12</v>
      </c>
      <c r="L250" s="22">
        <v>31</v>
      </c>
      <c r="M250" s="22">
        <v>51</v>
      </c>
      <c r="N250" s="22">
        <v>32</v>
      </c>
      <c r="O250" s="22">
        <v>16</v>
      </c>
      <c r="P250" s="22">
        <v>22</v>
      </c>
      <c r="Q250" s="22">
        <v>12</v>
      </c>
      <c r="R250" s="22">
        <v>27</v>
      </c>
      <c r="S250" s="22">
        <v>21</v>
      </c>
      <c r="T250" s="22">
        <v>13</v>
      </c>
      <c r="U250" s="22">
        <v>8</v>
      </c>
      <c r="V250" s="22">
        <v>3</v>
      </c>
      <c r="W250" s="22">
        <v>0</v>
      </c>
      <c r="X250" s="23">
        <v>0</v>
      </c>
      <c r="Y250" s="24">
        <f t="shared" si="6"/>
        <v>365</v>
      </c>
      <c r="Z250" s="21">
        <v>150</v>
      </c>
      <c r="AA250" s="22">
        <v>0</v>
      </c>
      <c r="AB250" s="22">
        <v>0</v>
      </c>
      <c r="AC250" s="25">
        <f t="shared" si="7"/>
        <v>150</v>
      </c>
    </row>
    <row r="251" spans="2:29" x14ac:dyDescent="0.15">
      <c r="B251" s="26">
        <v>275080</v>
      </c>
      <c r="C251" s="27" t="s">
        <v>275</v>
      </c>
      <c r="D251" s="28">
        <v>7</v>
      </c>
      <c r="E251" s="29">
        <v>4</v>
      </c>
      <c r="F251" s="29">
        <v>9</v>
      </c>
      <c r="G251" s="29">
        <v>13</v>
      </c>
      <c r="H251" s="29">
        <v>6</v>
      </c>
      <c r="I251" s="29">
        <v>10</v>
      </c>
      <c r="J251" s="29">
        <v>10</v>
      </c>
      <c r="K251" s="29">
        <v>10</v>
      </c>
      <c r="L251" s="29">
        <v>14</v>
      </c>
      <c r="M251" s="29">
        <v>20</v>
      </c>
      <c r="N251" s="29">
        <v>19</v>
      </c>
      <c r="O251" s="29">
        <v>20</v>
      </c>
      <c r="P251" s="29">
        <v>16</v>
      </c>
      <c r="Q251" s="29">
        <v>16</v>
      </c>
      <c r="R251" s="29">
        <v>12</v>
      </c>
      <c r="S251" s="29">
        <v>15</v>
      </c>
      <c r="T251" s="29">
        <v>15</v>
      </c>
      <c r="U251" s="29">
        <v>7</v>
      </c>
      <c r="V251" s="29">
        <v>3</v>
      </c>
      <c r="W251" s="29">
        <v>0</v>
      </c>
      <c r="X251" s="30">
        <v>0</v>
      </c>
      <c r="Y251" s="31">
        <f t="shared" si="6"/>
        <v>226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6</v>
      </c>
      <c r="O252" s="22">
        <v>8</v>
      </c>
      <c r="P252" s="22">
        <v>7</v>
      </c>
      <c r="Q252" s="22">
        <v>9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70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8</v>
      </c>
      <c r="I253" s="29">
        <v>3</v>
      </c>
      <c r="J253" s="29">
        <v>4</v>
      </c>
      <c r="K253" s="29">
        <v>3</v>
      </c>
      <c r="L253" s="29">
        <v>7</v>
      </c>
      <c r="M253" s="29">
        <v>10</v>
      </c>
      <c r="N253" s="29">
        <v>8</v>
      </c>
      <c r="O253" s="29">
        <v>10</v>
      </c>
      <c r="P253" s="29">
        <v>6</v>
      </c>
      <c r="Q253" s="29">
        <v>6</v>
      </c>
      <c r="R253" s="29">
        <v>14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113</v>
      </c>
      <c r="Z253" s="28">
        <v>55</v>
      </c>
      <c r="AA253" s="29">
        <v>0</v>
      </c>
      <c r="AB253" s="29">
        <v>0</v>
      </c>
      <c r="AC253" s="32">
        <f t="shared" si="7"/>
        <v>55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2</v>
      </c>
      <c r="M254" s="22">
        <v>2</v>
      </c>
      <c r="N254" s="22">
        <v>2</v>
      </c>
      <c r="O254" s="22">
        <v>5</v>
      </c>
      <c r="P254" s="22">
        <v>9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6</v>
      </c>
      <c r="F255" s="29">
        <v>22</v>
      </c>
      <c r="G255" s="29">
        <v>29</v>
      </c>
      <c r="H255" s="29">
        <v>29</v>
      </c>
      <c r="I255" s="29">
        <v>22</v>
      </c>
      <c r="J255" s="29">
        <v>27</v>
      </c>
      <c r="K255" s="29">
        <v>23</v>
      </c>
      <c r="L255" s="29">
        <v>32</v>
      </c>
      <c r="M255" s="29">
        <v>42</v>
      </c>
      <c r="N255" s="29">
        <v>49</v>
      </c>
      <c r="O255" s="29">
        <v>51</v>
      </c>
      <c r="P255" s="29">
        <v>50</v>
      </c>
      <c r="Q255" s="29">
        <v>59</v>
      </c>
      <c r="R255" s="29">
        <v>51</v>
      </c>
      <c r="S255" s="29">
        <v>44</v>
      </c>
      <c r="T255" s="29">
        <v>29</v>
      </c>
      <c r="U255" s="29">
        <v>22</v>
      </c>
      <c r="V255" s="29">
        <v>13</v>
      </c>
      <c r="W255" s="29">
        <v>2</v>
      </c>
      <c r="X255" s="30">
        <v>0</v>
      </c>
      <c r="Y255" s="31">
        <f t="shared" si="6"/>
        <v>612</v>
      </c>
      <c r="Z255" s="28">
        <v>302</v>
      </c>
      <c r="AA255" s="29">
        <v>0</v>
      </c>
      <c r="AB255" s="29">
        <v>0</v>
      </c>
      <c r="AC255" s="32">
        <f t="shared" si="7"/>
        <v>302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7</v>
      </c>
      <c r="H256" s="22">
        <v>5</v>
      </c>
      <c r="I256" s="22">
        <v>0</v>
      </c>
      <c r="J256" s="22">
        <v>4</v>
      </c>
      <c r="K256" s="22">
        <v>7</v>
      </c>
      <c r="L256" s="22">
        <v>7</v>
      </c>
      <c r="M256" s="22">
        <v>16</v>
      </c>
      <c r="N256" s="22">
        <v>7</v>
      </c>
      <c r="O256" s="22">
        <v>4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129</v>
      </c>
      <c r="Z256" s="21">
        <v>66</v>
      </c>
      <c r="AA256" s="22">
        <v>0</v>
      </c>
      <c r="AB256" s="22">
        <v>0</v>
      </c>
      <c r="AC256" s="25">
        <f t="shared" si="7"/>
        <v>66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1</v>
      </c>
      <c r="J257" s="29">
        <v>1</v>
      </c>
      <c r="K257" s="29">
        <v>1</v>
      </c>
      <c r="L257" s="29">
        <v>1</v>
      </c>
      <c r="M257" s="29">
        <v>2</v>
      </c>
      <c r="N257" s="29">
        <v>3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0</v>
      </c>
      <c r="Y257" s="31">
        <f t="shared" si="6"/>
        <v>45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4</v>
      </c>
      <c r="I258" s="22">
        <v>3</v>
      </c>
      <c r="J258" s="22">
        <v>6</v>
      </c>
      <c r="K258" s="22">
        <v>2</v>
      </c>
      <c r="L258" s="22">
        <v>4</v>
      </c>
      <c r="M258" s="22">
        <v>4</v>
      </c>
      <c r="N258" s="22">
        <v>10</v>
      </c>
      <c r="O258" s="22">
        <v>8</v>
      </c>
      <c r="P258" s="22">
        <v>10</v>
      </c>
      <c r="Q258" s="22">
        <v>9</v>
      </c>
      <c r="R258" s="22">
        <v>10</v>
      </c>
      <c r="S258" s="22">
        <v>11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112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1</v>
      </c>
      <c r="V259" s="29">
        <v>2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9</v>
      </c>
      <c r="I261" s="29">
        <v>8</v>
      </c>
      <c r="J261" s="29">
        <v>5</v>
      </c>
      <c r="K261" s="29">
        <v>9</v>
      </c>
      <c r="L261" s="29">
        <v>13</v>
      </c>
      <c r="M261" s="29">
        <v>18</v>
      </c>
      <c r="N261" s="29">
        <v>13</v>
      </c>
      <c r="O261" s="29">
        <v>11</v>
      </c>
      <c r="P261" s="29">
        <v>13</v>
      </c>
      <c r="Q261" s="29">
        <v>22</v>
      </c>
      <c r="R261" s="29">
        <v>16</v>
      </c>
      <c r="S261" s="29">
        <v>13</v>
      </c>
      <c r="T261" s="29">
        <v>3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171</v>
      </c>
      <c r="Z261" s="28">
        <v>121</v>
      </c>
      <c r="AA261" s="29">
        <v>2</v>
      </c>
      <c r="AB261" s="29">
        <v>1</v>
      </c>
      <c r="AC261" s="32">
        <f t="shared" ref="AC261:AC324" si="9">IF(B261&lt;&gt;"",SUM(Z261:AB261),"")</f>
        <v>124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5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60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20</v>
      </c>
      <c r="G263" s="29">
        <v>17</v>
      </c>
      <c r="H263" s="29">
        <v>11</v>
      </c>
      <c r="I263" s="29">
        <v>16</v>
      </c>
      <c r="J263" s="29">
        <v>10</v>
      </c>
      <c r="K263" s="29">
        <v>16</v>
      </c>
      <c r="L263" s="29">
        <v>22</v>
      </c>
      <c r="M263" s="29">
        <v>22</v>
      </c>
      <c r="N263" s="29">
        <v>16</v>
      </c>
      <c r="O263" s="29">
        <v>25</v>
      </c>
      <c r="P263" s="29">
        <v>16</v>
      </c>
      <c r="Q263" s="29">
        <v>16</v>
      </c>
      <c r="R263" s="29">
        <v>11</v>
      </c>
      <c r="S263" s="29">
        <v>21</v>
      </c>
      <c r="T263" s="29">
        <v>9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277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18</v>
      </c>
      <c r="F264" s="22">
        <v>44</v>
      </c>
      <c r="G264" s="22">
        <v>37</v>
      </c>
      <c r="H264" s="22">
        <v>27</v>
      </c>
      <c r="I264" s="22">
        <v>15</v>
      </c>
      <c r="J264" s="22">
        <v>31</v>
      </c>
      <c r="K264" s="22">
        <v>45</v>
      </c>
      <c r="L264" s="22">
        <v>58</v>
      </c>
      <c r="M264" s="22">
        <v>63</v>
      </c>
      <c r="N264" s="22">
        <v>50</v>
      </c>
      <c r="O264" s="22">
        <v>50</v>
      </c>
      <c r="P264" s="22">
        <v>65</v>
      </c>
      <c r="Q264" s="22">
        <v>72</v>
      </c>
      <c r="R264" s="22">
        <v>105</v>
      </c>
      <c r="S264" s="22">
        <v>59</v>
      </c>
      <c r="T264" s="22">
        <v>35</v>
      </c>
      <c r="U264" s="22">
        <v>26</v>
      </c>
      <c r="V264" s="22">
        <v>17</v>
      </c>
      <c r="W264" s="22">
        <v>3</v>
      </c>
      <c r="X264" s="23">
        <v>1</v>
      </c>
      <c r="Y264" s="24">
        <f t="shared" si="8"/>
        <v>830</v>
      </c>
      <c r="Z264" s="21">
        <v>414</v>
      </c>
      <c r="AA264" s="22">
        <v>1</v>
      </c>
      <c r="AB264" s="22">
        <v>0</v>
      </c>
      <c r="AC264" s="25">
        <f t="shared" si="9"/>
        <v>415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10</v>
      </c>
      <c r="F265" s="29">
        <v>17</v>
      </c>
      <c r="G265" s="29">
        <v>9</v>
      </c>
      <c r="H265" s="29">
        <v>12</v>
      </c>
      <c r="I265" s="29">
        <v>12</v>
      </c>
      <c r="J265" s="29">
        <v>14</v>
      </c>
      <c r="K265" s="29">
        <v>16</v>
      </c>
      <c r="L265" s="29">
        <v>18</v>
      </c>
      <c r="M265" s="29">
        <v>11</v>
      </c>
      <c r="N265" s="29">
        <v>16</v>
      </c>
      <c r="O265" s="29">
        <v>13</v>
      </c>
      <c r="P265" s="29">
        <v>14</v>
      </c>
      <c r="Q265" s="29">
        <v>26</v>
      </c>
      <c r="R265" s="29">
        <v>31</v>
      </c>
      <c r="S265" s="29">
        <v>13</v>
      </c>
      <c r="T265" s="29">
        <v>20</v>
      </c>
      <c r="U265" s="29">
        <v>9</v>
      </c>
      <c r="V265" s="29">
        <v>10</v>
      </c>
      <c r="W265" s="29">
        <v>3</v>
      </c>
      <c r="X265" s="30">
        <v>0</v>
      </c>
      <c r="Y265" s="31">
        <f t="shared" si="8"/>
        <v>278</v>
      </c>
      <c r="Z265" s="28">
        <v>167</v>
      </c>
      <c r="AA265" s="29">
        <v>0</v>
      </c>
      <c r="AB265" s="29">
        <v>0</v>
      </c>
      <c r="AC265" s="32">
        <f t="shared" si="9"/>
        <v>167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5</v>
      </c>
      <c r="H266" s="22">
        <v>7</v>
      </c>
      <c r="I266" s="22">
        <v>2</v>
      </c>
      <c r="J266" s="22">
        <v>6</v>
      </c>
      <c r="K266" s="22">
        <v>3</v>
      </c>
      <c r="L266" s="22">
        <v>7</v>
      </c>
      <c r="M266" s="22">
        <v>7</v>
      </c>
      <c r="N266" s="22">
        <v>6</v>
      </c>
      <c r="O266" s="22">
        <v>12</v>
      </c>
      <c r="P266" s="22">
        <v>12</v>
      </c>
      <c r="Q266" s="22">
        <v>7</v>
      </c>
      <c r="R266" s="22">
        <v>6</v>
      </c>
      <c r="S266" s="22">
        <v>9</v>
      </c>
      <c r="T266" s="22">
        <v>7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112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9</v>
      </c>
      <c r="O269" s="29">
        <v>11</v>
      </c>
      <c r="P269" s="29">
        <v>8</v>
      </c>
      <c r="Q269" s="29">
        <v>7</v>
      </c>
      <c r="R269" s="29">
        <v>7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12</v>
      </c>
      <c r="S270" s="22">
        <v>12</v>
      </c>
      <c r="T270" s="22">
        <v>13</v>
      </c>
      <c r="U270" s="22">
        <v>9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68</v>
      </c>
      <c r="AA270" s="22">
        <v>0</v>
      </c>
      <c r="AB270" s="22">
        <v>0</v>
      </c>
      <c r="AC270" s="25">
        <f t="shared" si="9"/>
        <v>68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6</v>
      </c>
      <c r="J271" s="29">
        <v>6</v>
      </c>
      <c r="K271" s="29">
        <v>0</v>
      </c>
      <c r="L271" s="29">
        <v>19</v>
      </c>
      <c r="M271" s="29">
        <v>7</v>
      </c>
      <c r="N271" s="29">
        <v>10</v>
      </c>
      <c r="O271" s="29">
        <v>20</v>
      </c>
      <c r="P271" s="29">
        <v>15</v>
      </c>
      <c r="Q271" s="29">
        <v>19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190</v>
      </c>
      <c r="Z271" s="28">
        <v>97</v>
      </c>
      <c r="AA271" s="29">
        <v>0</v>
      </c>
      <c r="AB271" s="29">
        <v>2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1</v>
      </c>
      <c r="L275" s="29">
        <v>1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5</v>
      </c>
      <c r="T275" s="29">
        <v>6</v>
      </c>
      <c r="U275" s="29">
        <v>11</v>
      </c>
      <c r="V275" s="29">
        <v>2</v>
      </c>
      <c r="W275" s="29">
        <v>1</v>
      </c>
      <c r="X275" s="30">
        <v>0</v>
      </c>
      <c r="Y275" s="31">
        <f t="shared" si="8"/>
        <v>32</v>
      </c>
      <c r="Z275" s="28">
        <v>28</v>
      </c>
      <c r="AA275" s="29">
        <v>4</v>
      </c>
      <c r="AB275" s="29">
        <v>0</v>
      </c>
      <c r="AC275" s="32">
        <f t="shared" si="9"/>
        <v>32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5</v>
      </c>
      <c r="P276" s="22">
        <v>4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1</v>
      </c>
      <c r="I277" s="29">
        <v>1</v>
      </c>
      <c r="J277" s="29">
        <v>1</v>
      </c>
      <c r="K277" s="29">
        <v>3</v>
      </c>
      <c r="L277" s="29">
        <v>6</v>
      </c>
      <c r="M277" s="29">
        <v>3</v>
      </c>
      <c r="N277" s="29">
        <v>6</v>
      </c>
      <c r="O277" s="29">
        <v>1</v>
      </c>
      <c r="P277" s="29">
        <v>2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3</v>
      </c>
      <c r="K279" s="29">
        <v>6</v>
      </c>
      <c r="L279" s="29">
        <v>2</v>
      </c>
      <c r="M279" s="29">
        <v>4</v>
      </c>
      <c r="N279" s="29">
        <v>3</v>
      </c>
      <c r="O279" s="29">
        <v>9</v>
      </c>
      <c r="P279" s="29">
        <v>7</v>
      </c>
      <c r="Q279" s="29">
        <v>13</v>
      </c>
      <c r="R279" s="29">
        <v>6</v>
      </c>
      <c r="S279" s="29">
        <v>4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79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19</v>
      </c>
      <c r="E280" s="22">
        <v>14</v>
      </c>
      <c r="F280" s="22">
        <v>12</v>
      </c>
      <c r="G280" s="22">
        <v>26</v>
      </c>
      <c r="H280" s="22">
        <v>34</v>
      </c>
      <c r="I280" s="22">
        <v>23</v>
      </c>
      <c r="J280" s="22">
        <v>31</v>
      </c>
      <c r="K280" s="22">
        <v>35</v>
      </c>
      <c r="L280" s="22">
        <v>45</v>
      </c>
      <c r="M280" s="22">
        <v>36</v>
      </c>
      <c r="N280" s="22">
        <v>32</v>
      </c>
      <c r="O280" s="22">
        <v>47</v>
      </c>
      <c r="P280" s="22">
        <v>73</v>
      </c>
      <c r="Q280" s="22">
        <v>72</v>
      </c>
      <c r="R280" s="22">
        <v>69</v>
      </c>
      <c r="S280" s="22">
        <v>37</v>
      </c>
      <c r="T280" s="22">
        <v>25</v>
      </c>
      <c r="U280" s="22">
        <v>13</v>
      </c>
      <c r="V280" s="22">
        <v>3</v>
      </c>
      <c r="W280" s="22">
        <v>0</v>
      </c>
      <c r="X280" s="23">
        <v>0</v>
      </c>
      <c r="Y280" s="24">
        <f t="shared" si="8"/>
        <v>646</v>
      </c>
      <c r="Z280" s="21">
        <v>311</v>
      </c>
      <c r="AA280" s="22">
        <v>0</v>
      </c>
      <c r="AB280" s="22">
        <v>1</v>
      </c>
      <c r="AC280" s="25">
        <f t="shared" si="9"/>
        <v>312</v>
      </c>
    </row>
    <row r="281" spans="2:29" x14ac:dyDescent="0.15">
      <c r="B281" s="26">
        <v>333010</v>
      </c>
      <c r="C281" s="27" t="s">
        <v>305</v>
      </c>
      <c r="D281" s="28">
        <v>28</v>
      </c>
      <c r="E281" s="29">
        <v>33</v>
      </c>
      <c r="F281" s="29">
        <v>36</v>
      </c>
      <c r="G281" s="29">
        <v>50</v>
      </c>
      <c r="H281" s="29">
        <v>45</v>
      </c>
      <c r="I281" s="29">
        <v>33</v>
      </c>
      <c r="J281" s="29">
        <v>34</v>
      </c>
      <c r="K281" s="29">
        <v>41</v>
      </c>
      <c r="L281" s="29">
        <v>80</v>
      </c>
      <c r="M281" s="29">
        <v>60</v>
      </c>
      <c r="N281" s="29">
        <v>74</v>
      </c>
      <c r="O281" s="29">
        <v>61</v>
      </c>
      <c r="P281" s="29">
        <v>54</v>
      </c>
      <c r="Q281" s="29">
        <v>61</v>
      </c>
      <c r="R281" s="29">
        <v>41</v>
      </c>
      <c r="S281" s="29">
        <v>60</v>
      </c>
      <c r="T281" s="29">
        <v>29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843</v>
      </c>
      <c r="Z281" s="28">
        <v>392</v>
      </c>
      <c r="AA281" s="29">
        <v>2</v>
      </c>
      <c r="AB281" s="29">
        <v>0</v>
      </c>
      <c r="AC281" s="32">
        <f t="shared" si="9"/>
        <v>394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20</v>
      </c>
      <c r="F282" s="22">
        <v>22</v>
      </c>
      <c r="G282" s="22">
        <v>38</v>
      </c>
      <c r="H282" s="22">
        <v>38</v>
      </c>
      <c r="I282" s="22">
        <v>34</v>
      </c>
      <c r="J282" s="22">
        <v>34</v>
      </c>
      <c r="K282" s="22">
        <v>33</v>
      </c>
      <c r="L282" s="22">
        <v>26</v>
      </c>
      <c r="M282" s="22">
        <v>50</v>
      </c>
      <c r="N282" s="22">
        <v>46</v>
      </c>
      <c r="O282" s="22">
        <v>63</v>
      </c>
      <c r="P282" s="22">
        <v>94</v>
      </c>
      <c r="Q282" s="22">
        <v>48</v>
      </c>
      <c r="R282" s="22">
        <v>25</v>
      </c>
      <c r="S282" s="22">
        <v>26</v>
      </c>
      <c r="T282" s="22">
        <v>21</v>
      </c>
      <c r="U282" s="22">
        <v>9</v>
      </c>
      <c r="V282" s="22">
        <v>1</v>
      </c>
      <c r="W282" s="22">
        <v>0</v>
      </c>
      <c r="X282" s="23">
        <v>0</v>
      </c>
      <c r="Y282" s="24">
        <f t="shared" si="8"/>
        <v>647</v>
      </c>
      <c r="Z282" s="21">
        <v>301</v>
      </c>
      <c r="AA282" s="22">
        <v>1</v>
      </c>
      <c r="AB282" s="22">
        <v>0</v>
      </c>
      <c r="AC282" s="25">
        <f t="shared" si="9"/>
        <v>302</v>
      </c>
    </row>
    <row r="283" spans="2:29" x14ac:dyDescent="0.15">
      <c r="B283" s="26">
        <v>333030</v>
      </c>
      <c r="C283" s="27" t="s">
        <v>307</v>
      </c>
      <c r="D283" s="28">
        <v>28</v>
      </c>
      <c r="E283" s="29">
        <v>30</v>
      </c>
      <c r="F283" s="29">
        <v>41</v>
      </c>
      <c r="G283" s="29">
        <v>42</v>
      </c>
      <c r="H283" s="29">
        <v>56</v>
      </c>
      <c r="I283" s="29">
        <v>30</v>
      </c>
      <c r="J283" s="29">
        <v>35</v>
      </c>
      <c r="K283" s="29">
        <v>35</v>
      </c>
      <c r="L283" s="29">
        <v>47</v>
      </c>
      <c r="M283" s="29">
        <v>56</v>
      </c>
      <c r="N283" s="29">
        <v>66</v>
      </c>
      <c r="O283" s="29">
        <v>48</v>
      </c>
      <c r="P283" s="29">
        <v>61</v>
      </c>
      <c r="Q283" s="29">
        <v>37</v>
      </c>
      <c r="R283" s="29">
        <v>25</v>
      </c>
      <c r="S283" s="29">
        <v>39</v>
      </c>
      <c r="T283" s="29">
        <v>28</v>
      </c>
      <c r="U283" s="29">
        <v>27</v>
      </c>
      <c r="V283" s="29">
        <v>11</v>
      </c>
      <c r="W283" s="29">
        <v>1</v>
      </c>
      <c r="X283" s="30">
        <v>0</v>
      </c>
      <c r="Y283" s="31">
        <f t="shared" si="8"/>
        <v>743</v>
      </c>
      <c r="Z283" s="28">
        <v>365</v>
      </c>
      <c r="AA283" s="29">
        <v>1</v>
      </c>
      <c r="AB283" s="29">
        <v>1</v>
      </c>
      <c r="AC283" s="32">
        <f t="shared" si="9"/>
        <v>367</v>
      </c>
    </row>
    <row r="284" spans="2:29" x14ac:dyDescent="0.15">
      <c r="B284" s="19">
        <v>333040</v>
      </c>
      <c r="C284" s="20" t="s">
        <v>308</v>
      </c>
      <c r="D284" s="21">
        <v>17</v>
      </c>
      <c r="E284" s="22">
        <v>27</v>
      </c>
      <c r="F284" s="22">
        <v>29</v>
      </c>
      <c r="G284" s="22">
        <v>47</v>
      </c>
      <c r="H284" s="22">
        <v>66</v>
      </c>
      <c r="I284" s="22">
        <v>30</v>
      </c>
      <c r="J284" s="22">
        <v>35</v>
      </c>
      <c r="K284" s="22">
        <v>33</v>
      </c>
      <c r="L284" s="22">
        <v>36</v>
      </c>
      <c r="M284" s="22">
        <v>60</v>
      </c>
      <c r="N284" s="22">
        <v>57</v>
      </c>
      <c r="O284" s="22">
        <v>77</v>
      </c>
      <c r="P284" s="22">
        <v>77</v>
      </c>
      <c r="Q284" s="22">
        <v>64</v>
      </c>
      <c r="R284" s="22">
        <v>52</v>
      </c>
      <c r="S284" s="22">
        <v>53</v>
      </c>
      <c r="T284" s="22">
        <v>32</v>
      </c>
      <c r="U284" s="22">
        <v>18</v>
      </c>
      <c r="V284" s="22">
        <v>6</v>
      </c>
      <c r="W284" s="22">
        <v>3</v>
      </c>
      <c r="X284" s="23">
        <v>0</v>
      </c>
      <c r="Y284" s="24">
        <f t="shared" si="8"/>
        <v>819</v>
      </c>
      <c r="Z284" s="21">
        <v>404</v>
      </c>
      <c r="AA284" s="22">
        <v>1</v>
      </c>
      <c r="AB284" s="22">
        <v>0</v>
      </c>
      <c r="AC284" s="25">
        <f t="shared" si="9"/>
        <v>405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2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6</v>
      </c>
      <c r="R285" s="29">
        <v>4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4</v>
      </c>
      <c r="F286" s="22">
        <v>5</v>
      </c>
      <c r="G286" s="22">
        <v>0</v>
      </c>
      <c r="H286" s="22">
        <v>4</v>
      </c>
      <c r="I286" s="22">
        <v>5</v>
      </c>
      <c r="J286" s="22">
        <v>11</v>
      </c>
      <c r="K286" s="22">
        <v>6</v>
      </c>
      <c r="L286" s="22">
        <v>5</v>
      </c>
      <c r="M286" s="22">
        <v>8</v>
      </c>
      <c r="N286" s="22">
        <v>6</v>
      </c>
      <c r="O286" s="22">
        <v>7</v>
      </c>
      <c r="P286" s="22">
        <v>7</v>
      </c>
      <c r="Q286" s="22">
        <v>6</v>
      </c>
      <c r="R286" s="22">
        <v>4</v>
      </c>
      <c r="S286" s="22">
        <v>5</v>
      </c>
      <c r="T286" s="22">
        <v>4</v>
      </c>
      <c r="U286" s="22">
        <v>8</v>
      </c>
      <c r="V286" s="22">
        <v>2</v>
      </c>
      <c r="W286" s="22">
        <v>0</v>
      </c>
      <c r="X286" s="23">
        <v>1</v>
      </c>
      <c r="Y286" s="24">
        <f t="shared" si="8"/>
        <v>102</v>
      </c>
      <c r="Z286" s="21">
        <v>59</v>
      </c>
      <c r="AA286" s="22">
        <v>0</v>
      </c>
      <c r="AB286" s="22">
        <v>0</v>
      </c>
      <c r="AC286" s="25">
        <f t="shared" si="9"/>
        <v>59</v>
      </c>
    </row>
    <row r="287" spans="2:29" x14ac:dyDescent="0.15">
      <c r="B287" s="26">
        <v>335010</v>
      </c>
      <c r="C287" s="27" t="s">
        <v>311</v>
      </c>
      <c r="D287" s="28">
        <v>27</v>
      </c>
      <c r="E287" s="29">
        <v>48</v>
      </c>
      <c r="F287" s="29">
        <v>40</v>
      </c>
      <c r="G287" s="29">
        <v>37</v>
      </c>
      <c r="H287" s="29">
        <v>37</v>
      </c>
      <c r="I287" s="29">
        <v>25</v>
      </c>
      <c r="J287" s="29">
        <v>47</v>
      </c>
      <c r="K287" s="29">
        <v>49</v>
      </c>
      <c r="L287" s="29">
        <v>57</v>
      </c>
      <c r="M287" s="29">
        <v>71</v>
      </c>
      <c r="N287" s="29">
        <v>73</v>
      </c>
      <c r="O287" s="29">
        <v>91</v>
      </c>
      <c r="P287" s="29">
        <v>132</v>
      </c>
      <c r="Q287" s="29">
        <v>137</v>
      </c>
      <c r="R287" s="29">
        <v>75</v>
      </c>
      <c r="S287" s="29">
        <v>75</v>
      </c>
      <c r="T287" s="29">
        <v>31</v>
      </c>
      <c r="U287" s="29">
        <v>22</v>
      </c>
      <c r="V287" s="29">
        <v>9</v>
      </c>
      <c r="W287" s="29">
        <v>2</v>
      </c>
      <c r="X287" s="30">
        <v>0</v>
      </c>
      <c r="Y287" s="31">
        <f t="shared" si="8"/>
        <v>1085</v>
      </c>
      <c r="Z287" s="28">
        <v>509</v>
      </c>
      <c r="AA287" s="29">
        <v>2</v>
      </c>
      <c r="AB287" s="29">
        <v>3</v>
      </c>
      <c r="AC287" s="32">
        <f t="shared" si="9"/>
        <v>514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33</v>
      </c>
      <c r="F288" s="22">
        <v>40</v>
      </c>
      <c r="G288" s="22">
        <v>37</v>
      </c>
      <c r="H288" s="22">
        <v>52</v>
      </c>
      <c r="I288" s="22">
        <v>34</v>
      </c>
      <c r="J288" s="22">
        <v>33</v>
      </c>
      <c r="K288" s="22">
        <v>56</v>
      </c>
      <c r="L288" s="22">
        <v>58</v>
      </c>
      <c r="M288" s="22">
        <v>58</v>
      </c>
      <c r="N288" s="22">
        <v>55</v>
      </c>
      <c r="O288" s="22">
        <v>60</v>
      </c>
      <c r="P288" s="22">
        <v>95</v>
      </c>
      <c r="Q288" s="22">
        <v>90</v>
      </c>
      <c r="R288" s="22">
        <v>100</v>
      </c>
      <c r="S288" s="22">
        <v>61</v>
      </c>
      <c r="T288" s="22">
        <v>26</v>
      </c>
      <c r="U288" s="22">
        <v>22</v>
      </c>
      <c r="V288" s="22">
        <v>7</v>
      </c>
      <c r="W288" s="22">
        <v>3</v>
      </c>
      <c r="X288" s="23">
        <v>1</v>
      </c>
      <c r="Y288" s="24">
        <f t="shared" si="8"/>
        <v>936</v>
      </c>
      <c r="Z288" s="21">
        <v>484</v>
      </c>
      <c r="AA288" s="22">
        <v>3</v>
      </c>
      <c r="AB288" s="22">
        <v>1</v>
      </c>
      <c r="AC288" s="25">
        <f t="shared" si="9"/>
        <v>488</v>
      </c>
    </row>
    <row r="289" spans="2:29" x14ac:dyDescent="0.15">
      <c r="B289" s="26">
        <v>337010</v>
      </c>
      <c r="C289" s="27" t="s">
        <v>313</v>
      </c>
      <c r="D289" s="28">
        <v>9</v>
      </c>
      <c r="E289" s="29">
        <v>12</v>
      </c>
      <c r="F289" s="29">
        <v>5</v>
      </c>
      <c r="G289" s="29">
        <v>8</v>
      </c>
      <c r="H289" s="29">
        <v>14</v>
      </c>
      <c r="I289" s="29">
        <v>12</v>
      </c>
      <c r="J289" s="29">
        <v>9</v>
      </c>
      <c r="K289" s="29">
        <v>16</v>
      </c>
      <c r="L289" s="29">
        <v>17</v>
      </c>
      <c r="M289" s="29">
        <v>12</v>
      </c>
      <c r="N289" s="29">
        <v>18</v>
      </c>
      <c r="O289" s="29">
        <v>40</v>
      </c>
      <c r="P289" s="29">
        <v>28</v>
      </c>
      <c r="Q289" s="29">
        <v>41</v>
      </c>
      <c r="R289" s="29">
        <v>23</v>
      </c>
      <c r="S289" s="29">
        <v>26</v>
      </c>
      <c r="T289" s="29">
        <v>19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3</v>
      </c>
      <c r="F290" s="22">
        <v>1</v>
      </c>
      <c r="G290" s="22">
        <v>2</v>
      </c>
      <c r="H290" s="22">
        <v>8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6</v>
      </c>
      <c r="O290" s="22">
        <v>8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3</v>
      </c>
      <c r="S294" s="22">
        <v>3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20</v>
      </c>
      <c r="Z294" s="21">
        <v>13</v>
      </c>
      <c r="AA294" s="22">
        <v>0</v>
      </c>
      <c r="AB294" s="22">
        <v>0</v>
      </c>
      <c r="AC294" s="25">
        <f t="shared" si="9"/>
        <v>13</v>
      </c>
    </row>
    <row r="295" spans="2:29" x14ac:dyDescent="0.15">
      <c r="B295" s="26">
        <v>341010</v>
      </c>
      <c r="C295" s="27" t="s">
        <v>319</v>
      </c>
      <c r="D295" s="28">
        <v>15</v>
      </c>
      <c r="E295" s="29">
        <v>22</v>
      </c>
      <c r="F295" s="29">
        <v>23</v>
      </c>
      <c r="G295" s="29">
        <v>17</v>
      </c>
      <c r="H295" s="29">
        <v>12</v>
      </c>
      <c r="I295" s="29">
        <v>18</v>
      </c>
      <c r="J295" s="29">
        <v>15</v>
      </c>
      <c r="K295" s="29">
        <v>32</v>
      </c>
      <c r="L295" s="29">
        <v>46</v>
      </c>
      <c r="M295" s="29">
        <v>39</v>
      </c>
      <c r="N295" s="29">
        <v>36</v>
      </c>
      <c r="O295" s="29">
        <v>38</v>
      </c>
      <c r="P295" s="29">
        <v>41</v>
      </c>
      <c r="Q295" s="29">
        <v>46</v>
      </c>
      <c r="R295" s="29">
        <v>46</v>
      </c>
      <c r="S295" s="29">
        <v>44</v>
      </c>
      <c r="T295" s="29">
        <v>29</v>
      </c>
      <c r="U295" s="29">
        <v>23</v>
      </c>
      <c r="V295" s="29">
        <v>10</v>
      </c>
      <c r="W295" s="29">
        <v>6</v>
      </c>
      <c r="X295" s="30">
        <v>0</v>
      </c>
      <c r="Y295" s="31">
        <f t="shared" si="8"/>
        <v>558</v>
      </c>
      <c r="Z295" s="28">
        <v>298</v>
      </c>
      <c r="AA295" s="29">
        <v>1</v>
      </c>
      <c r="AB295" s="29">
        <v>0</v>
      </c>
      <c r="AC295" s="32">
        <f t="shared" si="9"/>
        <v>299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3</v>
      </c>
      <c r="L296" s="22">
        <v>3</v>
      </c>
      <c r="M296" s="22">
        <v>7</v>
      </c>
      <c r="N296" s="22">
        <v>9</v>
      </c>
      <c r="O296" s="22">
        <v>3</v>
      </c>
      <c r="P296" s="22">
        <v>7</v>
      </c>
      <c r="Q296" s="22">
        <v>13</v>
      </c>
      <c r="R296" s="22">
        <v>10</v>
      </c>
      <c r="S296" s="22">
        <v>10</v>
      </c>
      <c r="T296" s="22">
        <v>9</v>
      </c>
      <c r="U296" s="22">
        <v>19</v>
      </c>
      <c r="V296" s="22">
        <v>18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7</v>
      </c>
      <c r="J297" s="29">
        <v>10</v>
      </c>
      <c r="K297" s="29">
        <v>11</v>
      </c>
      <c r="L297" s="29">
        <v>19</v>
      </c>
      <c r="M297" s="29">
        <v>24</v>
      </c>
      <c r="N297" s="29">
        <v>21</v>
      </c>
      <c r="O297" s="29">
        <v>26</v>
      </c>
      <c r="P297" s="29">
        <v>28</v>
      </c>
      <c r="Q297" s="29">
        <v>24</v>
      </c>
      <c r="R297" s="29">
        <v>44</v>
      </c>
      <c r="S297" s="29">
        <v>20</v>
      </c>
      <c r="T297" s="29">
        <v>18</v>
      </c>
      <c r="U297" s="29">
        <v>13</v>
      </c>
      <c r="V297" s="29">
        <v>4</v>
      </c>
      <c r="W297" s="29">
        <v>1</v>
      </c>
      <c r="X297" s="30">
        <v>0</v>
      </c>
      <c r="Y297" s="31">
        <f t="shared" si="8"/>
        <v>314</v>
      </c>
      <c r="Z297" s="28">
        <v>162</v>
      </c>
      <c r="AA297" s="29">
        <v>0</v>
      </c>
      <c r="AB297" s="29">
        <v>0</v>
      </c>
      <c r="AC297" s="32">
        <f t="shared" si="9"/>
        <v>162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3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29</v>
      </c>
      <c r="Z298" s="21">
        <v>21</v>
      </c>
      <c r="AA298" s="22">
        <v>0</v>
      </c>
      <c r="AB298" s="22">
        <v>0</v>
      </c>
      <c r="AC298" s="25">
        <f t="shared" si="9"/>
        <v>21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5</v>
      </c>
      <c r="R299" s="29">
        <v>4</v>
      </c>
      <c r="S299" s="29">
        <v>6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6</v>
      </c>
      <c r="I300" s="22">
        <v>1</v>
      </c>
      <c r="J300" s="22">
        <v>3</v>
      </c>
      <c r="K300" s="22">
        <v>8</v>
      </c>
      <c r="L300" s="22">
        <v>11</v>
      </c>
      <c r="M300" s="22">
        <v>14</v>
      </c>
      <c r="N300" s="22">
        <v>10</v>
      </c>
      <c r="O300" s="22">
        <v>22</v>
      </c>
      <c r="P300" s="22">
        <v>19</v>
      </c>
      <c r="Q300" s="22">
        <v>16</v>
      </c>
      <c r="R300" s="22">
        <v>17</v>
      </c>
      <c r="S300" s="22">
        <v>14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196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3</v>
      </c>
      <c r="J301" s="29">
        <v>4</v>
      </c>
      <c r="K301" s="29">
        <v>3</v>
      </c>
      <c r="L301" s="29">
        <v>3</v>
      </c>
      <c r="M301" s="29">
        <v>5</v>
      </c>
      <c r="N301" s="29">
        <v>3</v>
      </c>
      <c r="O301" s="29">
        <v>8</v>
      </c>
      <c r="P301" s="29">
        <v>2</v>
      </c>
      <c r="Q301" s="29">
        <v>4</v>
      </c>
      <c r="R301" s="29">
        <v>4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8</v>
      </c>
      <c r="Q302" s="22">
        <v>3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11</v>
      </c>
      <c r="H303" s="29">
        <v>3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14</v>
      </c>
      <c r="S303" s="29">
        <v>22</v>
      </c>
      <c r="T303" s="29">
        <v>20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4</v>
      </c>
      <c r="G304" s="22">
        <v>5</v>
      </c>
      <c r="H304" s="22">
        <v>3</v>
      </c>
      <c r="I304" s="22">
        <v>2</v>
      </c>
      <c r="J304" s="22">
        <v>0</v>
      </c>
      <c r="K304" s="22">
        <v>2</v>
      </c>
      <c r="L304" s="22">
        <v>6</v>
      </c>
      <c r="M304" s="22">
        <v>6</v>
      </c>
      <c r="N304" s="22">
        <v>7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54</v>
      </c>
      <c r="Z304" s="21">
        <v>25</v>
      </c>
      <c r="AA304" s="22">
        <v>0</v>
      </c>
      <c r="AB304" s="22">
        <v>0</v>
      </c>
      <c r="AC304" s="25">
        <f t="shared" si="9"/>
        <v>25</v>
      </c>
    </row>
    <row r="305" spans="2:29" x14ac:dyDescent="0.15">
      <c r="B305" s="26">
        <v>347020</v>
      </c>
      <c r="C305" s="27" t="s">
        <v>329</v>
      </c>
      <c r="D305" s="28">
        <v>4</v>
      </c>
      <c r="E305" s="29">
        <v>8</v>
      </c>
      <c r="F305" s="29">
        <v>15</v>
      </c>
      <c r="G305" s="29">
        <v>15</v>
      </c>
      <c r="H305" s="29">
        <v>16</v>
      </c>
      <c r="I305" s="29">
        <v>12</v>
      </c>
      <c r="J305" s="29">
        <v>16</v>
      </c>
      <c r="K305" s="29">
        <v>18</v>
      </c>
      <c r="L305" s="29">
        <v>15</v>
      </c>
      <c r="M305" s="29">
        <v>25</v>
      </c>
      <c r="N305" s="29">
        <v>21</v>
      </c>
      <c r="O305" s="29">
        <v>21</v>
      </c>
      <c r="P305" s="29">
        <v>16</v>
      </c>
      <c r="Q305" s="29">
        <v>11</v>
      </c>
      <c r="R305" s="29">
        <v>22</v>
      </c>
      <c r="S305" s="29">
        <v>31</v>
      </c>
      <c r="T305" s="29">
        <v>12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288</v>
      </c>
      <c r="Z305" s="28">
        <v>142</v>
      </c>
      <c r="AA305" s="29">
        <v>0</v>
      </c>
      <c r="AB305" s="29">
        <v>0</v>
      </c>
      <c r="AC305" s="32">
        <f t="shared" si="9"/>
        <v>142</v>
      </c>
    </row>
    <row r="306" spans="2:29" x14ac:dyDescent="0.15">
      <c r="B306" s="19">
        <v>349010</v>
      </c>
      <c r="C306" s="20" t="s">
        <v>330</v>
      </c>
      <c r="D306" s="21">
        <v>21</v>
      </c>
      <c r="E306" s="22">
        <v>51</v>
      </c>
      <c r="F306" s="22">
        <v>61</v>
      </c>
      <c r="G306" s="22">
        <v>69</v>
      </c>
      <c r="H306" s="22">
        <v>47</v>
      </c>
      <c r="I306" s="22">
        <v>36</v>
      </c>
      <c r="J306" s="22">
        <v>55</v>
      </c>
      <c r="K306" s="22">
        <v>69</v>
      </c>
      <c r="L306" s="22">
        <v>87</v>
      </c>
      <c r="M306" s="22">
        <v>78</v>
      </c>
      <c r="N306" s="22">
        <v>106</v>
      </c>
      <c r="O306" s="22">
        <v>119</v>
      </c>
      <c r="P306" s="22">
        <v>145</v>
      </c>
      <c r="Q306" s="22">
        <v>160</v>
      </c>
      <c r="R306" s="22">
        <v>168</v>
      </c>
      <c r="S306" s="22">
        <v>135</v>
      </c>
      <c r="T306" s="22">
        <v>61</v>
      </c>
      <c r="U306" s="22">
        <v>31</v>
      </c>
      <c r="V306" s="22">
        <v>15</v>
      </c>
      <c r="W306" s="22">
        <v>5</v>
      </c>
      <c r="X306" s="23">
        <v>0</v>
      </c>
      <c r="Y306" s="24">
        <f t="shared" si="8"/>
        <v>1519</v>
      </c>
      <c r="Z306" s="21">
        <v>731</v>
      </c>
      <c r="AA306" s="22">
        <v>1</v>
      </c>
      <c r="AB306" s="22">
        <v>1</v>
      </c>
      <c r="AC306" s="25">
        <f t="shared" si="9"/>
        <v>733</v>
      </c>
    </row>
    <row r="307" spans="2:29" x14ac:dyDescent="0.15">
      <c r="B307" s="26">
        <v>349020</v>
      </c>
      <c r="C307" s="27" t="s">
        <v>331</v>
      </c>
      <c r="D307" s="28">
        <v>21</v>
      </c>
      <c r="E307" s="29">
        <v>21</v>
      </c>
      <c r="F307" s="29">
        <v>31</v>
      </c>
      <c r="G307" s="29">
        <v>35</v>
      </c>
      <c r="H307" s="29">
        <v>27</v>
      </c>
      <c r="I307" s="29">
        <v>19</v>
      </c>
      <c r="J307" s="29">
        <v>28</v>
      </c>
      <c r="K307" s="29">
        <v>57</v>
      </c>
      <c r="L307" s="29">
        <v>58</v>
      </c>
      <c r="M307" s="29">
        <v>69</v>
      </c>
      <c r="N307" s="29">
        <v>54</v>
      </c>
      <c r="O307" s="29">
        <v>52</v>
      </c>
      <c r="P307" s="29">
        <v>109</v>
      </c>
      <c r="Q307" s="29">
        <v>150</v>
      </c>
      <c r="R307" s="29">
        <v>163</v>
      </c>
      <c r="S307" s="29">
        <v>92</v>
      </c>
      <c r="T307" s="29">
        <v>33</v>
      </c>
      <c r="U307" s="29">
        <v>25</v>
      </c>
      <c r="V307" s="29">
        <v>20</v>
      </c>
      <c r="W307" s="29">
        <v>5</v>
      </c>
      <c r="X307" s="30">
        <v>0</v>
      </c>
      <c r="Y307" s="31">
        <f t="shared" si="8"/>
        <v>1069</v>
      </c>
      <c r="Z307" s="28">
        <v>501</v>
      </c>
      <c r="AA307" s="29">
        <v>0</v>
      </c>
      <c r="AB307" s="29">
        <v>0</v>
      </c>
      <c r="AC307" s="32">
        <f t="shared" si="9"/>
        <v>501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13</v>
      </c>
      <c r="F308" s="22">
        <v>13</v>
      </c>
      <c r="G308" s="22">
        <v>29</v>
      </c>
      <c r="H308" s="22">
        <v>30</v>
      </c>
      <c r="I308" s="22">
        <v>16</v>
      </c>
      <c r="J308" s="22">
        <v>10</v>
      </c>
      <c r="K308" s="22">
        <v>25</v>
      </c>
      <c r="L308" s="22">
        <v>31</v>
      </c>
      <c r="M308" s="22">
        <v>42</v>
      </c>
      <c r="N308" s="22">
        <v>48</v>
      </c>
      <c r="O308" s="22">
        <v>42</v>
      </c>
      <c r="P308" s="22">
        <v>31</v>
      </c>
      <c r="Q308" s="22">
        <v>44</v>
      </c>
      <c r="R308" s="22">
        <v>59</v>
      </c>
      <c r="S308" s="22">
        <v>32</v>
      </c>
      <c r="T308" s="22">
        <v>22</v>
      </c>
      <c r="U308" s="22">
        <v>12</v>
      </c>
      <c r="V308" s="22">
        <v>13</v>
      </c>
      <c r="W308" s="22">
        <v>2</v>
      </c>
      <c r="X308" s="23">
        <v>0</v>
      </c>
      <c r="Y308" s="24">
        <f t="shared" si="8"/>
        <v>522</v>
      </c>
      <c r="Z308" s="21">
        <v>249</v>
      </c>
      <c r="AA308" s="22">
        <v>1</v>
      </c>
      <c r="AB308" s="22">
        <v>0</v>
      </c>
      <c r="AC308" s="25">
        <f t="shared" si="9"/>
        <v>250</v>
      </c>
    </row>
    <row r="309" spans="2:29" x14ac:dyDescent="0.15">
      <c r="B309" s="26">
        <v>351020</v>
      </c>
      <c r="C309" s="27" t="s">
        <v>333</v>
      </c>
      <c r="D309" s="28">
        <v>13</v>
      </c>
      <c r="E309" s="29">
        <v>15</v>
      </c>
      <c r="F309" s="29">
        <v>14</v>
      </c>
      <c r="G309" s="29">
        <v>29</v>
      </c>
      <c r="H309" s="29">
        <v>13</v>
      </c>
      <c r="I309" s="29">
        <v>13</v>
      </c>
      <c r="J309" s="29">
        <v>17</v>
      </c>
      <c r="K309" s="29">
        <v>15</v>
      </c>
      <c r="L309" s="29">
        <v>11</v>
      </c>
      <c r="M309" s="29">
        <v>29</v>
      </c>
      <c r="N309" s="29">
        <v>47</v>
      </c>
      <c r="O309" s="29">
        <v>40</v>
      </c>
      <c r="P309" s="29">
        <v>31</v>
      </c>
      <c r="Q309" s="29">
        <v>17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339</v>
      </c>
      <c r="Z309" s="28">
        <v>130</v>
      </c>
      <c r="AA309" s="29">
        <v>0</v>
      </c>
      <c r="AB309" s="29">
        <v>0</v>
      </c>
      <c r="AC309" s="32">
        <f t="shared" si="9"/>
        <v>130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11</v>
      </c>
      <c r="F310" s="22">
        <v>19</v>
      </c>
      <c r="G310" s="22">
        <v>19</v>
      </c>
      <c r="H310" s="22">
        <v>20</v>
      </c>
      <c r="I310" s="22">
        <v>10</v>
      </c>
      <c r="J310" s="22">
        <v>14</v>
      </c>
      <c r="K310" s="22">
        <v>10</v>
      </c>
      <c r="L310" s="22">
        <v>24</v>
      </c>
      <c r="M310" s="22">
        <v>35</v>
      </c>
      <c r="N310" s="22">
        <v>31</v>
      </c>
      <c r="O310" s="22">
        <v>45</v>
      </c>
      <c r="P310" s="22">
        <v>56</v>
      </c>
      <c r="Q310" s="22">
        <v>52</v>
      </c>
      <c r="R310" s="22">
        <v>43</v>
      </c>
      <c r="S310" s="22">
        <v>32</v>
      </c>
      <c r="T310" s="22">
        <v>25</v>
      </c>
      <c r="U310" s="22">
        <v>8</v>
      </c>
      <c r="V310" s="22">
        <v>3</v>
      </c>
      <c r="W310" s="22">
        <v>0</v>
      </c>
      <c r="X310" s="23">
        <v>0</v>
      </c>
      <c r="Y310" s="24">
        <f t="shared" si="8"/>
        <v>460</v>
      </c>
      <c r="Z310" s="21">
        <v>255</v>
      </c>
      <c r="AA310" s="22">
        <v>0</v>
      </c>
      <c r="AB310" s="22">
        <v>0</v>
      </c>
      <c r="AC310" s="25">
        <f t="shared" si="9"/>
        <v>255</v>
      </c>
    </row>
    <row r="311" spans="2:29" x14ac:dyDescent="0.15">
      <c r="B311" s="26">
        <v>351040</v>
      </c>
      <c r="C311" s="27" t="s">
        <v>335</v>
      </c>
      <c r="D311" s="28">
        <v>7</v>
      </c>
      <c r="E311" s="29">
        <v>7</v>
      </c>
      <c r="F311" s="29">
        <v>10</v>
      </c>
      <c r="G311" s="29">
        <v>15</v>
      </c>
      <c r="H311" s="29">
        <v>9</v>
      </c>
      <c r="I311" s="29">
        <v>8</v>
      </c>
      <c r="J311" s="29">
        <v>9</v>
      </c>
      <c r="K311" s="29">
        <v>11</v>
      </c>
      <c r="L311" s="29">
        <v>31</v>
      </c>
      <c r="M311" s="29">
        <v>21</v>
      </c>
      <c r="N311" s="29">
        <v>19</v>
      </c>
      <c r="O311" s="29">
        <v>19</v>
      </c>
      <c r="P311" s="29">
        <v>19</v>
      </c>
      <c r="Q311" s="29">
        <v>40</v>
      </c>
      <c r="R311" s="29">
        <v>46</v>
      </c>
      <c r="S311" s="29">
        <v>44</v>
      </c>
      <c r="T311" s="29">
        <v>30</v>
      </c>
      <c r="U311" s="29">
        <v>18</v>
      </c>
      <c r="V311" s="29">
        <v>6</v>
      </c>
      <c r="W311" s="29">
        <v>3</v>
      </c>
      <c r="X311" s="30">
        <v>0</v>
      </c>
      <c r="Y311" s="31">
        <f t="shared" si="8"/>
        <v>372</v>
      </c>
      <c r="Z311" s="28">
        <v>183</v>
      </c>
      <c r="AA311" s="29">
        <v>0</v>
      </c>
      <c r="AB311" s="29">
        <v>0</v>
      </c>
      <c r="AC311" s="32">
        <f t="shared" si="9"/>
        <v>183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28</v>
      </c>
      <c r="F312" s="22">
        <v>34</v>
      </c>
      <c r="G312" s="22">
        <v>32</v>
      </c>
      <c r="H312" s="22">
        <v>22</v>
      </c>
      <c r="I312" s="22">
        <v>19</v>
      </c>
      <c r="J312" s="22">
        <v>26</v>
      </c>
      <c r="K312" s="22">
        <v>36</v>
      </c>
      <c r="L312" s="22">
        <v>48</v>
      </c>
      <c r="M312" s="22">
        <v>57</v>
      </c>
      <c r="N312" s="22">
        <v>75</v>
      </c>
      <c r="O312" s="22">
        <v>58</v>
      </c>
      <c r="P312" s="22">
        <v>55</v>
      </c>
      <c r="Q312" s="22">
        <v>58</v>
      </c>
      <c r="R312" s="22">
        <v>100</v>
      </c>
      <c r="S312" s="22">
        <v>121</v>
      </c>
      <c r="T312" s="22">
        <v>80</v>
      </c>
      <c r="U312" s="22">
        <v>39</v>
      </c>
      <c r="V312" s="22">
        <v>24</v>
      </c>
      <c r="W312" s="22">
        <v>5</v>
      </c>
      <c r="X312" s="23">
        <v>0</v>
      </c>
      <c r="Y312" s="24">
        <f t="shared" si="8"/>
        <v>936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15</v>
      </c>
      <c r="E313" s="29">
        <v>10</v>
      </c>
      <c r="F313" s="29">
        <v>31</v>
      </c>
      <c r="G313" s="29">
        <v>61</v>
      </c>
      <c r="H313" s="29">
        <v>116</v>
      </c>
      <c r="I313" s="29">
        <v>46</v>
      </c>
      <c r="J313" s="29">
        <v>36</v>
      </c>
      <c r="K313" s="29">
        <v>32</v>
      </c>
      <c r="L313" s="29">
        <v>48</v>
      </c>
      <c r="M313" s="29">
        <v>77</v>
      </c>
      <c r="N313" s="29">
        <v>82</v>
      </c>
      <c r="O313" s="29">
        <v>81</v>
      </c>
      <c r="P313" s="29">
        <v>76</v>
      </c>
      <c r="Q313" s="29">
        <v>64</v>
      </c>
      <c r="R313" s="29">
        <v>85</v>
      </c>
      <c r="S313" s="29">
        <v>81</v>
      </c>
      <c r="T313" s="29">
        <v>39</v>
      </c>
      <c r="U313" s="29">
        <v>19</v>
      </c>
      <c r="V313" s="29">
        <v>21</v>
      </c>
      <c r="W313" s="29">
        <v>5</v>
      </c>
      <c r="X313" s="30">
        <v>3</v>
      </c>
      <c r="Y313" s="31">
        <f t="shared" si="8"/>
        <v>1028</v>
      </c>
      <c r="Z313" s="28">
        <v>621</v>
      </c>
      <c r="AA313" s="29">
        <v>13</v>
      </c>
      <c r="AB313" s="29">
        <v>0</v>
      </c>
      <c r="AC313" s="32">
        <f t="shared" si="9"/>
        <v>634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11</v>
      </c>
      <c r="H317" s="29">
        <v>65</v>
      </c>
      <c r="I317" s="29">
        <v>20</v>
      </c>
      <c r="J317" s="29">
        <v>3</v>
      </c>
      <c r="K317" s="29">
        <v>5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6</v>
      </c>
      <c r="S317" s="29">
        <v>10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176</v>
      </c>
      <c r="Z317" s="28">
        <v>54</v>
      </c>
      <c r="AA317" s="29">
        <v>79</v>
      </c>
      <c r="AB317" s="29">
        <v>0</v>
      </c>
      <c r="AC317" s="32">
        <f t="shared" si="9"/>
        <v>133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1</v>
      </c>
      <c r="F319" s="29">
        <v>18</v>
      </c>
      <c r="G319" s="29">
        <v>23</v>
      </c>
      <c r="H319" s="29">
        <v>9</v>
      </c>
      <c r="I319" s="29">
        <v>7</v>
      </c>
      <c r="J319" s="29">
        <v>3</v>
      </c>
      <c r="K319" s="29">
        <v>10</v>
      </c>
      <c r="L319" s="29">
        <v>13</v>
      </c>
      <c r="M319" s="29">
        <v>14</v>
      </c>
      <c r="N319" s="29">
        <v>11</v>
      </c>
      <c r="O319" s="29">
        <v>16</v>
      </c>
      <c r="P319" s="29">
        <v>13</v>
      </c>
      <c r="Q319" s="29">
        <v>28</v>
      </c>
      <c r="R319" s="29">
        <v>35</v>
      </c>
      <c r="S319" s="29">
        <v>20</v>
      </c>
      <c r="T319" s="29">
        <v>11</v>
      </c>
      <c r="U319" s="29">
        <v>16</v>
      </c>
      <c r="V319" s="29">
        <v>7</v>
      </c>
      <c r="W319" s="29">
        <v>0</v>
      </c>
      <c r="X319" s="30">
        <v>0</v>
      </c>
      <c r="Y319" s="31">
        <f t="shared" si="8"/>
        <v>258</v>
      </c>
      <c r="Z319" s="28">
        <v>186</v>
      </c>
      <c r="AA319" s="29">
        <v>0</v>
      </c>
      <c r="AB319" s="29">
        <v>0</v>
      </c>
      <c r="AC319" s="32">
        <f t="shared" si="9"/>
        <v>186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1</v>
      </c>
      <c r="J320" s="22">
        <v>0</v>
      </c>
      <c r="K320" s="22">
        <v>1</v>
      </c>
      <c r="L320" s="22">
        <v>1</v>
      </c>
      <c r="M320" s="22">
        <v>3</v>
      </c>
      <c r="N320" s="22">
        <v>1</v>
      </c>
      <c r="O320" s="22">
        <v>2</v>
      </c>
      <c r="P320" s="22">
        <v>1</v>
      </c>
      <c r="Q320" s="22">
        <v>3</v>
      </c>
      <c r="R320" s="22">
        <v>5</v>
      </c>
      <c r="S320" s="22">
        <v>1</v>
      </c>
      <c r="T320" s="22">
        <v>1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30</v>
      </c>
      <c r="Z320" s="21">
        <v>14</v>
      </c>
      <c r="AA320" s="22">
        <v>1</v>
      </c>
      <c r="AB320" s="22">
        <v>1</v>
      </c>
      <c r="AC320" s="25">
        <f t="shared" si="9"/>
        <v>16</v>
      </c>
    </row>
    <row r="321" spans="2:29" x14ac:dyDescent="0.15">
      <c r="B321" s="26">
        <v>385010</v>
      </c>
      <c r="C321" s="27" t="s">
        <v>345</v>
      </c>
      <c r="D321" s="28">
        <v>6</v>
      </c>
      <c r="E321" s="29">
        <v>10</v>
      </c>
      <c r="F321" s="29">
        <v>12</v>
      </c>
      <c r="G321" s="29">
        <v>16</v>
      </c>
      <c r="H321" s="29">
        <v>18</v>
      </c>
      <c r="I321" s="29">
        <v>14</v>
      </c>
      <c r="J321" s="29">
        <v>12</v>
      </c>
      <c r="K321" s="29">
        <v>18</v>
      </c>
      <c r="L321" s="29">
        <v>23</v>
      </c>
      <c r="M321" s="29">
        <v>33</v>
      </c>
      <c r="N321" s="29">
        <v>31</v>
      </c>
      <c r="O321" s="29">
        <v>26</v>
      </c>
      <c r="P321" s="29">
        <v>30</v>
      </c>
      <c r="Q321" s="29">
        <v>41</v>
      </c>
      <c r="R321" s="29">
        <v>38</v>
      </c>
      <c r="S321" s="29">
        <v>28</v>
      </c>
      <c r="T321" s="29">
        <v>13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394</v>
      </c>
      <c r="Z321" s="28">
        <v>221</v>
      </c>
      <c r="AA321" s="29">
        <v>5</v>
      </c>
      <c r="AB321" s="29">
        <v>1</v>
      </c>
      <c r="AC321" s="32">
        <f t="shared" si="9"/>
        <v>227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2</v>
      </c>
      <c r="U322" s="22">
        <v>3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14</v>
      </c>
      <c r="E323" s="29">
        <v>15</v>
      </c>
      <c r="F323" s="29">
        <v>26</v>
      </c>
      <c r="G323" s="29">
        <v>68</v>
      </c>
      <c r="H323" s="29">
        <v>73</v>
      </c>
      <c r="I323" s="29">
        <v>30</v>
      </c>
      <c r="J323" s="29">
        <v>21</v>
      </c>
      <c r="K323" s="29">
        <v>33</v>
      </c>
      <c r="L323" s="29">
        <v>47</v>
      </c>
      <c r="M323" s="29">
        <v>47</v>
      </c>
      <c r="N323" s="29">
        <v>64</v>
      </c>
      <c r="O323" s="29">
        <v>51</v>
      </c>
      <c r="P323" s="29">
        <v>53</v>
      </c>
      <c r="Q323" s="29">
        <v>77</v>
      </c>
      <c r="R323" s="29">
        <v>42</v>
      </c>
      <c r="S323" s="29">
        <v>44</v>
      </c>
      <c r="T323" s="29">
        <v>37</v>
      </c>
      <c r="U323" s="29">
        <v>12</v>
      </c>
      <c r="V323" s="29">
        <v>9</v>
      </c>
      <c r="W323" s="29">
        <v>3</v>
      </c>
      <c r="X323" s="30">
        <v>0</v>
      </c>
      <c r="Y323" s="31">
        <f t="shared" si="8"/>
        <v>766</v>
      </c>
      <c r="Z323" s="28">
        <v>421</v>
      </c>
      <c r="AA323" s="29">
        <v>16</v>
      </c>
      <c r="AB323" s="29">
        <v>1</v>
      </c>
      <c r="AC323" s="32">
        <f t="shared" si="9"/>
        <v>438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3</v>
      </c>
      <c r="G324" s="22">
        <v>10</v>
      </c>
      <c r="H324" s="22">
        <v>19</v>
      </c>
      <c r="I324" s="22">
        <v>1</v>
      </c>
      <c r="J324" s="22">
        <v>9</v>
      </c>
      <c r="K324" s="22">
        <v>4</v>
      </c>
      <c r="L324" s="22">
        <v>2</v>
      </c>
      <c r="M324" s="22">
        <v>6</v>
      </c>
      <c r="N324" s="22">
        <v>7</v>
      </c>
      <c r="O324" s="22">
        <v>8</v>
      </c>
      <c r="P324" s="22">
        <v>7</v>
      </c>
      <c r="Q324" s="22">
        <v>4</v>
      </c>
      <c r="R324" s="22">
        <v>10</v>
      </c>
      <c r="S324" s="22">
        <v>4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105</v>
      </c>
      <c r="Z324" s="21">
        <v>67</v>
      </c>
      <c r="AA324" s="22">
        <v>1</v>
      </c>
      <c r="AB324" s="22">
        <v>0</v>
      </c>
      <c r="AC324" s="25">
        <f t="shared" si="9"/>
        <v>68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18</v>
      </c>
      <c r="F325" s="29">
        <v>18</v>
      </c>
      <c r="G325" s="29">
        <v>20</v>
      </c>
      <c r="H325" s="29">
        <v>21</v>
      </c>
      <c r="I325" s="29">
        <v>3</v>
      </c>
      <c r="J325" s="29">
        <v>13</v>
      </c>
      <c r="K325" s="29">
        <v>21</v>
      </c>
      <c r="L325" s="29">
        <v>32</v>
      </c>
      <c r="M325" s="29">
        <v>32</v>
      </c>
      <c r="N325" s="29">
        <v>18</v>
      </c>
      <c r="O325" s="29">
        <v>20</v>
      </c>
      <c r="P325" s="29">
        <v>20</v>
      </c>
      <c r="Q325" s="29">
        <v>31</v>
      </c>
      <c r="R325" s="29">
        <v>37</v>
      </c>
      <c r="S325" s="29">
        <v>20</v>
      </c>
      <c r="T325" s="29">
        <v>16</v>
      </c>
      <c r="U325" s="29">
        <v>5</v>
      </c>
      <c r="V325" s="29">
        <v>4</v>
      </c>
      <c r="W325" s="29">
        <v>4</v>
      </c>
      <c r="X325" s="30">
        <v>0</v>
      </c>
      <c r="Y325" s="31">
        <f t="shared" ref="Y325:Y388" si="10">IF(B325&lt;&gt;"",SUM(D325:X325),"")</f>
        <v>357</v>
      </c>
      <c r="Z325" s="28">
        <v>203</v>
      </c>
      <c r="AA325" s="29">
        <v>1</v>
      </c>
      <c r="AB325" s="29">
        <v>0</v>
      </c>
      <c r="AC325" s="32">
        <f t="shared" ref="AC325:AC388" si="11">IF(B325&lt;&gt;"",SUM(Z325:AB325),"")</f>
        <v>204</v>
      </c>
    </row>
    <row r="326" spans="2:29" x14ac:dyDescent="0.15">
      <c r="B326" s="19">
        <v>389020</v>
      </c>
      <c r="C326" s="20" t="s">
        <v>350</v>
      </c>
      <c r="D326" s="21">
        <v>2</v>
      </c>
      <c r="E326" s="22">
        <v>4</v>
      </c>
      <c r="F326" s="22">
        <v>3</v>
      </c>
      <c r="G326" s="22">
        <v>10</v>
      </c>
      <c r="H326" s="22">
        <v>16</v>
      </c>
      <c r="I326" s="22">
        <v>4</v>
      </c>
      <c r="J326" s="22">
        <v>6</v>
      </c>
      <c r="K326" s="22">
        <v>7</v>
      </c>
      <c r="L326" s="22">
        <v>10</v>
      </c>
      <c r="M326" s="22">
        <v>6</v>
      </c>
      <c r="N326" s="22">
        <v>16</v>
      </c>
      <c r="O326" s="22">
        <v>7</v>
      </c>
      <c r="P326" s="22">
        <v>16</v>
      </c>
      <c r="Q326" s="22">
        <v>10</v>
      </c>
      <c r="R326" s="22">
        <v>16</v>
      </c>
      <c r="S326" s="22">
        <v>11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154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16</v>
      </c>
      <c r="G327" s="29">
        <v>11</v>
      </c>
      <c r="H327" s="29">
        <v>12</v>
      </c>
      <c r="I327" s="29">
        <v>11</v>
      </c>
      <c r="J327" s="29">
        <v>11</v>
      </c>
      <c r="K327" s="29">
        <v>15</v>
      </c>
      <c r="L327" s="29">
        <v>16</v>
      </c>
      <c r="M327" s="29">
        <v>22</v>
      </c>
      <c r="N327" s="29">
        <v>19</v>
      </c>
      <c r="O327" s="29">
        <v>11</v>
      </c>
      <c r="P327" s="29">
        <v>15</v>
      </c>
      <c r="Q327" s="29">
        <v>27</v>
      </c>
      <c r="R327" s="29">
        <v>27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279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5</v>
      </c>
      <c r="F328" s="22">
        <v>6</v>
      </c>
      <c r="G328" s="22">
        <v>11</v>
      </c>
      <c r="H328" s="22">
        <v>17</v>
      </c>
      <c r="I328" s="22">
        <v>14</v>
      </c>
      <c r="J328" s="22">
        <v>4</v>
      </c>
      <c r="K328" s="22">
        <v>7</v>
      </c>
      <c r="L328" s="22">
        <v>16</v>
      </c>
      <c r="M328" s="22">
        <v>23</v>
      </c>
      <c r="N328" s="22">
        <v>18</v>
      </c>
      <c r="O328" s="22">
        <v>12</v>
      </c>
      <c r="P328" s="22">
        <v>9</v>
      </c>
      <c r="Q328" s="22">
        <v>7</v>
      </c>
      <c r="R328" s="22">
        <v>14</v>
      </c>
      <c r="S328" s="22">
        <v>12</v>
      </c>
      <c r="T328" s="22">
        <v>11</v>
      </c>
      <c r="U328" s="22">
        <v>4</v>
      </c>
      <c r="V328" s="22">
        <v>0</v>
      </c>
      <c r="W328" s="22">
        <v>0</v>
      </c>
      <c r="X328" s="23">
        <v>0</v>
      </c>
      <c r="Y328" s="24">
        <f t="shared" si="10"/>
        <v>192</v>
      </c>
      <c r="Z328" s="21">
        <v>120</v>
      </c>
      <c r="AA328" s="22">
        <v>1</v>
      </c>
      <c r="AB328" s="22">
        <v>0</v>
      </c>
      <c r="AC328" s="25">
        <f t="shared" si="11"/>
        <v>121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4</v>
      </c>
      <c r="I329" s="29">
        <v>12</v>
      </c>
      <c r="J329" s="29">
        <v>8</v>
      </c>
      <c r="K329" s="29">
        <v>11</v>
      </c>
      <c r="L329" s="29">
        <v>10</v>
      </c>
      <c r="M329" s="29">
        <v>13</v>
      </c>
      <c r="N329" s="29">
        <v>18</v>
      </c>
      <c r="O329" s="29">
        <v>18</v>
      </c>
      <c r="P329" s="29">
        <v>16</v>
      </c>
      <c r="Q329" s="29">
        <v>22</v>
      </c>
      <c r="R329" s="29">
        <v>21</v>
      </c>
      <c r="S329" s="29">
        <v>13</v>
      </c>
      <c r="T329" s="29">
        <v>16</v>
      </c>
      <c r="U329" s="29">
        <v>10</v>
      </c>
      <c r="V329" s="29">
        <v>7</v>
      </c>
      <c r="W329" s="29">
        <v>2</v>
      </c>
      <c r="X329" s="30">
        <v>0</v>
      </c>
      <c r="Y329" s="31">
        <f t="shared" si="10"/>
        <v>212</v>
      </c>
      <c r="Z329" s="28">
        <v>117</v>
      </c>
      <c r="AA329" s="29">
        <v>1</v>
      </c>
      <c r="AB329" s="29">
        <v>0</v>
      </c>
      <c r="AC329" s="32">
        <f t="shared" si="11"/>
        <v>118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3</v>
      </c>
      <c r="L333" s="29">
        <v>5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1</v>
      </c>
      <c r="J334" s="22">
        <v>2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32</v>
      </c>
      <c r="Z334" s="21">
        <v>17</v>
      </c>
      <c r="AA334" s="22">
        <v>0</v>
      </c>
      <c r="AB334" s="22">
        <v>0</v>
      </c>
      <c r="AC334" s="25">
        <f t="shared" si="11"/>
        <v>17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18</v>
      </c>
      <c r="I335" s="29">
        <v>14</v>
      </c>
      <c r="J335" s="29">
        <v>10</v>
      </c>
      <c r="K335" s="29">
        <v>10</v>
      </c>
      <c r="L335" s="29">
        <v>15</v>
      </c>
      <c r="M335" s="29">
        <v>12</v>
      </c>
      <c r="N335" s="29">
        <v>31</v>
      </c>
      <c r="O335" s="29">
        <v>22</v>
      </c>
      <c r="P335" s="29">
        <v>24</v>
      </c>
      <c r="Q335" s="29">
        <v>25</v>
      </c>
      <c r="R335" s="29">
        <v>39</v>
      </c>
      <c r="S335" s="29">
        <v>40</v>
      </c>
      <c r="T335" s="29">
        <v>12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303</v>
      </c>
      <c r="Z335" s="28">
        <v>230</v>
      </c>
      <c r="AA335" s="29">
        <v>1</v>
      </c>
      <c r="AB335" s="29">
        <v>0</v>
      </c>
      <c r="AC335" s="32">
        <f t="shared" si="11"/>
        <v>231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3</v>
      </c>
      <c r="L336" s="22">
        <v>13</v>
      </c>
      <c r="M336" s="22">
        <v>6</v>
      </c>
      <c r="N336" s="22">
        <v>5</v>
      </c>
      <c r="O336" s="22">
        <v>8</v>
      </c>
      <c r="P336" s="22">
        <v>6</v>
      </c>
      <c r="Q336" s="22">
        <v>3</v>
      </c>
      <c r="R336" s="22">
        <v>13</v>
      </c>
      <c r="S336" s="22">
        <v>1</v>
      </c>
      <c r="T336" s="22">
        <v>4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19</v>
      </c>
      <c r="I337" s="29">
        <v>13</v>
      </c>
      <c r="J337" s="29">
        <v>12</v>
      </c>
      <c r="K337" s="29">
        <v>12</v>
      </c>
      <c r="L337" s="29">
        <v>9</v>
      </c>
      <c r="M337" s="29">
        <v>7</v>
      </c>
      <c r="N337" s="29">
        <v>9</v>
      </c>
      <c r="O337" s="29">
        <v>8</v>
      </c>
      <c r="P337" s="29">
        <v>7</v>
      </c>
      <c r="Q337" s="29">
        <v>8</v>
      </c>
      <c r="R337" s="29">
        <v>7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134</v>
      </c>
      <c r="Z337" s="28">
        <v>69</v>
      </c>
      <c r="AA337" s="29">
        <v>17</v>
      </c>
      <c r="AB337" s="29">
        <v>0</v>
      </c>
      <c r="AC337" s="32">
        <f t="shared" si="11"/>
        <v>86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2</v>
      </c>
      <c r="G338" s="22">
        <v>9</v>
      </c>
      <c r="H338" s="22">
        <v>12</v>
      </c>
      <c r="I338" s="22">
        <v>6</v>
      </c>
      <c r="J338" s="22">
        <v>7</v>
      </c>
      <c r="K338" s="22">
        <v>8</v>
      </c>
      <c r="L338" s="22">
        <v>16</v>
      </c>
      <c r="M338" s="22">
        <v>13</v>
      </c>
      <c r="N338" s="22">
        <v>17</v>
      </c>
      <c r="O338" s="22">
        <v>14</v>
      </c>
      <c r="P338" s="22">
        <v>9</v>
      </c>
      <c r="Q338" s="22">
        <v>7</v>
      </c>
      <c r="R338" s="22">
        <v>15</v>
      </c>
      <c r="S338" s="22">
        <v>6</v>
      </c>
      <c r="T338" s="22">
        <v>4</v>
      </c>
      <c r="U338" s="22">
        <v>1</v>
      </c>
      <c r="V338" s="22">
        <v>1</v>
      </c>
      <c r="W338" s="22">
        <v>0</v>
      </c>
      <c r="X338" s="23">
        <v>0</v>
      </c>
      <c r="Y338" s="24">
        <f t="shared" si="10"/>
        <v>155</v>
      </c>
      <c r="Z338" s="21">
        <v>87</v>
      </c>
      <c r="AA338" s="22">
        <v>0</v>
      </c>
      <c r="AB338" s="22">
        <v>0</v>
      </c>
      <c r="AC338" s="25">
        <f t="shared" si="11"/>
        <v>87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14</v>
      </c>
      <c r="O339" s="29">
        <v>4</v>
      </c>
      <c r="P339" s="29">
        <v>1</v>
      </c>
      <c r="Q339" s="29">
        <v>0</v>
      </c>
      <c r="R339" s="29">
        <v>3</v>
      </c>
      <c r="S339" s="29">
        <v>4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14</v>
      </c>
      <c r="E340" s="22">
        <v>18</v>
      </c>
      <c r="F340" s="22">
        <v>13</v>
      </c>
      <c r="G340" s="22">
        <v>28</v>
      </c>
      <c r="H340" s="22">
        <v>41</v>
      </c>
      <c r="I340" s="22">
        <v>25</v>
      </c>
      <c r="J340" s="22">
        <v>21</v>
      </c>
      <c r="K340" s="22">
        <v>20</v>
      </c>
      <c r="L340" s="22">
        <v>26</v>
      </c>
      <c r="M340" s="22">
        <v>28</v>
      </c>
      <c r="N340" s="22">
        <v>50</v>
      </c>
      <c r="O340" s="22">
        <v>23</v>
      </c>
      <c r="P340" s="22">
        <v>32</v>
      </c>
      <c r="Q340" s="22">
        <v>25</v>
      </c>
      <c r="R340" s="22">
        <v>15</v>
      </c>
      <c r="S340" s="22">
        <v>22</v>
      </c>
      <c r="T340" s="22">
        <v>14</v>
      </c>
      <c r="U340" s="22">
        <v>6</v>
      </c>
      <c r="V340" s="22">
        <v>3</v>
      </c>
      <c r="W340" s="22">
        <v>0</v>
      </c>
      <c r="X340" s="23">
        <v>0</v>
      </c>
      <c r="Y340" s="24">
        <f t="shared" si="10"/>
        <v>424</v>
      </c>
      <c r="Z340" s="21">
        <v>195</v>
      </c>
      <c r="AA340" s="22">
        <v>30</v>
      </c>
      <c r="AB340" s="22">
        <v>1</v>
      </c>
      <c r="AC340" s="25">
        <f t="shared" si="11"/>
        <v>226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11</v>
      </c>
      <c r="F341" s="29">
        <v>9</v>
      </c>
      <c r="G341" s="29">
        <v>9</v>
      </c>
      <c r="H341" s="29">
        <v>26</v>
      </c>
      <c r="I341" s="29">
        <v>19</v>
      </c>
      <c r="J341" s="29">
        <v>14</v>
      </c>
      <c r="K341" s="29">
        <v>15</v>
      </c>
      <c r="L341" s="29">
        <v>19</v>
      </c>
      <c r="M341" s="29">
        <v>23</v>
      </c>
      <c r="N341" s="29">
        <v>22</v>
      </c>
      <c r="O341" s="29">
        <v>16</v>
      </c>
      <c r="P341" s="29">
        <v>22</v>
      </c>
      <c r="Q341" s="29">
        <v>15</v>
      </c>
      <c r="R341" s="29">
        <v>7</v>
      </c>
      <c r="S341" s="29">
        <v>12</v>
      </c>
      <c r="T341" s="29">
        <v>5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261</v>
      </c>
      <c r="Z341" s="28">
        <v>142</v>
      </c>
      <c r="AA341" s="29">
        <v>17</v>
      </c>
      <c r="AB341" s="29">
        <v>1</v>
      </c>
      <c r="AC341" s="32">
        <f t="shared" si="11"/>
        <v>160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6</v>
      </c>
      <c r="F342" s="22">
        <v>9</v>
      </c>
      <c r="G342" s="22">
        <v>18</v>
      </c>
      <c r="H342" s="22">
        <v>33</v>
      </c>
      <c r="I342" s="22">
        <v>7</v>
      </c>
      <c r="J342" s="22">
        <v>13</v>
      </c>
      <c r="K342" s="22">
        <v>14</v>
      </c>
      <c r="L342" s="22">
        <v>33</v>
      </c>
      <c r="M342" s="22">
        <v>27</v>
      </c>
      <c r="N342" s="22">
        <v>31</v>
      </c>
      <c r="O342" s="22">
        <v>32</v>
      </c>
      <c r="P342" s="22">
        <v>16</v>
      </c>
      <c r="Q342" s="22">
        <v>21</v>
      </c>
      <c r="R342" s="22">
        <v>34</v>
      </c>
      <c r="S342" s="22">
        <v>45</v>
      </c>
      <c r="T342" s="22">
        <v>26</v>
      </c>
      <c r="U342" s="22">
        <v>12</v>
      </c>
      <c r="V342" s="22">
        <v>2</v>
      </c>
      <c r="W342" s="22">
        <v>1</v>
      </c>
      <c r="X342" s="23">
        <v>0</v>
      </c>
      <c r="Y342" s="24">
        <f t="shared" si="10"/>
        <v>386</v>
      </c>
      <c r="Z342" s="21">
        <v>218</v>
      </c>
      <c r="AA342" s="22">
        <v>0</v>
      </c>
      <c r="AB342" s="22">
        <v>0</v>
      </c>
      <c r="AC342" s="25">
        <f t="shared" si="11"/>
        <v>218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26</v>
      </c>
      <c r="F343" s="29">
        <v>28</v>
      </c>
      <c r="G343" s="29">
        <v>36</v>
      </c>
      <c r="H343" s="29">
        <v>43</v>
      </c>
      <c r="I343" s="29">
        <v>15</v>
      </c>
      <c r="J343" s="29">
        <v>25</v>
      </c>
      <c r="K343" s="29">
        <v>31</v>
      </c>
      <c r="L343" s="29">
        <v>51</v>
      </c>
      <c r="M343" s="29">
        <v>72</v>
      </c>
      <c r="N343" s="29">
        <v>63</v>
      </c>
      <c r="O343" s="29">
        <v>50</v>
      </c>
      <c r="P343" s="29">
        <v>36</v>
      </c>
      <c r="Q343" s="29">
        <v>47</v>
      </c>
      <c r="R343" s="29">
        <v>57</v>
      </c>
      <c r="S343" s="29">
        <v>52</v>
      </c>
      <c r="T343" s="29">
        <v>28</v>
      </c>
      <c r="U343" s="29">
        <v>21</v>
      </c>
      <c r="V343" s="29">
        <v>5</v>
      </c>
      <c r="W343" s="29">
        <v>1</v>
      </c>
      <c r="X343" s="30">
        <v>0</v>
      </c>
      <c r="Y343" s="31">
        <f t="shared" si="10"/>
        <v>709</v>
      </c>
      <c r="Z343" s="28">
        <v>374</v>
      </c>
      <c r="AA343" s="29">
        <v>0</v>
      </c>
      <c r="AB343" s="29">
        <v>1</v>
      </c>
      <c r="AC343" s="32">
        <f t="shared" si="11"/>
        <v>375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23</v>
      </c>
      <c r="I344" s="22">
        <v>11</v>
      </c>
      <c r="J344" s="22">
        <v>14</v>
      </c>
      <c r="K344" s="22">
        <v>19</v>
      </c>
      <c r="L344" s="22">
        <v>25</v>
      </c>
      <c r="M344" s="22">
        <v>27</v>
      </c>
      <c r="N344" s="22">
        <v>27</v>
      </c>
      <c r="O344" s="22">
        <v>24</v>
      </c>
      <c r="P344" s="22">
        <v>15</v>
      </c>
      <c r="Q344" s="22">
        <v>27</v>
      </c>
      <c r="R344" s="22">
        <v>32</v>
      </c>
      <c r="S344" s="22">
        <v>34</v>
      </c>
      <c r="T344" s="22">
        <v>20</v>
      </c>
      <c r="U344" s="22">
        <v>8</v>
      </c>
      <c r="V344" s="22">
        <v>6</v>
      </c>
      <c r="W344" s="22">
        <v>0</v>
      </c>
      <c r="X344" s="23">
        <v>0</v>
      </c>
      <c r="Y344" s="24">
        <f t="shared" si="10"/>
        <v>346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26</v>
      </c>
      <c r="G345" s="29">
        <v>15</v>
      </c>
      <c r="H345" s="29">
        <v>24</v>
      </c>
      <c r="I345" s="29">
        <v>15</v>
      </c>
      <c r="J345" s="29">
        <v>18</v>
      </c>
      <c r="K345" s="29">
        <v>14</v>
      </c>
      <c r="L345" s="29">
        <v>37</v>
      </c>
      <c r="M345" s="29">
        <v>39</v>
      </c>
      <c r="N345" s="29">
        <v>33</v>
      </c>
      <c r="O345" s="29">
        <v>51</v>
      </c>
      <c r="P345" s="29">
        <v>46</v>
      </c>
      <c r="Q345" s="29">
        <v>43</v>
      </c>
      <c r="R345" s="29">
        <v>52</v>
      </c>
      <c r="S345" s="29">
        <v>40</v>
      </c>
      <c r="T345" s="29">
        <v>45</v>
      </c>
      <c r="U345" s="29">
        <v>27</v>
      </c>
      <c r="V345" s="29">
        <v>22</v>
      </c>
      <c r="W345" s="29">
        <v>5</v>
      </c>
      <c r="X345" s="30">
        <v>0</v>
      </c>
      <c r="Y345" s="31">
        <f t="shared" si="10"/>
        <v>576</v>
      </c>
      <c r="Z345" s="28">
        <v>270</v>
      </c>
      <c r="AA345" s="29">
        <v>4</v>
      </c>
      <c r="AB345" s="29">
        <v>1</v>
      </c>
      <c r="AC345" s="32">
        <f t="shared" si="11"/>
        <v>275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9</v>
      </c>
      <c r="I346" s="22">
        <v>2</v>
      </c>
      <c r="J346" s="22">
        <v>3</v>
      </c>
      <c r="K346" s="22">
        <v>5</v>
      </c>
      <c r="L346" s="22">
        <v>7</v>
      </c>
      <c r="M346" s="22">
        <v>16</v>
      </c>
      <c r="N346" s="22">
        <v>21</v>
      </c>
      <c r="O346" s="22">
        <v>13</v>
      </c>
      <c r="P346" s="22">
        <v>24</v>
      </c>
      <c r="Q346" s="22">
        <v>21</v>
      </c>
      <c r="R346" s="22">
        <v>24</v>
      </c>
      <c r="S346" s="22">
        <v>27</v>
      </c>
      <c r="T346" s="22">
        <v>18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8</v>
      </c>
      <c r="H347" s="29">
        <v>3</v>
      </c>
      <c r="I347" s="29">
        <v>7</v>
      </c>
      <c r="J347" s="29">
        <v>3</v>
      </c>
      <c r="K347" s="29">
        <v>9</v>
      </c>
      <c r="L347" s="29">
        <v>16</v>
      </c>
      <c r="M347" s="29">
        <v>12</v>
      </c>
      <c r="N347" s="29">
        <v>15</v>
      </c>
      <c r="O347" s="29">
        <v>15</v>
      </c>
      <c r="P347" s="29">
        <v>6</v>
      </c>
      <c r="Q347" s="29">
        <v>11</v>
      </c>
      <c r="R347" s="29">
        <v>33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178</v>
      </c>
      <c r="Z347" s="28">
        <v>85</v>
      </c>
      <c r="AA347" s="29">
        <v>0</v>
      </c>
      <c r="AB347" s="29">
        <v>0</v>
      </c>
      <c r="AC347" s="32">
        <f t="shared" si="11"/>
        <v>85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5</v>
      </c>
      <c r="S348" s="22">
        <v>9</v>
      </c>
      <c r="T348" s="22">
        <v>10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30</v>
      </c>
      <c r="AA348" s="22">
        <v>1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6</v>
      </c>
      <c r="H349" s="29">
        <v>4</v>
      </c>
      <c r="I349" s="29">
        <v>9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8</v>
      </c>
      <c r="P349" s="29">
        <v>10</v>
      </c>
      <c r="Q349" s="29">
        <v>7</v>
      </c>
      <c r="R349" s="29">
        <v>11</v>
      </c>
      <c r="S349" s="29">
        <v>10</v>
      </c>
      <c r="T349" s="29">
        <v>7</v>
      </c>
      <c r="U349" s="29">
        <v>8</v>
      </c>
      <c r="V349" s="29">
        <v>4</v>
      </c>
      <c r="W349" s="29">
        <v>1</v>
      </c>
      <c r="X349" s="30">
        <v>1</v>
      </c>
      <c r="Y349" s="31">
        <f t="shared" si="10"/>
        <v>111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1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40</v>
      </c>
      <c r="Z350" s="21">
        <v>23</v>
      </c>
      <c r="AA350" s="22">
        <v>0</v>
      </c>
      <c r="AB350" s="22">
        <v>0</v>
      </c>
      <c r="AC350" s="25">
        <f t="shared" si="11"/>
        <v>23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7</v>
      </c>
      <c r="J351" s="29">
        <v>6</v>
      </c>
      <c r="K351" s="29">
        <v>7</v>
      </c>
      <c r="L351" s="29">
        <v>6</v>
      </c>
      <c r="M351" s="29">
        <v>1</v>
      </c>
      <c r="N351" s="29">
        <v>3</v>
      </c>
      <c r="O351" s="29">
        <v>13</v>
      </c>
      <c r="P351" s="29">
        <v>18</v>
      </c>
      <c r="Q351" s="29">
        <v>24</v>
      </c>
      <c r="R351" s="29">
        <v>11</v>
      </c>
      <c r="S351" s="29">
        <v>5</v>
      </c>
      <c r="T351" s="29">
        <v>6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130</v>
      </c>
      <c r="Z351" s="28">
        <v>69</v>
      </c>
      <c r="AA351" s="29">
        <v>0</v>
      </c>
      <c r="AB351" s="29">
        <v>0</v>
      </c>
      <c r="AC351" s="32">
        <f t="shared" si="11"/>
        <v>69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10</v>
      </c>
      <c r="T354" s="22">
        <v>4</v>
      </c>
      <c r="U354" s="22">
        <v>4</v>
      </c>
      <c r="V354" s="22">
        <v>1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14</v>
      </c>
      <c r="E356" s="22">
        <v>21</v>
      </c>
      <c r="F356" s="22">
        <v>27</v>
      </c>
      <c r="G356" s="22">
        <v>29</v>
      </c>
      <c r="H356" s="22">
        <v>25</v>
      </c>
      <c r="I356" s="22">
        <v>14</v>
      </c>
      <c r="J356" s="22">
        <v>21</v>
      </c>
      <c r="K356" s="22">
        <v>33</v>
      </c>
      <c r="L356" s="22">
        <v>24</v>
      </c>
      <c r="M356" s="22">
        <v>51</v>
      </c>
      <c r="N356" s="22">
        <v>55</v>
      </c>
      <c r="O356" s="22">
        <v>43</v>
      </c>
      <c r="P356" s="22">
        <v>47</v>
      </c>
      <c r="Q356" s="22">
        <v>66</v>
      </c>
      <c r="R356" s="22">
        <v>64</v>
      </c>
      <c r="S356" s="22">
        <v>50</v>
      </c>
      <c r="T356" s="22">
        <v>28</v>
      </c>
      <c r="U356" s="22">
        <v>25</v>
      </c>
      <c r="V356" s="22">
        <v>11</v>
      </c>
      <c r="W356" s="22">
        <v>2</v>
      </c>
      <c r="X356" s="23">
        <v>0</v>
      </c>
      <c r="Y356" s="24">
        <f t="shared" si="10"/>
        <v>650</v>
      </c>
      <c r="Z356" s="21">
        <v>324</v>
      </c>
      <c r="AA356" s="22">
        <v>0</v>
      </c>
      <c r="AB356" s="22">
        <v>0</v>
      </c>
      <c r="AC356" s="25">
        <f t="shared" si="11"/>
        <v>324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9</v>
      </c>
      <c r="F357" s="29">
        <v>13</v>
      </c>
      <c r="G357" s="29">
        <v>21</v>
      </c>
      <c r="H357" s="29">
        <v>35</v>
      </c>
      <c r="I357" s="29">
        <v>34</v>
      </c>
      <c r="J357" s="29">
        <v>31</v>
      </c>
      <c r="K357" s="29">
        <v>32</v>
      </c>
      <c r="L357" s="29">
        <v>26</v>
      </c>
      <c r="M357" s="29">
        <v>45</v>
      </c>
      <c r="N357" s="29">
        <v>50</v>
      </c>
      <c r="O357" s="29">
        <v>46</v>
      </c>
      <c r="P357" s="29">
        <v>45</v>
      </c>
      <c r="Q357" s="29">
        <v>58</v>
      </c>
      <c r="R357" s="29">
        <v>45</v>
      </c>
      <c r="S357" s="29">
        <v>39</v>
      </c>
      <c r="T357" s="29">
        <v>27</v>
      </c>
      <c r="U357" s="29">
        <v>14</v>
      </c>
      <c r="V357" s="29">
        <v>7</v>
      </c>
      <c r="W357" s="29">
        <v>2</v>
      </c>
      <c r="X357" s="30">
        <v>0</v>
      </c>
      <c r="Y357" s="31">
        <f t="shared" si="10"/>
        <v>590</v>
      </c>
      <c r="Z357" s="28">
        <v>291</v>
      </c>
      <c r="AA357" s="29">
        <v>4</v>
      </c>
      <c r="AB357" s="29">
        <v>1</v>
      </c>
      <c r="AC357" s="32">
        <f t="shared" si="11"/>
        <v>296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5</v>
      </c>
      <c r="O358" s="22">
        <v>6</v>
      </c>
      <c r="P358" s="22">
        <v>16</v>
      </c>
      <c r="Q358" s="22">
        <v>8</v>
      </c>
      <c r="R358" s="22">
        <v>8</v>
      </c>
      <c r="S358" s="22">
        <v>12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100</v>
      </c>
      <c r="Z358" s="21">
        <v>52</v>
      </c>
      <c r="AA358" s="22">
        <v>0</v>
      </c>
      <c r="AB358" s="22">
        <v>0</v>
      </c>
      <c r="AC358" s="25">
        <f t="shared" si="11"/>
        <v>52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10</v>
      </c>
      <c r="I360" s="22">
        <v>7</v>
      </c>
      <c r="J360" s="22">
        <v>14</v>
      </c>
      <c r="K360" s="22">
        <v>11</v>
      </c>
      <c r="L360" s="22">
        <v>28</v>
      </c>
      <c r="M360" s="22">
        <v>19</v>
      </c>
      <c r="N360" s="22">
        <v>22</v>
      </c>
      <c r="O360" s="22">
        <v>15</v>
      </c>
      <c r="P360" s="22">
        <v>9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156</v>
      </c>
      <c r="Z360" s="21">
        <v>116</v>
      </c>
      <c r="AA360" s="22">
        <v>0</v>
      </c>
      <c r="AB360" s="22">
        <v>0</v>
      </c>
      <c r="AC360" s="25">
        <f t="shared" si="11"/>
        <v>116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0</v>
      </c>
      <c r="L362" s="22">
        <v>2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4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11</v>
      </c>
      <c r="Z363" s="28">
        <v>9</v>
      </c>
      <c r="AA363" s="29">
        <v>2</v>
      </c>
      <c r="AB363" s="29">
        <v>0</v>
      </c>
      <c r="AC363" s="32">
        <f t="shared" si="11"/>
        <v>11</v>
      </c>
    </row>
    <row r="364" spans="2:29" x14ac:dyDescent="0.15">
      <c r="B364" s="19">
        <v>481100</v>
      </c>
      <c r="C364" s="20" t="s">
        <v>675</v>
      </c>
      <c r="D364" s="21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1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</v>
      </c>
      <c r="Z364" s="21">
        <v>1</v>
      </c>
      <c r="AA364" s="22">
        <v>0</v>
      </c>
      <c r="AB364" s="22">
        <v>0</v>
      </c>
      <c r="AC364" s="25">
        <f t="shared" si="11"/>
        <v>1</v>
      </c>
    </row>
    <row r="365" spans="2:29" x14ac:dyDescent="0.15">
      <c r="B365" s="26">
        <v>483010</v>
      </c>
      <c r="C365" s="27" t="s">
        <v>388</v>
      </c>
      <c r="D365" s="28">
        <v>4</v>
      </c>
      <c r="E365" s="29">
        <v>8</v>
      </c>
      <c r="F365" s="29">
        <v>16</v>
      </c>
      <c r="G365" s="29">
        <v>20</v>
      </c>
      <c r="H365" s="29">
        <v>29</v>
      </c>
      <c r="I365" s="29">
        <v>25</v>
      </c>
      <c r="J365" s="29">
        <v>28</v>
      </c>
      <c r="K365" s="29">
        <v>13</v>
      </c>
      <c r="L365" s="29">
        <v>28</v>
      </c>
      <c r="M365" s="29">
        <v>43</v>
      </c>
      <c r="N365" s="29">
        <v>37</v>
      </c>
      <c r="O365" s="29">
        <v>40</v>
      </c>
      <c r="P365" s="29">
        <v>34</v>
      </c>
      <c r="Q365" s="29">
        <v>38</v>
      </c>
      <c r="R365" s="29">
        <v>42</v>
      </c>
      <c r="S365" s="29">
        <v>37</v>
      </c>
      <c r="T365" s="29">
        <v>26</v>
      </c>
      <c r="U365" s="29">
        <v>10</v>
      </c>
      <c r="V365" s="29">
        <v>8</v>
      </c>
      <c r="W365" s="29">
        <v>2</v>
      </c>
      <c r="X365" s="30">
        <v>1</v>
      </c>
      <c r="Y365" s="31">
        <f t="shared" si="10"/>
        <v>489</v>
      </c>
      <c r="Z365" s="28">
        <v>275</v>
      </c>
      <c r="AA365" s="29">
        <v>11</v>
      </c>
      <c r="AB365" s="29">
        <v>0</v>
      </c>
      <c r="AC365" s="32">
        <f t="shared" si="11"/>
        <v>286</v>
      </c>
    </row>
    <row r="366" spans="2:29" x14ac:dyDescent="0.15">
      <c r="B366" s="19">
        <v>483020</v>
      </c>
      <c r="C366" s="20" t="s">
        <v>389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1</v>
      </c>
      <c r="L366" s="22">
        <v>1</v>
      </c>
      <c r="M366" s="22">
        <v>1</v>
      </c>
      <c r="N366" s="22">
        <v>0</v>
      </c>
      <c r="O366" s="22">
        <v>0</v>
      </c>
      <c r="P366" s="22">
        <v>0</v>
      </c>
      <c r="Q366" s="22">
        <v>1</v>
      </c>
      <c r="R366" s="22">
        <v>3</v>
      </c>
      <c r="S366" s="22">
        <v>1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9</v>
      </c>
      <c r="Z366" s="21">
        <v>5</v>
      </c>
      <c r="AA366" s="22">
        <v>0</v>
      </c>
      <c r="AB366" s="22">
        <v>0</v>
      </c>
      <c r="AC366" s="25">
        <f t="shared" si="11"/>
        <v>5</v>
      </c>
    </row>
    <row r="367" spans="2:29" x14ac:dyDescent="0.15">
      <c r="B367" s="26">
        <v>483030</v>
      </c>
      <c r="C367" s="27" t="s">
        <v>390</v>
      </c>
      <c r="D367" s="28">
        <v>1</v>
      </c>
      <c r="E367" s="29">
        <v>3</v>
      </c>
      <c r="F367" s="29">
        <v>1</v>
      </c>
      <c r="G367" s="29">
        <v>2</v>
      </c>
      <c r="H367" s="29">
        <v>1</v>
      </c>
      <c r="I367" s="29">
        <v>3</v>
      </c>
      <c r="J367" s="29">
        <v>2</v>
      </c>
      <c r="K367" s="29">
        <v>1</v>
      </c>
      <c r="L367" s="29">
        <v>2</v>
      </c>
      <c r="M367" s="29">
        <v>6</v>
      </c>
      <c r="N367" s="29">
        <v>3</v>
      </c>
      <c r="O367" s="29">
        <v>2</v>
      </c>
      <c r="P367" s="29">
        <v>4</v>
      </c>
      <c r="Q367" s="29">
        <v>2</v>
      </c>
      <c r="R367" s="29">
        <v>3</v>
      </c>
      <c r="S367" s="29">
        <v>0</v>
      </c>
      <c r="T367" s="29">
        <v>0</v>
      </c>
      <c r="U367" s="29">
        <v>1</v>
      </c>
      <c r="V367" s="29">
        <v>2</v>
      </c>
      <c r="W367" s="29">
        <v>0</v>
      </c>
      <c r="X367" s="30">
        <v>0</v>
      </c>
      <c r="Y367" s="31">
        <f t="shared" si="10"/>
        <v>39</v>
      </c>
      <c r="Z367" s="28">
        <v>21</v>
      </c>
      <c r="AA367" s="29">
        <v>3</v>
      </c>
      <c r="AB367" s="29">
        <v>1</v>
      </c>
      <c r="AC367" s="32">
        <f t="shared" si="11"/>
        <v>25</v>
      </c>
    </row>
    <row r="368" spans="2:29" x14ac:dyDescent="0.15">
      <c r="B368" s="19">
        <v>485010</v>
      </c>
      <c r="C368" s="20" t="s">
        <v>391</v>
      </c>
      <c r="D368" s="21">
        <v>0</v>
      </c>
      <c r="E368" s="22">
        <v>1</v>
      </c>
      <c r="F368" s="22">
        <v>2</v>
      </c>
      <c r="G368" s="22">
        <v>3</v>
      </c>
      <c r="H368" s="22">
        <v>1</v>
      </c>
      <c r="I368" s="22">
        <v>0</v>
      </c>
      <c r="J368" s="22">
        <v>4</v>
      </c>
      <c r="K368" s="22">
        <v>4</v>
      </c>
      <c r="L368" s="22">
        <v>3</v>
      </c>
      <c r="M368" s="22">
        <v>5</v>
      </c>
      <c r="N368" s="22">
        <v>13</v>
      </c>
      <c r="O368" s="22">
        <v>9</v>
      </c>
      <c r="P368" s="22">
        <v>9</v>
      </c>
      <c r="Q368" s="22">
        <v>12</v>
      </c>
      <c r="R368" s="22">
        <v>9</v>
      </c>
      <c r="S368" s="22">
        <v>9</v>
      </c>
      <c r="T368" s="22">
        <v>13</v>
      </c>
      <c r="U368" s="22">
        <v>6</v>
      </c>
      <c r="V368" s="22">
        <v>1</v>
      </c>
      <c r="W368" s="22">
        <v>0</v>
      </c>
      <c r="X368" s="23">
        <v>0</v>
      </c>
      <c r="Y368" s="24">
        <f t="shared" si="10"/>
        <v>104</v>
      </c>
      <c r="Z368" s="21">
        <v>51</v>
      </c>
      <c r="AA368" s="22">
        <v>0</v>
      </c>
      <c r="AB368" s="22">
        <v>0</v>
      </c>
      <c r="AC368" s="25">
        <f t="shared" si="11"/>
        <v>51</v>
      </c>
    </row>
    <row r="369" spans="2:29" x14ac:dyDescent="0.15">
      <c r="B369" s="26">
        <v>485020</v>
      </c>
      <c r="C369" s="27" t="s">
        <v>392</v>
      </c>
      <c r="D369" s="28">
        <v>6</v>
      </c>
      <c r="E369" s="29">
        <v>6</v>
      </c>
      <c r="F369" s="29">
        <v>7</v>
      </c>
      <c r="G369" s="29">
        <v>8</v>
      </c>
      <c r="H369" s="29">
        <v>5</v>
      </c>
      <c r="I369" s="29">
        <v>5</v>
      </c>
      <c r="J369" s="29">
        <v>2</v>
      </c>
      <c r="K369" s="29">
        <v>9</v>
      </c>
      <c r="L369" s="29">
        <v>4</v>
      </c>
      <c r="M369" s="29">
        <v>10</v>
      </c>
      <c r="N369" s="29">
        <v>11</v>
      </c>
      <c r="O369" s="29">
        <v>9</v>
      </c>
      <c r="P369" s="29">
        <v>14</v>
      </c>
      <c r="Q369" s="29">
        <v>10</v>
      </c>
      <c r="R369" s="29">
        <v>14</v>
      </c>
      <c r="S369" s="29">
        <v>15</v>
      </c>
      <c r="T369" s="29">
        <v>10</v>
      </c>
      <c r="U369" s="29">
        <v>3</v>
      </c>
      <c r="V369" s="29">
        <v>1</v>
      </c>
      <c r="W369" s="29">
        <v>1</v>
      </c>
      <c r="X369" s="30">
        <v>0</v>
      </c>
      <c r="Y369" s="31">
        <f t="shared" si="10"/>
        <v>150</v>
      </c>
      <c r="Z369" s="28">
        <v>69</v>
      </c>
      <c r="AA369" s="29">
        <v>0</v>
      </c>
      <c r="AB369" s="29">
        <v>0</v>
      </c>
      <c r="AC369" s="32">
        <f t="shared" si="11"/>
        <v>69</v>
      </c>
    </row>
    <row r="370" spans="2:29" x14ac:dyDescent="0.15">
      <c r="B370" s="19">
        <v>485030</v>
      </c>
      <c r="C370" s="20" t="s">
        <v>393</v>
      </c>
      <c r="D370" s="21">
        <v>6</v>
      </c>
      <c r="E370" s="22">
        <v>9</v>
      </c>
      <c r="F370" s="22">
        <v>14</v>
      </c>
      <c r="G370" s="22">
        <v>9</v>
      </c>
      <c r="H370" s="22">
        <v>7</v>
      </c>
      <c r="I370" s="22">
        <v>10</v>
      </c>
      <c r="J370" s="22">
        <v>8</v>
      </c>
      <c r="K370" s="22">
        <v>10</v>
      </c>
      <c r="L370" s="22">
        <v>9</v>
      </c>
      <c r="M370" s="22">
        <v>15</v>
      </c>
      <c r="N370" s="22">
        <v>20</v>
      </c>
      <c r="O370" s="22">
        <v>16</v>
      </c>
      <c r="P370" s="22">
        <v>20</v>
      </c>
      <c r="Q370" s="22">
        <v>16</v>
      </c>
      <c r="R370" s="22">
        <v>27</v>
      </c>
      <c r="S370" s="22">
        <v>23</v>
      </c>
      <c r="T370" s="22">
        <v>14</v>
      </c>
      <c r="U370" s="22">
        <v>17</v>
      </c>
      <c r="V370" s="22">
        <v>3</v>
      </c>
      <c r="W370" s="22">
        <v>0</v>
      </c>
      <c r="X370" s="23">
        <v>0</v>
      </c>
      <c r="Y370" s="24">
        <f t="shared" si="10"/>
        <v>253</v>
      </c>
      <c r="Z370" s="21">
        <v>126</v>
      </c>
      <c r="AA370" s="22">
        <v>0</v>
      </c>
      <c r="AB370" s="22">
        <v>0</v>
      </c>
      <c r="AC370" s="25">
        <f t="shared" si="11"/>
        <v>126</v>
      </c>
    </row>
    <row r="371" spans="2:29" x14ac:dyDescent="0.15">
      <c r="B371" s="26">
        <v>487010</v>
      </c>
      <c r="C371" s="27" t="s">
        <v>394</v>
      </c>
      <c r="D371" s="28">
        <v>4</v>
      </c>
      <c r="E371" s="29">
        <v>6</v>
      </c>
      <c r="F371" s="29">
        <v>5</v>
      </c>
      <c r="G371" s="29">
        <v>4</v>
      </c>
      <c r="H371" s="29">
        <v>2</v>
      </c>
      <c r="I371" s="29">
        <v>3</v>
      </c>
      <c r="J371" s="29">
        <v>9</v>
      </c>
      <c r="K371" s="29">
        <v>3</v>
      </c>
      <c r="L371" s="29">
        <v>3</v>
      </c>
      <c r="M371" s="29">
        <v>4</v>
      </c>
      <c r="N371" s="29">
        <v>7</v>
      </c>
      <c r="O371" s="29">
        <v>16</v>
      </c>
      <c r="P371" s="29">
        <v>6</v>
      </c>
      <c r="Q371" s="29">
        <v>16</v>
      </c>
      <c r="R371" s="29">
        <v>11</v>
      </c>
      <c r="S371" s="29">
        <v>10</v>
      </c>
      <c r="T371" s="29">
        <v>6</v>
      </c>
      <c r="U371" s="29">
        <v>2</v>
      </c>
      <c r="V371" s="29">
        <v>7</v>
      </c>
      <c r="W371" s="29">
        <v>0</v>
      </c>
      <c r="X371" s="30">
        <v>0</v>
      </c>
      <c r="Y371" s="31">
        <f t="shared" si="10"/>
        <v>124</v>
      </c>
      <c r="Z371" s="28">
        <v>61</v>
      </c>
      <c r="AA371" s="29">
        <v>0</v>
      </c>
      <c r="AB371" s="29">
        <v>0</v>
      </c>
      <c r="AC371" s="32">
        <f t="shared" si="11"/>
        <v>61</v>
      </c>
    </row>
    <row r="372" spans="2:29" x14ac:dyDescent="0.15">
      <c r="B372" s="19">
        <v>487020</v>
      </c>
      <c r="C372" s="20" t="s">
        <v>395</v>
      </c>
      <c r="D372" s="21">
        <v>0</v>
      </c>
      <c r="E372" s="22">
        <v>2</v>
      </c>
      <c r="F372" s="22">
        <v>0</v>
      </c>
      <c r="G372" s="22">
        <v>0</v>
      </c>
      <c r="H372" s="22">
        <v>0</v>
      </c>
      <c r="I372" s="22">
        <v>2</v>
      </c>
      <c r="J372" s="22">
        <v>2</v>
      </c>
      <c r="K372" s="22">
        <v>0</v>
      </c>
      <c r="L372" s="22">
        <v>3</v>
      </c>
      <c r="M372" s="22">
        <v>8</v>
      </c>
      <c r="N372" s="22">
        <v>6</v>
      </c>
      <c r="O372" s="22">
        <v>3</v>
      </c>
      <c r="P372" s="22">
        <v>4</v>
      </c>
      <c r="Q372" s="22">
        <v>8</v>
      </c>
      <c r="R372" s="22">
        <v>10</v>
      </c>
      <c r="S372" s="22">
        <v>4</v>
      </c>
      <c r="T372" s="22">
        <v>4</v>
      </c>
      <c r="U372" s="22">
        <v>1</v>
      </c>
      <c r="V372" s="22">
        <v>0</v>
      </c>
      <c r="W372" s="22">
        <v>0</v>
      </c>
      <c r="X372" s="23">
        <v>0</v>
      </c>
      <c r="Y372" s="24">
        <f t="shared" si="10"/>
        <v>57</v>
      </c>
      <c r="Z372" s="21">
        <v>33</v>
      </c>
      <c r="AA372" s="22">
        <v>0</v>
      </c>
      <c r="AB372" s="22">
        <v>0</v>
      </c>
      <c r="AC372" s="25">
        <f t="shared" si="11"/>
        <v>33</v>
      </c>
    </row>
    <row r="373" spans="2:29" x14ac:dyDescent="0.15">
      <c r="B373" s="26">
        <v>487030</v>
      </c>
      <c r="C373" s="27" t="s">
        <v>396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2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2</v>
      </c>
      <c r="Z373" s="28">
        <v>1</v>
      </c>
      <c r="AA373" s="29">
        <v>0</v>
      </c>
      <c r="AB373" s="29">
        <v>0</v>
      </c>
      <c r="AC373" s="32">
        <f t="shared" si="11"/>
        <v>1</v>
      </c>
    </row>
    <row r="374" spans="2:29" x14ac:dyDescent="0.15">
      <c r="B374" s="19">
        <v>487040</v>
      </c>
      <c r="C374" s="20" t="s">
        <v>397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1</v>
      </c>
      <c r="J374" s="22">
        <v>2</v>
      </c>
      <c r="K374" s="22">
        <v>2</v>
      </c>
      <c r="L374" s="22">
        <v>2</v>
      </c>
      <c r="M374" s="22">
        <v>6</v>
      </c>
      <c r="N374" s="22">
        <v>7</v>
      </c>
      <c r="O374" s="22">
        <v>7</v>
      </c>
      <c r="P374" s="22">
        <v>11</v>
      </c>
      <c r="Q374" s="22">
        <v>9</v>
      </c>
      <c r="R374" s="22">
        <v>18</v>
      </c>
      <c r="S374" s="22">
        <v>6</v>
      </c>
      <c r="T374" s="22">
        <v>3</v>
      </c>
      <c r="U374" s="22">
        <v>3</v>
      </c>
      <c r="V374" s="22">
        <v>0</v>
      </c>
      <c r="W374" s="22">
        <v>0</v>
      </c>
      <c r="X374" s="23">
        <v>0</v>
      </c>
      <c r="Y374" s="24">
        <f t="shared" si="10"/>
        <v>77</v>
      </c>
      <c r="Z374" s="21">
        <v>71</v>
      </c>
      <c r="AA374" s="22">
        <v>0</v>
      </c>
      <c r="AB374" s="22">
        <v>0</v>
      </c>
      <c r="AC374" s="25">
        <f t="shared" si="11"/>
        <v>71</v>
      </c>
    </row>
    <row r="375" spans="2:29" x14ac:dyDescent="0.15">
      <c r="B375" s="26">
        <v>489010</v>
      </c>
      <c r="C375" s="27" t="s">
        <v>398</v>
      </c>
      <c r="D375" s="28">
        <v>3</v>
      </c>
      <c r="E375" s="29">
        <v>1</v>
      </c>
      <c r="F375" s="29">
        <v>2</v>
      </c>
      <c r="G375" s="29">
        <v>5</v>
      </c>
      <c r="H375" s="29">
        <v>2</v>
      </c>
      <c r="I375" s="29">
        <v>3</v>
      </c>
      <c r="J375" s="29">
        <v>5</v>
      </c>
      <c r="K375" s="29">
        <v>5</v>
      </c>
      <c r="L375" s="29">
        <v>5</v>
      </c>
      <c r="M375" s="29">
        <v>8</v>
      </c>
      <c r="N375" s="29">
        <v>9</v>
      </c>
      <c r="O375" s="29">
        <v>10</v>
      </c>
      <c r="P375" s="29">
        <v>13</v>
      </c>
      <c r="Q375" s="29">
        <v>18</v>
      </c>
      <c r="R375" s="29">
        <v>16</v>
      </c>
      <c r="S375" s="29">
        <v>20</v>
      </c>
      <c r="T375" s="29">
        <v>16</v>
      </c>
      <c r="U375" s="29">
        <v>19</v>
      </c>
      <c r="V375" s="29">
        <v>9</v>
      </c>
      <c r="W375" s="29">
        <v>2</v>
      </c>
      <c r="X375" s="30">
        <v>1</v>
      </c>
      <c r="Y375" s="31">
        <f t="shared" si="10"/>
        <v>172</v>
      </c>
      <c r="Z375" s="28">
        <v>104</v>
      </c>
      <c r="AA375" s="29">
        <v>0</v>
      </c>
      <c r="AB375" s="29">
        <v>0</v>
      </c>
      <c r="AC375" s="32">
        <f t="shared" si="11"/>
        <v>104</v>
      </c>
    </row>
    <row r="376" spans="2:29" x14ac:dyDescent="0.15">
      <c r="B376" s="19">
        <v>489020</v>
      </c>
      <c r="C376" s="20" t="s">
        <v>399</v>
      </c>
      <c r="D376" s="21">
        <v>0</v>
      </c>
      <c r="E376" s="22">
        <v>0</v>
      </c>
      <c r="F376" s="22">
        <v>2</v>
      </c>
      <c r="G376" s="22">
        <v>1</v>
      </c>
      <c r="H376" s="22">
        <v>2</v>
      </c>
      <c r="I376" s="22">
        <v>1</v>
      </c>
      <c r="J376" s="22">
        <v>1</v>
      </c>
      <c r="K376" s="22">
        <v>4</v>
      </c>
      <c r="L376" s="22">
        <v>1</v>
      </c>
      <c r="M376" s="22">
        <v>9</v>
      </c>
      <c r="N376" s="22">
        <v>5</v>
      </c>
      <c r="O376" s="22">
        <v>5</v>
      </c>
      <c r="P376" s="22">
        <v>4</v>
      </c>
      <c r="Q376" s="22">
        <v>6</v>
      </c>
      <c r="R376" s="22">
        <v>10</v>
      </c>
      <c r="S376" s="22">
        <v>9</v>
      </c>
      <c r="T376" s="22">
        <v>5</v>
      </c>
      <c r="U376" s="22">
        <v>11</v>
      </c>
      <c r="V376" s="22">
        <v>3</v>
      </c>
      <c r="W376" s="22">
        <v>0</v>
      </c>
      <c r="X376" s="23">
        <v>1</v>
      </c>
      <c r="Y376" s="24">
        <f t="shared" si="10"/>
        <v>80</v>
      </c>
      <c r="Z376" s="21">
        <v>48</v>
      </c>
      <c r="AA376" s="22">
        <v>0</v>
      </c>
      <c r="AB376" s="22">
        <v>0</v>
      </c>
      <c r="AC376" s="25">
        <f t="shared" si="11"/>
        <v>48</v>
      </c>
    </row>
    <row r="377" spans="2:29" x14ac:dyDescent="0.15">
      <c r="B377" s="26">
        <v>491010</v>
      </c>
      <c r="C377" s="27" t="s">
        <v>400</v>
      </c>
      <c r="D377" s="28">
        <v>6</v>
      </c>
      <c r="E377" s="29">
        <v>17</v>
      </c>
      <c r="F377" s="29">
        <v>20</v>
      </c>
      <c r="G377" s="29">
        <v>32</v>
      </c>
      <c r="H377" s="29">
        <v>12</v>
      </c>
      <c r="I377" s="29">
        <v>11</v>
      </c>
      <c r="J377" s="29">
        <v>4</v>
      </c>
      <c r="K377" s="29">
        <v>20</v>
      </c>
      <c r="L377" s="29">
        <v>27</v>
      </c>
      <c r="M377" s="29">
        <v>45</v>
      </c>
      <c r="N377" s="29">
        <v>33</v>
      </c>
      <c r="O377" s="29">
        <v>17</v>
      </c>
      <c r="P377" s="29">
        <v>26</v>
      </c>
      <c r="Q377" s="29">
        <v>26</v>
      </c>
      <c r="R377" s="29">
        <v>49</v>
      </c>
      <c r="S377" s="29">
        <v>32</v>
      </c>
      <c r="T377" s="29">
        <v>18</v>
      </c>
      <c r="U377" s="29">
        <v>7</v>
      </c>
      <c r="V377" s="29">
        <v>3</v>
      </c>
      <c r="W377" s="29">
        <v>2</v>
      </c>
      <c r="X377" s="30">
        <v>0</v>
      </c>
      <c r="Y377" s="31">
        <f t="shared" si="10"/>
        <v>407</v>
      </c>
      <c r="Z377" s="28">
        <v>180</v>
      </c>
      <c r="AA377" s="29">
        <v>0</v>
      </c>
      <c r="AB377" s="29">
        <v>1</v>
      </c>
      <c r="AC377" s="32">
        <f t="shared" si="11"/>
        <v>181</v>
      </c>
    </row>
    <row r="378" spans="2:29" x14ac:dyDescent="0.15">
      <c r="B378" s="19">
        <v>491020</v>
      </c>
      <c r="C378" s="20" t="s">
        <v>401</v>
      </c>
      <c r="D378" s="21">
        <v>0</v>
      </c>
      <c r="E378" s="22">
        <v>3</v>
      </c>
      <c r="F378" s="22">
        <v>2</v>
      </c>
      <c r="G378" s="22">
        <v>2</v>
      </c>
      <c r="H378" s="22">
        <v>0</v>
      </c>
      <c r="I378" s="22">
        <v>1</v>
      </c>
      <c r="J378" s="22">
        <v>1</v>
      </c>
      <c r="K378" s="22">
        <v>2</v>
      </c>
      <c r="L378" s="22">
        <v>3</v>
      </c>
      <c r="M378" s="22">
        <v>3</v>
      </c>
      <c r="N378" s="22">
        <v>1</v>
      </c>
      <c r="O378" s="22">
        <v>1</v>
      </c>
      <c r="P378" s="22">
        <v>4</v>
      </c>
      <c r="Q378" s="22">
        <v>7</v>
      </c>
      <c r="R378" s="22">
        <v>4</v>
      </c>
      <c r="S378" s="22">
        <v>1</v>
      </c>
      <c r="T378" s="22">
        <v>2</v>
      </c>
      <c r="U378" s="22">
        <v>1</v>
      </c>
      <c r="V378" s="22">
        <v>0</v>
      </c>
      <c r="W378" s="22">
        <v>0</v>
      </c>
      <c r="X378" s="23">
        <v>0</v>
      </c>
      <c r="Y378" s="24">
        <f t="shared" si="10"/>
        <v>38</v>
      </c>
      <c r="Z378" s="21">
        <v>18</v>
      </c>
      <c r="AA378" s="22">
        <v>0</v>
      </c>
      <c r="AB378" s="22">
        <v>0</v>
      </c>
      <c r="AC378" s="25">
        <f t="shared" si="11"/>
        <v>18</v>
      </c>
    </row>
    <row r="379" spans="2:29" x14ac:dyDescent="0.15">
      <c r="B379" s="26">
        <v>491030</v>
      </c>
      <c r="C379" s="27" t="s">
        <v>402</v>
      </c>
      <c r="D379" s="28">
        <v>0</v>
      </c>
      <c r="E379" s="29">
        <v>0</v>
      </c>
      <c r="F379" s="29">
        <v>0</v>
      </c>
      <c r="G379" s="29">
        <v>0</v>
      </c>
      <c r="H379" s="29">
        <v>1</v>
      </c>
      <c r="I379" s="29">
        <v>0</v>
      </c>
      <c r="J379" s="29">
        <v>0</v>
      </c>
      <c r="K379" s="29">
        <v>2</v>
      </c>
      <c r="L379" s="29">
        <v>0</v>
      </c>
      <c r="M379" s="29">
        <v>0</v>
      </c>
      <c r="N379" s="29">
        <v>0</v>
      </c>
      <c r="O379" s="29">
        <v>2</v>
      </c>
      <c r="P379" s="29">
        <v>1</v>
      </c>
      <c r="Q379" s="29">
        <v>0</v>
      </c>
      <c r="R379" s="29">
        <v>0</v>
      </c>
      <c r="S379" s="29">
        <v>3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9</v>
      </c>
      <c r="Z379" s="28">
        <v>3</v>
      </c>
      <c r="AA379" s="29">
        <v>0</v>
      </c>
      <c r="AB379" s="29">
        <v>0</v>
      </c>
      <c r="AC379" s="32">
        <f t="shared" si="11"/>
        <v>3</v>
      </c>
    </row>
    <row r="380" spans="2:29" x14ac:dyDescent="0.15">
      <c r="B380" s="19">
        <v>531010</v>
      </c>
      <c r="C380" s="20" t="s">
        <v>403</v>
      </c>
      <c r="D380" s="21">
        <v>65</v>
      </c>
      <c r="E380" s="22">
        <v>93</v>
      </c>
      <c r="F380" s="22">
        <v>132</v>
      </c>
      <c r="G380" s="22">
        <v>161</v>
      </c>
      <c r="H380" s="22">
        <v>149</v>
      </c>
      <c r="I380" s="22">
        <v>120</v>
      </c>
      <c r="J380" s="22">
        <v>133</v>
      </c>
      <c r="K380" s="22">
        <v>154</v>
      </c>
      <c r="L380" s="22">
        <v>219</v>
      </c>
      <c r="M380" s="22">
        <v>273</v>
      </c>
      <c r="N380" s="22">
        <v>358</v>
      </c>
      <c r="O380" s="22">
        <v>344</v>
      </c>
      <c r="P380" s="22">
        <v>353</v>
      </c>
      <c r="Q380" s="22">
        <v>317</v>
      </c>
      <c r="R380" s="22">
        <v>359</v>
      </c>
      <c r="S380" s="22">
        <v>299</v>
      </c>
      <c r="T380" s="22">
        <v>237</v>
      </c>
      <c r="U380" s="22">
        <v>116</v>
      </c>
      <c r="V380" s="22">
        <v>54</v>
      </c>
      <c r="W380" s="22">
        <v>17</v>
      </c>
      <c r="X380" s="23">
        <v>2</v>
      </c>
      <c r="Y380" s="24">
        <f t="shared" si="10"/>
        <v>3955</v>
      </c>
      <c r="Z380" s="21">
        <v>1956</v>
      </c>
      <c r="AA380" s="22">
        <v>6</v>
      </c>
      <c r="AB380" s="22">
        <v>2</v>
      </c>
      <c r="AC380" s="25">
        <f t="shared" si="11"/>
        <v>1964</v>
      </c>
    </row>
    <row r="381" spans="2:29" x14ac:dyDescent="0.15">
      <c r="B381" s="26">
        <v>531020</v>
      </c>
      <c r="C381" s="27" t="s">
        <v>404</v>
      </c>
      <c r="D381" s="28">
        <v>247</v>
      </c>
      <c r="E381" s="29">
        <v>296</v>
      </c>
      <c r="F381" s="29">
        <v>275</v>
      </c>
      <c r="G381" s="29">
        <v>326</v>
      </c>
      <c r="H381" s="29">
        <v>298</v>
      </c>
      <c r="I381" s="29">
        <v>257</v>
      </c>
      <c r="J381" s="29">
        <v>333</v>
      </c>
      <c r="K381" s="29">
        <v>385</v>
      </c>
      <c r="L381" s="29">
        <v>418</v>
      </c>
      <c r="M381" s="29">
        <v>508</v>
      </c>
      <c r="N381" s="29">
        <v>559</v>
      </c>
      <c r="O381" s="29">
        <v>556</v>
      </c>
      <c r="P381" s="29">
        <v>610</v>
      </c>
      <c r="Q381" s="29">
        <v>564</v>
      </c>
      <c r="R381" s="29">
        <v>574</v>
      </c>
      <c r="S381" s="29">
        <v>480</v>
      </c>
      <c r="T381" s="29">
        <v>330</v>
      </c>
      <c r="U381" s="29">
        <v>222</v>
      </c>
      <c r="V381" s="29">
        <v>117</v>
      </c>
      <c r="W381" s="29">
        <v>35</v>
      </c>
      <c r="X381" s="30">
        <v>2</v>
      </c>
      <c r="Y381" s="31">
        <f t="shared" si="10"/>
        <v>7392</v>
      </c>
      <c r="Z381" s="28">
        <v>3460</v>
      </c>
      <c r="AA381" s="29">
        <v>19</v>
      </c>
      <c r="AB381" s="29">
        <v>6</v>
      </c>
      <c r="AC381" s="32">
        <f t="shared" si="11"/>
        <v>3485</v>
      </c>
    </row>
    <row r="382" spans="2:29" x14ac:dyDescent="0.15">
      <c r="B382" s="19">
        <v>531030</v>
      </c>
      <c r="C382" s="20" t="s">
        <v>405</v>
      </c>
      <c r="D382" s="21">
        <v>4</v>
      </c>
      <c r="E382" s="22">
        <v>4</v>
      </c>
      <c r="F382" s="22">
        <v>2</v>
      </c>
      <c r="G382" s="22">
        <v>3</v>
      </c>
      <c r="H382" s="22">
        <v>0</v>
      </c>
      <c r="I382" s="22">
        <v>9</v>
      </c>
      <c r="J382" s="22">
        <v>1</v>
      </c>
      <c r="K382" s="22">
        <v>7</v>
      </c>
      <c r="L382" s="22">
        <v>9</v>
      </c>
      <c r="M382" s="22">
        <v>4</v>
      </c>
      <c r="N382" s="22">
        <v>10</v>
      </c>
      <c r="O382" s="22">
        <v>9</v>
      </c>
      <c r="P382" s="22">
        <v>14</v>
      </c>
      <c r="Q382" s="22">
        <v>8</v>
      </c>
      <c r="R382" s="22">
        <v>9</v>
      </c>
      <c r="S382" s="22">
        <v>10</v>
      </c>
      <c r="T382" s="22">
        <v>7</v>
      </c>
      <c r="U382" s="22">
        <v>4</v>
      </c>
      <c r="V382" s="22">
        <v>5</v>
      </c>
      <c r="W382" s="22">
        <v>1</v>
      </c>
      <c r="X382" s="23">
        <v>0</v>
      </c>
      <c r="Y382" s="24">
        <f t="shared" si="10"/>
        <v>120</v>
      </c>
      <c r="Z382" s="21">
        <v>60</v>
      </c>
      <c r="AA382" s="22">
        <v>0</v>
      </c>
      <c r="AB382" s="22">
        <v>0</v>
      </c>
      <c r="AC382" s="25">
        <f t="shared" si="11"/>
        <v>60</v>
      </c>
    </row>
    <row r="383" spans="2:29" x14ac:dyDescent="0.15">
      <c r="B383" s="26">
        <v>531040</v>
      </c>
      <c r="C383" s="27" t="s">
        <v>406</v>
      </c>
      <c r="D383" s="28">
        <v>1</v>
      </c>
      <c r="E383" s="29">
        <v>1</v>
      </c>
      <c r="F383" s="29">
        <v>1</v>
      </c>
      <c r="G383" s="29">
        <v>29</v>
      </c>
      <c r="H383" s="29">
        <v>49</v>
      </c>
      <c r="I383" s="29">
        <v>10</v>
      </c>
      <c r="J383" s="29">
        <v>2</v>
      </c>
      <c r="K383" s="29">
        <v>0</v>
      </c>
      <c r="L383" s="29">
        <v>2</v>
      </c>
      <c r="M383" s="29">
        <v>0</v>
      </c>
      <c r="N383" s="29">
        <v>1</v>
      </c>
      <c r="O383" s="29">
        <v>2</v>
      </c>
      <c r="P383" s="29">
        <v>5</v>
      </c>
      <c r="Q383" s="29">
        <v>3</v>
      </c>
      <c r="R383" s="29">
        <v>2</v>
      </c>
      <c r="S383" s="29">
        <v>1</v>
      </c>
      <c r="T383" s="29">
        <v>1</v>
      </c>
      <c r="U383" s="29">
        <v>0</v>
      </c>
      <c r="V383" s="29">
        <v>1</v>
      </c>
      <c r="W383" s="29">
        <v>0</v>
      </c>
      <c r="X383" s="30">
        <v>0</v>
      </c>
      <c r="Y383" s="31">
        <f t="shared" si="10"/>
        <v>111</v>
      </c>
      <c r="Z383" s="28">
        <v>97</v>
      </c>
      <c r="AA383" s="29">
        <v>0</v>
      </c>
      <c r="AB383" s="29">
        <v>0</v>
      </c>
      <c r="AC383" s="32">
        <f t="shared" si="11"/>
        <v>97</v>
      </c>
    </row>
    <row r="384" spans="2:29" x14ac:dyDescent="0.15">
      <c r="B384" s="19">
        <v>533010</v>
      </c>
      <c r="C384" s="20" t="s">
        <v>407</v>
      </c>
      <c r="D384" s="21">
        <v>2</v>
      </c>
      <c r="E384" s="22">
        <v>1</v>
      </c>
      <c r="F384" s="22">
        <v>1</v>
      </c>
      <c r="G384" s="22">
        <v>2</v>
      </c>
      <c r="H384" s="22">
        <v>8</v>
      </c>
      <c r="I384" s="22">
        <v>0</v>
      </c>
      <c r="J384" s="22">
        <v>4</v>
      </c>
      <c r="K384" s="22">
        <v>4</v>
      </c>
      <c r="L384" s="22">
        <v>5</v>
      </c>
      <c r="M384" s="22">
        <v>3</v>
      </c>
      <c r="N384" s="22">
        <v>12</v>
      </c>
      <c r="O384" s="22">
        <v>12</v>
      </c>
      <c r="P384" s="22">
        <v>8</v>
      </c>
      <c r="Q384" s="22">
        <v>7</v>
      </c>
      <c r="R384" s="22">
        <v>4</v>
      </c>
      <c r="S384" s="22">
        <v>8</v>
      </c>
      <c r="T384" s="22">
        <v>6</v>
      </c>
      <c r="U384" s="22">
        <v>7</v>
      </c>
      <c r="V384" s="22">
        <v>0</v>
      </c>
      <c r="W384" s="22">
        <v>1</v>
      </c>
      <c r="X384" s="23">
        <v>0</v>
      </c>
      <c r="Y384" s="24">
        <f t="shared" si="10"/>
        <v>95</v>
      </c>
      <c r="Z384" s="21">
        <v>43</v>
      </c>
      <c r="AA384" s="22">
        <v>0</v>
      </c>
      <c r="AB384" s="22">
        <v>0</v>
      </c>
      <c r="AC384" s="25">
        <f t="shared" si="11"/>
        <v>43</v>
      </c>
    </row>
    <row r="385" spans="2:29" x14ac:dyDescent="0.15">
      <c r="B385" s="26">
        <v>533020</v>
      </c>
      <c r="C385" s="27" t="s">
        <v>408</v>
      </c>
      <c r="D385" s="28">
        <v>3</v>
      </c>
      <c r="E385" s="29">
        <v>2</v>
      </c>
      <c r="F385" s="29">
        <v>1</v>
      </c>
      <c r="G385" s="29">
        <v>3</v>
      </c>
      <c r="H385" s="29">
        <v>4</v>
      </c>
      <c r="I385" s="29">
        <v>2</v>
      </c>
      <c r="J385" s="29">
        <v>2</v>
      </c>
      <c r="K385" s="29">
        <v>9</v>
      </c>
      <c r="L385" s="29">
        <v>4</v>
      </c>
      <c r="M385" s="29">
        <v>4</v>
      </c>
      <c r="N385" s="29">
        <v>13</v>
      </c>
      <c r="O385" s="29">
        <v>19</v>
      </c>
      <c r="P385" s="29">
        <v>5</v>
      </c>
      <c r="Q385" s="29">
        <v>13</v>
      </c>
      <c r="R385" s="29">
        <v>11</v>
      </c>
      <c r="S385" s="29">
        <v>10</v>
      </c>
      <c r="T385" s="29">
        <v>10</v>
      </c>
      <c r="U385" s="29">
        <v>9</v>
      </c>
      <c r="V385" s="29">
        <v>4</v>
      </c>
      <c r="W385" s="29">
        <v>0</v>
      </c>
      <c r="X385" s="30">
        <v>0</v>
      </c>
      <c r="Y385" s="31">
        <f t="shared" si="10"/>
        <v>128</v>
      </c>
      <c r="Z385" s="28">
        <v>68</v>
      </c>
      <c r="AA385" s="29">
        <v>0</v>
      </c>
      <c r="AB385" s="29">
        <v>0</v>
      </c>
      <c r="AC385" s="32">
        <f t="shared" si="11"/>
        <v>68</v>
      </c>
    </row>
    <row r="386" spans="2:29" x14ac:dyDescent="0.15">
      <c r="B386" s="19">
        <v>533030</v>
      </c>
      <c r="C386" s="20" t="s">
        <v>409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0</v>
      </c>
      <c r="O386" s="22">
        <v>2</v>
      </c>
      <c r="P386" s="22">
        <v>1</v>
      </c>
      <c r="Q386" s="22">
        <v>2</v>
      </c>
      <c r="R386" s="22">
        <v>1</v>
      </c>
      <c r="S386" s="22">
        <v>0</v>
      </c>
      <c r="T386" s="22">
        <v>1</v>
      </c>
      <c r="U386" s="22">
        <v>1</v>
      </c>
      <c r="V386" s="22">
        <v>0</v>
      </c>
      <c r="W386" s="22">
        <v>0</v>
      </c>
      <c r="X386" s="23">
        <v>0</v>
      </c>
      <c r="Y386" s="24">
        <f t="shared" si="10"/>
        <v>11</v>
      </c>
      <c r="Z386" s="21">
        <v>8</v>
      </c>
      <c r="AA386" s="22">
        <v>0</v>
      </c>
      <c r="AB386" s="22">
        <v>0</v>
      </c>
      <c r="AC386" s="25">
        <f t="shared" si="11"/>
        <v>8</v>
      </c>
    </row>
    <row r="387" spans="2:29" x14ac:dyDescent="0.15">
      <c r="B387" s="26">
        <v>533040</v>
      </c>
      <c r="C387" s="27" t="s">
        <v>410</v>
      </c>
      <c r="D387" s="28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2</v>
      </c>
      <c r="J387" s="29">
        <v>1</v>
      </c>
      <c r="K387" s="29">
        <v>2</v>
      </c>
      <c r="L387" s="29">
        <v>7</v>
      </c>
      <c r="M387" s="29">
        <v>10</v>
      </c>
      <c r="N387" s="29">
        <v>18</v>
      </c>
      <c r="O387" s="29">
        <v>3</v>
      </c>
      <c r="P387" s="29">
        <v>11</v>
      </c>
      <c r="Q387" s="29">
        <v>8</v>
      </c>
      <c r="R387" s="29">
        <v>6</v>
      </c>
      <c r="S387" s="29">
        <v>5</v>
      </c>
      <c r="T387" s="29">
        <v>4</v>
      </c>
      <c r="U387" s="29">
        <v>2</v>
      </c>
      <c r="V387" s="29">
        <v>0</v>
      </c>
      <c r="W387" s="29">
        <v>1</v>
      </c>
      <c r="X387" s="30">
        <v>0</v>
      </c>
      <c r="Y387" s="31">
        <f t="shared" si="10"/>
        <v>80</v>
      </c>
      <c r="Z387" s="28">
        <v>60</v>
      </c>
      <c r="AA387" s="29">
        <v>0</v>
      </c>
      <c r="AB387" s="29">
        <v>0</v>
      </c>
      <c r="AC387" s="32">
        <f t="shared" si="11"/>
        <v>60</v>
      </c>
    </row>
    <row r="388" spans="2:29" x14ac:dyDescent="0.15">
      <c r="B388" s="19">
        <v>535020</v>
      </c>
      <c r="C388" s="20" t="s">
        <v>411</v>
      </c>
      <c r="D388" s="21">
        <v>23</v>
      </c>
      <c r="E388" s="22">
        <v>15</v>
      </c>
      <c r="F388" s="22">
        <v>13</v>
      </c>
      <c r="G388" s="22">
        <v>9</v>
      </c>
      <c r="H388" s="22">
        <v>18</v>
      </c>
      <c r="I388" s="22">
        <v>45</v>
      </c>
      <c r="J388" s="22">
        <v>37</v>
      </c>
      <c r="K388" s="22">
        <v>20</v>
      </c>
      <c r="L388" s="22">
        <v>21</v>
      </c>
      <c r="M388" s="22">
        <v>31</v>
      </c>
      <c r="N388" s="22">
        <v>23</v>
      </c>
      <c r="O388" s="22">
        <v>18</v>
      </c>
      <c r="P388" s="22">
        <v>16</v>
      </c>
      <c r="Q388" s="22">
        <v>16</v>
      </c>
      <c r="R388" s="22">
        <v>26</v>
      </c>
      <c r="S388" s="22">
        <v>26</v>
      </c>
      <c r="T388" s="22">
        <v>7</v>
      </c>
      <c r="U388" s="22">
        <v>12</v>
      </c>
      <c r="V388" s="22">
        <v>2</v>
      </c>
      <c r="W388" s="22">
        <v>1</v>
      </c>
      <c r="X388" s="23">
        <v>0</v>
      </c>
      <c r="Y388" s="24">
        <f t="shared" si="10"/>
        <v>379</v>
      </c>
      <c r="Z388" s="21">
        <v>200</v>
      </c>
      <c r="AA388" s="22">
        <v>3</v>
      </c>
      <c r="AB388" s="22">
        <v>1</v>
      </c>
      <c r="AC388" s="25">
        <f t="shared" si="11"/>
        <v>204</v>
      </c>
    </row>
    <row r="389" spans="2:29" x14ac:dyDescent="0.15">
      <c r="B389" s="26">
        <v>535030</v>
      </c>
      <c r="C389" s="27" t="s">
        <v>412</v>
      </c>
      <c r="D389" s="28">
        <v>18</v>
      </c>
      <c r="E389" s="29">
        <v>36</v>
      </c>
      <c r="F389" s="29">
        <v>43</v>
      </c>
      <c r="G389" s="29">
        <v>37</v>
      </c>
      <c r="H389" s="29">
        <v>32</v>
      </c>
      <c r="I389" s="29">
        <v>40</v>
      </c>
      <c r="J389" s="29">
        <v>46</v>
      </c>
      <c r="K389" s="29">
        <v>60</v>
      </c>
      <c r="L389" s="29">
        <v>61</v>
      </c>
      <c r="M389" s="29">
        <v>68</v>
      </c>
      <c r="N389" s="29">
        <v>85</v>
      </c>
      <c r="O389" s="29">
        <v>77</v>
      </c>
      <c r="P389" s="29">
        <v>67</v>
      </c>
      <c r="Q389" s="29">
        <v>54</v>
      </c>
      <c r="R389" s="29">
        <v>84</v>
      </c>
      <c r="S389" s="29">
        <v>78</v>
      </c>
      <c r="T389" s="29">
        <v>55</v>
      </c>
      <c r="U389" s="29">
        <v>44</v>
      </c>
      <c r="V389" s="29">
        <v>30</v>
      </c>
      <c r="W389" s="29">
        <v>14</v>
      </c>
      <c r="X389" s="30">
        <v>1</v>
      </c>
      <c r="Y389" s="31">
        <f t="shared" ref="Y389:Y452" si="12">IF(B389&lt;&gt;"",SUM(D389:X389),"")</f>
        <v>1030</v>
      </c>
      <c r="Z389" s="28">
        <v>526</v>
      </c>
      <c r="AA389" s="29">
        <v>0</v>
      </c>
      <c r="AB389" s="29">
        <v>1</v>
      </c>
      <c r="AC389" s="32">
        <f t="shared" ref="AC389:AC452" si="13">IF(B389&lt;&gt;"",SUM(Z389:AB389),"")</f>
        <v>527</v>
      </c>
    </row>
    <row r="390" spans="2:29" x14ac:dyDescent="0.15">
      <c r="B390" s="19">
        <v>535040</v>
      </c>
      <c r="C390" s="20" t="s">
        <v>413</v>
      </c>
      <c r="D390" s="21">
        <v>83</v>
      </c>
      <c r="E390" s="22">
        <v>85</v>
      </c>
      <c r="F390" s="22">
        <v>70</v>
      </c>
      <c r="G390" s="22">
        <v>66</v>
      </c>
      <c r="H390" s="22">
        <v>77</v>
      </c>
      <c r="I390" s="22">
        <v>129</v>
      </c>
      <c r="J390" s="22">
        <v>125</v>
      </c>
      <c r="K390" s="22">
        <v>132</v>
      </c>
      <c r="L390" s="22">
        <v>124</v>
      </c>
      <c r="M390" s="22">
        <v>150</v>
      </c>
      <c r="N390" s="22">
        <v>159</v>
      </c>
      <c r="O390" s="22">
        <v>151</v>
      </c>
      <c r="P390" s="22">
        <v>171</v>
      </c>
      <c r="Q390" s="22">
        <v>155</v>
      </c>
      <c r="R390" s="22">
        <v>170</v>
      </c>
      <c r="S390" s="22">
        <v>181</v>
      </c>
      <c r="T390" s="22">
        <v>138</v>
      </c>
      <c r="U390" s="22">
        <v>88</v>
      </c>
      <c r="V390" s="22">
        <v>44</v>
      </c>
      <c r="W390" s="22">
        <v>11</v>
      </c>
      <c r="X390" s="23">
        <v>1</v>
      </c>
      <c r="Y390" s="24">
        <f t="shared" si="12"/>
        <v>2310</v>
      </c>
      <c r="Z390" s="21">
        <v>1176</v>
      </c>
      <c r="AA390" s="22">
        <v>4</v>
      </c>
      <c r="AB390" s="22">
        <v>1</v>
      </c>
      <c r="AC390" s="25">
        <f t="shared" si="13"/>
        <v>1181</v>
      </c>
    </row>
    <row r="391" spans="2:29" x14ac:dyDescent="0.15">
      <c r="B391" s="26">
        <v>535050</v>
      </c>
      <c r="C391" s="27" t="s">
        <v>414</v>
      </c>
      <c r="D391" s="28">
        <v>53</v>
      </c>
      <c r="E391" s="29">
        <v>44</v>
      </c>
      <c r="F391" s="29">
        <v>45</v>
      </c>
      <c r="G391" s="29">
        <v>38</v>
      </c>
      <c r="H391" s="29">
        <v>57</v>
      </c>
      <c r="I391" s="29">
        <v>62</v>
      </c>
      <c r="J391" s="29">
        <v>84</v>
      </c>
      <c r="K391" s="29">
        <v>90</v>
      </c>
      <c r="L391" s="29">
        <v>88</v>
      </c>
      <c r="M391" s="29">
        <v>99</v>
      </c>
      <c r="N391" s="29">
        <v>102</v>
      </c>
      <c r="O391" s="29">
        <v>97</v>
      </c>
      <c r="P391" s="29">
        <v>87</v>
      </c>
      <c r="Q391" s="29">
        <v>119</v>
      </c>
      <c r="R391" s="29">
        <v>113</v>
      </c>
      <c r="S391" s="29">
        <v>129</v>
      </c>
      <c r="T391" s="29">
        <v>89</v>
      </c>
      <c r="U391" s="29">
        <v>51</v>
      </c>
      <c r="V391" s="29">
        <v>27</v>
      </c>
      <c r="W391" s="29">
        <v>6</v>
      </c>
      <c r="X391" s="30">
        <v>1</v>
      </c>
      <c r="Y391" s="31">
        <f t="shared" si="12"/>
        <v>1481</v>
      </c>
      <c r="Z391" s="28">
        <v>787</v>
      </c>
      <c r="AA391" s="29">
        <v>0</v>
      </c>
      <c r="AB391" s="29">
        <v>0</v>
      </c>
      <c r="AC391" s="32">
        <f t="shared" si="13"/>
        <v>787</v>
      </c>
    </row>
    <row r="392" spans="2:29" x14ac:dyDescent="0.15">
      <c r="B392" s="19">
        <v>535060</v>
      </c>
      <c r="C392" s="20" t="s">
        <v>415</v>
      </c>
      <c r="D392" s="21">
        <v>28</v>
      </c>
      <c r="E392" s="22">
        <v>13</v>
      </c>
      <c r="F392" s="22">
        <v>12</v>
      </c>
      <c r="G392" s="22">
        <v>22</v>
      </c>
      <c r="H392" s="22">
        <v>31</v>
      </c>
      <c r="I392" s="22">
        <v>66</v>
      </c>
      <c r="J392" s="22">
        <v>59</v>
      </c>
      <c r="K392" s="22">
        <v>35</v>
      </c>
      <c r="L392" s="22">
        <v>49</v>
      </c>
      <c r="M392" s="22">
        <v>52</v>
      </c>
      <c r="N392" s="22">
        <v>60</v>
      </c>
      <c r="O392" s="22">
        <v>41</v>
      </c>
      <c r="P392" s="22">
        <v>44</v>
      </c>
      <c r="Q392" s="22">
        <v>43</v>
      </c>
      <c r="R392" s="22">
        <v>58</v>
      </c>
      <c r="S392" s="22">
        <v>44</v>
      </c>
      <c r="T392" s="22">
        <v>36</v>
      </c>
      <c r="U392" s="22">
        <v>22</v>
      </c>
      <c r="V392" s="22">
        <v>5</v>
      </c>
      <c r="W392" s="22">
        <v>3</v>
      </c>
      <c r="X392" s="23">
        <v>0</v>
      </c>
      <c r="Y392" s="24">
        <f t="shared" si="12"/>
        <v>723</v>
      </c>
      <c r="Z392" s="21">
        <v>347</v>
      </c>
      <c r="AA392" s="22">
        <v>28</v>
      </c>
      <c r="AB392" s="22">
        <v>1</v>
      </c>
      <c r="AC392" s="25">
        <f t="shared" si="13"/>
        <v>376</v>
      </c>
    </row>
    <row r="393" spans="2:29" x14ac:dyDescent="0.15">
      <c r="B393" s="26">
        <v>537010</v>
      </c>
      <c r="C393" s="27" t="s">
        <v>416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2</v>
      </c>
      <c r="K393" s="29">
        <v>0</v>
      </c>
      <c r="L393" s="29">
        <v>0</v>
      </c>
      <c r="M393" s="29">
        <v>2</v>
      </c>
      <c r="N393" s="29">
        <v>1</v>
      </c>
      <c r="O393" s="29">
        <v>1</v>
      </c>
      <c r="P393" s="29">
        <v>3</v>
      </c>
      <c r="Q393" s="29">
        <v>4</v>
      </c>
      <c r="R393" s="29">
        <v>4</v>
      </c>
      <c r="S393" s="29">
        <v>5</v>
      </c>
      <c r="T393" s="29">
        <v>4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29</v>
      </c>
      <c r="Z393" s="28">
        <v>15</v>
      </c>
      <c r="AA393" s="29">
        <v>0</v>
      </c>
      <c r="AB393" s="29">
        <v>0</v>
      </c>
      <c r="AC393" s="32">
        <f t="shared" si="13"/>
        <v>15</v>
      </c>
    </row>
    <row r="394" spans="2:29" x14ac:dyDescent="0.15">
      <c r="B394" s="19">
        <v>537020</v>
      </c>
      <c r="C394" s="20" t="s">
        <v>417</v>
      </c>
      <c r="D394" s="21">
        <v>0</v>
      </c>
      <c r="E394" s="22">
        <v>2</v>
      </c>
      <c r="F394" s="22">
        <v>1</v>
      </c>
      <c r="G394" s="22">
        <v>3</v>
      </c>
      <c r="H394" s="22">
        <v>2</v>
      </c>
      <c r="I394" s="22">
        <v>1</v>
      </c>
      <c r="J394" s="22">
        <v>1</v>
      </c>
      <c r="K394" s="22">
        <v>2</v>
      </c>
      <c r="L394" s="22">
        <v>7</v>
      </c>
      <c r="M394" s="22">
        <v>0</v>
      </c>
      <c r="N394" s="22">
        <v>5</v>
      </c>
      <c r="O394" s="22">
        <v>6</v>
      </c>
      <c r="P394" s="22">
        <v>2</v>
      </c>
      <c r="Q394" s="22">
        <v>6</v>
      </c>
      <c r="R394" s="22">
        <v>5</v>
      </c>
      <c r="S394" s="22">
        <v>7</v>
      </c>
      <c r="T394" s="22">
        <v>5</v>
      </c>
      <c r="U394" s="22">
        <v>1</v>
      </c>
      <c r="V394" s="22">
        <v>2</v>
      </c>
      <c r="W394" s="22">
        <v>1</v>
      </c>
      <c r="X394" s="23">
        <v>0</v>
      </c>
      <c r="Y394" s="24">
        <f t="shared" si="12"/>
        <v>59</v>
      </c>
      <c r="Z394" s="21">
        <v>26</v>
      </c>
      <c r="AA394" s="22">
        <v>0</v>
      </c>
      <c r="AB394" s="22">
        <v>0</v>
      </c>
      <c r="AC394" s="25">
        <f t="shared" si="13"/>
        <v>26</v>
      </c>
    </row>
    <row r="395" spans="2:29" x14ac:dyDescent="0.15">
      <c r="B395" s="26">
        <v>537030</v>
      </c>
      <c r="C395" s="27" t="s">
        <v>418</v>
      </c>
      <c r="D395" s="28">
        <v>0</v>
      </c>
      <c r="E395" s="29">
        <v>1</v>
      </c>
      <c r="F395" s="29">
        <v>1</v>
      </c>
      <c r="G395" s="29">
        <v>2</v>
      </c>
      <c r="H395" s="29">
        <v>4</v>
      </c>
      <c r="I395" s="29">
        <v>0</v>
      </c>
      <c r="J395" s="29">
        <v>0</v>
      </c>
      <c r="K395" s="29">
        <v>3</v>
      </c>
      <c r="L395" s="29">
        <v>1</v>
      </c>
      <c r="M395" s="29">
        <v>0</v>
      </c>
      <c r="N395" s="29">
        <v>8</v>
      </c>
      <c r="O395" s="29">
        <v>5</v>
      </c>
      <c r="P395" s="29">
        <v>11</v>
      </c>
      <c r="Q395" s="29">
        <v>3</v>
      </c>
      <c r="R395" s="29">
        <v>5</v>
      </c>
      <c r="S395" s="29">
        <v>4</v>
      </c>
      <c r="T395" s="29">
        <v>5</v>
      </c>
      <c r="U395" s="29">
        <v>6</v>
      </c>
      <c r="V395" s="29">
        <v>0</v>
      </c>
      <c r="W395" s="29">
        <v>1</v>
      </c>
      <c r="X395" s="30">
        <v>0</v>
      </c>
      <c r="Y395" s="31">
        <f t="shared" si="12"/>
        <v>60</v>
      </c>
      <c r="Z395" s="28">
        <v>29</v>
      </c>
      <c r="AA395" s="29">
        <v>0</v>
      </c>
      <c r="AB395" s="29">
        <v>0</v>
      </c>
      <c r="AC395" s="32">
        <f t="shared" si="13"/>
        <v>29</v>
      </c>
    </row>
    <row r="396" spans="2:29" x14ac:dyDescent="0.15">
      <c r="B396" s="19">
        <v>539010</v>
      </c>
      <c r="C396" s="20" t="s">
        <v>419</v>
      </c>
      <c r="D396" s="21">
        <v>2</v>
      </c>
      <c r="E396" s="22">
        <v>0</v>
      </c>
      <c r="F396" s="22">
        <v>2</v>
      </c>
      <c r="G396" s="22">
        <v>0</v>
      </c>
      <c r="H396" s="22">
        <v>1</v>
      </c>
      <c r="I396" s="22">
        <v>3</v>
      </c>
      <c r="J396" s="22">
        <v>4</v>
      </c>
      <c r="K396" s="22">
        <v>9</v>
      </c>
      <c r="L396" s="22">
        <v>3</v>
      </c>
      <c r="M396" s="22">
        <v>4</v>
      </c>
      <c r="N396" s="22">
        <v>11</v>
      </c>
      <c r="O396" s="22">
        <v>8</v>
      </c>
      <c r="P396" s="22">
        <v>13</v>
      </c>
      <c r="Q396" s="22">
        <v>21</v>
      </c>
      <c r="R396" s="22">
        <v>16</v>
      </c>
      <c r="S396" s="22">
        <v>17</v>
      </c>
      <c r="T396" s="22">
        <v>14</v>
      </c>
      <c r="U396" s="22">
        <v>9</v>
      </c>
      <c r="V396" s="22">
        <v>4</v>
      </c>
      <c r="W396" s="22">
        <v>1</v>
      </c>
      <c r="X396" s="23">
        <v>0</v>
      </c>
      <c r="Y396" s="24">
        <f t="shared" si="12"/>
        <v>142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539020</v>
      </c>
      <c r="C397" s="27" t="s">
        <v>420</v>
      </c>
      <c r="D397" s="28">
        <v>1</v>
      </c>
      <c r="E397" s="29">
        <v>3</v>
      </c>
      <c r="F397" s="29">
        <v>1</v>
      </c>
      <c r="G397" s="29">
        <v>1</v>
      </c>
      <c r="H397" s="29">
        <v>2</v>
      </c>
      <c r="I397" s="29">
        <v>3</v>
      </c>
      <c r="J397" s="29">
        <v>6</v>
      </c>
      <c r="K397" s="29">
        <v>8</v>
      </c>
      <c r="L397" s="29">
        <v>7</v>
      </c>
      <c r="M397" s="29">
        <v>8</v>
      </c>
      <c r="N397" s="29">
        <v>5</v>
      </c>
      <c r="O397" s="29">
        <v>5</v>
      </c>
      <c r="P397" s="29">
        <v>13</v>
      </c>
      <c r="Q397" s="29">
        <v>14</v>
      </c>
      <c r="R397" s="29">
        <v>20</v>
      </c>
      <c r="S397" s="29">
        <v>12</v>
      </c>
      <c r="T397" s="29">
        <v>7</v>
      </c>
      <c r="U397" s="29">
        <v>6</v>
      </c>
      <c r="V397" s="29">
        <v>7</v>
      </c>
      <c r="W397" s="29">
        <v>2</v>
      </c>
      <c r="X397" s="30">
        <v>0</v>
      </c>
      <c r="Y397" s="31">
        <f t="shared" si="12"/>
        <v>131</v>
      </c>
      <c r="Z397" s="28">
        <v>75</v>
      </c>
      <c r="AA397" s="29">
        <v>0</v>
      </c>
      <c r="AB397" s="29">
        <v>0</v>
      </c>
      <c r="AC397" s="32">
        <f t="shared" si="13"/>
        <v>75</v>
      </c>
    </row>
    <row r="398" spans="2:29" x14ac:dyDescent="0.15">
      <c r="B398" s="19">
        <v>539030</v>
      </c>
      <c r="C398" s="20" t="s">
        <v>421</v>
      </c>
      <c r="D398" s="21">
        <v>0</v>
      </c>
      <c r="E398" s="22">
        <v>0</v>
      </c>
      <c r="F398" s="22">
        <v>1</v>
      </c>
      <c r="G398" s="22">
        <v>0</v>
      </c>
      <c r="H398" s="22">
        <v>0</v>
      </c>
      <c r="I398" s="22">
        <v>1</v>
      </c>
      <c r="J398" s="22">
        <v>0</v>
      </c>
      <c r="K398" s="22">
        <v>1</v>
      </c>
      <c r="L398" s="22">
        <v>0</v>
      </c>
      <c r="M398" s="22">
        <v>1</v>
      </c>
      <c r="N398" s="22">
        <v>1</v>
      </c>
      <c r="O398" s="22">
        <v>4</v>
      </c>
      <c r="P398" s="22">
        <v>2</v>
      </c>
      <c r="Q398" s="22">
        <v>1</v>
      </c>
      <c r="R398" s="22">
        <v>4</v>
      </c>
      <c r="S398" s="22">
        <v>3</v>
      </c>
      <c r="T398" s="22">
        <v>3</v>
      </c>
      <c r="U398" s="22">
        <v>4</v>
      </c>
      <c r="V398" s="22">
        <v>1</v>
      </c>
      <c r="W398" s="22">
        <v>0</v>
      </c>
      <c r="X398" s="23">
        <v>1</v>
      </c>
      <c r="Y398" s="24">
        <f t="shared" si="12"/>
        <v>28</v>
      </c>
      <c r="Z398" s="21">
        <v>20</v>
      </c>
      <c r="AA398" s="22">
        <v>0</v>
      </c>
      <c r="AB398" s="22">
        <v>0</v>
      </c>
      <c r="AC398" s="25">
        <f t="shared" si="13"/>
        <v>20</v>
      </c>
    </row>
    <row r="399" spans="2:29" x14ac:dyDescent="0.15">
      <c r="B399" s="26">
        <v>539040</v>
      </c>
      <c r="C399" s="27" t="s">
        <v>422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1</v>
      </c>
      <c r="L399" s="29">
        <v>3</v>
      </c>
      <c r="M399" s="29">
        <v>2</v>
      </c>
      <c r="N399" s="29">
        <v>1</v>
      </c>
      <c r="O399" s="29">
        <v>1</v>
      </c>
      <c r="P399" s="29">
        <v>2</v>
      </c>
      <c r="Q399" s="29">
        <v>2</v>
      </c>
      <c r="R399" s="29">
        <v>5</v>
      </c>
      <c r="S399" s="29">
        <v>3</v>
      </c>
      <c r="T399" s="29">
        <v>2</v>
      </c>
      <c r="U399" s="29">
        <v>1</v>
      </c>
      <c r="V399" s="29">
        <v>1</v>
      </c>
      <c r="W399" s="29">
        <v>0</v>
      </c>
      <c r="X399" s="30">
        <v>0</v>
      </c>
      <c r="Y399" s="31">
        <f t="shared" si="12"/>
        <v>24</v>
      </c>
      <c r="Z399" s="28">
        <v>11</v>
      </c>
      <c r="AA399" s="29">
        <v>0</v>
      </c>
      <c r="AB399" s="29">
        <v>0</v>
      </c>
      <c r="AC399" s="32">
        <f t="shared" si="13"/>
        <v>11</v>
      </c>
    </row>
    <row r="400" spans="2:29" x14ac:dyDescent="0.15">
      <c r="B400" s="19">
        <v>541010</v>
      </c>
      <c r="C400" s="20" t="s">
        <v>423</v>
      </c>
      <c r="D400" s="21">
        <v>14</v>
      </c>
      <c r="E400" s="22">
        <v>22</v>
      </c>
      <c r="F400" s="22">
        <v>13</v>
      </c>
      <c r="G400" s="22">
        <v>24</v>
      </c>
      <c r="H400" s="22">
        <v>35</v>
      </c>
      <c r="I400" s="22">
        <v>29</v>
      </c>
      <c r="J400" s="22">
        <v>22</v>
      </c>
      <c r="K400" s="22">
        <v>25</v>
      </c>
      <c r="L400" s="22">
        <v>31</v>
      </c>
      <c r="M400" s="22">
        <v>40</v>
      </c>
      <c r="N400" s="22">
        <v>49</v>
      </c>
      <c r="O400" s="22">
        <v>51</v>
      </c>
      <c r="P400" s="22">
        <v>33</v>
      </c>
      <c r="Q400" s="22">
        <v>27</v>
      </c>
      <c r="R400" s="22">
        <v>24</v>
      </c>
      <c r="S400" s="22">
        <v>27</v>
      </c>
      <c r="T400" s="22">
        <v>8</v>
      </c>
      <c r="U400" s="22">
        <v>5</v>
      </c>
      <c r="V400" s="22">
        <v>6</v>
      </c>
      <c r="W400" s="22">
        <v>0</v>
      </c>
      <c r="X400" s="23">
        <v>0</v>
      </c>
      <c r="Y400" s="24">
        <f t="shared" si="12"/>
        <v>485</v>
      </c>
      <c r="Z400" s="21">
        <v>237</v>
      </c>
      <c r="AA400" s="22">
        <v>1</v>
      </c>
      <c r="AB400" s="22">
        <v>0</v>
      </c>
      <c r="AC400" s="25">
        <f t="shared" si="13"/>
        <v>238</v>
      </c>
    </row>
    <row r="401" spans="2:29" x14ac:dyDescent="0.15">
      <c r="B401" s="26">
        <v>541020</v>
      </c>
      <c r="C401" s="27" t="s">
        <v>424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1</v>
      </c>
      <c r="J401" s="29">
        <v>0</v>
      </c>
      <c r="K401" s="29">
        <v>0</v>
      </c>
      <c r="L401" s="29">
        <v>0</v>
      </c>
      <c r="M401" s="29">
        <v>1</v>
      </c>
      <c r="N401" s="29">
        <v>0</v>
      </c>
      <c r="O401" s="29">
        <v>0</v>
      </c>
      <c r="P401" s="29">
        <v>0</v>
      </c>
      <c r="Q401" s="29">
        <v>0</v>
      </c>
      <c r="R401" s="29">
        <v>1</v>
      </c>
      <c r="S401" s="29">
        <v>1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4</v>
      </c>
      <c r="Z401" s="28">
        <v>3</v>
      </c>
      <c r="AA401" s="29">
        <v>0</v>
      </c>
      <c r="AB401" s="29">
        <v>0</v>
      </c>
      <c r="AC401" s="32">
        <f t="shared" si="13"/>
        <v>3</v>
      </c>
    </row>
    <row r="402" spans="2:29" x14ac:dyDescent="0.15">
      <c r="B402" s="19">
        <v>543010</v>
      </c>
      <c r="C402" s="20" t="s">
        <v>425</v>
      </c>
      <c r="D402" s="21">
        <v>19</v>
      </c>
      <c r="E402" s="22">
        <v>20</v>
      </c>
      <c r="F402" s="22">
        <v>15</v>
      </c>
      <c r="G402" s="22">
        <v>14</v>
      </c>
      <c r="H402" s="22">
        <v>16</v>
      </c>
      <c r="I402" s="22">
        <v>36</v>
      </c>
      <c r="J402" s="22">
        <v>48</v>
      </c>
      <c r="K402" s="22">
        <v>39</v>
      </c>
      <c r="L402" s="22">
        <v>25</v>
      </c>
      <c r="M402" s="22">
        <v>33</v>
      </c>
      <c r="N402" s="22">
        <v>30</v>
      </c>
      <c r="O402" s="22">
        <v>31</v>
      </c>
      <c r="P402" s="22">
        <v>30</v>
      </c>
      <c r="Q402" s="22">
        <v>33</v>
      </c>
      <c r="R402" s="22">
        <v>20</v>
      </c>
      <c r="S402" s="22">
        <v>24</v>
      </c>
      <c r="T402" s="22">
        <v>9</v>
      </c>
      <c r="U402" s="22">
        <v>9</v>
      </c>
      <c r="V402" s="22">
        <v>8</v>
      </c>
      <c r="W402" s="22">
        <v>0</v>
      </c>
      <c r="X402" s="23">
        <v>0</v>
      </c>
      <c r="Y402" s="24">
        <f t="shared" si="12"/>
        <v>459</v>
      </c>
      <c r="Z402" s="21">
        <v>242</v>
      </c>
      <c r="AA402" s="22">
        <v>0</v>
      </c>
      <c r="AB402" s="22">
        <v>0</v>
      </c>
      <c r="AC402" s="25">
        <f t="shared" si="13"/>
        <v>242</v>
      </c>
    </row>
    <row r="403" spans="2:29" x14ac:dyDescent="0.15">
      <c r="B403" s="26">
        <v>543020</v>
      </c>
      <c r="C403" s="27" t="s">
        <v>426</v>
      </c>
      <c r="D403" s="28">
        <v>7</v>
      </c>
      <c r="E403" s="29">
        <v>14</v>
      </c>
      <c r="F403" s="29">
        <v>8</v>
      </c>
      <c r="G403" s="29">
        <v>5</v>
      </c>
      <c r="H403" s="29">
        <v>3</v>
      </c>
      <c r="I403" s="29">
        <v>11</v>
      </c>
      <c r="J403" s="29">
        <v>14</v>
      </c>
      <c r="K403" s="29">
        <v>15</v>
      </c>
      <c r="L403" s="29">
        <v>10</v>
      </c>
      <c r="M403" s="29">
        <v>12</v>
      </c>
      <c r="N403" s="29">
        <v>4</v>
      </c>
      <c r="O403" s="29">
        <v>4</v>
      </c>
      <c r="P403" s="29">
        <v>6</v>
      </c>
      <c r="Q403" s="29">
        <v>3</v>
      </c>
      <c r="R403" s="29">
        <v>5</v>
      </c>
      <c r="S403" s="29">
        <v>4</v>
      </c>
      <c r="T403" s="29">
        <v>2</v>
      </c>
      <c r="U403" s="29">
        <v>1</v>
      </c>
      <c r="V403" s="29">
        <v>1</v>
      </c>
      <c r="W403" s="29">
        <v>0</v>
      </c>
      <c r="X403" s="30">
        <v>0</v>
      </c>
      <c r="Y403" s="31">
        <f t="shared" si="12"/>
        <v>129</v>
      </c>
      <c r="Z403" s="28">
        <v>58</v>
      </c>
      <c r="AA403" s="29">
        <v>0</v>
      </c>
      <c r="AB403" s="29">
        <v>0</v>
      </c>
      <c r="AC403" s="32">
        <f t="shared" si="13"/>
        <v>58</v>
      </c>
    </row>
    <row r="404" spans="2:29" x14ac:dyDescent="0.15">
      <c r="B404" s="19">
        <v>543030</v>
      </c>
      <c r="C404" s="20" t="s">
        <v>427</v>
      </c>
      <c r="D404" s="21">
        <v>34</v>
      </c>
      <c r="E404" s="22">
        <v>30</v>
      </c>
      <c r="F404" s="22">
        <v>20</v>
      </c>
      <c r="G404" s="22">
        <v>13</v>
      </c>
      <c r="H404" s="22">
        <v>11</v>
      </c>
      <c r="I404" s="22">
        <v>38</v>
      </c>
      <c r="J404" s="22">
        <v>35</v>
      </c>
      <c r="K404" s="22">
        <v>32</v>
      </c>
      <c r="L404" s="22">
        <v>37</v>
      </c>
      <c r="M404" s="22">
        <v>33</v>
      </c>
      <c r="N404" s="22">
        <v>35</v>
      </c>
      <c r="O404" s="22">
        <v>14</v>
      </c>
      <c r="P404" s="22">
        <v>23</v>
      </c>
      <c r="Q404" s="22">
        <v>14</v>
      </c>
      <c r="R404" s="22">
        <v>5</v>
      </c>
      <c r="S404" s="22">
        <v>8</v>
      </c>
      <c r="T404" s="22">
        <v>7</v>
      </c>
      <c r="U404" s="22">
        <v>3</v>
      </c>
      <c r="V404" s="22">
        <v>0</v>
      </c>
      <c r="W404" s="22">
        <v>0</v>
      </c>
      <c r="X404" s="23">
        <v>0</v>
      </c>
      <c r="Y404" s="24">
        <f t="shared" si="12"/>
        <v>392</v>
      </c>
      <c r="Z404" s="21">
        <v>172</v>
      </c>
      <c r="AA404" s="22">
        <v>0</v>
      </c>
      <c r="AB404" s="22">
        <v>0</v>
      </c>
      <c r="AC404" s="25">
        <f t="shared" si="13"/>
        <v>172</v>
      </c>
    </row>
    <row r="405" spans="2:29" x14ac:dyDescent="0.15">
      <c r="B405" s="26">
        <v>543040</v>
      </c>
      <c r="C405" s="27" t="s">
        <v>428</v>
      </c>
      <c r="D405" s="28">
        <v>11</v>
      </c>
      <c r="E405" s="29">
        <v>7</v>
      </c>
      <c r="F405" s="29">
        <v>6</v>
      </c>
      <c r="G405" s="29">
        <v>4</v>
      </c>
      <c r="H405" s="29">
        <v>2</v>
      </c>
      <c r="I405" s="29">
        <v>8</v>
      </c>
      <c r="J405" s="29">
        <v>10</v>
      </c>
      <c r="K405" s="29">
        <v>11</v>
      </c>
      <c r="L405" s="29">
        <v>13</v>
      </c>
      <c r="M405" s="29">
        <v>8</v>
      </c>
      <c r="N405" s="29">
        <v>9</v>
      </c>
      <c r="O405" s="29">
        <v>7</v>
      </c>
      <c r="P405" s="29">
        <v>11</v>
      </c>
      <c r="Q405" s="29">
        <v>3</v>
      </c>
      <c r="R405" s="29">
        <v>7</v>
      </c>
      <c r="S405" s="29">
        <v>7</v>
      </c>
      <c r="T405" s="29">
        <v>6</v>
      </c>
      <c r="U405" s="29">
        <v>0</v>
      </c>
      <c r="V405" s="29">
        <v>1</v>
      </c>
      <c r="W405" s="29">
        <v>1</v>
      </c>
      <c r="X405" s="30">
        <v>0</v>
      </c>
      <c r="Y405" s="31">
        <f t="shared" si="12"/>
        <v>132</v>
      </c>
      <c r="Z405" s="28">
        <v>59</v>
      </c>
      <c r="AA405" s="29">
        <v>0</v>
      </c>
      <c r="AB405" s="29">
        <v>0</v>
      </c>
      <c r="AC405" s="32">
        <f t="shared" si="13"/>
        <v>59</v>
      </c>
    </row>
    <row r="406" spans="2:29" x14ac:dyDescent="0.15">
      <c r="B406" s="19">
        <v>543050</v>
      </c>
      <c r="C406" s="20" t="s">
        <v>429</v>
      </c>
      <c r="D406" s="21">
        <v>46</v>
      </c>
      <c r="E406" s="22">
        <v>52</v>
      </c>
      <c r="F406" s="22">
        <v>36</v>
      </c>
      <c r="G406" s="22">
        <v>20</v>
      </c>
      <c r="H406" s="22">
        <v>14</v>
      </c>
      <c r="I406" s="22">
        <v>28</v>
      </c>
      <c r="J406" s="22">
        <v>36</v>
      </c>
      <c r="K406" s="22">
        <v>59</v>
      </c>
      <c r="L406" s="22">
        <v>45</v>
      </c>
      <c r="M406" s="22">
        <v>51</v>
      </c>
      <c r="N406" s="22">
        <v>25</v>
      </c>
      <c r="O406" s="22">
        <v>19</v>
      </c>
      <c r="P406" s="22">
        <v>8</v>
      </c>
      <c r="Q406" s="22">
        <v>11</v>
      </c>
      <c r="R406" s="22">
        <v>15</v>
      </c>
      <c r="S406" s="22">
        <v>4</v>
      </c>
      <c r="T406" s="22">
        <v>0</v>
      </c>
      <c r="U406" s="22">
        <v>1</v>
      </c>
      <c r="V406" s="22">
        <v>0</v>
      </c>
      <c r="W406" s="22">
        <v>0</v>
      </c>
      <c r="X406" s="23">
        <v>0</v>
      </c>
      <c r="Y406" s="24">
        <f t="shared" si="12"/>
        <v>470</v>
      </c>
      <c r="Z406" s="21">
        <v>184</v>
      </c>
      <c r="AA406" s="22">
        <v>0</v>
      </c>
      <c r="AB406" s="22">
        <v>1</v>
      </c>
      <c r="AC406" s="25">
        <f t="shared" si="13"/>
        <v>185</v>
      </c>
    </row>
    <row r="407" spans="2:29" x14ac:dyDescent="0.15">
      <c r="B407" s="26">
        <v>571010</v>
      </c>
      <c r="C407" s="27" t="s">
        <v>430</v>
      </c>
      <c r="D407" s="28">
        <v>15</v>
      </c>
      <c r="E407" s="29">
        <v>22</v>
      </c>
      <c r="F407" s="29">
        <v>41</v>
      </c>
      <c r="G407" s="29">
        <v>41</v>
      </c>
      <c r="H407" s="29">
        <v>28</v>
      </c>
      <c r="I407" s="29">
        <v>17</v>
      </c>
      <c r="J407" s="29">
        <v>37</v>
      </c>
      <c r="K407" s="29">
        <v>39</v>
      </c>
      <c r="L407" s="29">
        <v>48</v>
      </c>
      <c r="M407" s="29">
        <v>61</v>
      </c>
      <c r="N407" s="29">
        <v>62</v>
      </c>
      <c r="O407" s="29">
        <v>63</v>
      </c>
      <c r="P407" s="29">
        <v>84</v>
      </c>
      <c r="Q407" s="29">
        <v>88</v>
      </c>
      <c r="R407" s="29">
        <v>93</v>
      </c>
      <c r="S407" s="29">
        <v>71</v>
      </c>
      <c r="T407" s="29">
        <v>65</v>
      </c>
      <c r="U407" s="29">
        <v>37</v>
      </c>
      <c r="V407" s="29">
        <v>21</v>
      </c>
      <c r="W407" s="29">
        <v>1</v>
      </c>
      <c r="X407" s="30">
        <v>1</v>
      </c>
      <c r="Y407" s="31">
        <f t="shared" si="12"/>
        <v>935</v>
      </c>
      <c r="Z407" s="28">
        <v>465</v>
      </c>
      <c r="AA407" s="29">
        <v>5</v>
      </c>
      <c r="AB407" s="29">
        <v>1</v>
      </c>
      <c r="AC407" s="32">
        <f t="shared" si="13"/>
        <v>471</v>
      </c>
    </row>
    <row r="408" spans="2:29" x14ac:dyDescent="0.15">
      <c r="B408" s="19">
        <v>571020</v>
      </c>
      <c r="C408" s="20" t="s">
        <v>431</v>
      </c>
      <c r="D408" s="21">
        <v>5</v>
      </c>
      <c r="E408" s="22">
        <v>8</v>
      </c>
      <c r="F408" s="22">
        <v>12</v>
      </c>
      <c r="G408" s="22">
        <v>12</v>
      </c>
      <c r="H408" s="22">
        <v>4</v>
      </c>
      <c r="I408" s="22">
        <v>4</v>
      </c>
      <c r="J408" s="22">
        <v>9</v>
      </c>
      <c r="K408" s="22">
        <v>14</v>
      </c>
      <c r="L408" s="22">
        <v>13</v>
      </c>
      <c r="M408" s="22">
        <v>21</v>
      </c>
      <c r="N408" s="22">
        <v>25</v>
      </c>
      <c r="O408" s="22">
        <v>23</v>
      </c>
      <c r="P408" s="22">
        <v>21</v>
      </c>
      <c r="Q408" s="22">
        <v>18</v>
      </c>
      <c r="R408" s="22">
        <v>25</v>
      </c>
      <c r="S408" s="22">
        <v>30</v>
      </c>
      <c r="T408" s="22">
        <v>22</v>
      </c>
      <c r="U408" s="22">
        <v>9</v>
      </c>
      <c r="V408" s="22">
        <v>4</v>
      </c>
      <c r="W408" s="22">
        <v>1</v>
      </c>
      <c r="X408" s="23">
        <v>0</v>
      </c>
      <c r="Y408" s="24">
        <f t="shared" si="12"/>
        <v>280</v>
      </c>
      <c r="Z408" s="21">
        <v>143</v>
      </c>
      <c r="AA408" s="22">
        <v>0</v>
      </c>
      <c r="AB408" s="22">
        <v>0</v>
      </c>
      <c r="AC408" s="25">
        <f t="shared" si="13"/>
        <v>143</v>
      </c>
    </row>
    <row r="409" spans="2:29" x14ac:dyDescent="0.15">
      <c r="B409" s="26">
        <v>571030</v>
      </c>
      <c r="C409" s="27" t="s">
        <v>432</v>
      </c>
      <c r="D409" s="28">
        <v>7</v>
      </c>
      <c r="E409" s="29">
        <v>7</v>
      </c>
      <c r="F409" s="29">
        <v>8</v>
      </c>
      <c r="G409" s="29">
        <v>13</v>
      </c>
      <c r="H409" s="29">
        <v>4</v>
      </c>
      <c r="I409" s="29">
        <v>4</v>
      </c>
      <c r="J409" s="29">
        <v>5</v>
      </c>
      <c r="K409" s="29">
        <v>5</v>
      </c>
      <c r="L409" s="29">
        <v>11</v>
      </c>
      <c r="M409" s="29">
        <v>24</v>
      </c>
      <c r="N409" s="29">
        <v>16</v>
      </c>
      <c r="O409" s="29">
        <v>19</v>
      </c>
      <c r="P409" s="29">
        <v>15</v>
      </c>
      <c r="Q409" s="29">
        <v>18</v>
      </c>
      <c r="R409" s="29">
        <v>25</v>
      </c>
      <c r="S409" s="29">
        <v>22</v>
      </c>
      <c r="T409" s="29">
        <v>14</v>
      </c>
      <c r="U409" s="29">
        <v>11</v>
      </c>
      <c r="V409" s="29">
        <v>1</v>
      </c>
      <c r="W409" s="29">
        <v>1</v>
      </c>
      <c r="X409" s="30">
        <v>0</v>
      </c>
      <c r="Y409" s="31">
        <f t="shared" si="12"/>
        <v>230</v>
      </c>
      <c r="Z409" s="28">
        <v>105</v>
      </c>
      <c r="AA409" s="29">
        <v>0</v>
      </c>
      <c r="AB409" s="29">
        <v>0</v>
      </c>
      <c r="AC409" s="32">
        <f t="shared" si="13"/>
        <v>105</v>
      </c>
    </row>
    <row r="410" spans="2:29" x14ac:dyDescent="0.15">
      <c r="B410" s="19">
        <v>571040</v>
      </c>
      <c r="C410" s="20" t="s">
        <v>433</v>
      </c>
      <c r="D410" s="21">
        <v>12</v>
      </c>
      <c r="E410" s="22">
        <v>19</v>
      </c>
      <c r="F410" s="22">
        <v>30</v>
      </c>
      <c r="G410" s="22">
        <v>24</v>
      </c>
      <c r="H410" s="22">
        <v>43</v>
      </c>
      <c r="I410" s="22">
        <v>25</v>
      </c>
      <c r="J410" s="22">
        <v>17</v>
      </c>
      <c r="K410" s="22">
        <v>34</v>
      </c>
      <c r="L410" s="22">
        <v>39</v>
      </c>
      <c r="M410" s="22">
        <v>41</v>
      </c>
      <c r="N410" s="22">
        <v>51</v>
      </c>
      <c r="O410" s="22">
        <v>48</v>
      </c>
      <c r="P410" s="22">
        <v>51</v>
      </c>
      <c r="Q410" s="22">
        <v>52</v>
      </c>
      <c r="R410" s="22">
        <v>72</v>
      </c>
      <c r="S410" s="22">
        <v>56</v>
      </c>
      <c r="T410" s="22">
        <v>38</v>
      </c>
      <c r="U410" s="22">
        <v>24</v>
      </c>
      <c r="V410" s="22">
        <v>12</v>
      </c>
      <c r="W410" s="22">
        <v>3</v>
      </c>
      <c r="X410" s="23">
        <v>0</v>
      </c>
      <c r="Y410" s="24">
        <f t="shared" si="12"/>
        <v>691</v>
      </c>
      <c r="Z410" s="21">
        <v>328</v>
      </c>
      <c r="AA410" s="22">
        <v>13</v>
      </c>
      <c r="AB410" s="22">
        <v>0</v>
      </c>
      <c r="AC410" s="25">
        <f t="shared" si="13"/>
        <v>341</v>
      </c>
    </row>
    <row r="411" spans="2:29" x14ac:dyDescent="0.15">
      <c r="B411" s="26">
        <v>571050</v>
      </c>
      <c r="C411" s="27" t="s">
        <v>434</v>
      </c>
      <c r="D411" s="28">
        <v>5</v>
      </c>
      <c r="E411" s="29">
        <v>9</v>
      </c>
      <c r="F411" s="29">
        <v>6</v>
      </c>
      <c r="G411" s="29">
        <v>13</v>
      </c>
      <c r="H411" s="29">
        <v>12</v>
      </c>
      <c r="I411" s="29">
        <v>13</v>
      </c>
      <c r="J411" s="29">
        <v>11</v>
      </c>
      <c r="K411" s="29">
        <v>9</v>
      </c>
      <c r="L411" s="29">
        <v>20</v>
      </c>
      <c r="M411" s="29">
        <v>24</v>
      </c>
      <c r="N411" s="29">
        <v>19</v>
      </c>
      <c r="O411" s="29">
        <v>22</v>
      </c>
      <c r="P411" s="29">
        <v>11</v>
      </c>
      <c r="Q411" s="29">
        <v>19</v>
      </c>
      <c r="R411" s="29">
        <v>23</v>
      </c>
      <c r="S411" s="29">
        <v>9</v>
      </c>
      <c r="T411" s="29">
        <v>9</v>
      </c>
      <c r="U411" s="29">
        <v>4</v>
      </c>
      <c r="V411" s="29">
        <v>5</v>
      </c>
      <c r="W411" s="29">
        <v>0</v>
      </c>
      <c r="X411" s="30">
        <v>0</v>
      </c>
      <c r="Y411" s="31">
        <f t="shared" si="12"/>
        <v>243</v>
      </c>
      <c r="Z411" s="28">
        <v>127</v>
      </c>
      <c r="AA411" s="29">
        <v>2</v>
      </c>
      <c r="AB411" s="29">
        <v>0</v>
      </c>
      <c r="AC411" s="32">
        <f t="shared" si="13"/>
        <v>129</v>
      </c>
    </row>
    <row r="412" spans="2:29" x14ac:dyDescent="0.15">
      <c r="B412" s="19">
        <v>571060</v>
      </c>
      <c r="C412" s="20" t="s">
        <v>435</v>
      </c>
      <c r="D412" s="21">
        <v>18</v>
      </c>
      <c r="E412" s="22">
        <v>23</v>
      </c>
      <c r="F412" s="22">
        <v>28</v>
      </c>
      <c r="G412" s="22">
        <v>33</v>
      </c>
      <c r="H412" s="22">
        <v>54</v>
      </c>
      <c r="I412" s="22">
        <v>37</v>
      </c>
      <c r="J412" s="22">
        <v>47</v>
      </c>
      <c r="K412" s="22">
        <v>43</v>
      </c>
      <c r="L412" s="22">
        <v>55</v>
      </c>
      <c r="M412" s="22">
        <v>59</v>
      </c>
      <c r="N412" s="22">
        <v>76</v>
      </c>
      <c r="O412" s="22">
        <v>61</v>
      </c>
      <c r="P412" s="22">
        <v>58</v>
      </c>
      <c r="Q412" s="22">
        <v>44</v>
      </c>
      <c r="R412" s="22">
        <v>45</v>
      </c>
      <c r="S412" s="22">
        <v>33</v>
      </c>
      <c r="T412" s="22">
        <v>21</v>
      </c>
      <c r="U412" s="22">
        <v>12</v>
      </c>
      <c r="V412" s="22">
        <v>3</v>
      </c>
      <c r="W412" s="22">
        <v>1</v>
      </c>
      <c r="X412" s="23">
        <v>0</v>
      </c>
      <c r="Y412" s="24">
        <f t="shared" si="12"/>
        <v>751</v>
      </c>
      <c r="Z412" s="21">
        <v>387</v>
      </c>
      <c r="AA412" s="22">
        <v>15</v>
      </c>
      <c r="AB412" s="22">
        <v>0</v>
      </c>
      <c r="AC412" s="25">
        <f t="shared" si="13"/>
        <v>402</v>
      </c>
    </row>
    <row r="413" spans="2:29" x14ac:dyDescent="0.15">
      <c r="B413" s="26">
        <v>571070</v>
      </c>
      <c r="C413" s="27" t="s">
        <v>436</v>
      </c>
      <c r="D413" s="28">
        <v>5</v>
      </c>
      <c r="E413" s="29">
        <v>11</v>
      </c>
      <c r="F413" s="29">
        <v>29</v>
      </c>
      <c r="G413" s="29">
        <v>21</v>
      </c>
      <c r="H413" s="29">
        <v>30</v>
      </c>
      <c r="I413" s="29">
        <v>19</v>
      </c>
      <c r="J413" s="29">
        <v>19</v>
      </c>
      <c r="K413" s="29">
        <v>23</v>
      </c>
      <c r="L413" s="29">
        <v>27</v>
      </c>
      <c r="M413" s="29">
        <v>44</v>
      </c>
      <c r="N413" s="29">
        <v>53</v>
      </c>
      <c r="O413" s="29">
        <v>54</v>
      </c>
      <c r="P413" s="29">
        <v>53</v>
      </c>
      <c r="Q413" s="29">
        <v>57</v>
      </c>
      <c r="R413" s="29">
        <v>48</v>
      </c>
      <c r="S413" s="29">
        <v>64</v>
      </c>
      <c r="T413" s="29">
        <v>36</v>
      </c>
      <c r="U413" s="29">
        <v>19</v>
      </c>
      <c r="V413" s="29">
        <v>13</v>
      </c>
      <c r="W413" s="29">
        <v>5</v>
      </c>
      <c r="X413" s="30">
        <v>0</v>
      </c>
      <c r="Y413" s="31">
        <f t="shared" si="12"/>
        <v>630</v>
      </c>
      <c r="Z413" s="28">
        <v>313</v>
      </c>
      <c r="AA413" s="29">
        <v>12</v>
      </c>
      <c r="AB413" s="29">
        <v>2</v>
      </c>
      <c r="AC413" s="32">
        <f t="shared" si="13"/>
        <v>327</v>
      </c>
    </row>
    <row r="414" spans="2:29" x14ac:dyDescent="0.15">
      <c r="B414" s="19">
        <v>571080</v>
      </c>
      <c r="C414" s="20" t="s">
        <v>437</v>
      </c>
      <c r="D414" s="21">
        <v>10</v>
      </c>
      <c r="E414" s="22">
        <v>8</v>
      </c>
      <c r="F414" s="22">
        <v>2</v>
      </c>
      <c r="G414" s="22">
        <v>2</v>
      </c>
      <c r="H414" s="22">
        <v>8</v>
      </c>
      <c r="I414" s="22">
        <v>12</v>
      </c>
      <c r="J414" s="22">
        <v>10</v>
      </c>
      <c r="K414" s="22">
        <v>15</v>
      </c>
      <c r="L414" s="22">
        <v>14</v>
      </c>
      <c r="M414" s="22">
        <v>14</v>
      </c>
      <c r="N414" s="22">
        <v>17</v>
      </c>
      <c r="O414" s="22">
        <v>14</v>
      </c>
      <c r="P414" s="22">
        <v>22</v>
      </c>
      <c r="Q414" s="22">
        <v>14</v>
      </c>
      <c r="R414" s="22">
        <v>21</v>
      </c>
      <c r="S414" s="22">
        <v>20</v>
      </c>
      <c r="T414" s="22">
        <v>18</v>
      </c>
      <c r="U414" s="22">
        <v>4</v>
      </c>
      <c r="V414" s="22">
        <v>3</v>
      </c>
      <c r="W414" s="22">
        <v>1</v>
      </c>
      <c r="X414" s="23">
        <v>0</v>
      </c>
      <c r="Y414" s="24">
        <f t="shared" si="12"/>
        <v>229</v>
      </c>
      <c r="Z414" s="21">
        <v>132</v>
      </c>
      <c r="AA414" s="22">
        <v>0</v>
      </c>
      <c r="AB414" s="22">
        <v>1</v>
      </c>
      <c r="AC414" s="25">
        <f t="shared" si="13"/>
        <v>133</v>
      </c>
    </row>
    <row r="415" spans="2:29" x14ac:dyDescent="0.15">
      <c r="B415" s="26">
        <v>571090</v>
      </c>
      <c r="C415" s="27" t="s">
        <v>438</v>
      </c>
      <c r="D415" s="28">
        <v>1</v>
      </c>
      <c r="E415" s="29">
        <v>0</v>
      </c>
      <c r="F415" s="29">
        <v>0</v>
      </c>
      <c r="G415" s="29">
        <v>2</v>
      </c>
      <c r="H415" s="29">
        <v>3</v>
      </c>
      <c r="I415" s="29">
        <v>0</v>
      </c>
      <c r="J415" s="29">
        <v>0</v>
      </c>
      <c r="K415" s="29">
        <v>0</v>
      </c>
      <c r="L415" s="29">
        <v>3</v>
      </c>
      <c r="M415" s="29">
        <v>3</v>
      </c>
      <c r="N415" s="29">
        <v>1</v>
      </c>
      <c r="O415" s="29">
        <v>2</v>
      </c>
      <c r="P415" s="29">
        <v>0</v>
      </c>
      <c r="Q415" s="29">
        <v>1</v>
      </c>
      <c r="R415" s="29">
        <v>2</v>
      </c>
      <c r="S415" s="29">
        <v>2</v>
      </c>
      <c r="T415" s="29">
        <v>2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22</v>
      </c>
      <c r="Z415" s="28">
        <v>8</v>
      </c>
      <c r="AA415" s="29">
        <v>0</v>
      </c>
      <c r="AB415" s="29">
        <v>0</v>
      </c>
      <c r="AC415" s="32">
        <f t="shared" si="13"/>
        <v>8</v>
      </c>
    </row>
    <row r="416" spans="2:29" x14ac:dyDescent="0.15">
      <c r="B416" s="19">
        <v>573010</v>
      </c>
      <c r="C416" s="20" t="s">
        <v>439</v>
      </c>
      <c r="D416" s="21">
        <v>15</v>
      </c>
      <c r="E416" s="22">
        <v>35</v>
      </c>
      <c r="F416" s="22">
        <v>36</v>
      </c>
      <c r="G416" s="22">
        <v>51</v>
      </c>
      <c r="H416" s="22">
        <v>16</v>
      </c>
      <c r="I416" s="22">
        <v>18</v>
      </c>
      <c r="J416" s="22">
        <v>28</v>
      </c>
      <c r="K416" s="22">
        <v>42</v>
      </c>
      <c r="L416" s="22">
        <v>53</v>
      </c>
      <c r="M416" s="22">
        <v>54</v>
      </c>
      <c r="N416" s="22">
        <v>55</v>
      </c>
      <c r="O416" s="22">
        <v>29</v>
      </c>
      <c r="P416" s="22">
        <v>37</v>
      </c>
      <c r="Q416" s="22">
        <v>45</v>
      </c>
      <c r="R416" s="22">
        <v>49</v>
      </c>
      <c r="S416" s="22">
        <v>49</v>
      </c>
      <c r="T416" s="22">
        <v>21</v>
      </c>
      <c r="U416" s="22">
        <v>10</v>
      </c>
      <c r="V416" s="22">
        <v>7</v>
      </c>
      <c r="W416" s="22">
        <v>0</v>
      </c>
      <c r="X416" s="23">
        <v>2</v>
      </c>
      <c r="Y416" s="24">
        <f t="shared" si="12"/>
        <v>652</v>
      </c>
      <c r="Z416" s="21">
        <v>280</v>
      </c>
      <c r="AA416" s="22">
        <v>0</v>
      </c>
      <c r="AB416" s="22">
        <v>0</v>
      </c>
      <c r="AC416" s="25">
        <f t="shared" si="13"/>
        <v>280</v>
      </c>
    </row>
    <row r="417" spans="2:29" x14ac:dyDescent="0.15">
      <c r="B417" s="26">
        <v>573020</v>
      </c>
      <c r="C417" s="27" t="s">
        <v>440</v>
      </c>
      <c r="D417" s="28">
        <v>79</v>
      </c>
      <c r="E417" s="29">
        <v>126</v>
      </c>
      <c r="F417" s="29">
        <v>152</v>
      </c>
      <c r="G417" s="29">
        <v>196</v>
      </c>
      <c r="H417" s="29">
        <v>157</v>
      </c>
      <c r="I417" s="29">
        <v>149</v>
      </c>
      <c r="J417" s="29">
        <v>130</v>
      </c>
      <c r="K417" s="29">
        <v>169</v>
      </c>
      <c r="L417" s="29">
        <v>196</v>
      </c>
      <c r="M417" s="29">
        <v>264</v>
      </c>
      <c r="N417" s="29">
        <v>303</v>
      </c>
      <c r="O417" s="29">
        <v>282</v>
      </c>
      <c r="P417" s="29">
        <v>268</v>
      </c>
      <c r="Q417" s="29">
        <v>247</v>
      </c>
      <c r="R417" s="29">
        <v>299</v>
      </c>
      <c r="S417" s="29">
        <v>308</v>
      </c>
      <c r="T417" s="29">
        <v>219</v>
      </c>
      <c r="U417" s="29">
        <v>121</v>
      </c>
      <c r="V417" s="29">
        <v>56</v>
      </c>
      <c r="W417" s="29">
        <v>13</v>
      </c>
      <c r="X417" s="30">
        <v>2</v>
      </c>
      <c r="Y417" s="31">
        <f t="shared" si="12"/>
        <v>3736</v>
      </c>
      <c r="Z417" s="28">
        <v>1810</v>
      </c>
      <c r="AA417" s="29">
        <v>7</v>
      </c>
      <c r="AB417" s="29">
        <v>3</v>
      </c>
      <c r="AC417" s="32">
        <f t="shared" si="13"/>
        <v>1820</v>
      </c>
    </row>
    <row r="418" spans="2:29" x14ac:dyDescent="0.15">
      <c r="B418" s="19">
        <v>573030</v>
      </c>
      <c r="C418" s="20" t="s">
        <v>441</v>
      </c>
      <c r="D418" s="21">
        <v>2</v>
      </c>
      <c r="E418" s="22">
        <v>6</v>
      </c>
      <c r="F418" s="22">
        <v>2</v>
      </c>
      <c r="G418" s="22">
        <v>6</v>
      </c>
      <c r="H418" s="22">
        <v>7</v>
      </c>
      <c r="I418" s="22">
        <v>7</v>
      </c>
      <c r="J418" s="22">
        <v>7</v>
      </c>
      <c r="K418" s="22">
        <v>8</v>
      </c>
      <c r="L418" s="22">
        <v>13</v>
      </c>
      <c r="M418" s="22">
        <v>11</v>
      </c>
      <c r="N418" s="22">
        <v>13</v>
      </c>
      <c r="O418" s="22">
        <v>19</v>
      </c>
      <c r="P418" s="22">
        <v>14</v>
      </c>
      <c r="Q418" s="22">
        <v>14</v>
      </c>
      <c r="R418" s="22">
        <v>19</v>
      </c>
      <c r="S418" s="22">
        <v>20</v>
      </c>
      <c r="T418" s="22">
        <v>10</v>
      </c>
      <c r="U418" s="22">
        <v>16</v>
      </c>
      <c r="V418" s="22">
        <v>11</v>
      </c>
      <c r="W418" s="22">
        <v>1</v>
      </c>
      <c r="X418" s="23">
        <v>0</v>
      </c>
      <c r="Y418" s="24">
        <f t="shared" si="12"/>
        <v>206</v>
      </c>
      <c r="Z418" s="21">
        <v>115</v>
      </c>
      <c r="AA418" s="22">
        <v>0</v>
      </c>
      <c r="AB418" s="22">
        <v>0</v>
      </c>
      <c r="AC418" s="25">
        <f t="shared" si="13"/>
        <v>115</v>
      </c>
    </row>
    <row r="419" spans="2:29" x14ac:dyDescent="0.15">
      <c r="B419" s="26">
        <v>573040</v>
      </c>
      <c r="C419" s="27" t="s">
        <v>442</v>
      </c>
      <c r="D419" s="28">
        <v>12</v>
      </c>
      <c r="E419" s="29">
        <v>20</v>
      </c>
      <c r="F419" s="29">
        <v>18</v>
      </c>
      <c r="G419" s="29">
        <v>18</v>
      </c>
      <c r="H419" s="29">
        <v>19</v>
      </c>
      <c r="I419" s="29">
        <v>18</v>
      </c>
      <c r="J419" s="29">
        <v>17</v>
      </c>
      <c r="K419" s="29">
        <v>29</v>
      </c>
      <c r="L419" s="29">
        <v>24</v>
      </c>
      <c r="M419" s="29">
        <v>38</v>
      </c>
      <c r="N419" s="29">
        <v>41</v>
      </c>
      <c r="O419" s="29">
        <v>37</v>
      </c>
      <c r="P419" s="29">
        <v>56</v>
      </c>
      <c r="Q419" s="29">
        <v>44</v>
      </c>
      <c r="R419" s="29">
        <v>70</v>
      </c>
      <c r="S419" s="29">
        <v>46</v>
      </c>
      <c r="T419" s="29">
        <v>27</v>
      </c>
      <c r="U419" s="29">
        <v>33</v>
      </c>
      <c r="V419" s="29">
        <v>10</v>
      </c>
      <c r="W419" s="29">
        <v>1</v>
      </c>
      <c r="X419" s="30">
        <v>0</v>
      </c>
      <c r="Y419" s="31">
        <f t="shared" si="12"/>
        <v>578</v>
      </c>
      <c r="Z419" s="28">
        <v>308</v>
      </c>
      <c r="AA419" s="29">
        <v>0</v>
      </c>
      <c r="AB419" s="29">
        <v>0</v>
      </c>
      <c r="AC419" s="32">
        <f t="shared" si="13"/>
        <v>308</v>
      </c>
    </row>
    <row r="420" spans="2:29" x14ac:dyDescent="0.15">
      <c r="B420" s="19">
        <v>601010</v>
      </c>
      <c r="C420" s="20" t="s">
        <v>443</v>
      </c>
      <c r="D420" s="21">
        <v>11</v>
      </c>
      <c r="E420" s="22">
        <v>19</v>
      </c>
      <c r="F420" s="22">
        <v>27</v>
      </c>
      <c r="G420" s="22">
        <v>26</v>
      </c>
      <c r="H420" s="22">
        <v>25</v>
      </c>
      <c r="I420" s="22">
        <v>20</v>
      </c>
      <c r="J420" s="22">
        <v>18</v>
      </c>
      <c r="K420" s="22">
        <v>33</v>
      </c>
      <c r="L420" s="22">
        <v>40</v>
      </c>
      <c r="M420" s="22">
        <v>30</v>
      </c>
      <c r="N420" s="22">
        <v>65</v>
      </c>
      <c r="O420" s="22">
        <v>61</v>
      </c>
      <c r="P420" s="22">
        <v>54</v>
      </c>
      <c r="Q420" s="22">
        <v>71</v>
      </c>
      <c r="R420" s="22">
        <v>61</v>
      </c>
      <c r="S420" s="22">
        <v>35</v>
      </c>
      <c r="T420" s="22">
        <v>26</v>
      </c>
      <c r="U420" s="22">
        <v>33</v>
      </c>
      <c r="V420" s="22">
        <v>13</v>
      </c>
      <c r="W420" s="22">
        <v>1</v>
      </c>
      <c r="X420" s="23">
        <v>0</v>
      </c>
      <c r="Y420" s="24">
        <f t="shared" si="12"/>
        <v>669</v>
      </c>
      <c r="Z420" s="21">
        <v>326</v>
      </c>
      <c r="AA420" s="22">
        <v>0</v>
      </c>
      <c r="AB420" s="22">
        <v>0</v>
      </c>
      <c r="AC420" s="25">
        <f t="shared" si="13"/>
        <v>326</v>
      </c>
    </row>
    <row r="421" spans="2:29" x14ac:dyDescent="0.15">
      <c r="B421" s="26">
        <v>601020</v>
      </c>
      <c r="C421" s="27" t="s">
        <v>444</v>
      </c>
      <c r="D421" s="28">
        <v>2</v>
      </c>
      <c r="E421" s="29">
        <v>2</v>
      </c>
      <c r="F421" s="29">
        <v>2</v>
      </c>
      <c r="G421" s="29">
        <v>9</v>
      </c>
      <c r="H421" s="29">
        <v>6</v>
      </c>
      <c r="I421" s="29">
        <v>10</v>
      </c>
      <c r="J421" s="29">
        <v>5</v>
      </c>
      <c r="K421" s="29">
        <v>9</v>
      </c>
      <c r="L421" s="29">
        <v>11</v>
      </c>
      <c r="M421" s="29">
        <v>8</v>
      </c>
      <c r="N421" s="29">
        <v>11</v>
      </c>
      <c r="O421" s="29">
        <v>26</v>
      </c>
      <c r="P421" s="29">
        <v>16</v>
      </c>
      <c r="Q421" s="29">
        <v>16</v>
      </c>
      <c r="R421" s="29">
        <v>17</v>
      </c>
      <c r="S421" s="29">
        <v>10</v>
      </c>
      <c r="T421" s="29">
        <v>8</v>
      </c>
      <c r="U421" s="29">
        <v>6</v>
      </c>
      <c r="V421" s="29">
        <v>6</v>
      </c>
      <c r="W421" s="29">
        <v>1</v>
      </c>
      <c r="X421" s="30">
        <v>0</v>
      </c>
      <c r="Y421" s="31">
        <f t="shared" si="12"/>
        <v>181</v>
      </c>
      <c r="Z421" s="28">
        <v>91</v>
      </c>
      <c r="AA421" s="29">
        <v>0</v>
      </c>
      <c r="AB421" s="29">
        <v>0</v>
      </c>
      <c r="AC421" s="32">
        <f t="shared" si="13"/>
        <v>91</v>
      </c>
    </row>
    <row r="422" spans="2:29" x14ac:dyDescent="0.15">
      <c r="B422" s="19">
        <v>603010</v>
      </c>
      <c r="C422" s="20" t="s">
        <v>445</v>
      </c>
      <c r="D422" s="21">
        <v>7</v>
      </c>
      <c r="E422" s="22">
        <v>5</v>
      </c>
      <c r="F422" s="22">
        <v>14</v>
      </c>
      <c r="G422" s="22">
        <v>16</v>
      </c>
      <c r="H422" s="22">
        <v>11</v>
      </c>
      <c r="I422" s="22">
        <v>9</v>
      </c>
      <c r="J422" s="22">
        <v>9</v>
      </c>
      <c r="K422" s="22">
        <v>19</v>
      </c>
      <c r="L422" s="22">
        <v>29</v>
      </c>
      <c r="M422" s="22">
        <v>33</v>
      </c>
      <c r="N422" s="22">
        <v>30</v>
      </c>
      <c r="O422" s="22">
        <v>35</v>
      </c>
      <c r="P422" s="22">
        <v>31</v>
      </c>
      <c r="Q422" s="22">
        <v>53</v>
      </c>
      <c r="R422" s="22">
        <v>52</v>
      </c>
      <c r="S422" s="22">
        <v>31</v>
      </c>
      <c r="T422" s="22">
        <v>22</v>
      </c>
      <c r="U422" s="22">
        <v>11</v>
      </c>
      <c r="V422" s="22">
        <v>11</v>
      </c>
      <c r="W422" s="22">
        <v>4</v>
      </c>
      <c r="X422" s="23">
        <v>1</v>
      </c>
      <c r="Y422" s="24">
        <f t="shared" si="12"/>
        <v>433</v>
      </c>
      <c r="Z422" s="21">
        <v>213</v>
      </c>
      <c r="AA422" s="22">
        <v>0</v>
      </c>
      <c r="AB422" s="22">
        <v>0</v>
      </c>
      <c r="AC422" s="25">
        <f t="shared" si="13"/>
        <v>213</v>
      </c>
    </row>
    <row r="423" spans="2:29" x14ac:dyDescent="0.15">
      <c r="B423" s="26">
        <v>603020</v>
      </c>
      <c r="C423" s="27" t="s">
        <v>446</v>
      </c>
      <c r="D423" s="28">
        <v>3</v>
      </c>
      <c r="E423" s="29">
        <v>1</v>
      </c>
      <c r="F423" s="29">
        <v>2</v>
      </c>
      <c r="G423" s="29">
        <v>5</v>
      </c>
      <c r="H423" s="29">
        <v>5</v>
      </c>
      <c r="I423" s="29">
        <v>1</v>
      </c>
      <c r="J423" s="29">
        <v>3</v>
      </c>
      <c r="K423" s="29">
        <v>8</v>
      </c>
      <c r="L423" s="29">
        <v>7</v>
      </c>
      <c r="M423" s="29">
        <v>11</v>
      </c>
      <c r="N423" s="29">
        <v>14</v>
      </c>
      <c r="O423" s="29">
        <v>13</v>
      </c>
      <c r="P423" s="29">
        <v>10</v>
      </c>
      <c r="Q423" s="29">
        <v>19</v>
      </c>
      <c r="R423" s="29">
        <v>17</v>
      </c>
      <c r="S423" s="29">
        <v>17</v>
      </c>
      <c r="T423" s="29">
        <v>12</v>
      </c>
      <c r="U423" s="29">
        <v>12</v>
      </c>
      <c r="V423" s="29">
        <v>4</v>
      </c>
      <c r="W423" s="29">
        <v>1</v>
      </c>
      <c r="X423" s="30">
        <v>0</v>
      </c>
      <c r="Y423" s="31">
        <f t="shared" si="12"/>
        <v>165</v>
      </c>
      <c r="Z423" s="28">
        <v>86</v>
      </c>
      <c r="AA423" s="29">
        <v>0</v>
      </c>
      <c r="AB423" s="29">
        <v>0</v>
      </c>
      <c r="AC423" s="32">
        <f t="shared" si="13"/>
        <v>86</v>
      </c>
    </row>
    <row r="424" spans="2:29" x14ac:dyDescent="0.15">
      <c r="B424" s="19">
        <v>603030</v>
      </c>
      <c r="C424" s="20" t="s">
        <v>447</v>
      </c>
      <c r="D424" s="21">
        <v>6</v>
      </c>
      <c r="E424" s="22">
        <v>1</v>
      </c>
      <c r="F424" s="22">
        <v>3</v>
      </c>
      <c r="G424" s="22">
        <v>6</v>
      </c>
      <c r="H424" s="22">
        <v>8</v>
      </c>
      <c r="I424" s="22">
        <v>6</v>
      </c>
      <c r="J424" s="22">
        <v>2</v>
      </c>
      <c r="K424" s="22">
        <v>8</v>
      </c>
      <c r="L424" s="22">
        <v>3</v>
      </c>
      <c r="M424" s="22">
        <v>13</v>
      </c>
      <c r="N424" s="22">
        <v>10</v>
      </c>
      <c r="O424" s="22">
        <v>4</v>
      </c>
      <c r="P424" s="22">
        <v>5</v>
      </c>
      <c r="Q424" s="22">
        <v>6</v>
      </c>
      <c r="R424" s="22">
        <v>10</v>
      </c>
      <c r="S424" s="22">
        <v>7</v>
      </c>
      <c r="T424" s="22">
        <v>2</v>
      </c>
      <c r="U424" s="22">
        <v>2</v>
      </c>
      <c r="V424" s="22">
        <v>0</v>
      </c>
      <c r="W424" s="22">
        <v>1</v>
      </c>
      <c r="X424" s="23">
        <v>0</v>
      </c>
      <c r="Y424" s="24">
        <f t="shared" si="12"/>
        <v>103</v>
      </c>
      <c r="Z424" s="21">
        <v>43</v>
      </c>
      <c r="AA424" s="22">
        <v>0</v>
      </c>
      <c r="AB424" s="22">
        <v>0</v>
      </c>
      <c r="AC424" s="25">
        <f t="shared" si="13"/>
        <v>43</v>
      </c>
    </row>
    <row r="425" spans="2:29" x14ac:dyDescent="0.15">
      <c r="B425" s="26">
        <v>605010</v>
      </c>
      <c r="C425" s="27" t="s">
        <v>448</v>
      </c>
      <c r="D425" s="28">
        <v>0</v>
      </c>
      <c r="E425" s="29">
        <v>0</v>
      </c>
      <c r="F425" s="29">
        <v>2</v>
      </c>
      <c r="G425" s="29">
        <v>11</v>
      </c>
      <c r="H425" s="29">
        <v>3</v>
      </c>
      <c r="I425" s="29">
        <v>2</v>
      </c>
      <c r="J425" s="29">
        <v>1</v>
      </c>
      <c r="K425" s="29">
        <v>1</v>
      </c>
      <c r="L425" s="29">
        <v>7</v>
      </c>
      <c r="M425" s="29">
        <v>17</v>
      </c>
      <c r="N425" s="29">
        <v>6</v>
      </c>
      <c r="O425" s="29">
        <v>7</v>
      </c>
      <c r="P425" s="29">
        <v>12</v>
      </c>
      <c r="Q425" s="29">
        <v>9</v>
      </c>
      <c r="R425" s="29">
        <v>14</v>
      </c>
      <c r="S425" s="29">
        <v>11</v>
      </c>
      <c r="T425" s="29">
        <v>10</v>
      </c>
      <c r="U425" s="29">
        <v>5</v>
      </c>
      <c r="V425" s="29">
        <v>2</v>
      </c>
      <c r="W425" s="29">
        <v>1</v>
      </c>
      <c r="X425" s="30">
        <v>0</v>
      </c>
      <c r="Y425" s="31">
        <f t="shared" si="12"/>
        <v>121</v>
      </c>
      <c r="Z425" s="28">
        <v>54</v>
      </c>
      <c r="AA425" s="29">
        <v>0</v>
      </c>
      <c r="AB425" s="29">
        <v>0</v>
      </c>
      <c r="AC425" s="32">
        <f t="shared" si="13"/>
        <v>54</v>
      </c>
    </row>
    <row r="426" spans="2:29" x14ac:dyDescent="0.15">
      <c r="B426" s="19">
        <v>605020</v>
      </c>
      <c r="C426" s="20" t="s">
        <v>449</v>
      </c>
      <c r="D426" s="21">
        <v>1</v>
      </c>
      <c r="E426" s="22">
        <v>3</v>
      </c>
      <c r="F426" s="22">
        <v>2</v>
      </c>
      <c r="G426" s="22">
        <v>8</v>
      </c>
      <c r="H426" s="22">
        <v>3</v>
      </c>
      <c r="I426" s="22">
        <v>1</v>
      </c>
      <c r="J426" s="22">
        <v>5</v>
      </c>
      <c r="K426" s="22">
        <v>5</v>
      </c>
      <c r="L426" s="22">
        <v>8</v>
      </c>
      <c r="M426" s="22">
        <v>9</v>
      </c>
      <c r="N426" s="22">
        <v>5</v>
      </c>
      <c r="O426" s="22">
        <v>16</v>
      </c>
      <c r="P426" s="22">
        <v>11</v>
      </c>
      <c r="Q426" s="22">
        <v>12</v>
      </c>
      <c r="R426" s="22">
        <v>16</v>
      </c>
      <c r="S426" s="22">
        <v>9</v>
      </c>
      <c r="T426" s="22">
        <v>7</v>
      </c>
      <c r="U426" s="22">
        <v>10</v>
      </c>
      <c r="V426" s="22">
        <v>7</v>
      </c>
      <c r="W426" s="22">
        <v>1</v>
      </c>
      <c r="X426" s="23">
        <v>0</v>
      </c>
      <c r="Y426" s="24">
        <f t="shared" si="12"/>
        <v>139</v>
      </c>
      <c r="Z426" s="21">
        <v>75</v>
      </c>
      <c r="AA426" s="22">
        <v>0</v>
      </c>
      <c r="AB426" s="22">
        <v>0</v>
      </c>
      <c r="AC426" s="25">
        <f t="shared" si="13"/>
        <v>75</v>
      </c>
    </row>
    <row r="427" spans="2:29" x14ac:dyDescent="0.15">
      <c r="B427" s="26">
        <v>607010</v>
      </c>
      <c r="C427" s="27" t="s">
        <v>450</v>
      </c>
      <c r="D427" s="28">
        <v>3</v>
      </c>
      <c r="E427" s="29">
        <v>9</v>
      </c>
      <c r="F427" s="29">
        <v>11</v>
      </c>
      <c r="G427" s="29">
        <v>11</v>
      </c>
      <c r="H427" s="29">
        <v>6</v>
      </c>
      <c r="I427" s="29">
        <v>9</v>
      </c>
      <c r="J427" s="29">
        <v>5</v>
      </c>
      <c r="K427" s="29">
        <v>10</v>
      </c>
      <c r="L427" s="29">
        <v>12</v>
      </c>
      <c r="M427" s="29">
        <v>17</v>
      </c>
      <c r="N427" s="29">
        <v>21</v>
      </c>
      <c r="O427" s="29">
        <v>22</v>
      </c>
      <c r="P427" s="29">
        <v>14</v>
      </c>
      <c r="Q427" s="29">
        <v>18</v>
      </c>
      <c r="R427" s="29">
        <v>27</v>
      </c>
      <c r="S427" s="29">
        <v>27</v>
      </c>
      <c r="T427" s="29">
        <v>26</v>
      </c>
      <c r="U427" s="29">
        <v>19</v>
      </c>
      <c r="V427" s="29">
        <v>9</v>
      </c>
      <c r="W427" s="29">
        <v>0</v>
      </c>
      <c r="X427" s="30">
        <v>0</v>
      </c>
      <c r="Y427" s="31">
        <f t="shared" si="12"/>
        <v>276</v>
      </c>
      <c r="Z427" s="28">
        <v>135</v>
      </c>
      <c r="AA427" s="29">
        <v>0</v>
      </c>
      <c r="AB427" s="29">
        <v>0</v>
      </c>
      <c r="AC427" s="32">
        <f t="shared" si="13"/>
        <v>135</v>
      </c>
    </row>
    <row r="428" spans="2:29" x14ac:dyDescent="0.15">
      <c r="B428" s="19">
        <v>607020</v>
      </c>
      <c r="C428" s="20" t="s">
        <v>451</v>
      </c>
      <c r="D428" s="21">
        <v>4</v>
      </c>
      <c r="E428" s="22">
        <v>4</v>
      </c>
      <c r="F428" s="22">
        <v>7</v>
      </c>
      <c r="G428" s="22">
        <v>9</v>
      </c>
      <c r="H428" s="22">
        <v>5</v>
      </c>
      <c r="I428" s="22">
        <v>4</v>
      </c>
      <c r="J428" s="22">
        <v>10</v>
      </c>
      <c r="K428" s="22">
        <v>12</v>
      </c>
      <c r="L428" s="22">
        <v>13</v>
      </c>
      <c r="M428" s="22">
        <v>9</v>
      </c>
      <c r="N428" s="22">
        <v>22</v>
      </c>
      <c r="O428" s="22">
        <v>23</v>
      </c>
      <c r="P428" s="22">
        <v>29</v>
      </c>
      <c r="Q428" s="22">
        <v>30</v>
      </c>
      <c r="R428" s="22">
        <v>23</v>
      </c>
      <c r="S428" s="22">
        <v>18</v>
      </c>
      <c r="T428" s="22">
        <v>16</v>
      </c>
      <c r="U428" s="22">
        <v>14</v>
      </c>
      <c r="V428" s="22">
        <v>10</v>
      </c>
      <c r="W428" s="22">
        <v>1</v>
      </c>
      <c r="X428" s="23">
        <v>1</v>
      </c>
      <c r="Y428" s="24">
        <f t="shared" si="12"/>
        <v>264</v>
      </c>
      <c r="Z428" s="21">
        <v>125</v>
      </c>
      <c r="AA428" s="22">
        <v>0</v>
      </c>
      <c r="AB428" s="22">
        <v>0</v>
      </c>
      <c r="AC428" s="25">
        <f t="shared" si="13"/>
        <v>125</v>
      </c>
    </row>
    <row r="429" spans="2:29" x14ac:dyDescent="0.15">
      <c r="B429" s="26">
        <v>607030</v>
      </c>
      <c r="C429" s="27" t="s">
        <v>452</v>
      </c>
      <c r="D429" s="28">
        <v>1</v>
      </c>
      <c r="E429" s="29">
        <v>2</v>
      </c>
      <c r="F429" s="29">
        <v>0</v>
      </c>
      <c r="G429" s="29">
        <v>1</v>
      </c>
      <c r="H429" s="29">
        <v>2</v>
      </c>
      <c r="I429" s="29">
        <v>1</v>
      </c>
      <c r="J429" s="29">
        <v>4</v>
      </c>
      <c r="K429" s="29">
        <v>4</v>
      </c>
      <c r="L429" s="29">
        <v>5</v>
      </c>
      <c r="M429" s="29">
        <v>7</v>
      </c>
      <c r="N429" s="29">
        <v>8</v>
      </c>
      <c r="O429" s="29">
        <v>10</v>
      </c>
      <c r="P429" s="29">
        <v>9</v>
      </c>
      <c r="Q429" s="29">
        <v>12</v>
      </c>
      <c r="R429" s="29">
        <v>11</v>
      </c>
      <c r="S429" s="29">
        <v>10</v>
      </c>
      <c r="T429" s="29">
        <v>8</v>
      </c>
      <c r="U429" s="29">
        <v>3</v>
      </c>
      <c r="V429" s="29">
        <v>1</v>
      </c>
      <c r="W429" s="29">
        <v>1</v>
      </c>
      <c r="X429" s="30">
        <v>0</v>
      </c>
      <c r="Y429" s="31">
        <f t="shared" si="12"/>
        <v>100</v>
      </c>
      <c r="Z429" s="28">
        <v>54</v>
      </c>
      <c r="AA429" s="29">
        <v>0</v>
      </c>
      <c r="AB429" s="29">
        <v>0</v>
      </c>
      <c r="AC429" s="32">
        <f t="shared" si="13"/>
        <v>54</v>
      </c>
    </row>
    <row r="430" spans="2:29" x14ac:dyDescent="0.15">
      <c r="B430" s="19">
        <v>609010</v>
      </c>
      <c r="C430" s="20" t="s">
        <v>453</v>
      </c>
      <c r="D430" s="21">
        <v>2</v>
      </c>
      <c r="E430" s="22">
        <v>5</v>
      </c>
      <c r="F430" s="22">
        <v>6</v>
      </c>
      <c r="G430" s="22">
        <v>5</v>
      </c>
      <c r="H430" s="22">
        <v>7</v>
      </c>
      <c r="I430" s="22">
        <v>3</v>
      </c>
      <c r="J430" s="22">
        <v>9</v>
      </c>
      <c r="K430" s="22">
        <v>10</v>
      </c>
      <c r="L430" s="22">
        <v>10</v>
      </c>
      <c r="M430" s="22">
        <v>10</v>
      </c>
      <c r="N430" s="22">
        <v>14</v>
      </c>
      <c r="O430" s="22">
        <v>10</v>
      </c>
      <c r="P430" s="22">
        <v>17</v>
      </c>
      <c r="Q430" s="22">
        <v>27</v>
      </c>
      <c r="R430" s="22">
        <v>18</v>
      </c>
      <c r="S430" s="22">
        <v>26</v>
      </c>
      <c r="T430" s="22">
        <v>17</v>
      </c>
      <c r="U430" s="22">
        <v>8</v>
      </c>
      <c r="V430" s="22">
        <v>4</v>
      </c>
      <c r="W430" s="22">
        <v>2</v>
      </c>
      <c r="X430" s="23">
        <v>0</v>
      </c>
      <c r="Y430" s="24">
        <f t="shared" si="12"/>
        <v>210</v>
      </c>
      <c r="Z430" s="21">
        <v>102</v>
      </c>
      <c r="AA430" s="22">
        <v>0</v>
      </c>
      <c r="AB430" s="22">
        <v>0</v>
      </c>
      <c r="AC430" s="25">
        <f t="shared" si="13"/>
        <v>102</v>
      </c>
    </row>
    <row r="431" spans="2:29" x14ac:dyDescent="0.15">
      <c r="B431" s="26">
        <v>609020</v>
      </c>
      <c r="C431" s="27" t="s">
        <v>454</v>
      </c>
      <c r="D431" s="28">
        <v>3</v>
      </c>
      <c r="E431" s="29">
        <v>5</v>
      </c>
      <c r="F431" s="29">
        <v>3</v>
      </c>
      <c r="G431" s="29">
        <v>3</v>
      </c>
      <c r="H431" s="29">
        <v>0</v>
      </c>
      <c r="I431" s="29">
        <v>4</v>
      </c>
      <c r="J431" s="29">
        <v>3</v>
      </c>
      <c r="K431" s="29">
        <v>6</v>
      </c>
      <c r="L431" s="29">
        <v>5</v>
      </c>
      <c r="M431" s="29">
        <v>8</v>
      </c>
      <c r="N431" s="29">
        <v>6</v>
      </c>
      <c r="O431" s="29">
        <v>9</v>
      </c>
      <c r="P431" s="29">
        <v>13</v>
      </c>
      <c r="Q431" s="29">
        <v>10</v>
      </c>
      <c r="R431" s="29">
        <v>4</v>
      </c>
      <c r="S431" s="29">
        <v>8</v>
      </c>
      <c r="T431" s="29">
        <v>5</v>
      </c>
      <c r="U431" s="29">
        <v>4</v>
      </c>
      <c r="V431" s="29">
        <v>4</v>
      </c>
      <c r="W431" s="29">
        <v>0</v>
      </c>
      <c r="X431" s="30">
        <v>0</v>
      </c>
      <c r="Y431" s="31">
        <f t="shared" si="12"/>
        <v>103</v>
      </c>
      <c r="Z431" s="28">
        <v>50</v>
      </c>
      <c r="AA431" s="29">
        <v>0</v>
      </c>
      <c r="AB431" s="29">
        <v>0</v>
      </c>
      <c r="AC431" s="32">
        <f t="shared" si="13"/>
        <v>50</v>
      </c>
    </row>
    <row r="432" spans="2:29" x14ac:dyDescent="0.15">
      <c r="B432" s="19">
        <v>611010</v>
      </c>
      <c r="C432" s="20" t="s">
        <v>455</v>
      </c>
      <c r="D432" s="21">
        <v>5</v>
      </c>
      <c r="E432" s="22">
        <v>2</v>
      </c>
      <c r="F432" s="22">
        <v>9</v>
      </c>
      <c r="G432" s="22">
        <v>11</v>
      </c>
      <c r="H432" s="22">
        <v>11</v>
      </c>
      <c r="I432" s="22">
        <v>9</v>
      </c>
      <c r="J432" s="22">
        <v>15</v>
      </c>
      <c r="K432" s="22">
        <v>16</v>
      </c>
      <c r="L432" s="22">
        <v>7</v>
      </c>
      <c r="M432" s="22">
        <v>18</v>
      </c>
      <c r="N432" s="22">
        <v>37</v>
      </c>
      <c r="O432" s="22">
        <v>29</v>
      </c>
      <c r="P432" s="22">
        <v>42</v>
      </c>
      <c r="Q432" s="22">
        <v>35</v>
      </c>
      <c r="R432" s="22">
        <v>36</v>
      </c>
      <c r="S432" s="22">
        <v>23</v>
      </c>
      <c r="T432" s="22">
        <v>37</v>
      </c>
      <c r="U432" s="22">
        <v>23</v>
      </c>
      <c r="V432" s="22">
        <v>6</v>
      </c>
      <c r="W432" s="22">
        <v>2</v>
      </c>
      <c r="X432" s="23">
        <v>0</v>
      </c>
      <c r="Y432" s="24">
        <f t="shared" si="12"/>
        <v>373</v>
      </c>
      <c r="Z432" s="21">
        <v>206</v>
      </c>
      <c r="AA432" s="22">
        <v>0</v>
      </c>
      <c r="AB432" s="22">
        <v>0</v>
      </c>
      <c r="AC432" s="25">
        <f t="shared" si="13"/>
        <v>206</v>
      </c>
    </row>
    <row r="433" spans="2:29" x14ac:dyDescent="0.15">
      <c r="B433" s="26">
        <v>613010</v>
      </c>
      <c r="C433" s="27" t="s">
        <v>456</v>
      </c>
      <c r="D433" s="28">
        <v>0</v>
      </c>
      <c r="E433" s="29">
        <v>0</v>
      </c>
      <c r="F433" s="29">
        <v>0</v>
      </c>
      <c r="G433" s="29">
        <v>0</v>
      </c>
      <c r="H433" s="29">
        <v>4</v>
      </c>
      <c r="I433" s="29">
        <v>1</v>
      </c>
      <c r="J433" s="29">
        <v>0</v>
      </c>
      <c r="K433" s="29">
        <v>0</v>
      </c>
      <c r="L433" s="29">
        <v>2</v>
      </c>
      <c r="M433" s="29">
        <v>2</v>
      </c>
      <c r="N433" s="29">
        <v>8</v>
      </c>
      <c r="O433" s="29">
        <v>2</v>
      </c>
      <c r="P433" s="29">
        <v>5</v>
      </c>
      <c r="Q433" s="29">
        <v>1</v>
      </c>
      <c r="R433" s="29">
        <v>7</v>
      </c>
      <c r="S433" s="29">
        <v>7</v>
      </c>
      <c r="T433" s="29">
        <v>2</v>
      </c>
      <c r="U433" s="29">
        <v>3</v>
      </c>
      <c r="V433" s="29">
        <v>1</v>
      </c>
      <c r="W433" s="29">
        <v>0</v>
      </c>
      <c r="X433" s="30">
        <v>0</v>
      </c>
      <c r="Y433" s="31">
        <f t="shared" si="12"/>
        <v>45</v>
      </c>
      <c r="Z433" s="28">
        <v>24</v>
      </c>
      <c r="AA433" s="29">
        <v>0</v>
      </c>
      <c r="AB433" s="29">
        <v>0</v>
      </c>
      <c r="AC433" s="32">
        <f t="shared" si="13"/>
        <v>24</v>
      </c>
    </row>
    <row r="434" spans="2:29" x14ac:dyDescent="0.15">
      <c r="B434" s="19">
        <v>613020</v>
      </c>
      <c r="C434" s="20" t="s">
        <v>457</v>
      </c>
      <c r="D434" s="21">
        <v>2</v>
      </c>
      <c r="E434" s="22">
        <v>4</v>
      </c>
      <c r="F434" s="22">
        <v>1</v>
      </c>
      <c r="G434" s="22">
        <v>7</v>
      </c>
      <c r="H434" s="22">
        <v>1</v>
      </c>
      <c r="I434" s="22">
        <v>8</v>
      </c>
      <c r="J434" s="22">
        <v>7</v>
      </c>
      <c r="K434" s="22">
        <v>7</v>
      </c>
      <c r="L434" s="22">
        <v>4</v>
      </c>
      <c r="M434" s="22">
        <v>9</v>
      </c>
      <c r="N434" s="22">
        <v>9</v>
      </c>
      <c r="O434" s="22">
        <v>13</v>
      </c>
      <c r="P434" s="22">
        <v>18</v>
      </c>
      <c r="Q434" s="22">
        <v>12</v>
      </c>
      <c r="R434" s="22">
        <v>14</v>
      </c>
      <c r="S434" s="22">
        <v>11</v>
      </c>
      <c r="T434" s="22">
        <v>11</v>
      </c>
      <c r="U434" s="22">
        <v>9</v>
      </c>
      <c r="V434" s="22">
        <v>7</v>
      </c>
      <c r="W434" s="22">
        <v>2</v>
      </c>
      <c r="X434" s="23">
        <v>0</v>
      </c>
      <c r="Y434" s="24">
        <f t="shared" si="12"/>
        <v>156</v>
      </c>
      <c r="Z434" s="21">
        <v>80</v>
      </c>
      <c r="AA434" s="22">
        <v>0</v>
      </c>
      <c r="AB434" s="22">
        <v>0</v>
      </c>
      <c r="AC434" s="25">
        <f t="shared" si="13"/>
        <v>80</v>
      </c>
    </row>
    <row r="435" spans="2:29" x14ac:dyDescent="0.15">
      <c r="B435" s="26">
        <v>641010</v>
      </c>
      <c r="C435" s="27" t="s">
        <v>458</v>
      </c>
      <c r="D435" s="28">
        <v>2</v>
      </c>
      <c r="E435" s="29">
        <v>1</v>
      </c>
      <c r="F435" s="29">
        <v>2</v>
      </c>
      <c r="G435" s="29">
        <v>5</v>
      </c>
      <c r="H435" s="29">
        <v>6</v>
      </c>
      <c r="I435" s="29">
        <v>9</v>
      </c>
      <c r="J435" s="29">
        <v>3</v>
      </c>
      <c r="K435" s="29">
        <v>12</v>
      </c>
      <c r="L435" s="29">
        <v>10</v>
      </c>
      <c r="M435" s="29">
        <v>12</v>
      </c>
      <c r="N435" s="29">
        <v>20</v>
      </c>
      <c r="O435" s="29">
        <v>15</v>
      </c>
      <c r="P435" s="29">
        <v>28</v>
      </c>
      <c r="Q435" s="29">
        <v>25</v>
      </c>
      <c r="R435" s="29">
        <v>31</v>
      </c>
      <c r="S435" s="29">
        <v>25</v>
      </c>
      <c r="T435" s="29">
        <v>18</v>
      </c>
      <c r="U435" s="29">
        <v>10</v>
      </c>
      <c r="V435" s="29">
        <v>3</v>
      </c>
      <c r="W435" s="29">
        <v>0</v>
      </c>
      <c r="X435" s="30">
        <v>0</v>
      </c>
      <c r="Y435" s="31">
        <f t="shared" si="12"/>
        <v>237</v>
      </c>
      <c r="Z435" s="28">
        <v>170</v>
      </c>
      <c r="AA435" s="29">
        <v>0</v>
      </c>
      <c r="AB435" s="29">
        <v>0</v>
      </c>
      <c r="AC435" s="32">
        <f t="shared" si="13"/>
        <v>170</v>
      </c>
    </row>
    <row r="436" spans="2:29" x14ac:dyDescent="0.15">
      <c r="B436" s="19">
        <v>643010</v>
      </c>
      <c r="C436" s="20" t="s">
        <v>459</v>
      </c>
      <c r="D436" s="21">
        <v>6</v>
      </c>
      <c r="E436" s="22">
        <v>2</v>
      </c>
      <c r="F436" s="22">
        <v>1</v>
      </c>
      <c r="G436" s="22">
        <v>6</v>
      </c>
      <c r="H436" s="22">
        <v>9</v>
      </c>
      <c r="I436" s="22">
        <v>9</v>
      </c>
      <c r="J436" s="22">
        <v>5</v>
      </c>
      <c r="K436" s="22">
        <v>11</v>
      </c>
      <c r="L436" s="22">
        <v>6</v>
      </c>
      <c r="M436" s="22">
        <v>16</v>
      </c>
      <c r="N436" s="22">
        <v>19</v>
      </c>
      <c r="O436" s="22">
        <v>20</v>
      </c>
      <c r="P436" s="22">
        <v>28</v>
      </c>
      <c r="Q436" s="22">
        <v>32</v>
      </c>
      <c r="R436" s="22">
        <v>22</v>
      </c>
      <c r="S436" s="22">
        <v>24</v>
      </c>
      <c r="T436" s="22">
        <v>27</v>
      </c>
      <c r="U436" s="22">
        <v>9</v>
      </c>
      <c r="V436" s="22">
        <v>5</v>
      </c>
      <c r="W436" s="22">
        <v>3</v>
      </c>
      <c r="X436" s="23">
        <v>0</v>
      </c>
      <c r="Y436" s="24">
        <f t="shared" si="12"/>
        <v>260</v>
      </c>
      <c r="Z436" s="21">
        <v>136</v>
      </c>
      <c r="AA436" s="22">
        <v>0</v>
      </c>
      <c r="AB436" s="22">
        <v>0</v>
      </c>
      <c r="AC436" s="25">
        <f t="shared" si="13"/>
        <v>136</v>
      </c>
    </row>
    <row r="437" spans="2:29" x14ac:dyDescent="0.15">
      <c r="B437" s="26">
        <v>643020</v>
      </c>
      <c r="C437" s="27" t="s">
        <v>460</v>
      </c>
      <c r="D437" s="28">
        <v>4</v>
      </c>
      <c r="E437" s="29">
        <v>6</v>
      </c>
      <c r="F437" s="29">
        <v>4</v>
      </c>
      <c r="G437" s="29">
        <v>6</v>
      </c>
      <c r="H437" s="29">
        <v>9</v>
      </c>
      <c r="I437" s="29">
        <v>6</v>
      </c>
      <c r="J437" s="29">
        <v>10</v>
      </c>
      <c r="K437" s="29">
        <v>11</v>
      </c>
      <c r="L437" s="29">
        <v>11</v>
      </c>
      <c r="M437" s="29">
        <v>11</v>
      </c>
      <c r="N437" s="29">
        <v>19</v>
      </c>
      <c r="O437" s="29">
        <v>19</v>
      </c>
      <c r="P437" s="29">
        <v>26</v>
      </c>
      <c r="Q437" s="29">
        <v>23</v>
      </c>
      <c r="R437" s="29">
        <v>37</v>
      </c>
      <c r="S437" s="29">
        <v>28</v>
      </c>
      <c r="T437" s="29">
        <v>17</v>
      </c>
      <c r="U437" s="29">
        <v>14</v>
      </c>
      <c r="V437" s="29">
        <v>5</v>
      </c>
      <c r="W437" s="29">
        <v>4</v>
      </c>
      <c r="X437" s="30">
        <v>0</v>
      </c>
      <c r="Y437" s="31">
        <f t="shared" si="12"/>
        <v>270</v>
      </c>
      <c r="Z437" s="28">
        <v>134</v>
      </c>
      <c r="AA437" s="29">
        <v>2</v>
      </c>
      <c r="AB437" s="29">
        <v>0</v>
      </c>
      <c r="AC437" s="32">
        <f t="shared" si="13"/>
        <v>136</v>
      </c>
    </row>
    <row r="438" spans="2:29" x14ac:dyDescent="0.15">
      <c r="B438" s="19">
        <v>645010</v>
      </c>
      <c r="C438" s="20" t="s">
        <v>461</v>
      </c>
      <c r="D438" s="21">
        <v>4</v>
      </c>
      <c r="E438" s="22">
        <v>1</v>
      </c>
      <c r="F438" s="22">
        <v>3</v>
      </c>
      <c r="G438" s="22">
        <v>6</v>
      </c>
      <c r="H438" s="22">
        <v>4</v>
      </c>
      <c r="I438" s="22">
        <v>5</v>
      </c>
      <c r="J438" s="22">
        <v>6</v>
      </c>
      <c r="K438" s="22">
        <v>7</v>
      </c>
      <c r="L438" s="22">
        <v>5</v>
      </c>
      <c r="M438" s="22">
        <v>1</v>
      </c>
      <c r="N438" s="22">
        <v>18</v>
      </c>
      <c r="O438" s="22">
        <v>14</v>
      </c>
      <c r="P438" s="22">
        <v>18</v>
      </c>
      <c r="Q438" s="22">
        <v>8</v>
      </c>
      <c r="R438" s="22">
        <v>12</v>
      </c>
      <c r="S438" s="22">
        <v>13</v>
      </c>
      <c r="T438" s="22">
        <v>17</v>
      </c>
      <c r="U438" s="22">
        <v>7</v>
      </c>
      <c r="V438" s="22">
        <v>3</v>
      </c>
      <c r="W438" s="22">
        <v>0</v>
      </c>
      <c r="X438" s="23">
        <v>0</v>
      </c>
      <c r="Y438" s="24">
        <f t="shared" si="12"/>
        <v>152</v>
      </c>
      <c r="Z438" s="21">
        <v>68</v>
      </c>
      <c r="AA438" s="22">
        <v>0</v>
      </c>
      <c r="AB438" s="22">
        <v>0</v>
      </c>
      <c r="AC438" s="25">
        <f t="shared" si="13"/>
        <v>68</v>
      </c>
    </row>
    <row r="439" spans="2:29" x14ac:dyDescent="0.15">
      <c r="B439" s="26">
        <v>645020</v>
      </c>
      <c r="C439" s="27" t="s">
        <v>462</v>
      </c>
      <c r="D439" s="28">
        <v>0</v>
      </c>
      <c r="E439" s="29">
        <v>7</v>
      </c>
      <c r="F439" s="29">
        <v>3</v>
      </c>
      <c r="G439" s="29">
        <v>8</v>
      </c>
      <c r="H439" s="29">
        <v>7</v>
      </c>
      <c r="I439" s="29">
        <v>4</v>
      </c>
      <c r="J439" s="29">
        <v>3</v>
      </c>
      <c r="K439" s="29">
        <v>6</v>
      </c>
      <c r="L439" s="29">
        <v>11</v>
      </c>
      <c r="M439" s="29">
        <v>16</v>
      </c>
      <c r="N439" s="29">
        <v>21</v>
      </c>
      <c r="O439" s="29">
        <v>19</v>
      </c>
      <c r="P439" s="29">
        <v>26</v>
      </c>
      <c r="Q439" s="29">
        <v>20</v>
      </c>
      <c r="R439" s="29">
        <v>29</v>
      </c>
      <c r="S439" s="29">
        <v>16</v>
      </c>
      <c r="T439" s="29">
        <v>25</v>
      </c>
      <c r="U439" s="29">
        <v>18</v>
      </c>
      <c r="V439" s="29">
        <v>10</v>
      </c>
      <c r="W439" s="29">
        <v>1</v>
      </c>
      <c r="X439" s="30">
        <v>0</v>
      </c>
      <c r="Y439" s="31">
        <f t="shared" si="12"/>
        <v>250</v>
      </c>
      <c r="Z439" s="28">
        <v>125</v>
      </c>
      <c r="AA439" s="29">
        <v>1</v>
      </c>
      <c r="AB439" s="29">
        <v>0</v>
      </c>
      <c r="AC439" s="32">
        <f t="shared" si="13"/>
        <v>126</v>
      </c>
    </row>
    <row r="440" spans="2:29" x14ac:dyDescent="0.15">
      <c r="B440" s="19">
        <v>647010</v>
      </c>
      <c r="C440" s="20" t="s">
        <v>463</v>
      </c>
      <c r="D440" s="21">
        <v>0</v>
      </c>
      <c r="E440" s="22">
        <v>2</v>
      </c>
      <c r="F440" s="22">
        <v>0</v>
      </c>
      <c r="G440" s="22">
        <v>3</v>
      </c>
      <c r="H440" s="22">
        <v>7</v>
      </c>
      <c r="I440" s="22">
        <v>3</v>
      </c>
      <c r="J440" s="22">
        <v>2</v>
      </c>
      <c r="K440" s="22">
        <v>6</v>
      </c>
      <c r="L440" s="22">
        <v>6</v>
      </c>
      <c r="M440" s="22">
        <v>6</v>
      </c>
      <c r="N440" s="22">
        <v>13</v>
      </c>
      <c r="O440" s="22">
        <v>4</v>
      </c>
      <c r="P440" s="22">
        <v>7</v>
      </c>
      <c r="Q440" s="22">
        <v>11</v>
      </c>
      <c r="R440" s="22">
        <v>14</v>
      </c>
      <c r="S440" s="22">
        <v>9</v>
      </c>
      <c r="T440" s="22">
        <v>7</v>
      </c>
      <c r="U440" s="22">
        <v>4</v>
      </c>
      <c r="V440" s="22">
        <v>2</v>
      </c>
      <c r="W440" s="22">
        <v>0</v>
      </c>
      <c r="X440" s="23">
        <v>0</v>
      </c>
      <c r="Y440" s="24">
        <f t="shared" si="12"/>
        <v>106</v>
      </c>
      <c r="Z440" s="21">
        <v>50</v>
      </c>
      <c r="AA440" s="22">
        <v>0</v>
      </c>
      <c r="AB440" s="22">
        <v>0</v>
      </c>
      <c r="AC440" s="25">
        <f t="shared" si="13"/>
        <v>50</v>
      </c>
    </row>
    <row r="441" spans="2:29" x14ac:dyDescent="0.15">
      <c r="B441" s="26">
        <v>647020</v>
      </c>
      <c r="C441" s="27" t="s">
        <v>464</v>
      </c>
      <c r="D441" s="28">
        <v>0</v>
      </c>
      <c r="E441" s="29">
        <v>0</v>
      </c>
      <c r="F441" s="29">
        <v>0</v>
      </c>
      <c r="G441" s="29">
        <v>1</v>
      </c>
      <c r="H441" s="29">
        <v>2</v>
      </c>
      <c r="I441" s="29">
        <v>0</v>
      </c>
      <c r="J441" s="29">
        <v>0</v>
      </c>
      <c r="K441" s="29">
        <v>0</v>
      </c>
      <c r="L441" s="29">
        <v>1</v>
      </c>
      <c r="M441" s="29">
        <v>2</v>
      </c>
      <c r="N441" s="29">
        <v>0</v>
      </c>
      <c r="O441" s="29">
        <v>3</v>
      </c>
      <c r="P441" s="29">
        <v>2</v>
      </c>
      <c r="Q441" s="29">
        <v>3</v>
      </c>
      <c r="R441" s="29">
        <v>3</v>
      </c>
      <c r="S441" s="29">
        <v>4</v>
      </c>
      <c r="T441" s="29">
        <v>2</v>
      </c>
      <c r="U441" s="29">
        <v>2</v>
      </c>
      <c r="V441" s="29">
        <v>1</v>
      </c>
      <c r="W441" s="29">
        <v>0</v>
      </c>
      <c r="X441" s="30">
        <v>0</v>
      </c>
      <c r="Y441" s="31">
        <f t="shared" si="12"/>
        <v>26</v>
      </c>
      <c r="Z441" s="28">
        <v>14</v>
      </c>
      <c r="AA441" s="29">
        <v>0</v>
      </c>
      <c r="AB441" s="29">
        <v>0</v>
      </c>
      <c r="AC441" s="32">
        <f t="shared" si="13"/>
        <v>14</v>
      </c>
    </row>
    <row r="442" spans="2:29" x14ac:dyDescent="0.15">
      <c r="B442" s="19">
        <v>647030</v>
      </c>
      <c r="C442" s="20" t="s">
        <v>465</v>
      </c>
      <c r="D442" s="21">
        <v>0</v>
      </c>
      <c r="E442" s="22">
        <v>1</v>
      </c>
      <c r="F442" s="22">
        <v>5</v>
      </c>
      <c r="G442" s="22">
        <v>1</v>
      </c>
      <c r="H442" s="22">
        <v>0</v>
      </c>
      <c r="I442" s="22">
        <v>0</v>
      </c>
      <c r="J442" s="22">
        <v>0</v>
      </c>
      <c r="K442" s="22">
        <v>0</v>
      </c>
      <c r="L442" s="22">
        <v>4</v>
      </c>
      <c r="M442" s="22">
        <v>2</v>
      </c>
      <c r="N442" s="22">
        <v>6</v>
      </c>
      <c r="O442" s="22">
        <v>4</v>
      </c>
      <c r="P442" s="22">
        <v>1</v>
      </c>
      <c r="Q442" s="22">
        <v>5</v>
      </c>
      <c r="R442" s="22">
        <v>6</v>
      </c>
      <c r="S442" s="22">
        <v>3</v>
      </c>
      <c r="T442" s="22">
        <v>4</v>
      </c>
      <c r="U442" s="22">
        <v>4</v>
      </c>
      <c r="V442" s="22">
        <v>0</v>
      </c>
      <c r="W442" s="22">
        <v>0</v>
      </c>
      <c r="X442" s="23">
        <v>0</v>
      </c>
      <c r="Y442" s="24">
        <f t="shared" si="12"/>
        <v>46</v>
      </c>
      <c r="Z442" s="21">
        <v>24</v>
      </c>
      <c r="AA442" s="22">
        <v>0</v>
      </c>
      <c r="AB442" s="22">
        <v>0</v>
      </c>
      <c r="AC442" s="25">
        <f t="shared" si="13"/>
        <v>24</v>
      </c>
    </row>
    <row r="443" spans="2:29" x14ac:dyDescent="0.15">
      <c r="B443" s="26">
        <v>647040</v>
      </c>
      <c r="C443" s="27" t="s">
        <v>466</v>
      </c>
      <c r="D443" s="28">
        <v>1</v>
      </c>
      <c r="E443" s="29">
        <v>1</v>
      </c>
      <c r="F443" s="29">
        <v>9</v>
      </c>
      <c r="G443" s="29">
        <v>3</v>
      </c>
      <c r="H443" s="29">
        <v>6</v>
      </c>
      <c r="I443" s="29">
        <v>6</v>
      </c>
      <c r="J443" s="29">
        <v>8</v>
      </c>
      <c r="K443" s="29">
        <v>3</v>
      </c>
      <c r="L443" s="29">
        <v>6</v>
      </c>
      <c r="M443" s="29">
        <v>9</v>
      </c>
      <c r="N443" s="29">
        <v>14</v>
      </c>
      <c r="O443" s="29">
        <v>21</v>
      </c>
      <c r="P443" s="29">
        <v>22</v>
      </c>
      <c r="Q443" s="29">
        <v>16</v>
      </c>
      <c r="R443" s="29">
        <v>24</v>
      </c>
      <c r="S443" s="29">
        <v>10</v>
      </c>
      <c r="T443" s="29">
        <v>15</v>
      </c>
      <c r="U443" s="29">
        <v>18</v>
      </c>
      <c r="V443" s="29">
        <v>6</v>
      </c>
      <c r="W443" s="29">
        <v>1</v>
      </c>
      <c r="X443" s="30">
        <v>0</v>
      </c>
      <c r="Y443" s="31">
        <f t="shared" si="12"/>
        <v>199</v>
      </c>
      <c r="Z443" s="28">
        <v>104</v>
      </c>
      <c r="AA443" s="29">
        <v>0</v>
      </c>
      <c r="AB443" s="29">
        <v>0</v>
      </c>
      <c r="AC443" s="32">
        <f t="shared" si="13"/>
        <v>104</v>
      </c>
    </row>
    <row r="444" spans="2:29" x14ac:dyDescent="0.15">
      <c r="B444" s="19">
        <v>649010</v>
      </c>
      <c r="C444" s="20" t="s">
        <v>467</v>
      </c>
      <c r="D444" s="21">
        <v>0</v>
      </c>
      <c r="E444" s="22">
        <v>2</v>
      </c>
      <c r="F444" s="22">
        <v>6</v>
      </c>
      <c r="G444" s="22">
        <v>5</v>
      </c>
      <c r="H444" s="22">
        <v>11</v>
      </c>
      <c r="I444" s="22">
        <v>3</v>
      </c>
      <c r="J444" s="22">
        <v>5</v>
      </c>
      <c r="K444" s="22">
        <v>4</v>
      </c>
      <c r="L444" s="22">
        <v>9</v>
      </c>
      <c r="M444" s="22">
        <v>11</v>
      </c>
      <c r="N444" s="22">
        <v>11</v>
      </c>
      <c r="O444" s="22">
        <v>15</v>
      </c>
      <c r="P444" s="22">
        <v>20</v>
      </c>
      <c r="Q444" s="22">
        <v>19</v>
      </c>
      <c r="R444" s="22">
        <v>15</v>
      </c>
      <c r="S444" s="22">
        <v>17</v>
      </c>
      <c r="T444" s="22">
        <v>11</v>
      </c>
      <c r="U444" s="22">
        <v>11</v>
      </c>
      <c r="V444" s="22">
        <v>4</v>
      </c>
      <c r="W444" s="22">
        <v>2</v>
      </c>
      <c r="X444" s="23">
        <v>0</v>
      </c>
      <c r="Y444" s="24">
        <f t="shared" si="12"/>
        <v>181</v>
      </c>
      <c r="Z444" s="21">
        <v>83</v>
      </c>
      <c r="AA444" s="22">
        <v>0</v>
      </c>
      <c r="AB444" s="22">
        <v>0</v>
      </c>
      <c r="AC444" s="25">
        <f t="shared" si="13"/>
        <v>83</v>
      </c>
    </row>
    <row r="445" spans="2:29" x14ac:dyDescent="0.15">
      <c r="B445" s="26">
        <v>649020</v>
      </c>
      <c r="C445" s="27" t="s">
        <v>468</v>
      </c>
      <c r="D445" s="28">
        <v>1</v>
      </c>
      <c r="E445" s="29">
        <v>2</v>
      </c>
      <c r="F445" s="29">
        <v>3</v>
      </c>
      <c r="G445" s="29">
        <v>1</v>
      </c>
      <c r="H445" s="29">
        <v>5</v>
      </c>
      <c r="I445" s="29">
        <v>2</v>
      </c>
      <c r="J445" s="29">
        <v>2</v>
      </c>
      <c r="K445" s="29">
        <v>6</v>
      </c>
      <c r="L445" s="29">
        <v>6</v>
      </c>
      <c r="M445" s="29">
        <v>11</v>
      </c>
      <c r="N445" s="29">
        <v>10</v>
      </c>
      <c r="O445" s="29">
        <v>11</v>
      </c>
      <c r="P445" s="29">
        <v>12</v>
      </c>
      <c r="Q445" s="29">
        <v>13</v>
      </c>
      <c r="R445" s="29">
        <v>13</v>
      </c>
      <c r="S445" s="29">
        <v>13</v>
      </c>
      <c r="T445" s="29">
        <v>9</v>
      </c>
      <c r="U445" s="29">
        <v>9</v>
      </c>
      <c r="V445" s="29">
        <v>6</v>
      </c>
      <c r="W445" s="29">
        <v>3</v>
      </c>
      <c r="X445" s="30">
        <v>0</v>
      </c>
      <c r="Y445" s="31">
        <f t="shared" si="12"/>
        <v>138</v>
      </c>
      <c r="Z445" s="28">
        <v>68</v>
      </c>
      <c r="AA445" s="29">
        <v>0</v>
      </c>
      <c r="AB445" s="29">
        <v>0</v>
      </c>
      <c r="AC445" s="32">
        <f t="shared" si="13"/>
        <v>68</v>
      </c>
    </row>
    <row r="446" spans="2:29" x14ac:dyDescent="0.15">
      <c r="B446" s="19">
        <v>701010</v>
      </c>
      <c r="C446" s="20" t="s">
        <v>469</v>
      </c>
      <c r="D446" s="21">
        <v>18</v>
      </c>
      <c r="E446" s="22">
        <v>13</v>
      </c>
      <c r="F446" s="22">
        <v>10</v>
      </c>
      <c r="G446" s="22">
        <v>23</v>
      </c>
      <c r="H446" s="22">
        <v>23</v>
      </c>
      <c r="I446" s="22">
        <v>28</v>
      </c>
      <c r="J446" s="22">
        <v>36</v>
      </c>
      <c r="K446" s="22">
        <v>28</v>
      </c>
      <c r="L446" s="22">
        <v>27</v>
      </c>
      <c r="M446" s="22">
        <v>27</v>
      </c>
      <c r="N446" s="22">
        <v>44</v>
      </c>
      <c r="O446" s="22">
        <v>51</v>
      </c>
      <c r="P446" s="22">
        <v>40</v>
      </c>
      <c r="Q446" s="22">
        <v>40</v>
      </c>
      <c r="R446" s="22">
        <v>53</v>
      </c>
      <c r="S446" s="22">
        <v>39</v>
      </c>
      <c r="T446" s="22">
        <v>45</v>
      </c>
      <c r="U446" s="22">
        <v>30</v>
      </c>
      <c r="V446" s="22">
        <v>15</v>
      </c>
      <c r="W446" s="22">
        <v>4</v>
      </c>
      <c r="X446" s="23">
        <v>0</v>
      </c>
      <c r="Y446" s="24">
        <f t="shared" si="12"/>
        <v>594</v>
      </c>
      <c r="Z446" s="21">
        <v>289</v>
      </c>
      <c r="AA446" s="22">
        <v>1</v>
      </c>
      <c r="AB446" s="22">
        <v>0</v>
      </c>
      <c r="AC446" s="25">
        <f t="shared" si="13"/>
        <v>290</v>
      </c>
    </row>
    <row r="447" spans="2:29" x14ac:dyDescent="0.15">
      <c r="B447" s="26">
        <v>701020</v>
      </c>
      <c r="C447" s="27" t="s">
        <v>470</v>
      </c>
      <c r="D447" s="28">
        <v>48</v>
      </c>
      <c r="E447" s="29">
        <v>60</v>
      </c>
      <c r="F447" s="29">
        <v>43</v>
      </c>
      <c r="G447" s="29">
        <v>57</v>
      </c>
      <c r="H447" s="29">
        <v>46</v>
      </c>
      <c r="I447" s="29">
        <v>53</v>
      </c>
      <c r="J447" s="29">
        <v>42</v>
      </c>
      <c r="K447" s="29">
        <v>78</v>
      </c>
      <c r="L447" s="29">
        <v>96</v>
      </c>
      <c r="M447" s="29">
        <v>97</v>
      </c>
      <c r="N447" s="29">
        <v>92</v>
      </c>
      <c r="O447" s="29">
        <v>70</v>
      </c>
      <c r="P447" s="29">
        <v>74</v>
      </c>
      <c r="Q447" s="29">
        <v>56</v>
      </c>
      <c r="R447" s="29">
        <v>105</v>
      </c>
      <c r="S447" s="29">
        <v>112</v>
      </c>
      <c r="T447" s="29">
        <v>68</v>
      </c>
      <c r="U447" s="29">
        <v>45</v>
      </c>
      <c r="V447" s="29">
        <v>21</v>
      </c>
      <c r="W447" s="29">
        <v>4</v>
      </c>
      <c r="X447" s="30">
        <v>0</v>
      </c>
      <c r="Y447" s="31">
        <f t="shared" si="12"/>
        <v>1267</v>
      </c>
      <c r="Z447" s="28">
        <v>605</v>
      </c>
      <c r="AA447" s="29">
        <v>2</v>
      </c>
      <c r="AB447" s="29">
        <v>4</v>
      </c>
      <c r="AC447" s="32">
        <f t="shared" si="13"/>
        <v>611</v>
      </c>
    </row>
    <row r="448" spans="2:29" x14ac:dyDescent="0.15">
      <c r="B448" s="19">
        <v>701030</v>
      </c>
      <c r="C448" s="20" t="s">
        <v>471</v>
      </c>
      <c r="D448" s="21">
        <v>2</v>
      </c>
      <c r="E448" s="22">
        <v>6</v>
      </c>
      <c r="F448" s="22">
        <v>5</v>
      </c>
      <c r="G448" s="22">
        <v>4</v>
      </c>
      <c r="H448" s="22">
        <v>7</v>
      </c>
      <c r="I448" s="22">
        <v>5</v>
      </c>
      <c r="J448" s="22">
        <v>4</v>
      </c>
      <c r="K448" s="22">
        <v>4</v>
      </c>
      <c r="L448" s="22">
        <v>8</v>
      </c>
      <c r="M448" s="22">
        <v>11</v>
      </c>
      <c r="N448" s="22">
        <v>9</v>
      </c>
      <c r="O448" s="22">
        <v>12</v>
      </c>
      <c r="P448" s="22">
        <v>9</v>
      </c>
      <c r="Q448" s="22">
        <v>10</v>
      </c>
      <c r="R448" s="22">
        <v>9</v>
      </c>
      <c r="S448" s="22">
        <v>13</v>
      </c>
      <c r="T448" s="22">
        <v>13</v>
      </c>
      <c r="U448" s="22">
        <v>8</v>
      </c>
      <c r="V448" s="22">
        <v>4</v>
      </c>
      <c r="W448" s="22">
        <v>0</v>
      </c>
      <c r="X448" s="23">
        <v>0</v>
      </c>
      <c r="Y448" s="24">
        <f t="shared" si="12"/>
        <v>143</v>
      </c>
      <c r="Z448" s="21">
        <v>74</v>
      </c>
      <c r="AA448" s="22">
        <v>0</v>
      </c>
      <c r="AB448" s="22">
        <v>0</v>
      </c>
      <c r="AC448" s="25">
        <f t="shared" si="13"/>
        <v>74</v>
      </c>
    </row>
    <row r="449" spans="2:29" x14ac:dyDescent="0.15">
      <c r="B449" s="26">
        <v>701040</v>
      </c>
      <c r="C449" s="27" t="s">
        <v>472</v>
      </c>
      <c r="D449" s="28">
        <v>33</v>
      </c>
      <c r="E449" s="29">
        <v>28</v>
      </c>
      <c r="F449" s="29">
        <v>22</v>
      </c>
      <c r="G449" s="29">
        <v>31</v>
      </c>
      <c r="H449" s="29">
        <v>30</v>
      </c>
      <c r="I449" s="29">
        <v>41</v>
      </c>
      <c r="J449" s="29">
        <v>40</v>
      </c>
      <c r="K449" s="29">
        <v>26</v>
      </c>
      <c r="L449" s="29">
        <v>54</v>
      </c>
      <c r="M449" s="29">
        <v>47</v>
      </c>
      <c r="N449" s="29">
        <v>36</v>
      </c>
      <c r="O449" s="29">
        <v>41</v>
      </c>
      <c r="P449" s="29">
        <v>43</v>
      </c>
      <c r="Q449" s="29">
        <v>49</v>
      </c>
      <c r="R449" s="29">
        <v>50</v>
      </c>
      <c r="S449" s="29">
        <v>40</v>
      </c>
      <c r="T449" s="29">
        <v>37</v>
      </c>
      <c r="U449" s="29">
        <v>37</v>
      </c>
      <c r="V449" s="29">
        <v>19</v>
      </c>
      <c r="W449" s="29">
        <v>7</v>
      </c>
      <c r="X449" s="30">
        <v>0</v>
      </c>
      <c r="Y449" s="31">
        <f t="shared" si="12"/>
        <v>711</v>
      </c>
      <c r="Z449" s="28">
        <v>356</v>
      </c>
      <c r="AA449" s="29">
        <v>2</v>
      </c>
      <c r="AB449" s="29">
        <v>0</v>
      </c>
      <c r="AC449" s="32">
        <f t="shared" si="13"/>
        <v>358</v>
      </c>
    </row>
    <row r="450" spans="2:29" x14ac:dyDescent="0.15">
      <c r="B450" s="19">
        <v>701050</v>
      </c>
      <c r="C450" s="20" t="s">
        <v>473</v>
      </c>
      <c r="D450" s="21">
        <v>32</v>
      </c>
      <c r="E450" s="22">
        <v>18</v>
      </c>
      <c r="F450" s="22">
        <v>20</v>
      </c>
      <c r="G450" s="22">
        <v>35</v>
      </c>
      <c r="H450" s="22">
        <v>21</v>
      </c>
      <c r="I450" s="22">
        <v>26</v>
      </c>
      <c r="J450" s="22">
        <v>34</v>
      </c>
      <c r="K450" s="22">
        <v>43</v>
      </c>
      <c r="L450" s="22">
        <v>41</v>
      </c>
      <c r="M450" s="22">
        <v>50</v>
      </c>
      <c r="N450" s="22">
        <v>52</v>
      </c>
      <c r="O450" s="22">
        <v>46</v>
      </c>
      <c r="P450" s="22">
        <v>45</v>
      </c>
      <c r="Q450" s="22">
        <v>52</v>
      </c>
      <c r="R450" s="22">
        <v>45</v>
      </c>
      <c r="S450" s="22">
        <v>42</v>
      </c>
      <c r="T450" s="22">
        <v>30</v>
      </c>
      <c r="U450" s="22">
        <v>16</v>
      </c>
      <c r="V450" s="22">
        <v>10</v>
      </c>
      <c r="W450" s="22">
        <v>3</v>
      </c>
      <c r="X450" s="23">
        <v>0</v>
      </c>
      <c r="Y450" s="24">
        <f t="shared" si="12"/>
        <v>661</v>
      </c>
      <c r="Z450" s="21">
        <v>283</v>
      </c>
      <c r="AA450" s="22">
        <v>0</v>
      </c>
      <c r="AB450" s="22">
        <v>2</v>
      </c>
      <c r="AC450" s="25">
        <f t="shared" si="13"/>
        <v>285</v>
      </c>
    </row>
    <row r="451" spans="2:29" x14ac:dyDescent="0.15">
      <c r="B451" s="26">
        <v>701060</v>
      </c>
      <c r="C451" s="27" t="s">
        <v>474</v>
      </c>
      <c r="D451" s="28">
        <v>9</v>
      </c>
      <c r="E451" s="29">
        <v>6</v>
      </c>
      <c r="F451" s="29">
        <v>6</v>
      </c>
      <c r="G451" s="29">
        <v>6</v>
      </c>
      <c r="H451" s="29">
        <v>5</v>
      </c>
      <c r="I451" s="29">
        <v>6</v>
      </c>
      <c r="J451" s="29">
        <v>7</v>
      </c>
      <c r="K451" s="29">
        <v>14</v>
      </c>
      <c r="L451" s="29">
        <v>17</v>
      </c>
      <c r="M451" s="29">
        <v>13</v>
      </c>
      <c r="N451" s="29">
        <v>20</v>
      </c>
      <c r="O451" s="29">
        <v>19</v>
      </c>
      <c r="P451" s="29">
        <v>17</v>
      </c>
      <c r="Q451" s="29">
        <v>24</v>
      </c>
      <c r="R451" s="29">
        <v>27</v>
      </c>
      <c r="S451" s="29">
        <v>20</v>
      </c>
      <c r="T451" s="29">
        <v>11</v>
      </c>
      <c r="U451" s="29">
        <v>17</v>
      </c>
      <c r="V451" s="29">
        <v>4</v>
      </c>
      <c r="W451" s="29">
        <v>0</v>
      </c>
      <c r="X451" s="30">
        <v>1</v>
      </c>
      <c r="Y451" s="31">
        <f t="shared" si="12"/>
        <v>249</v>
      </c>
      <c r="Z451" s="28">
        <v>124</v>
      </c>
      <c r="AA451" s="29">
        <v>0</v>
      </c>
      <c r="AB451" s="29">
        <v>0</v>
      </c>
      <c r="AC451" s="32">
        <f t="shared" si="13"/>
        <v>124</v>
      </c>
    </row>
    <row r="452" spans="2:29" x14ac:dyDescent="0.15">
      <c r="B452" s="19">
        <v>701070</v>
      </c>
      <c r="C452" s="20" t="s">
        <v>475</v>
      </c>
      <c r="D452" s="21">
        <v>18</v>
      </c>
      <c r="E452" s="22">
        <v>36</v>
      </c>
      <c r="F452" s="22">
        <v>47</v>
      </c>
      <c r="G452" s="22">
        <v>57</v>
      </c>
      <c r="H452" s="22">
        <v>38</v>
      </c>
      <c r="I452" s="22">
        <v>26</v>
      </c>
      <c r="J452" s="22">
        <v>28</v>
      </c>
      <c r="K452" s="22">
        <v>38</v>
      </c>
      <c r="L452" s="22">
        <v>64</v>
      </c>
      <c r="M452" s="22">
        <v>76</v>
      </c>
      <c r="N452" s="22">
        <v>70</v>
      </c>
      <c r="O452" s="22">
        <v>71</v>
      </c>
      <c r="P452" s="22">
        <v>62</v>
      </c>
      <c r="Q452" s="22">
        <v>39</v>
      </c>
      <c r="R452" s="22">
        <v>70</v>
      </c>
      <c r="S452" s="22">
        <v>52</v>
      </c>
      <c r="T452" s="22">
        <v>19</v>
      </c>
      <c r="U452" s="22">
        <v>27</v>
      </c>
      <c r="V452" s="22">
        <v>10</v>
      </c>
      <c r="W452" s="22">
        <v>2</v>
      </c>
      <c r="X452" s="23">
        <v>0</v>
      </c>
      <c r="Y452" s="24">
        <f t="shared" si="12"/>
        <v>850</v>
      </c>
      <c r="Z452" s="21">
        <v>382</v>
      </c>
      <c r="AA452" s="22">
        <v>0</v>
      </c>
      <c r="AB452" s="22">
        <v>1</v>
      </c>
      <c r="AC452" s="25">
        <f t="shared" si="13"/>
        <v>383</v>
      </c>
    </row>
    <row r="453" spans="2:29" x14ac:dyDescent="0.15">
      <c r="B453" s="26">
        <v>701080</v>
      </c>
      <c r="C453" s="27" t="s">
        <v>476</v>
      </c>
      <c r="D453" s="28">
        <v>30</v>
      </c>
      <c r="E453" s="29">
        <v>40</v>
      </c>
      <c r="F453" s="29">
        <v>48</v>
      </c>
      <c r="G453" s="29">
        <v>36</v>
      </c>
      <c r="H453" s="29">
        <v>30</v>
      </c>
      <c r="I453" s="29">
        <v>20</v>
      </c>
      <c r="J453" s="29">
        <v>35</v>
      </c>
      <c r="K453" s="29">
        <v>58</v>
      </c>
      <c r="L453" s="29">
        <v>54</v>
      </c>
      <c r="M453" s="29">
        <v>67</v>
      </c>
      <c r="N453" s="29">
        <v>43</v>
      </c>
      <c r="O453" s="29">
        <v>42</v>
      </c>
      <c r="P453" s="29">
        <v>44</v>
      </c>
      <c r="Q453" s="29">
        <v>44</v>
      </c>
      <c r="R453" s="29">
        <v>56</v>
      </c>
      <c r="S453" s="29">
        <v>30</v>
      </c>
      <c r="T453" s="29">
        <v>13</v>
      </c>
      <c r="U453" s="29">
        <v>7</v>
      </c>
      <c r="V453" s="29">
        <v>5</v>
      </c>
      <c r="W453" s="29">
        <v>0</v>
      </c>
      <c r="X453" s="30">
        <v>0</v>
      </c>
      <c r="Y453" s="31">
        <f t="shared" ref="Y453:Y516" si="14">IF(B453&lt;&gt;"",SUM(D453:X453),"")</f>
        <v>702</v>
      </c>
      <c r="Z453" s="28">
        <v>282</v>
      </c>
      <c r="AA453" s="29">
        <v>1</v>
      </c>
      <c r="AB453" s="29">
        <v>0</v>
      </c>
      <c r="AC453" s="32">
        <f t="shared" ref="AC453:AC516" si="15">IF(B453&lt;&gt;"",SUM(Z453:AB453),"")</f>
        <v>283</v>
      </c>
    </row>
    <row r="454" spans="2:29" x14ac:dyDescent="0.15">
      <c r="B454" s="19">
        <v>701090</v>
      </c>
      <c r="C454" s="20" t="s">
        <v>477</v>
      </c>
      <c r="D454" s="21">
        <v>1</v>
      </c>
      <c r="E454" s="22">
        <v>1</v>
      </c>
      <c r="F454" s="22">
        <v>0</v>
      </c>
      <c r="G454" s="22">
        <v>1</v>
      </c>
      <c r="H454" s="22">
        <v>0</v>
      </c>
      <c r="I454" s="22">
        <v>2</v>
      </c>
      <c r="J454" s="22">
        <v>3</v>
      </c>
      <c r="K454" s="22">
        <v>1</v>
      </c>
      <c r="L454" s="22">
        <v>2</v>
      </c>
      <c r="M454" s="22">
        <v>3</v>
      </c>
      <c r="N454" s="22">
        <v>1</v>
      </c>
      <c r="O454" s="22">
        <v>7</v>
      </c>
      <c r="P454" s="22">
        <v>2</v>
      </c>
      <c r="Q454" s="22">
        <v>5</v>
      </c>
      <c r="R454" s="22">
        <v>10</v>
      </c>
      <c r="S454" s="22">
        <v>4</v>
      </c>
      <c r="T454" s="22">
        <v>4</v>
      </c>
      <c r="U454" s="22">
        <v>3</v>
      </c>
      <c r="V454" s="22">
        <v>1</v>
      </c>
      <c r="W454" s="22">
        <v>1</v>
      </c>
      <c r="X454" s="23">
        <v>0</v>
      </c>
      <c r="Y454" s="24">
        <f t="shared" si="14"/>
        <v>52</v>
      </c>
      <c r="Z454" s="21">
        <v>28</v>
      </c>
      <c r="AA454" s="22">
        <v>0</v>
      </c>
      <c r="AB454" s="22">
        <v>0</v>
      </c>
      <c r="AC454" s="25">
        <f t="shared" si="15"/>
        <v>28</v>
      </c>
    </row>
    <row r="455" spans="2:29" x14ac:dyDescent="0.15">
      <c r="B455" s="26">
        <v>701100</v>
      </c>
      <c r="C455" s="27" t="s">
        <v>478</v>
      </c>
      <c r="D455" s="28">
        <v>15</v>
      </c>
      <c r="E455" s="29">
        <v>10</v>
      </c>
      <c r="F455" s="29">
        <v>16</v>
      </c>
      <c r="G455" s="29">
        <v>21</v>
      </c>
      <c r="H455" s="29">
        <v>20</v>
      </c>
      <c r="I455" s="29">
        <v>31</v>
      </c>
      <c r="J455" s="29">
        <v>15</v>
      </c>
      <c r="K455" s="29">
        <v>19</v>
      </c>
      <c r="L455" s="29">
        <v>22</v>
      </c>
      <c r="M455" s="29">
        <v>19</v>
      </c>
      <c r="N455" s="29">
        <v>36</v>
      </c>
      <c r="O455" s="29">
        <v>29</v>
      </c>
      <c r="P455" s="29">
        <v>15</v>
      </c>
      <c r="Q455" s="29">
        <v>10</v>
      </c>
      <c r="R455" s="29">
        <v>11</v>
      </c>
      <c r="S455" s="29">
        <v>18</v>
      </c>
      <c r="T455" s="29">
        <v>6</v>
      </c>
      <c r="U455" s="29">
        <v>5</v>
      </c>
      <c r="V455" s="29">
        <v>1</v>
      </c>
      <c r="W455" s="29">
        <v>1</v>
      </c>
      <c r="X455" s="30">
        <v>1</v>
      </c>
      <c r="Y455" s="31">
        <f t="shared" si="14"/>
        <v>321</v>
      </c>
      <c r="Z455" s="28">
        <v>140</v>
      </c>
      <c r="AA455" s="29">
        <v>0</v>
      </c>
      <c r="AB455" s="29">
        <v>1</v>
      </c>
      <c r="AC455" s="32">
        <f t="shared" si="15"/>
        <v>141</v>
      </c>
    </row>
    <row r="456" spans="2:29" x14ac:dyDescent="0.15">
      <c r="B456" s="19">
        <v>701110</v>
      </c>
      <c r="C456" s="20" t="s">
        <v>479</v>
      </c>
      <c r="D456" s="21">
        <v>4</v>
      </c>
      <c r="E456" s="22">
        <v>8</v>
      </c>
      <c r="F456" s="22">
        <v>5</v>
      </c>
      <c r="G456" s="22">
        <v>6</v>
      </c>
      <c r="H456" s="22">
        <v>1</v>
      </c>
      <c r="I456" s="22">
        <v>4</v>
      </c>
      <c r="J456" s="22">
        <v>4</v>
      </c>
      <c r="K456" s="22">
        <v>4</v>
      </c>
      <c r="L456" s="22">
        <v>6</v>
      </c>
      <c r="M456" s="22">
        <v>14</v>
      </c>
      <c r="N456" s="22">
        <v>2</v>
      </c>
      <c r="O456" s="22">
        <v>5</v>
      </c>
      <c r="P456" s="22">
        <v>18</v>
      </c>
      <c r="Q456" s="22">
        <v>10</v>
      </c>
      <c r="R456" s="22">
        <v>11</v>
      </c>
      <c r="S456" s="22">
        <v>10</v>
      </c>
      <c r="T456" s="22">
        <v>3</v>
      </c>
      <c r="U456" s="22">
        <v>8</v>
      </c>
      <c r="V456" s="22">
        <v>0</v>
      </c>
      <c r="W456" s="22">
        <v>0</v>
      </c>
      <c r="X456" s="23">
        <v>0</v>
      </c>
      <c r="Y456" s="24">
        <f t="shared" si="14"/>
        <v>123</v>
      </c>
      <c r="Z456" s="21">
        <v>52</v>
      </c>
      <c r="AA456" s="22">
        <v>0</v>
      </c>
      <c r="AB456" s="22">
        <v>0</v>
      </c>
      <c r="AC456" s="25">
        <f t="shared" si="15"/>
        <v>52</v>
      </c>
    </row>
    <row r="457" spans="2:29" x14ac:dyDescent="0.15">
      <c r="B457" s="26">
        <v>701120</v>
      </c>
      <c r="C457" s="27" t="s">
        <v>480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1</v>
      </c>
      <c r="O457" s="29">
        <v>0</v>
      </c>
      <c r="P457" s="29">
        <v>0</v>
      </c>
      <c r="Q457" s="29">
        <v>0</v>
      </c>
      <c r="R457" s="29">
        <v>0</v>
      </c>
      <c r="S457" s="29">
        <v>2</v>
      </c>
      <c r="T457" s="29">
        <v>0</v>
      </c>
      <c r="U457" s="29">
        <v>1</v>
      </c>
      <c r="V457" s="29">
        <v>1</v>
      </c>
      <c r="W457" s="29">
        <v>0</v>
      </c>
      <c r="X457" s="30">
        <v>0</v>
      </c>
      <c r="Y457" s="31">
        <f t="shared" si="14"/>
        <v>5</v>
      </c>
      <c r="Z457" s="28">
        <v>2</v>
      </c>
      <c r="AA457" s="29">
        <v>0</v>
      </c>
      <c r="AB457" s="29">
        <v>0</v>
      </c>
      <c r="AC457" s="32">
        <f t="shared" si="15"/>
        <v>2</v>
      </c>
    </row>
    <row r="458" spans="2:29" x14ac:dyDescent="0.15">
      <c r="B458" s="19">
        <v>701180</v>
      </c>
      <c r="C458" s="20" t="s">
        <v>481</v>
      </c>
      <c r="D458" s="21">
        <v>8</v>
      </c>
      <c r="E458" s="22">
        <v>4</v>
      </c>
      <c r="F458" s="22">
        <v>11</v>
      </c>
      <c r="G458" s="22">
        <v>4</v>
      </c>
      <c r="H458" s="22">
        <v>2</v>
      </c>
      <c r="I458" s="22">
        <v>6</v>
      </c>
      <c r="J458" s="22">
        <v>2</v>
      </c>
      <c r="K458" s="22">
        <v>3</v>
      </c>
      <c r="L458" s="22">
        <v>0</v>
      </c>
      <c r="M458" s="22">
        <v>2</v>
      </c>
      <c r="N458" s="22">
        <v>1</v>
      </c>
      <c r="O458" s="22">
        <v>0</v>
      </c>
      <c r="P458" s="22">
        <v>0</v>
      </c>
      <c r="Q458" s="22">
        <v>0</v>
      </c>
      <c r="R458" s="22">
        <v>2</v>
      </c>
      <c r="S458" s="22">
        <v>0</v>
      </c>
      <c r="T458" s="22">
        <v>1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46</v>
      </c>
      <c r="Z458" s="21">
        <v>22</v>
      </c>
      <c r="AA458" s="22">
        <v>0</v>
      </c>
      <c r="AB458" s="22">
        <v>0</v>
      </c>
      <c r="AC458" s="25">
        <f t="shared" si="15"/>
        <v>22</v>
      </c>
    </row>
    <row r="459" spans="2:29" x14ac:dyDescent="0.15">
      <c r="B459" s="26">
        <v>703010</v>
      </c>
      <c r="C459" s="27" t="s">
        <v>482</v>
      </c>
      <c r="D459" s="28">
        <v>0</v>
      </c>
      <c r="E459" s="29">
        <v>1</v>
      </c>
      <c r="F459" s="29">
        <v>2</v>
      </c>
      <c r="G459" s="29">
        <v>4</v>
      </c>
      <c r="H459" s="29">
        <v>0</v>
      </c>
      <c r="I459" s="29">
        <v>0</v>
      </c>
      <c r="J459" s="29">
        <v>1</v>
      </c>
      <c r="K459" s="29">
        <v>1</v>
      </c>
      <c r="L459" s="29">
        <v>3</v>
      </c>
      <c r="M459" s="29">
        <v>1</v>
      </c>
      <c r="N459" s="29">
        <v>3</v>
      </c>
      <c r="O459" s="29">
        <v>2</v>
      </c>
      <c r="P459" s="29">
        <v>0</v>
      </c>
      <c r="Q459" s="29">
        <v>2</v>
      </c>
      <c r="R459" s="29">
        <v>5</v>
      </c>
      <c r="S459" s="29">
        <v>3</v>
      </c>
      <c r="T459" s="29">
        <v>2</v>
      </c>
      <c r="U459" s="29">
        <v>1</v>
      </c>
      <c r="V459" s="29">
        <v>2</v>
      </c>
      <c r="W459" s="29">
        <v>0</v>
      </c>
      <c r="X459" s="30">
        <v>0</v>
      </c>
      <c r="Y459" s="31">
        <f t="shared" si="14"/>
        <v>33</v>
      </c>
      <c r="Z459" s="28">
        <v>14</v>
      </c>
      <c r="AA459" s="29">
        <v>0</v>
      </c>
      <c r="AB459" s="29">
        <v>0</v>
      </c>
      <c r="AC459" s="32">
        <f t="shared" si="15"/>
        <v>14</v>
      </c>
    </row>
    <row r="460" spans="2:29" x14ac:dyDescent="0.15">
      <c r="B460" s="19">
        <v>703020</v>
      </c>
      <c r="C460" s="20" t="s">
        <v>483</v>
      </c>
      <c r="D460" s="21">
        <v>4</v>
      </c>
      <c r="E460" s="22">
        <v>15</v>
      </c>
      <c r="F460" s="22">
        <v>20</v>
      </c>
      <c r="G460" s="22">
        <v>7</v>
      </c>
      <c r="H460" s="22">
        <v>13</v>
      </c>
      <c r="I460" s="22">
        <v>14</v>
      </c>
      <c r="J460" s="22">
        <v>9</v>
      </c>
      <c r="K460" s="22">
        <v>15</v>
      </c>
      <c r="L460" s="22">
        <v>20</v>
      </c>
      <c r="M460" s="22">
        <v>13</v>
      </c>
      <c r="N460" s="22">
        <v>22</v>
      </c>
      <c r="O460" s="22">
        <v>30</v>
      </c>
      <c r="P460" s="22">
        <v>27</v>
      </c>
      <c r="Q460" s="22">
        <v>24</v>
      </c>
      <c r="R460" s="22">
        <v>20</v>
      </c>
      <c r="S460" s="22">
        <v>16</v>
      </c>
      <c r="T460" s="22">
        <v>12</v>
      </c>
      <c r="U460" s="22">
        <v>9</v>
      </c>
      <c r="V460" s="22">
        <v>4</v>
      </c>
      <c r="W460" s="22">
        <v>4</v>
      </c>
      <c r="X460" s="23">
        <v>0</v>
      </c>
      <c r="Y460" s="24">
        <f t="shared" si="14"/>
        <v>298</v>
      </c>
      <c r="Z460" s="21">
        <v>142</v>
      </c>
      <c r="AA460" s="22">
        <v>0</v>
      </c>
      <c r="AB460" s="22">
        <v>0</v>
      </c>
      <c r="AC460" s="25">
        <f t="shared" si="15"/>
        <v>142</v>
      </c>
    </row>
    <row r="461" spans="2:29" x14ac:dyDescent="0.15">
      <c r="B461" s="26">
        <v>703030</v>
      </c>
      <c r="C461" s="27" t="s">
        <v>484</v>
      </c>
      <c r="D461" s="28">
        <v>0</v>
      </c>
      <c r="E461" s="29">
        <v>2</v>
      </c>
      <c r="F461" s="29">
        <v>0</v>
      </c>
      <c r="G461" s="29">
        <v>3</v>
      </c>
      <c r="H461" s="29">
        <v>3</v>
      </c>
      <c r="I461" s="29">
        <v>1</v>
      </c>
      <c r="J461" s="29">
        <v>2</v>
      </c>
      <c r="K461" s="29">
        <v>2</v>
      </c>
      <c r="L461" s="29">
        <v>1</v>
      </c>
      <c r="M461" s="29">
        <v>6</v>
      </c>
      <c r="N461" s="29">
        <v>5</v>
      </c>
      <c r="O461" s="29">
        <v>6</v>
      </c>
      <c r="P461" s="29">
        <v>6</v>
      </c>
      <c r="Q461" s="29">
        <v>10</v>
      </c>
      <c r="R461" s="29">
        <v>14</v>
      </c>
      <c r="S461" s="29">
        <v>3</v>
      </c>
      <c r="T461" s="29">
        <v>4</v>
      </c>
      <c r="U461" s="29">
        <v>4</v>
      </c>
      <c r="V461" s="29">
        <v>3</v>
      </c>
      <c r="W461" s="29">
        <v>1</v>
      </c>
      <c r="X461" s="30">
        <v>1</v>
      </c>
      <c r="Y461" s="31">
        <f t="shared" si="14"/>
        <v>77</v>
      </c>
      <c r="Z461" s="28">
        <v>36</v>
      </c>
      <c r="AA461" s="29">
        <v>0</v>
      </c>
      <c r="AB461" s="29">
        <v>0</v>
      </c>
      <c r="AC461" s="32">
        <f t="shared" si="15"/>
        <v>36</v>
      </c>
    </row>
    <row r="462" spans="2:29" x14ac:dyDescent="0.15">
      <c r="B462" s="19">
        <v>703040</v>
      </c>
      <c r="C462" s="20" t="s">
        <v>485</v>
      </c>
      <c r="D462" s="21">
        <v>4</v>
      </c>
      <c r="E462" s="22">
        <v>7</v>
      </c>
      <c r="F462" s="22">
        <v>6</v>
      </c>
      <c r="G462" s="22">
        <v>10</v>
      </c>
      <c r="H462" s="22">
        <v>7</v>
      </c>
      <c r="I462" s="22">
        <v>12</v>
      </c>
      <c r="J462" s="22">
        <v>6</v>
      </c>
      <c r="K462" s="22">
        <v>8</v>
      </c>
      <c r="L462" s="22">
        <v>19</v>
      </c>
      <c r="M462" s="22">
        <v>11</v>
      </c>
      <c r="N462" s="22">
        <v>17</v>
      </c>
      <c r="O462" s="22">
        <v>15</v>
      </c>
      <c r="P462" s="22">
        <v>16</v>
      </c>
      <c r="Q462" s="22">
        <v>19</v>
      </c>
      <c r="R462" s="22">
        <v>18</v>
      </c>
      <c r="S462" s="22">
        <v>18</v>
      </c>
      <c r="T462" s="22">
        <v>12</v>
      </c>
      <c r="U462" s="22">
        <v>8</v>
      </c>
      <c r="V462" s="22">
        <v>3</v>
      </c>
      <c r="W462" s="22">
        <v>4</v>
      </c>
      <c r="X462" s="23">
        <v>0</v>
      </c>
      <c r="Y462" s="24">
        <f t="shared" si="14"/>
        <v>220</v>
      </c>
      <c r="Z462" s="21">
        <v>99</v>
      </c>
      <c r="AA462" s="22">
        <v>0</v>
      </c>
      <c r="AB462" s="22">
        <v>0</v>
      </c>
      <c r="AC462" s="25">
        <f t="shared" si="15"/>
        <v>99</v>
      </c>
    </row>
    <row r="463" spans="2:29" x14ac:dyDescent="0.15">
      <c r="B463" s="26">
        <v>703050</v>
      </c>
      <c r="C463" s="27" t="s">
        <v>486</v>
      </c>
      <c r="D463" s="28">
        <v>0</v>
      </c>
      <c r="E463" s="29">
        <v>0</v>
      </c>
      <c r="F463" s="29">
        <v>1</v>
      </c>
      <c r="G463" s="29">
        <v>3</v>
      </c>
      <c r="H463" s="29">
        <v>1</v>
      </c>
      <c r="I463" s="29">
        <v>1</v>
      </c>
      <c r="J463" s="29">
        <v>1</v>
      </c>
      <c r="K463" s="29">
        <v>1</v>
      </c>
      <c r="L463" s="29">
        <v>3</v>
      </c>
      <c r="M463" s="29">
        <v>2</v>
      </c>
      <c r="N463" s="29">
        <v>1</v>
      </c>
      <c r="O463" s="29">
        <v>2</v>
      </c>
      <c r="P463" s="29">
        <v>3</v>
      </c>
      <c r="Q463" s="29">
        <v>1</v>
      </c>
      <c r="R463" s="29">
        <v>7</v>
      </c>
      <c r="S463" s="29">
        <v>3</v>
      </c>
      <c r="T463" s="29">
        <v>1</v>
      </c>
      <c r="U463" s="29">
        <v>2</v>
      </c>
      <c r="V463" s="29">
        <v>0</v>
      </c>
      <c r="W463" s="29">
        <v>0</v>
      </c>
      <c r="X463" s="30">
        <v>0</v>
      </c>
      <c r="Y463" s="31">
        <f t="shared" si="14"/>
        <v>33</v>
      </c>
      <c r="Z463" s="28">
        <v>16</v>
      </c>
      <c r="AA463" s="29">
        <v>0</v>
      </c>
      <c r="AB463" s="29">
        <v>0</v>
      </c>
      <c r="AC463" s="32">
        <f t="shared" si="15"/>
        <v>16</v>
      </c>
    </row>
    <row r="464" spans="2:29" x14ac:dyDescent="0.15">
      <c r="B464" s="19">
        <v>705010</v>
      </c>
      <c r="C464" s="20" t="s">
        <v>487</v>
      </c>
      <c r="D464" s="21">
        <v>0</v>
      </c>
      <c r="E464" s="22">
        <v>1</v>
      </c>
      <c r="F464" s="22">
        <v>0</v>
      </c>
      <c r="G464" s="22">
        <v>0</v>
      </c>
      <c r="H464" s="22">
        <v>1</v>
      </c>
      <c r="I464" s="22">
        <v>1</v>
      </c>
      <c r="J464" s="22">
        <v>1</v>
      </c>
      <c r="K464" s="22">
        <v>1</v>
      </c>
      <c r="L464" s="22">
        <v>2</v>
      </c>
      <c r="M464" s="22">
        <v>4</v>
      </c>
      <c r="N464" s="22">
        <v>1</v>
      </c>
      <c r="O464" s="22">
        <v>6</v>
      </c>
      <c r="P464" s="22">
        <v>7</v>
      </c>
      <c r="Q464" s="22">
        <v>5</v>
      </c>
      <c r="R464" s="22">
        <v>9</v>
      </c>
      <c r="S464" s="22">
        <v>8</v>
      </c>
      <c r="T464" s="22">
        <v>4</v>
      </c>
      <c r="U464" s="22">
        <v>6</v>
      </c>
      <c r="V464" s="22">
        <v>2</v>
      </c>
      <c r="W464" s="22">
        <v>0</v>
      </c>
      <c r="X464" s="23">
        <v>0</v>
      </c>
      <c r="Y464" s="24">
        <f t="shared" si="14"/>
        <v>59</v>
      </c>
      <c r="Z464" s="21">
        <v>35</v>
      </c>
      <c r="AA464" s="22">
        <v>0</v>
      </c>
      <c r="AB464" s="22">
        <v>0</v>
      </c>
      <c r="AC464" s="25">
        <f t="shared" si="15"/>
        <v>35</v>
      </c>
    </row>
    <row r="465" spans="2:29" x14ac:dyDescent="0.15">
      <c r="B465" s="26">
        <v>705020</v>
      </c>
      <c r="C465" s="27" t="s">
        <v>488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29">
        <v>0</v>
      </c>
      <c r="N465" s="29">
        <v>1</v>
      </c>
      <c r="O465" s="29">
        <v>0</v>
      </c>
      <c r="P465" s="29">
        <v>1</v>
      </c>
      <c r="Q465" s="29">
        <v>1</v>
      </c>
      <c r="R465" s="29">
        <v>1</v>
      </c>
      <c r="S465" s="29">
        <v>3</v>
      </c>
      <c r="T465" s="29">
        <v>0</v>
      </c>
      <c r="U465" s="29">
        <v>3</v>
      </c>
      <c r="V465" s="29">
        <v>0</v>
      </c>
      <c r="W465" s="29">
        <v>0</v>
      </c>
      <c r="X465" s="30">
        <v>0</v>
      </c>
      <c r="Y465" s="31">
        <f t="shared" si="14"/>
        <v>11</v>
      </c>
      <c r="Z465" s="28">
        <v>7</v>
      </c>
      <c r="AA465" s="29">
        <v>0</v>
      </c>
      <c r="AB465" s="29">
        <v>0</v>
      </c>
      <c r="AC465" s="32">
        <f t="shared" si="15"/>
        <v>7</v>
      </c>
    </row>
    <row r="466" spans="2:29" x14ac:dyDescent="0.15">
      <c r="B466" s="19">
        <v>705050</v>
      </c>
      <c r="C466" s="20" t="s">
        <v>489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1</v>
      </c>
      <c r="R466" s="22">
        <v>1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2</v>
      </c>
      <c r="Z466" s="21">
        <v>2</v>
      </c>
      <c r="AA466" s="22">
        <v>0</v>
      </c>
      <c r="AB466" s="22">
        <v>0</v>
      </c>
      <c r="AC466" s="25">
        <f t="shared" si="15"/>
        <v>2</v>
      </c>
    </row>
    <row r="467" spans="2:29" x14ac:dyDescent="0.15">
      <c r="B467" s="26">
        <v>705060</v>
      </c>
      <c r="C467" s="27" t="s">
        <v>490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2</v>
      </c>
      <c r="N467" s="29">
        <v>0</v>
      </c>
      <c r="O467" s="29">
        <v>0</v>
      </c>
      <c r="P467" s="29">
        <v>0</v>
      </c>
      <c r="Q467" s="29">
        <v>3</v>
      </c>
      <c r="R467" s="29">
        <v>5</v>
      </c>
      <c r="S467" s="29">
        <v>0</v>
      </c>
      <c r="T467" s="29">
        <v>0</v>
      </c>
      <c r="U467" s="29">
        <v>0</v>
      </c>
      <c r="V467" s="29">
        <v>1</v>
      </c>
      <c r="W467" s="29">
        <v>0</v>
      </c>
      <c r="X467" s="30">
        <v>0</v>
      </c>
      <c r="Y467" s="31">
        <f t="shared" si="14"/>
        <v>11</v>
      </c>
      <c r="Z467" s="28">
        <v>5</v>
      </c>
      <c r="AA467" s="29">
        <v>0</v>
      </c>
      <c r="AB467" s="29">
        <v>0</v>
      </c>
      <c r="AC467" s="32">
        <f t="shared" si="15"/>
        <v>5</v>
      </c>
    </row>
    <row r="468" spans="2:29" x14ac:dyDescent="0.15">
      <c r="B468" s="19">
        <v>707010</v>
      </c>
      <c r="C468" s="20" t="s">
        <v>491</v>
      </c>
      <c r="D468" s="21">
        <v>8</v>
      </c>
      <c r="E468" s="22">
        <v>11</v>
      </c>
      <c r="F468" s="22">
        <v>12</v>
      </c>
      <c r="G468" s="22">
        <v>13</v>
      </c>
      <c r="H468" s="22">
        <v>8</v>
      </c>
      <c r="I468" s="22">
        <v>9</v>
      </c>
      <c r="J468" s="22">
        <v>16</v>
      </c>
      <c r="K468" s="22">
        <v>20</v>
      </c>
      <c r="L468" s="22">
        <v>20</v>
      </c>
      <c r="M468" s="22">
        <v>17</v>
      </c>
      <c r="N468" s="22">
        <v>27</v>
      </c>
      <c r="O468" s="22">
        <v>21</v>
      </c>
      <c r="P468" s="22">
        <v>34</v>
      </c>
      <c r="Q468" s="22">
        <v>27</v>
      </c>
      <c r="R468" s="22">
        <v>22</v>
      </c>
      <c r="S468" s="22">
        <v>21</v>
      </c>
      <c r="T468" s="22">
        <v>12</v>
      </c>
      <c r="U468" s="22">
        <v>10</v>
      </c>
      <c r="V468" s="22">
        <v>10</v>
      </c>
      <c r="W468" s="22">
        <v>1</v>
      </c>
      <c r="X468" s="23">
        <v>0</v>
      </c>
      <c r="Y468" s="24">
        <f t="shared" si="14"/>
        <v>319</v>
      </c>
      <c r="Z468" s="21">
        <v>169</v>
      </c>
      <c r="AA468" s="22">
        <v>0</v>
      </c>
      <c r="AB468" s="22">
        <v>0</v>
      </c>
      <c r="AC468" s="25">
        <f t="shared" si="15"/>
        <v>169</v>
      </c>
    </row>
    <row r="469" spans="2:29" x14ac:dyDescent="0.15">
      <c r="B469" s="26">
        <v>707020</v>
      </c>
      <c r="C469" s="27" t="s">
        <v>492</v>
      </c>
      <c r="D469" s="28">
        <v>2</v>
      </c>
      <c r="E469" s="29">
        <v>1</v>
      </c>
      <c r="F469" s="29">
        <v>5</v>
      </c>
      <c r="G469" s="29">
        <v>11</v>
      </c>
      <c r="H469" s="29">
        <v>7</v>
      </c>
      <c r="I469" s="29">
        <v>5</v>
      </c>
      <c r="J469" s="29">
        <v>4</v>
      </c>
      <c r="K469" s="29">
        <v>1</v>
      </c>
      <c r="L469" s="29">
        <v>4</v>
      </c>
      <c r="M469" s="29">
        <v>6</v>
      </c>
      <c r="N469" s="29">
        <v>7</v>
      </c>
      <c r="O469" s="29">
        <v>11</v>
      </c>
      <c r="P469" s="29">
        <v>6</v>
      </c>
      <c r="Q469" s="29">
        <v>7</v>
      </c>
      <c r="R469" s="29">
        <v>8</v>
      </c>
      <c r="S469" s="29">
        <v>8</v>
      </c>
      <c r="T469" s="29">
        <v>6</v>
      </c>
      <c r="U469" s="29">
        <v>7</v>
      </c>
      <c r="V469" s="29">
        <v>4</v>
      </c>
      <c r="W469" s="29">
        <v>0</v>
      </c>
      <c r="X469" s="30">
        <v>0</v>
      </c>
      <c r="Y469" s="31">
        <f t="shared" si="14"/>
        <v>110</v>
      </c>
      <c r="Z469" s="28">
        <v>55</v>
      </c>
      <c r="AA469" s="29">
        <v>0</v>
      </c>
      <c r="AB469" s="29">
        <v>1</v>
      </c>
      <c r="AC469" s="32">
        <f t="shared" si="15"/>
        <v>56</v>
      </c>
    </row>
    <row r="470" spans="2:29" x14ac:dyDescent="0.15">
      <c r="B470" s="19">
        <v>707030</v>
      </c>
      <c r="C470" s="20" t="s">
        <v>493</v>
      </c>
      <c r="D470" s="21">
        <v>26</v>
      </c>
      <c r="E470" s="22">
        <v>17</v>
      </c>
      <c r="F470" s="22">
        <v>13</v>
      </c>
      <c r="G470" s="22">
        <v>12</v>
      </c>
      <c r="H470" s="22">
        <v>24</v>
      </c>
      <c r="I470" s="22">
        <v>27</v>
      </c>
      <c r="J470" s="22">
        <v>30</v>
      </c>
      <c r="K470" s="22">
        <v>21</v>
      </c>
      <c r="L470" s="22">
        <v>24</v>
      </c>
      <c r="M470" s="22">
        <v>27</v>
      </c>
      <c r="N470" s="22">
        <v>25</v>
      </c>
      <c r="O470" s="22">
        <v>22</v>
      </c>
      <c r="P470" s="22">
        <v>22</v>
      </c>
      <c r="Q470" s="22">
        <v>13</v>
      </c>
      <c r="R470" s="22">
        <v>22</v>
      </c>
      <c r="S470" s="22">
        <v>14</v>
      </c>
      <c r="T470" s="22">
        <v>9</v>
      </c>
      <c r="U470" s="22">
        <v>13</v>
      </c>
      <c r="V470" s="22">
        <v>6</v>
      </c>
      <c r="W470" s="22">
        <v>1</v>
      </c>
      <c r="X470" s="23">
        <v>0</v>
      </c>
      <c r="Y470" s="24">
        <f t="shared" si="14"/>
        <v>368</v>
      </c>
      <c r="Z470" s="21">
        <v>164</v>
      </c>
      <c r="AA470" s="22">
        <v>4</v>
      </c>
      <c r="AB470" s="22">
        <v>0</v>
      </c>
      <c r="AC470" s="25">
        <f t="shared" si="15"/>
        <v>168</v>
      </c>
    </row>
    <row r="471" spans="2:29" x14ac:dyDescent="0.15">
      <c r="B471" s="26">
        <v>707040</v>
      </c>
      <c r="C471" s="27" t="s">
        <v>494</v>
      </c>
      <c r="D471" s="28">
        <v>1</v>
      </c>
      <c r="E471" s="29">
        <v>2</v>
      </c>
      <c r="F471" s="29">
        <v>7</v>
      </c>
      <c r="G471" s="29">
        <v>5</v>
      </c>
      <c r="H471" s="29">
        <v>8</v>
      </c>
      <c r="I471" s="29">
        <v>5</v>
      </c>
      <c r="J471" s="29">
        <v>9</v>
      </c>
      <c r="K471" s="29">
        <v>10</v>
      </c>
      <c r="L471" s="29">
        <v>7</v>
      </c>
      <c r="M471" s="29">
        <v>10</v>
      </c>
      <c r="N471" s="29">
        <v>8</v>
      </c>
      <c r="O471" s="29">
        <v>11</v>
      </c>
      <c r="P471" s="29">
        <v>20</v>
      </c>
      <c r="Q471" s="29">
        <v>12</v>
      </c>
      <c r="R471" s="29">
        <v>16</v>
      </c>
      <c r="S471" s="29">
        <v>8</v>
      </c>
      <c r="T471" s="29">
        <v>4</v>
      </c>
      <c r="U471" s="29">
        <v>3</v>
      </c>
      <c r="V471" s="29">
        <v>2</v>
      </c>
      <c r="W471" s="29">
        <v>2</v>
      </c>
      <c r="X471" s="30">
        <v>0</v>
      </c>
      <c r="Y471" s="31">
        <f t="shared" si="14"/>
        <v>150</v>
      </c>
      <c r="Z471" s="28">
        <v>78</v>
      </c>
      <c r="AA471" s="29">
        <v>0</v>
      </c>
      <c r="AB471" s="29">
        <v>0</v>
      </c>
      <c r="AC471" s="32">
        <f t="shared" si="15"/>
        <v>78</v>
      </c>
    </row>
    <row r="472" spans="2:29" x14ac:dyDescent="0.15">
      <c r="B472" s="19">
        <v>707050</v>
      </c>
      <c r="C472" s="20" t="s">
        <v>495</v>
      </c>
      <c r="D472" s="21">
        <v>2</v>
      </c>
      <c r="E472" s="22">
        <v>5</v>
      </c>
      <c r="F472" s="22">
        <v>4</v>
      </c>
      <c r="G472" s="22">
        <v>5</v>
      </c>
      <c r="H472" s="22">
        <v>2</v>
      </c>
      <c r="I472" s="22">
        <v>1</v>
      </c>
      <c r="J472" s="22">
        <v>2</v>
      </c>
      <c r="K472" s="22">
        <v>4</v>
      </c>
      <c r="L472" s="22">
        <v>4</v>
      </c>
      <c r="M472" s="22">
        <v>6</v>
      </c>
      <c r="N472" s="22">
        <v>3</v>
      </c>
      <c r="O472" s="22">
        <v>2</v>
      </c>
      <c r="P472" s="22">
        <v>6</v>
      </c>
      <c r="Q472" s="22">
        <v>7</v>
      </c>
      <c r="R472" s="22">
        <v>8</v>
      </c>
      <c r="S472" s="22">
        <v>3</v>
      </c>
      <c r="T472" s="22">
        <v>4</v>
      </c>
      <c r="U472" s="22">
        <v>2</v>
      </c>
      <c r="V472" s="22">
        <v>1</v>
      </c>
      <c r="W472" s="22">
        <v>0</v>
      </c>
      <c r="X472" s="23">
        <v>0</v>
      </c>
      <c r="Y472" s="24">
        <f t="shared" si="14"/>
        <v>71</v>
      </c>
      <c r="Z472" s="21">
        <v>28</v>
      </c>
      <c r="AA472" s="22">
        <v>0</v>
      </c>
      <c r="AB472" s="22">
        <v>0</v>
      </c>
      <c r="AC472" s="25">
        <f t="shared" si="15"/>
        <v>28</v>
      </c>
    </row>
    <row r="473" spans="2:29" x14ac:dyDescent="0.15">
      <c r="B473" s="26">
        <v>707060</v>
      </c>
      <c r="C473" s="27" t="s">
        <v>496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1</v>
      </c>
      <c r="J473" s="29">
        <v>0</v>
      </c>
      <c r="K473" s="29">
        <v>3</v>
      </c>
      <c r="L473" s="29">
        <v>2</v>
      </c>
      <c r="M473" s="29">
        <v>0</v>
      </c>
      <c r="N473" s="29">
        <v>1</v>
      </c>
      <c r="O473" s="29">
        <v>2</v>
      </c>
      <c r="P473" s="29">
        <v>4</v>
      </c>
      <c r="Q473" s="29">
        <v>3</v>
      </c>
      <c r="R473" s="29">
        <v>2</v>
      </c>
      <c r="S473" s="29">
        <v>1</v>
      </c>
      <c r="T473" s="29">
        <v>3</v>
      </c>
      <c r="U473" s="29">
        <v>1</v>
      </c>
      <c r="V473" s="29">
        <v>1</v>
      </c>
      <c r="W473" s="29">
        <v>0</v>
      </c>
      <c r="X473" s="30">
        <v>0</v>
      </c>
      <c r="Y473" s="31">
        <f t="shared" si="14"/>
        <v>24</v>
      </c>
      <c r="Z473" s="28">
        <v>15</v>
      </c>
      <c r="AA473" s="29">
        <v>0</v>
      </c>
      <c r="AB473" s="29">
        <v>0</v>
      </c>
      <c r="AC473" s="32">
        <f t="shared" si="15"/>
        <v>15</v>
      </c>
    </row>
    <row r="474" spans="2:29" x14ac:dyDescent="0.15">
      <c r="B474" s="19">
        <v>707080</v>
      </c>
      <c r="C474" s="20" t="s">
        <v>497</v>
      </c>
      <c r="D474" s="21">
        <v>4</v>
      </c>
      <c r="E474" s="22">
        <v>4</v>
      </c>
      <c r="F474" s="22">
        <v>4</v>
      </c>
      <c r="G474" s="22">
        <v>5</v>
      </c>
      <c r="H474" s="22">
        <v>9</v>
      </c>
      <c r="I474" s="22">
        <v>5</v>
      </c>
      <c r="J474" s="22">
        <v>8</v>
      </c>
      <c r="K474" s="22">
        <v>4</v>
      </c>
      <c r="L474" s="22">
        <v>5</v>
      </c>
      <c r="M474" s="22">
        <v>12</v>
      </c>
      <c r="N474" s="22">
        <v>11</v>
      </c>
      <c r="O474" s="22">
        <v>12</v>
      </c>
      <c r="P474" s="22">
        <v>11</v>
      </c>
      <c r="Q474" s="22">
        <v>8</v>
      </c>
      <c r="R474" s="22">
        <v>16</v>
      </c>
      <c r="S474" s="22">
        <v>16</v>
      </c>
      <c r="T474" s="22">
        <v>7</v>
      </c>
      <c r="U474" s="22">
        <v>5</v>
      </c>
      <c r="V474" s="22">
        <v>3</v>
      </c>
      <c r="W474" s="22">
        <v>1</v>
      </c>
      <c r="X474" s="23">
        <v>1</v>
      </c>
      <c r="Y474" s="24">
        <f t="shared" si="14"/>
        <v>151</v>
      </c>
      <c r="Z474" s="21">
        <v>60</v>
      </c>
      <c r="AA474" s="22">
        <v>0</v>
      </c>
      <c r="AB474" s="22">
        <v>0</v>
      </c>
      <c r="AC474" s="25">
        <f t="shared" si="15"/>
        <v>60</v>
      </c>
    </row>
    <row r="475" spans="2:29" x14ac:dyDescent="0.15">
      <c r="B475" s="26">
        <v>707090</v>
      </c>
      <c r="C475" s="27" t="s">
        <v>498</v>
      </c>
      <c r="D475" s="28">
        <v>6</v>
      </c>
      <c r="E475" s="29">
        <v>12</v>
      </c>
      <c r="F475" s="29">
        <v>14</v>
      </c>
      <c r="G475" s="29">
        <v>20</v>
      </c>
      <c r="H475" s="29">
        <v>14</v>
      </c>
      <c r="I475" s="29">
        <v>17</v>
      </c>
      <c r="J475" s="29">
        <v>16</v>
      </c>
      <c r="K475" s="29">
        <v>17</v>
      </c>
      <c r="L475" s="29">
        <v>27</v>
      </c>
      <c r="M475" s="29">
        <v>24</v>
      </c>
      <c r="N475" s="29">
        <v>24</v>
      </c>
      <c r="O475" s="29">
        <v>31</v>
      </c>
      <c r="P475" s="29">
        <v>29</v>
      </c>
      <c r="Q475" s="29">
        <v>38</v>
      </c>
      <c r="R475" s="29">
        <v>42</v>
      </c>
      <c r="S475" s="29">
        <v>45</v>
      </c>
      <c r="T475" s="29">
        <v>30</v>
      </c>
      <c r="U475" s="29">
        <v>13</v>
      </c>
      <c r="V475" s="29">
        <v>4</v>
      </c>
      <c r="W475" s="29">
        <v>2</v>
      </c>
      <c r="X475" s="30">
        <v>0</v>
      </c>
      <c r="Y475" s="31">
        <f t="shared" si="14"/>
        <v>425</v>
      </c>
      <c r="Z475" s="28">
        <v>216</v>
      </c>
      <c r="AA475" s="29">
        <v>0</v>
      </c>
      <c r="AB475" s="29">
        <v>0</v>
      </c>
      <c r="AC475" s="32">
        <f t="shared" si="15"/>
        <v>216</v>
      </c>
    </row>
    <row r="476" spans="2:29" x14ac:dyDescent="0.15">
      <c r="B476" s="19">
        <v>707100</v>
      </c>
      <c r="C476" s="20" t="s">
        <v>499</v>
      </c>
      <c r="D476" s="21">
        <v>15</v>
      </c>
      <c r="E476" s="22">
        <v>27</v>
      </c>
      <c r="F476" s="22">
        <v>26</v>
      </c>
      <c r="G476" s="22">
        <v>30</v>
      </c>
      <c r="H476" s="22">
        <v>19</v>
      </c>
      <c r="I476" s="22">
        <v>20</v>
      </c>
      <c r="J476" s="22">
        <v>23</v>
      </c>
      <c r="K476" s="22">
        <v>39</v>
      </c>
      <c r="L476" s="22">
        <v>42</v>
      </c>
      <c r="M476" s="22">
        <v>42</v>
      </c>
      <c r="N476" s="22">
        <v>50</v>
      </c>
      <c r="O476" s="22">
        <v>43</v>
      </c>
      <c r="P476" s="22">
        <v>45</v>
      </c>
      <c r="Q476" s="22">
        <v>48</v>
      </c>
      <c r="R476" s="22">
        <v>55</v>
      </c>
      <c r="S476" s="22">
        <v>52</v>
      </c>
      <c r="T476" s="22">
        <v>36</v>
      </c>
      <c r="U476" s="22">
        <v>22</v>
      </c>
      <c r="V476" s="22">
        <v>8</v>
      </c>
      <c r="W476" s="22">
        <v>4</v>
      </c>
      <c r="X476" s="23">
        <v>0</v>
      </c>
      <c r="Y476" s="24">
        <f t="shared" si="14"/>
        <v>646</v>
      </c>
      <c r="Z476" s="21">
        <v>323</v>
      </c>
      <c r="AA476" s="22">
        <v>2</v>
      </c>
      <c r="AB476" s="22">
        <v>0</v>
      </c>
      <c r="AC476" s="25">
        <f t="shared" si="15"/>
        <v>325</v>
      </c>
    </row>
    <row r="477" spans="2:29" x14ac:dyDescent="0.15">
      <c r="B477" s="26">
        <v>707110</v>
      </c>
      <c r="C477" s="27" t="s">
        <v>500</v>
      </c>
      <c r="D477" s="28">
        <v>5</v>
      </c>
      <c r="E477" s="29">
        <v>10</v>
      </c>
      <c r="F477" s="29">
        <v>7</v>
      </c>
      <c r="G477" s="29">
        <v>8</v>
      </c>
      <c r="H477" s="29">
        <v>3</v>
      </c>
      <c r="I477" s="29">
        <v>3</v>
      </c>
      <c r="J477" s="29">
        <v>4</v>
      </c>
      <c r="K477" s="29">
        <v>8</v>
      </c>
      <c r="L477" s="29">
        <v>9</v>
      </c>
      <c r="M477" s="29">
        <v>18</v>
      </c>
      <c r="N477" s="29">
        <v>9</v>
      </c>
      <c r="O477" s="29">
        <v>11</v>
      </c>
      <c r="P477" s="29">
        <v>8</v>
      </c>
      <c r="Q477" s="29">
        <v>11</v>
      </c>
      <c r="R477" s="29">
        <v>8</v>
      </c>
      <c r="S477" s="29">
        <v>10</v>
      </c>
      <c r="T477" s="29">
        <v>7</v>
      </c>
      <c r="U477" s="29">
        <v>3</v>
      </c>
      <c r="V477" s="29">
        <v>0</v>
      </c>
      <c r="W477" s="29">
        <v>1</v>
      </c>
      <c r="X477" s="30">
        <v>0</v>
      </c>
      <c r="Y477" s="31">
        <f t="shared" si="14"/>
        <v>143</v>
      </c>
      <c r="Z477" s="28">
        <v>57</v>
      </c>
      <c r="AA477" s="29">
        <v>0</v>
      </c>
      <c r="AB477" s="29">
        <v>0</v>
      </c>
      <c r="AC477" s="32">
        <f t="shared" si="15"/>
        <v>57</v>
      </c>
    </row>
    <row r="478" spans="2:29" x14ac:dyDescent="0.15">
      <c r="B478" s="19">
        <v>707120</v>
      </c>
      <c r="C478" s="20" t="s">
        <v>501</v>
      </c>
      <c r="D478" s="21">
        <v>0</v>
      </c>
      <c r="E478" s="22">
        <v>0</v>
      </c>
      <c r="F478" s="22">
        <v>0</v>
      </c>
      <c r="G478" s="22">
        <v>1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1</v>
      </c>
      <c r="P478" s="22">
        <v>1</v>
      </c>
      <c r="Q478" s="22">
        <v>0</v>
      </c>
      <c r="R478" s="22">
        <v>0</v>
      </c>
      <c r="S478" s="22">
        <v>1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4</v>
      </c>
      <c r="Z478" s="21">
        <v>2</v>
      </c>
      <c r="AA478" s="22">
        <v>0</v>
      </c>
      <c r="AB478" s="22">
        <v>0</v>
      </c>
      <c r="AC478" s="25">
        <f t="shared" si="15"/>
        <v>2</v>
      </c>
    </row>
    <row r="479" spans="2:29" x14ac:dyDescent="0.15">
      <c r="B479" s="26">
        <v>707130</v>
      </c>
      <c r="C479" s="27" t="s">
        <v>502</v>
      </c>
      <c r="D479" s="28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1</v>
      </c>
      <c r="K479" s="29">
        <v>1</v>
      </c>
      <c r="L479" s="29">
        <v>0</v>
      </c>
      <c r="M479" s="29">
        <v>0</v>
      </c>
      <c r="N479" s="29">
        <v>0</v>
      </c>
      <c r="O479" s="29">
        <v>0</v>
      </c>
      <c r="P479" s="29">
        <v>1</v>
      </c>
      <c r="Q479" s="29">
        <v>0</v>
      </c>
      <c r="R479" s="29">
        <v>2</v>
      </c>
      <c r="S479" s="29">
        <v>0</v>
      </c>
      <c r="T479" s="29">
        <v>0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8</v>
      </c>
      <c r="Z479" s="28">
        <v>5</v>
      </c>
      <c r="AA479" s="29">
        <v>0</v>
      </c>
      <c r="AB479" s="29">
        <v>0</v>
      </c>
      <c r="AC479" s="32">
        <f t="shared" si="15"/>
        <v>5</v>
      </c>
    </row>
    <row r="480" spans="2:29" x14ac:dyDescent="0.15">
      <c r="B480" s="19">
        <v>707160</v>
      </c>
      <c r="C480" s="20" t="s">
        <v>503</v>
      </c>
      <c r="D480" s="21">
        <v>5</v>
      </c>
      <c r="E480" s="22">
        <v>6</v>
      </c>
      <c r="F480" s="22">
        <v>4</v>
      </c>
      <c r="G480" s="22">
        <v>7</v>
      </c>
      <c r="H480" s="22">
        <v>2</v>
      </c>
      <c r="I480" s="22">
        <v>2</v>
      </c>
      <c r="J480" s="22">
        <v>9</v>
      </c>
      <c r="K480" s="22">
        <v>4</v>
      </c>
      <c r="L480" s="22">
        <v>6</v>
      </c>
      <c r="M480" s="22">
        <v>7</v>
      </c>
      <c r="N480" s="22">
        <v>3</v>
      </c>
      <c r="O480" s="22">
        <v>2</v>
      </c>
      <c r="P480" s="22">
        <v>3</v>
      </c>
      <c r="Q480" s="22">
        <v>4</v>
      </c>
      <c r="R480" s="22">
        <v>2</v>
      </c>
      <c r="S480" s="22">
        <v>0</v>
      </c>
      <c r="T480" s="22">
        <v>1</v>
      </c>
      <c r="U480" s="22">
        <v>1</v>
      </c>
      <c r="V480" s="22">
        <v>0</v>
      </c>
      <c r="W480" s="22">
        <v>0</v>
      </c>
      <c r="X480" s="23">
        <v>0</v>
      </c>
      <c r="Y480" s="24">
        <f t="shared" si="14"/>
        <v>68</v>
      </c>
      <c r="Z480" s="21">
        <v>24</v>
      </c>
      <c r="AA480" s="22">
        <v>0</v>
      </c>
      <c r="AB480" s="22">
        <v>0</v>
      </c>
      <c r="AC480" s="25">
        <f t="shared" si="15"/>
        <v>24</v>
      </c>
    </row>
    <row r="481" spans="2:29" x14ac:dyDescent="0.15">
      <c r="B481" s="26">
        <v>709010</v>
      </c>
      <c r="C481" s="27" t="s">
        <v>504</v>
      </c>
      <c r="D481" s="28">
        <v>2</v>
      </c>
      <c r="E481" s="29">
        <v>10</v>
      </c>
      <c r="F481" s="29">
        <v>5</v>
      </c>
      <c r="G481" s="29">
        <v>4</v>
      </c>
      <c r="H481" s="29">
        <v>9</v>
      </c>
      <c r="I481" s="29">
        <v>3</v>
      </c>
      <c r="J481" s="29">
        <v>5</v>
      </c>
      <c r="K481" s="29">
        <v>10</v>
      </c>
      <c r="L481" s="29">
        <v>7</v>
      </c>
      <c r="M481" s="29">
        <v>9</v>
      </c>
      <c r="N481" s="29">
        <v>15</v>
      </c>
      <c r="O481" s="29">
        <v>10</v>
      </c>
      <c r="P481" s="29">
        <v>15</v>
      </c>
      <c r="Q481" s="29">
        <v>14</v>
      </c>
      <c r="R481" s="29">
        <v>18</v>
      </c>
      <c r="S481" s="29">
        <v>9</v>
      </c>
      <c r="T481" s="29">
        <v>4</v>
      </c>
      <c r="U481" s="29">
        <v>8</v>
      </c>
      <c r="V481" s="29">
        <v>10</v>
      </c>
      <c r="W481" s="29">
        <v>0</v>
      </c>
      <c r="X481" s="30">
        <v>0</v>
      </c>
      <c r="Y481" s="31">
        <f t="shared" si="14"/>
        <v>167</v>
      </c>
      <c r="Z481" s="28">
        <v>71</v>
      </c>
      <c r="AA481" s="29">
        <v>0</v>
      </c>
      <c r="AB481" s="29">
        <v>0</v>
      </c>
      <c r="AC481" s="32">
        <f t="shared" si="15"/>
        <v>71</v>
      </c>
    </row>
    <row r="482" spans="2:29" x14ac:dyDescent="0.15">
      <c r="B482" s="19">
        <v>709020</v>
      </c>
      <c r="C482" s="20" t="s">
        <v>505</v>
      </c>
      <c r="D482" s="21">
        <v>5</v>
      </c>
      <c r="E482" s="22">
        <v>8</v>
      </c>
      <c r="F482" s="22">
        <v>9</v>
      </c>
      <c r="G482" s="22">
        <v>5</v>
      </c>
      <c r="H482" s="22">
        <v>6</v>
      </c>
      <c r="I482" s="22">
        <v>4</v>
      </c>
      <c r="J482" s="22">
        <v>8</v>
      </c>
      <c r="K482" s="22">
        <v>9</v>
      </c>
      <c r="L482" s="22">
        <v>8</v>
      </c>
      <c r="M482" s="22">
        <v>9</v>
      </c>
      <c r="N482" s="22">
        <v>9</v>
      </c>
      <c r="O482" s="22">
        <v>15</v>
      </c>
      <c r="P482" s="22">
        <v>15</v>
      </c>
      <c r="Q482" s="22">
        <v>11</v>
      </c>
      <c r="R482" s="22">
        <v>9</v>
      </c>
      <c r="S482" s="22">
        <v>11</v>
      </c>
      <c r="T482" s="22">
        <v>7</v>
      </c>
      <c r="U482" s="22">
        <v>6</v>
      </c>
      <c r="V482" s="22">
        <v>3</v>
      </c>
      <c r="W482" s="22">
        <v>1</v>
      </c>
      <c r="X482" s="23">
        <v>0</v>
      </c>
      <c r="Y482" s="24">
        <f t="shared" si="14"/>
        <v>158</v>
      </c>
      <c r="Z482" s="21">
        <v>83</v>
      </c>
      <c r="AA482" s="22">
        <v>0</v>
      </c>
      <c r="AB482" s="22">
        <v>0</v>
      </c>
      <c r="AC482" s="25">
        <f t="shared" si="15"/>
        <v>83</v>
      </c>
    </row>
    <row r="483" spans="2:29" x14ac:dyDescent="0.15">
      <c r="B483" s="26">
        <v>709030</v>
      </c>
      <c r="C483" s="27" t="s">
        <v>506</v>
      </c>
      <c r="D483" s="28">
        <v>0</v>
      </c>
      <c r="E483" s="29">
        <v>2</v>
      </c>
      <c r="F483" s="29">
        <v>5</v>
      </c>
      <c r="G483" s="29">
        <v>3</v>
      </c>
      <c r="H483" s="29">
        <v>2</v>
      </c>
      <c r="I483" s="29">
        <v>1</v>
      </c>
      <c r="J483" s="29">
        <v>2</v>
      </c>
      <c r="K483" s="29">
        <v>0</v>
      </c>
      <c r="L483" s="29">
        <v>4</v>
      </c>
      <c r="M483" s="29">
        <v>8</v>
      </c>
      <c r="N483" s="29">
        <v>5</v>
      </c>
      <c r="O483" s="29">
        <v>6</v>
      </c>
      <c r="P483" s="29">
        <v>4</v>
      </c>
      <c r="Q483" s="29">
        <v>3</v>
      </c>
      <c r="R483" s="29">
        <v>2</v>
      </c>
      <c r="S483" s="29">
        <v>2</v>
      </c>
      <c r="T483" s="29">
        <v>9</v>
      </c>
      <c r="U483" s="29">
        <v>3</v>
      </c>
      <c r="V483" s="29">
        <v>0</v>
      </c>
      <c r="W483" s="29">
        <v>0</v>
      </c>
      <c r="X483" s="30">
        <v>0</v>
      </c>
      <c r="Y483" s="31">
        <f t="shared" si="14"/>
        <v>61</v>
      </c>
      <c r="Z483" s="28">
        <v>31</v>
      </c>
      <c r="AA483" s="29">
        <v>0</v>
      </c>
      <c r="AB483" s="29">
        <v>1</v>
      </c>
      <c r="AC483" s="32">
        <f t="shared" si="15"/>
        <v>32</v>
      </c>
    </row>
    <row r="484" spans="2:29" x14ac:dyDescent="0.15">
      <c r="B484" s="19">
        <v>709040</v>
      </c>
      <c r="C484" s="20" t="s">
        <v>507</v>
      </c>
      <c r="D484" s="21">
        <v>3</v>
      </c>
      <c r="E484" s="22">
        <v>3</v>
      </c>
      <c r="F484" s="22">
        <v>2</v>
      </c>
      <c r="G484" s="22">
        <v>2</v>
      </c>
      <c r="H484" s="22">
        <v>1</v>
      </c>
      <c r="I484" s="22">
        <v>2</v>
      </c>
      <c r="J484" s="22">
        <v>4</v>
      </c>
      <c r="K484" s="22">
        <v>4</v>
      </c>
      <c r="L484" s="22">
        <v>4</v>
      </c>
      <c r="M484" s="22">
        <v>3</v>
      </c>
      <c r="N484" s="22">
        <v>6</v>
      </c>
      <c r="O484" s="22">
        <v>6</v>
      </c>
      <c r="P484" s="22">
        <v>3</v>
      </c>
      <c r="Q484" s="22">
        <v>6</v>
      </c>
      <c r="R484" s="22">
        <v>3</v>
      </c>
      <c r="S484" s="22">
        <v>4</v>
      </c>
      <c r="T484" s="22">
        <v>6</v>
      </c>
      <c r="U484" s="22">
        <v>4</v>
      </c>
      <c r="V484" s="22">
        <v>0</v>
      </c>
      <c r="W484" s="22">
        <v>1</v>
      </c>
      <c r="X484" s="23">
        <v>0</v>
      </c>
      <c r="Y484" s="24">
        <f t="shared" si="14"/>
        <v>67</v>
      </c>
      <c r="Z484" s="21">
        <v>27</v>
      </c>
      <c r="AA484" s="22">
        <v>0</v>
      </c>
      <c r="AB484" s="22">
        <v>1</v>
      </c>
      <c r="AC484" s="25">
        <f t="shared" si="15"/>
        <v>28</v>
      </c>
    </row>
    <row r="485" spans="2:29" x14ac:dyDescent="0.15">
      <c r="B485" s="26">
        <v>709050</v>
      </c>
      <c r="C485" s="27" t="s">
        <v>508</v>
      </c>
      <c r="D485" s="28">
        <v>1</v>
      </c>
      <c r="E485" s="29">
        <v>0</v>
      </c>
      <c r="F485" s="29">
        <v>1</v>
      </c>
      <c r="G485" s="29">
        <v>3</v>
      </c>
      <c r="H485" s="29">
        <v>0</v>
      </c>
      <c r="I485" s="29">
        <v>1</v>
      </c>
      <c r="J485" s="29">
        <v>0</v>
      </c>
      <c r="K485" s="29">
        <v>1</v>
      </c>
      <c r="L485" s="29">
        <v>1</v>
      </c>
      <c r="M485" s="29">
        <v>1</v>
      </c>
      <c r="N485" s="29">
        <v>3</v>
      </c>
      <c r="O485" s="29">
        <v>2</v>
      </c>
      <c r="P485" s="29">
        <v>3</v>
      </c>
      <c r="Q485" s="29">
        <v>7</v>
      </c>
      <c r="R485" s="29">
        <v>3</v>
      </c>
      <c r="S485" s="29">
        <v>3</v>
      </c>
      <c r="T485" s="29">
        <v>5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36</v>
      </c>
      <c r="Z485" s="28">
        <v>24</v>
      </c>
      <c r="AA485" s="29">
        <v>0</v>
      </c>
      <c r="AB485" s="29">
        <v>0</v>
      </c>
      <c r="AC485" s="32">
        <f t="shared" si="15"/>
        <v>24</v>
      </c>
    </row>
    <row r="486" spans="2:29" x14ac:dyDescent="0.15">
      <c r="B486" s="19">
        <v>709060</v>
      </c>
      <c r="C486" s="20" t="s">
        <v>509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2</v>
      </c>
      <c r="J486" s="22">
        <v>1</v>
      </c>
      <c r="K486" s="22">
        <v>0</v>
      </c>
      <c r="L486" s="22">
        <v>0</v>
      </c>
      <c r="M486" s="22">
        <v>1</v>
      </c>
      <c r="N486" s="22">
        <v>2</v>
      </c>
      <c r="O486" s="22">
        <v>4</v>
      </c>
      <c r="P486" s="22">
        <v>0</v>
      </c>
      <c r="Q486" s="22">
        <v>0</v>
      </c>
      <c r="R486" s="22">
        <v>4</v>
      </c>
      <c r="S486" s="22">
        <v>2</v>
      </c>
      <c r="T486" s="22">
        <v>2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18</v>
      </c>
      <c r="Z486" s="21">
        <v>10</v>
      </c>
      <c r="AA486" s="22">
        <v>0</v>
      </c>
      <c r="AB486" s="22">
        <v>0</v>
      </c>
      <c r="AC486" s="25">
        <f t="shared" si="15"/>
        <v>10</v>
      </c>
    </row>
    <row r="487" spans="2:29" x14ac:dyDescent="0.15">
      <c r="B487" s="26">
        <v>711010</v>
      </c>
      <c r="C487" s="27" t="s">
        <v>510</v>
      </c>
      <c r="D487" s="28">
        <v>3</v>
      </c>
      <c r="E487" s="29">
        <v>2</v>
      </c>
      <c r="F487" s="29">
        <v>3</v>
      </c>
      <c r="G487" s="29">
        <v>2</v>
      </c>
      <c r="H487" s="29">
        <v>7</v>
      </c>
      <c r="I487" s="29">
        <v>2</v>
      </c>
      <c r="J487" s="29">
        <v>3</v>
      </c>
      <c r="K487" s="29">
        <v>4</v>
      </c>
      <c r="L487" s="29">
        <v>6</v>
      </c>
      <c r="M487" s="29">
        <v>14</v>
      </c>
      <c r="N487" s="29">
        <v>8</v>
      </c>
      <c r="O487" s="29">
        <v>7</v>
      </c>
      <c r="P487" s="29">
        <v>6</v>
      </c>
      <c r="Q487" s="29">
        <v>5</v>
      </c>
      <c r="R487" s="29">
        <v>9</v>
      </c>
      <c r="S487" s="29">
        <v>11</v>
      </c>
      <c r="T487" s="29">
        <v>2</v>
      </c>
      <c r="U487" s="29">
        <v>1</v>
      </c>
      <c r="V487" s="29">
        <v>2</v>
      </c>
      <c r="W487" s="29">
        <v>0</v>
      </c>
      <c r="X487" s="30">
        <v>0</v>
      </c>
      <c r="Y487" s="31">
        <f t="shared" si="14"/>
        <v>97</v>
      </c>
      <c r="Z487" s="28">
        <v>42</v>
      </c>
      <c r="AA487" s="29">
        <v>0</v>
      </c>
      <c r="AB487" s="29">
        <v>0</v>
      </c>
      <c r="AC487" s="32">
        <f t="shared" si="15"/>
        <v>42</v>
      </c>
    </row>
    <row r="488" spans="2:29" x14ac:dyDescent="0.15">
      <c r="B488" s="19">
        <v>711020</v>
      </c>
      <c r="C488" s="20" t="s">
        <v>511</v>
      </c>
      <c r="D488" s="21">
        <v>3</v>
      </c>
      <c r="E488" s="22">
        <v>2</v>
      </c>
      <c r="F488" s="22">
        <v>0</v>
      </c>
      <c r="G488" s="22">
        <v>0</v>
      </c>
      <c r="H488" s="22">
        <v>1</v>
      </c>
      <c r="I488" s="22">
        <v>1</v>
      </c>
      <c r="J488" s="22">
        <v>2</v>
      </c>
      <c r="K488" s="22">
        <v>3</v>
      </c>
      <c r="L488" s="22">
        <v>3</v>
      </c>
      <c r="M488" s="22">
        <v>2</v>
      </c>
      <c r="N488" s="22">
        <v>5</v>
      </c>
      <c r="O488" s="22">
        <v>4</v>
      </c>
      <c r="P488" s="22">
        <v>12</v>
      </c>
      <c r="Q488" s="22">
        <v>9</v>
      </c>
      <c r="R488" s="22">
        <v>5</v>
      </c>
      <c r="S488" s="22">
        <v>7</v>
      </c>
      <c r="T488" s="22">
        <v>8</v>
      </c>
      <c r="U488" s="22">
        <v>9</v>
      </c>
      <c r="V488" s="22">
        <v>0</v>
      </c>
      <c r="W488" s="22">
        <v>2</v>
      </c>
      <c r="X488" s="23">
        <v>0</v>
      </c>
      <c r="Y488" s="24">
        <f t="shared" si="14"/>
        <v>78</v>
      </c>
      <c r="Z488" s="21">
        <v>37</v>
      </c>
      <c r="AA488" s="22">
        <v>0</v>
      </c>
      <c r="AB488" s="22">
        <v>0</v>
      </c>
      <c r="AC488" s="25">
        <f t="shared" si="15"/>
        <v>37</v>
      </c>
    </row>
    <row r="489" spans="2:29" x14ac:dyDescent="0.15">
      <c r="B489" s="26">
        <v>711030</v>
      </c>
      <c r="C489" s="27" t="s">
        <v>512</v>
      </c>
      <c r="D489" s="28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1</v>
      </c>
      <c r="L489" s="29">
        <v>0</v>
      </c>
      <c r="M489" s="29">
        <v>1</v>
      </c>
      <c r="N489" s="29">
        <v>2</v>
      </c>
      <c r="O489" s="29">
        <v>1</v>
      </c>
      <c r="P489" s="29">
        <v>4</v>
      </c>
      <c r="Q489" s="29">
        <v>0</v>
      </c>
      <c r="R489" s="29">
        <v>1</v>
      </c>
      <c r="S489" s="29">
        <v>1</v>
      </c>
      <c r="T489" s="29">
        <v>0</v>
      </c>
      <c r="U489" s="29">
        <v>0</v>
      </c>
      <c r="V489" s="29">
        <v>0</v>
      </c>
      <c r="W489" s="29">
        <v>1</v>
      </c>
      <c r="X489" s="30">
        <v>0</v>
      </c>
      <c r="Y489" s="31">
        <f t="shared" si="14"/>
        <v>12</v>
      </c>
      <c r="Z489" s="28">
        <v>10</v>
      </c>
      <c r="AA489" s="29">
        <v>0</v>
      </c>
      <c r="AB489" s="29">
        <v>0</v>
      </c>
      <c r="AC489" s="32">
        <f t="shared" si="15"/>
        <v>10</v>
      </c>
    </row>
    <row r="490" spans="2:29" x14ac:dyDescent="0.15">
      <c r="B490" s="19">
        <v>713010</v>
      </c>
      <c r="C490" s="20" t="s">
        <v>513</v>
      </c>
      <c r="D490" s="21">
        <v>1</v>
      </c>
      <c r="E490" s="22">
        <v>0</v>
      </c>
      <c r="F490" s="22">
        <v>2</v>
      </c>
      <c r="G490" s="22">
        <v>1</v>
      </c>
      <c r="H490" s="22">
        <v>2</v>
      </c>
      <c r="I490" s="22">
        <v>6</v>
      </c>
      <c r="J490" s="22">
        <v>7</v>
      </c>
      <c r="K490" s="22">
        <v>7</v>
      </c>
      <c r="L490" s="22">
        <v>11</v>
      </c>
      <c r="M490" s="22">
        <v>18</v>
      </c>
      <c r="N490" s="22">
        <v>24</v>
      </c>
      <c r="O490" s="22">
        <v>11</v>
      </c>
      <c r="P490" s="22">
        <v>5</v>
      </c>
      <c r="Q490" s="22">
        <v>4</v>
      </c>
      <c r="R490" s="22">
        <v>13</v>
      </c>
      <c r="S490" s="22">
        <v>10</v>
      </c>
      <c r="T490" s="22">
        <v>9</v>
      </c>
      <c r="U490" s="22">
        <v>6</v>
      </c>
      <c r="V490" s="22">
        <v>2</v>
      </c>
      <c r="W490" s="22">
        <v>0</v>
      </c>
      <c r="X490" s="23">
        <v>0</v>
      </c>
      <c r="Y490" s="24">
        <f t="shared" si="14"/>
        <v>139</v>
      </c>
      <c r="Z490" s="21">
        <v>101</v>
      </c>
      <c r="AA490" s="22">
        <v>11</v>
      </c>
      <c r="AB490" s="22">
        <v>0</v>
      </c>
      <c r="AC490" s="25">
        <f t="shared" si="15"/>
        <v>112</v>
      </c>
    </row>
    <row r="491" spans="2:29" x14ac:dyDescent="0.15">
      <c r="B491" s="26">
        <v>713020</v>
      </c>
      <c r="C491" s="27" t="s">
        <v>514</v>
      </c>
      <c r="D491" s="28">
        <v>8</v>
      </c>
      <c r="E491" s="29">
        <v>13</v>
      </c>
      <c r="F491" s="29">
        <v>17</v>
      </c>
      <c r="G491" s="29">
        <v>17</v>
      </c>
      <c r="H491" s="29">
        <v>13</v>
      </c>
      <c r="I491" s="29">
        <v>10</v>
      </c>
      <c r="J491" s="29">
        <v>17</v>
      </c>
      <c r="K491" s="29">
        <v>38</v>
      </c>
      <c r="L491" s="29">
        <v>42</v>
      </c>
      <c r="M491" s="29">
        <v>22</v>
      </c>
      <c r="N491" s="29">
        <v>33</v>
      </c>
      <c r="O491" s="29">
        <v>30</v>
      </c>
      <c r="P491" s="29">
        <v>37</v>
      </c>
      <c r="Q491" s="29">
        <v>52</v>
      </c>
      <c r="R491" s="29">
        <v>63</v>
      </c>
      <c r="S491" s="29">
        <v>48</v>
      </c>
      <c r="T491" s="29">
        <v>31</v>
      </c>
      <c r="U491" s="29">
        <v>26</v>
      </c>
      <c r="V491" s="29">
        <v>13</v>
      </c>
      <c r="W491" s="29">
        <v>8</v>
      </c>
      <c r="X491" s="30">
        <v>2</v>
      </c>
      <c r="Y491" s="31">
        <f t="shared" si="14"/>
        <v>540</v>
      </c>
      <c r="Z491" s="28">
        <v>264</v>
      </c>
      <c r="AA491" s="29">
        <v>19</v>
      </c>
      <c r="AB491" s="29">
        <v>0</v>
      </c>
      <c r="AC491" s="32">
        <f t="shared" si="15"/>
        <v>283</v>
      </c>
    </row>
    <row r="492" spans="2:29" x14ac:dyDescent="0.15">
      <c r="B492" s="19">
        <v>713050</v>
      </c>
      <c r="C492" s="20" t="s">
        <v>515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1</v>
      </c>
      <c r="Q492" s="22">
        <v>1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2</v>
      </c>
      <c r="Z492" s="21">
        <v>1</v>
      </c>
      <c r="AA492" s="22">
        <v>0</v>
      </c>
      <c r="AB492" s="22">
        <v>0</v>
      </c>
      <c r="AC492" s="25">
        <f t="shared" si="15"/>
        <v>1</v>
      </c>
    </row>
    <row r="493" spans="2:29" x14ac:dyDescent="0.15">
      <c r="B493" s="26">
        <v>715010</v>
      </c>
      <c r="C493" s="27" t="s">
        <v>516</v>
      </c>
      <c r="D493" s="28">
        <v>3</v>
      </c>
      <c r="E493" s="29">
        <v>4</v>
      </c>
      <c r="F493" s="29">
        <v>2</v>
      </c>
      <c r="G493" s="29">
        <v>1</v>
      </c>
      <c r="H493" s="29">
        <v>1</v>
      </c>
      <c r="I493" s="29">
        <v>3</v>
      </c>
      <c r="J493" s="29">
        <v>2</v>
      </c>
      <c r="K493" s="29">
        <v>4</v>
      </c>
      <c r="L493" s="29">
        <v>0</v>
      </c>
      <c r="M493" s="29">
        <v>10</v>
      </c>
      <c r="N493" s="29">
        <v>9</v>
      </c>
      <c r="O493" s="29">
        <v>4</v>
      </c>
      <c r="P493" s="29">
        <v>8</v>
      </c>
      <c r="Q493" s="29">
        <v>5</v>
      </c>
      <c r="R493" s="29">
        <v>10</v>
      </c>
      <c r="S493" s="29">
        <v>7</v>
      </c>
      <c r="T493" s="29">
        <v>4</v>
      </c>
      <c r="U493" s="29">
        <v>2</v>
      </c>
      <c r="V493" s="29">
        <v>2</v>
      </c>
      <c r="W493" s="29">
        <v>0</v>
      </c>
      <c r="X493" s="30">
        <v>0</v>
      </c>
      <c r="Y493" s="31">
        <f t="shared" si="14"/>
        <v>81</v>
      </c>
      <c r="Z493" s="28">
        <v>31</v>
      </c>
      <c r="AA493" s="29">
        <v>0</v>
      </c>
      <c r="AB493" s="29">
        <v>0</v>
      </c>
      <c r="AC493" s="32">
        <f t="shared" si="15"/>
        <v>31</v>
      </c>
    </row>
    <row r="494" spans="2:29" x14ac:dyDescent="0.15">
      <c r="B494" s="19">
        <v>715020</v>
      </c>
      <c r="C494" s="20" t="s">
        <v>517</v>
      </c>
      <c r="D494" s="21">
        <v>6</v>
      </c>
      <c r="E494" s="22">
        <v>8</v>
      </c>
      <c r="F494" s="22">
        <v>9</v>
      </c>
      <c r="G494" s="22">
        <v>9</v>
      </c>
      <c r="H494" s="22">
        <v>7</v>
      </c>
      <c r="I494" s="22">
        <v>7</v>
      </c>
      <c r="J494" s="22">
        <v>9</v>
      </c>
      <c r="K494" s="22">
        <v>10</v>
      </c>
      <c r="L494" s="22">
        <v>12</v>
      </c>
      <c r="M494" s="22">
        <v>16</v>
      </c>
      <c r="N494" s="22">
        <v>25</v>
      </c>
      <c r="O494" s="22">
        <v>17</v>
      </c>
      <c r="P494" s="22">
        <v>24</v>
      </c>
      <c r="Q494" s="22">
        <v>29</v>
      </c>
      <c r="R494" s="22">
        <v>19</v>
      </c>
      <c r="S494" s="22">
        <v>29</v>
      </c>
      <c r="T494" s="22">
        <v>17</v>
      </c>
      <c r="U494" s="22">
        <v>14</v>
      </c>
      <c r="V494" s="22">
        <v>9</v>
      </c>
      <c r="W494" s="22">
        <v>3</v>
      </c>
      <c r="X494" s="23">
        <v>0</v>
      </c>
      <c r="Y494" s="24">
        <f t="shared" si="14"/>
        <v>279</v>
      </c>
      <c r="Z494" s="21">
        <v>123</v>
      </c>
      <c r="AA494" s="22">
        <v>0</v>
      </c>
      <c r="AB494" s="22">
        <v>0</v>
      </c>
      <c r="AC494" s="25">
        <f t="shared" si="15"/>
        <v>123</v>
      </c>
    </row>
    <row r="495" spans="2:29" x14ac:dyDescent="0.15">
      <c r="B495" s="26">
        <v>715030</v>
      </c>
      <c r="C495" s="27" t="s">
        <v>518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1</v>
      </c>
      <c r="J495" s="29">
        <v>1</v>
      </c>
      <c r="K495" s="29">
        <v>1</v>
      </c>
      <c r="L495" s="29">
        <v>0</v>
      </c>
      <c r="M495" s="29">
        <v>0</v>
      </c>
      <c r="N495" s="29">
        <v>0</v>
      </c>
      <c r="O495" s="29">
        <v>1</v>
      </c>
      <c r="P495" s="29">
        <v>0</v>
      </c>
      <c r="Q495" s="29">
        <v>3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7</v>
      </c>
      <c r="Z495" s="28">
        <v>3</v>
      </c>
      <c r="AA495" s="29">
        <v>0</v>
      </c>
      <c r="AB495" s="29">
        <v>0</v>
      </c>
      <c r="AC495" s="32">
        <f t="shared" si="15"/>
        <v>3</v>
      </c>
    </row>
    <row r="496" spans="2:29" x14ac:dyDescent="0.15">
      <c r="B496" s="19">
        <v>717010</v>
      </c>
      <c r="C496" s="20" t="s">
        <v>519</v>
      </c>
      <c r="D496" s="21">
        <v>4</v>
      </c>
      <c r="E496" s="22">
        <v>0</v>
      </c>
      <c r="F496" s="22">
        <v>2</v>
      </c>
      <c r="G496" s="22">
        <v>1</v>
      </c>
      <c r="H496" s="22">
        <v>7</v>
      </c>
      <c r="I496" s="22">
        <v>3</v>
      </c>
      <c r="J496" s="22">
        <v>8</v>
      </c>
      <c r="K496" s="22">
        <v>4</v>
      </c>
      <c r="L496" s="22">
        <v>6</v>
      </c>
      <c r="M496" s="22">
        <v>9</v>
      </c>
      <c r="N496" s="22">
        <v>13</v>
      </c>
      <c r="O496" s="22">
        <v>15</v>
      </c>
      <c r="P496" s="22">
        <v>14</v>
      </c>
      <c r="Q496" s="22">
        <v>15</v>
      </c>
      <c r="R496" s="22">
        <v>14</v>
      </c>
      <c r="S496" s="22">
        <v>8</v>
      </c>
      <c r="T496" s="22">
        <v>9</v>
      </c>
      <c r="U496" s="22">
        <v>11</v>
      </c>
      <c r="V496" s="22">
        <v>4</v>
      </c>
      <c r="W496" s="22">
        <v>2</v>
      </c>
      <c r="X496" s="23">
        <v>0</v>
      </c>
      <c r="Y496" s="24">
        <f t="shared" si="14"/>
        <v>149</v>
      </c>
      <c r="Z496" s="21">
        <v>64</v>
      </c>
      <c r="AA496" s="22">
        <v>0</v>
      </c>
      <c r="AB496" s="22">
        <v>0</v>
      </c>
      <c r="AC496" s="25">
        <f t="shared" si="15"/>
        <v>64</v>
      </c>
    </row>
    <row r="497" spans="2:29" x14ac:dyDescent="0.15">
      <c r="B497" s="26">
        <v>717020</v>
      </c>
      <c r="C497" s="27" t="s">
        <v>520</v>
      </c>
      <c r="D497" s="28">
        <v>2</v>
      </c>
      <c r="E497" s="29">
        <v>2</v>
      </c>
      <c r="F497" s="29">
        <v>4</v>
      </c>
      <c r="G497" s="29">
        <v>6</v>
      </c>
      <c r="H497" s="29">
        <v>7</v>
      </c>
      <c r="I497" s="29">
        <v>1</v>
      </c>
      <c r="J497" s="29">
        <v>2</v>
      </c>
      <c r="K497" s="29">
        <v>5</v>
      </c>
      <c r="L497" s="29">
        <v>7</v>
      </c>
      <c r="M497" s="29">
        <v>6</v>
      </c>
      <c r="N497" s="29">
        <v>10</v>
      </c>
      <c r="O497" s="29">
        <v>5</v>
      </c>
      <c r="P497" s="29">
        <v>8</v>
      </c>
      <c r="Q497" s="29">
        <v>15</v>
      </c>
      <c r="R497" s="29">
        <v>8</v>
      </c>
      <c r="S497" s="29">
        <v>11</v>
      </c>
      <c r="T497" s="29">
        <v>3</v>
      </c>
      <c r="U497" s="29">
        <v>5</v>
      </c>
      <c r="V497" s="29">
        <v>1</v>
      </c>
      <c r="W497" s="29">
        <v>2</v>
      </c>
      <c r="X497" s="30">
        <v>0</v>
      </c>
      <c r="Y497" s="31">
        <f t="shared" si="14"/>
        <v>110</v>
      </c>
      <c r="Z497" s="28">
        <v>51</v>
      </c>
      <c r="AA497" s="29">
        <v>0</v>
      </c>
      <c r="AB497" s="29">
        <v>0</v>
      </c>
      <c r="AC497" s="32">
        <f t="shared" si="15"/>
        <v>51</v>
      </c>
    </row>
    <row r="498" spans="2:29" x14ac:dyDescent="0.15">
      <c r="B498" s="19">
        <v>717030</v>
      </c>
      <c r="C498" s="20" t="s">
        <v>521</v>
      </c>
      <c r="D498" s="21">
        <v>1</v>
      </c>
      <c r="E498" s="22">
        <v>1</v>
      </c>
      <c r="F498" s="22">
        <v>1</v>
      </c>
      <c r="G498" s="22">
        <v>0</v>
      </c>
      <c r="H498" s="22">
        <v>0</v>
      </c>
      <c r="I498" s="22">
        <v>1</v>
      </c>
      <c r="J498" s="22">
        <v>3</v>
      </c>
      <c r="K498" s="22">
        <v>0</v>
      </c>
      <c r="L498" s="22">
        <v>0</v>
      </c>
      <c r="M498" s="22">
        <v>0</v>
      </c>
      <c r="N498" s="22">
        <v>0</v>
      </c>
      <c r="O498" s="22">
        <v>5</v>
      </c>
      <c r="P498" s="22">
        <v>4</v>
      </c>
      <c r="Q498" s="22">
        <v>1</v>
      </c>
      <c r="R498" s="22">
        <v>2</v>
      </c>
      <c r="S498" s="22">
        <v>1</v>
      </c>
      <c r="T498" s="22">
        <v>4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24</v>
      </c>
      <c r="Z498" s="21">
        <v>10</v>
      </c>
      <c r="AA498" s="22">
        <v>0</v>
      </c>
      <c r="AB498" s="22">
        <v>0</v>
      </c>
      <c r="AC498" s="25">
        <f t="shared" si="15"/>
        <v>10</v>
      </c>
    </row>
    <row r="499" spans="2:29" x14ac:dyDescent="0.15">
      <c r="B499" s="26">
        <v>719010</v>
      </c>
      <c r="C499" s="27" t="s">
        <v>522</v>
      </c>
      <c r="D499" s="28">
        <v>0</v>
      </c>
      <c r="E499" s="29">
        <v>0</v>
      </c>
      <c r="F499" s="29">
        <v>0</v>
      </c>
      <c r="G499" s="29">
        <v>0</v>
      </c>
      <c r="H499" s="29">
        <v>1</v>
      </c>
      <c r="I499" s="29">
        <v>0</v>
      </c>
      <c r="J499" s="29">
        <v>1</v>
      </c>
      <c r="K499" s="29">
        <v>0</v>
      </c>
      <c r="L499" s="29">
        <v>0</v>
      </c>
      <c r="M499" s="29">
        <v>1</v>
      </c>
      <c r="N499" s="29">
        <v>2</v>
      </c>
      <c r="O499" s="29">
        <v>1</v>
      </c>
      <c r="P499" s="29">
        <v>3</v>
      </c>
      <c r="Q499" s="29">
        <v>0</v>
      </c>
      <c r="R499" s="29">
        <v>2</v>
      </c>
      <c r="S499" s="29">
        <v>1</v>
      </c>
      <c r="T499" s="29">
        <v>2</v>
      </c>
      <c r="U499" s="29">
        <v>1</v>
      </c>
      <c r="V499" s="29">
        <v>0</v>
      </c>
      <c r="W499" s="29">
        <v>0</v>
      </c>
      <c r="X499" s="30">
        <v>0</v>
      </c>
      <c r="Y499" s="31">
        <f t="shared" si="14"/>
        <v>15</v>
      </c>
      <c r="Z499" s="28">
        <v>6</v>
      </c>
      <c r="AA499" s="29">
        <v>0</v>
      </c>
      <c r="AB499" s="29">
        <v>0</v>
      </c>
      <c r="AC499" s="32">
        <f t="shared" si="15"/>
        <v>6</v>
      </c>
    </row>
    <row r="500" spans="2:29" x14ac:dyDescent="0.15">
      <c r="B500" s="19">
        <v>719020</v>
      </c>
      <c r="C500" s="20" t="s">
        <v>523</v>
      </c>
      <c r="D500" s="21">
        <v>7</v>
      </c>
      <c r="E500" s="22">
        <v>9</v>
      </c>
      <c r="F500" s="22">
        <v>15</v>
      </c>
      <c r="G500" s="22">
        <v>8</v>
      </c>
      <c r="H500" s="22">
        <v>4</v>
      </c>
      <c r="I500" s="22">
        <v>9</v>
      </c>
      <c r="J500" s="22">
        <v>9</v>
      </c>
      <c r="K500" s="22">
        <v>11</v>
      </c>
      <c r="L500" s="22">
        <v>19</v>
      </c>
      <c r="M500" s="22">
        <v>11</v>
      </c>
      <c r="N500" s="22">
        <v>11</v>
      </c>
      <c r="O500" s="22">
        <v>12</v>
      </c>
      <c r="P500" s="22">
        <v>18</v>
      </c>
      <c r="Q500" s="22">
        <v>22</v>
      </c>
      <c r="R500" s="22">
        <v>22</v>
      </c>
      <c r="S500" s="22">
        <v>19</v>
      </c>
      <c r="T500" s="22">
        <v>13</v>
      </c>
      <c r="U500" s="22">
        <v>6</v>
      </c>
      <c r="V500" s="22">
        <v>6</v>
      </c>
      <c r="W500" s="22">
        <v>2</v>
      </c>
      <c r="X500" s="23">
        <v>0</v>
      </c>
      <c r="Y500" s="24">
        <f t="shared" si="14"/>
        <v>233</v>
      </c>
      <c r="Z500" s="21">
        <v>95</v>
      </c>
      <c r="AA500" s="22">
        <v>0</v>
      </c>
      <c r="AB500" s="22">
        <v>1</v>
      </c>
      <c r="AC500" s="25">
        <f t="shared" si="15"/>
        <v>96</v>
      </c>
    </row>
    <row r="501" spans="2:29" x14ac:dyDescent="0.15">
      <c r="B501" s="26">
        <v>719030</v>
      </c>
      <c r="C501" s="27" t="s">
        <v>524</v>
      </c>
      <c r="D501" s="28">
        <v>2</v>
      </c>
      <c r="E501" s="29">
        <v>3</v>
      </c>
      <c r="F501" s="29">
        <v>4</v>
      </c>
      <c r="G501" s="29">
        <v>3</v>
      </c>
      <c r="H501" s="29">
        <v>4</v>
      </c>
      <c r="I501" s="29">
        <v>7</v>
      </c>
      <c r="J501" s="29">
        <v>9</v>
      </c>
      <c r="K501" s="29">
        <v>12</v>
      </c>
      <c r="L501" s="29">
        <v>17</v>
      </c>
      <c r="M501" s="29">
        <v>9</v>
      </c>
      <c r="N501" s="29">
        <v>15</v>
      </c>
      <c r="O501" s="29">
        <v>12</v>
      </c>
      <c r="P501" s="29">
        <v>21</v>
      </c>
      <c r="Q501" s="29">
        <v>27</v>
      </c>
      <c r="R501" s="29">
        <v>22</v>
      </c>
      <c r="S501" s="29">
        <v>19</v>
      </c>
      <c r="T501" s="29">
        <v>16</v>
      </c>
      <c r="U501" s="29">
        <v>16</v>
      </c>
      <c r="V501" s="29">
        <v>4</v>
      </c>
      <c r="W501" s="29">
        <v>2</v>
      </c>
      <c r="X501" s="30">
        <v>0</v>
      </c>
      <c r="Y501" s="31">
        <f t="shared" si="14"/>
        <v>224</v>
      </c>
      <c r="Z501" s="28">
        <v>103</v>
      </c>
      <c r="AA501" s="29">
        <v>0</v>
      </c>
      <c r="AB501" s="29">
        <v>1</v>
      </c>
      <c r="AC501" s="32">
        <f t="shared" si="15"/>
        <v>104</v>
      </c>
    </row>
    <row r="502" spans="2:29" x14ac:dyDescent="0.15">
      <c r="B502" s="19">
        <v>719040</v>
      </c>
      <c r="C502" s="20" t="s">
        <v>525</v>
      </c>
      <c r="D502" s="21">
        <v>0</v>
      </c>
      <c r="E502" s="22">
        <v>3</v>
      </c>
      <c r="F502" s="22">
        <v>9</v>
      </c>
      <c r="G502" s="22">
        <v>8</v>
      </c>
      <c r="H502" s="22">
        <v>6</v>
      </c>
      <c r="I502" s="22">
        <v>4</v>
      </c>
      <c r="J502" s="22">
        <v>12</v>
      </c>
      <c r="K502" s="22">
        <v>9</v>
      </c>
      <c r="L502" s="22">
        <v>9</v>
      </c>
      <c r="M502" s="22">
        <v>8</v>
      </c>
      <c r="N502" s="22">
        <v>8</v>
      </c>
      <c r="O502" s="22">
        <v>19</v>
      </c>
      <c r="P502" s="22">
        <v>16</v>
      </c>
      <c r="Q502" s="22">
        <v>13</v>
      </c>
      <c r="R502" s="22">
        <v>16</v>
      </c>
      <c r="S502" s="22">
        <v>11</v>
      </c>
      <c r="T502" s="22">
        <v>15</v>
      </c>
      <c r="U502" s="22">
        <v>8</v>
      </c>
      <c r="V502" s="22">
        <v>5</v>
      </c>
      <c r="W502" s="22">
        <v>0</v>
      </c>
      <c r="X502" s="23">
        <v>0</v>
      </c>
      <c r="Y502" s="24">
        <f t="shared" si="14"/>
        <v>179</v>
      </c>
      <c r="Z502" s="21">
        <v>78</v>
      </c>
      <c r="AA502" s="22">
        <v>0</v>
      </c>
      <c r="AB502" s="22">
        <v>0</v>
      </c>
      <c r="AC502" s="25">
        <f t="shared" si="15"/>
        <v>78</v>
      </c>
    </row>
    <row r="503" spans="2:29" x14ac:dyDescent="0.15">
      <c r="B503" s="26">
        <v>719050</v>
      </c>
      <c r="C503" s="27" t="s">
        <v>526</v>
      </c>
      <c r="D503" s="28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2</v>
      </c>
      <c r="L503" s="29">
        <v>0</v>
      </c>
      <c r="M503" s="29">
        <v>0</v>
      </c>
      <c r="N503" s="29">
        <v>1</v>
      </c>
      <c r="O503" s="29">
        <v>0</v>
      </c>
      <c r="P503" s="29">
        <v>0</v>
      </c>
      <c r="Q503" s="29">
        <v>1</v>
      </c>
      <c r="R503" s="29">
        <v>0</v>
      </c>
      <c r="S503" s="29">
        <v>0</v>
      </c>
      <c r="T503" s="29">
        <v>1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6</v>
      </c>
      <c r="Z503" s="28">
        <v>4</v>
      </c>
      <c r="AA503" s="29">
        <v>0</v>
      </c>
      <c r="AB503" s="29">
        <v>0</v>
      </c>
      <c r="AC503" s="32">
        <f t="shared" si="15"/>
        <v>4</v>
      </c>
    </row>
    <row r="504" spans="2:29" x14ac:dyDescent="0.15">
      <c r="B504" s="19">
        <v>719080</v>
      </c>
      <c r="C504" s="20" t="s">
        <v>527</v>
      </c>
      <c r="D504" s="21">
        <v>0</v>
      </c>
      <c r="E504" s="22">
        <v>1</v>
      </c>
      <c r="F504" s="22">
        <v>1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1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>
        <v>1</v>
      </c>
      <c r="S504" s="22">
        <v>1</v>
      </c>
      <c r="T504" s="22">
        <v>0</v>
      </c>
      <c r="U504" s="22">
        <v>1</v>
      </c>
      <c r="V504" s="22">
        <v>0</v>
      </c>
      <c r="W504" s="22">
        <v>0</v>
      </c>
      <c r="X504" s="23">
        <v>0</v>
      </c>
      <c r="Y504" s="24">
        <f t="shared" si="14"/>
        <v>8</v>
      </c>
      <c r="Z504" s="21">
        <v>3</v>
      </c>
      <c r="AA504" s="22">
        <v>0</v>
      </c>
      <c r="AB504" s="22">
        <v>0</v>
      </c>
      <c r="AC504" s="25">
        <f t="shared" si="15"/>
        <v>3</v>
      </c>
    </row>
    <row r="505" spans="2:29" x14ac:dyDescent="0.15">
      <c r="B505" s="26">
        <v>721010</v>
      </c>
      <c r="C505" s="27" t="s">
        <v>528</v>
      </c>
      <c r="D505" s="28">
        <v>5</v>
      </c>
      <c r="E505" s="29">
        <v>6</v>
      </c>
      <c r="F505" s="29">
        <v>6</v>
      </c>
      <c r="G505" s="29">
        <v>7</v>
      </c>
      <c r="H505" s="29">
        <v>5</v>
      </c>
      <c r="I505" s="29">
        <v>5</v>
      </c>
      <c r="J505" s="29">
        <v>2</v>
      </c>
      <c r="K505" s="29">
        <v>4</v>
      </c>
      <c r="L505" s="29">
        <v>12</v>
      </c>
      <c r="M505" s="29">
        <v>9</v>
      </c>
      <c r="N505" s="29">
        <v>7</v>
      </c>
      <c r="O505" s="29">
        <v>11</v>
      </c>
      <c r="P505" s="29">
        <v>16</v>
      </c>
      <c r="Q505" s="29">
        <v>9</v>
      </c>
      <c r="R505" s="29">
        <v>13</v>
      </c>
      <c r="S505" s="29">
        <v>10</v>
      </c>
      <c r="T505" s="29">
        <v>7</v>
      </c>
      <c r="U505" s="29">
        <v>7</v>
      </c>
      <c r="V505" s="29">
        <v>4</v>
      </c>
      <c r="W505" s="29">
        <v>3</v>
      </c>
      <c r="X505" s="30">
        <v>0</v>
      </c>
      <c r="Y505" s="31">
        <f t="shared" si="14"/>
        <v>148</v>
      </c>
      <c r="Z505" s="28">
        <v>63</v>
      </c>
      <c r="AA505" s="29">
        <v>0</v>
      </c>
      <c r="AB505" s="29">
        <v>0</v>
      </c>
      <c r="AC505" s="32">
        <f t="shared" si="15"/>
        <v>63</v>
      </c>
    </row>
    <row r="506" spans="2:29" x14ac:dyDescent="0.15">
      <c r="B506" s="19">
        <v>721020</v>
      </c>
      <c r="C506" s="20" t="s">
        <v>529</v>
      </c>
      <c r="D506" s="21">
        <v>0</v>
      </c>
      <c r="E506" s="22">
        <v>0</v>
      </c>
      <c r="F506" s="22">
        <v>1</v>
      </c>
      <c r="G506" s="22">
        <v>2</v>
      </c>
      <c r="H506" s="22">
        <v>0</v>
      </c>
      <c r="I506" s="22">
        <v>0</v>
      </c>
      <c r="J506" s="22">
        <v>2</v>
      </c>
      <c r="K506" s="22">
        <v>2</v>
      </c>
      <c r="L506" s="22">
        <v>3</v>
      </c>
      <c r="M506" s="22">
        <v>1</v>
      </c>
      <c r="N506" s="22">
        <v>3</v>
      </c>
      <c r="O506" s="22">
        <v>3</v>
      </c>
      <c r="P506" s="22">
        <v>5</v>
      </c>
      <c r="Q506" s="22">
        <v>5</v>
      </c>
      <c r="R506" s="22">
        <v>7</v>
      </c>
      <c r="S506" s="22">
        <v>2</v>
      </c>
      <c r="T506" s="22">
        <v>3</v>
      </c>
      <c r="U506" s="22">
        <v>0</v>
      </c>
      <c r="V506" s="22">
        <v>1</v>
      </c>
      <c r="W506" s="22">
        <v>0</v>
      </c>
      <c r="X506" s="23">
        <v>0</v>
      </c>
      <c r="Y506" s="24">
        <f t="shared" si="14"/>
        <v>40</v>
      </c>
      <c r="Z506" s="21">
        <v>20</v>
      </c>
      <c r="AA506" s="22">
        <v>0</v>
      </c>
      <c r="AB506" s="22">
        <v>0</v>
      </c>
      <c r="AC506" s="25">
        <f t="shared" si="15"/>
        <v>20</v>
      </c>
    </row>
    <row r="507" spans="2:29" x14ac:dyDescent="0.15">
      <c r="B507" s="26">
        <v>723020</v>
      </c>
      <c r="C507" s="27" t="s">
        <v>530</v>
      </c>
      <c r="D507" s="28">
        <v>6</v>
      </c>
      <c r="E507" s="29">
        <v>4</v>
      </c>
      <c r="F507" s="29">
        <v>2</v>
      </c>
      <c r="G507" s="29">
        <v>2</v>
      </c>
      <c r="H507" s="29">
        <v>3</v>
      </c>
      <c r="I507" s="29">
        <v>4</v>
      </c>
      <c r="J507" s="29">
        <v>8</v>
      </c>
      <c r="K507" s="29">
        <v>11</v>
      </c>
      <c r="L507" s="29">
        <v>10</v>
      </c>
      <c r="M507" s="29">
        <v>3</v>
      </c>
      <c r="N507" s="29">
        <v>7</v>
      </c>
      <c r="O507" s="29">
        <v>16</v>
      </c>
      <c r="P507" s="29">
        <v>13</v>
      </c>
      <c r="Q507" s="29">
        <v>17</v>
      </c>
      <c r="R507" s="29">
        <v>9</v>
      </c>
      <c r="S507" s="29">
        <v>5</v>
      </c>
      <c r="T507" s="29">
        <v>5</v>
      </c>
      <c r="U507" s="29">
        <v>7</v>
      </c>
      <c r="V507" s="29">
        <v>6</v>
      </c>
      <c r="W507" s="29">
        <v>3</v>
      </c>
      <c r="X507" s="30">
        <v>0</v>
      </c>
      <c r="Y507" s="31">
        <f t="shared" si="14"/>
        <v>141</v>
      </c>
      <c r="Z507" s="28">
        <v>63</v>
      </c>
      <c r="AA507" s="29">
        <v>0</v>
      </c>
      <c r="AB507" s="29">
        <v>0</v>
      </c>
      <c r="AC507" s="32">
        <f t="shared" si="15"/>
        <v>63</v>
      </c>
    </row>
    <row r="508" spans="2:29" x14ac:dyDescent="0.15">
      <c r="B508" s="19">
        <v>723030</v>
      </c>
      <c r="C508" s="20" t="s">
        <v>531</v>
      </c>
      <c r="D508" s="21">
        <v>4</v>
      </c>
      <c r="E508" s="22">
        <v>10</v>
      </c>
      <c r="F508" s="22">
        <v>10</v>
      </c>
      <c r="G508" s="22">
        <v>13</v>
      </c>
      <c r="H508" s="22">
        <v>8</v>
      </c>
      <c r="I508" s="22">
        <v>6</v>
      </c>
      <c r="J508" s="22">
        <v>11</v>
      </c>
      <c r="K508" s="22">
        <v>14</v>
      </c>
      <c r="L508" s="22">
        <v>15</v>
      </c>
      <c r="M508" s="22">
        <v>20</v>
      </c>
      <c r="N508" s="22">
        <v>18</v>
      </c>
      <c r="O508" s="22">
        <v>18</v>
      </c>
      <c r="P508" s="22">
        <v>15</v>
      </c>
      <c r="Q508" s="22">
        <v>14</v>
      </c>
      <c r="R508" s="22">
        <v>25</v>
      </c>
      <c r="S508" s="22">
        <v>13</v>
      </c>
      <c r="T508" s="22">
        <v>3</v>
      </c>
      <c r="U508" s="22">
        <v>4</v>
      </c>
      <c r="V508" s="22">
        <v>3</v>
      </c>
      <c r="W508" s="22">
        <v>1</v>
      </c>
      <c r="X508" s="23">
        <v>0</v>
      </c>
      <c r="Y508" s="24">
        <f t="shared" si="14"/>
        <v>225</v>
      </c>
      <c r="Z508" s="21">
        <v>100</v>
      </c>
      <c r="AA508" s="22">
        <v>0</v>
      </c>
      <c r="AB508" s="22">
        <v>0</v>
      </c>
      <c r="AC508" s="25">
        <f t="shared" si="15"/>
        <v>100</v>
      </c>
    </row>
    <row r="509" spans="2:29" x14ac:dyDescent="0.15">
      <c r="B509" s="26">
        <v>723040</v>
      </c>
      <c r="C509" s="27" t="s">
        <v>532</v>
      </c>
      <c r="D509" s="28">
        <v>2</v>
      </c>
      <c r="E509" s="29">
        <v>6</v>
      </c>
      <c r="F509" s="29">
        <v>4</v>
      </c>
      <c r="G509" s="29">
        <v>8</v>
      </c>
      <c r="H509" s="29">
        <v>6</v>
      </c>
      <c r="I509" s="29">
        <v>8</v>
      </c>
      <c r="J509" s="29">
        <v>7</v>
      </c>
      <c r="K509" s="29">
        <v>6</v>
      </c>
      <c r="L509" s="29">
        <v>12</v>
      </c>
      <c r="M509" s="29">
        <v>8</v>
      </c>
      <c r="N509" s="29">
        <v>9</v>
      </c>
      <c r="O509" s="29">
        <v>12</v>
      </c>
      <c r="P509" s="29">
        <v>12</v>
      </c>
      <c r="Q509" s="29">
        <v>18</v>
      </c>
      <c r="R509" s="29">
        <v>13</v>
      </c>
      <c r="S509" s="29">
        <v>12</v>
      </c>
      <c r="T509" s="29">
        <v>8</v>
      </c>
      <c r="U509" s="29">
        <v>9</v>
      </c>
      <c r="V509" s="29">
        <v>4</v>
      </c>
      <c r="W509" s="29">
        <v>1</v>
      </c>
      <c r="X509" s="30">
        <v>0</v>
      </c>
      <c r="Y509" s="31">
        <f t="shared" si="14"/>
        <v>165</v>
      </c>
      <c r="Z509" s="28">
        <v>68</v>
      </c>
      <c r="AA509" s="29">
        <v>0</v>
      </c>
      <c r="AB509" s="29">
        <v>0</v>
      </c>
      <c r="AC509" s="32">
        <f t="shared" si="15"/>
        <v>68</v>
      </c>
    </row>
    <row r="510" spans="2:29" x14ac:dyDescent="0.15">
      <c r="B510" s="19">
        <v>723050</v>
      </c>
      <c r="C510" s="20" t="s">
        <v>533</v>
      </c>
      <c r="D510" s="21">
        <v>0</v>
      </c>
      <c r="E510" s="22">
        <v>0</v>
      </c>
      <c r="F510" s="22">
        <v>2</v>
      </c>
      <c r="G510" s="22">
        <v>4</v>
      </c>
      <c r="H510" s="22">
        <v>6</v>
      </c>
      <c r="I510" s="22">
        <v>2</v>
      </c>
      <c r="J510" s="22">
        <v>0</v>
      </c>
      <c r="K510" s="22">
        <v>1</v>
      </c>
      <c r="L510" s="22">
        <v>3</v>
      </c>
      <c r="M510" s="22">
        <v>10</v>
      </c>
      <c r="N510" s="22">
        <v>9</v>
      </c>
      <c r="O510" s="22">
        <v>9</v>
      </c>
      <c r="P510" s="22">
        <v>4</v>
      </c>
      <c r="Q510" s="22">
        <v>4</v>
      </c>
      <c r="R510" s="22">
        <v>9</v>
      </c>
      <c r="S510" s="22">
        <v>7</v>
      </c>
      <c r="T510" s="22">
        <v>4</v>
      </c>
      <c r="U510" s="22">
        <v>6</v>
      </c>
      <c r="V510" s="22">
        <v>1</v>
      </c>
      <c r="W510" s="22">
        <v>1</v>
      </c>
      <c r="X510" s="23">
        <v>0</v>
      </c>
      <c r="Y510" s="24">
        <f t="shared" si="14"/>
        <v>82</v>
      </c>
      <c r="Z510" s="21">
        <v>41</v>
      </c>
      <c r="AA510" s="22">
        <v>0</v>
      </c>
      <c r="AB510" s="22">
        <v>0</v>
      </c>
      <c r="AC510" s="25">
        <f t="shared" si="15"/>
        <v>41</v>
      </c>
    </row>
    <row r="511" spans="2:29" x14ac:dyDescent="0.15">
      <c r="B511" s="26">
        <v>725010</v>
      </c>
      <c r="C511" s="27" t="s">
        <v>534</v>
      </c>
      <c r="D511" s="28">
        <v>11</v>
      </c>
      <c r="E511" s="29">
        <v>16</v>
      </c>
      <c r="F511" s="29">
        <v>12</v>
      </c>
      <c r="G511" s="29">
        <v>20</v>
      </c>
      <c r="H511" s="29">
        <v>11</v>
      </c>
      <c r="I511" s="29">
        <v>12</v>
      </c>
      <c r="J511" s="29">
        <v>23</v>
      </c>
      <c r="K511" s="29">
        <v>21</v>
      </c>
      <c r="L511" s="29">
        <v>27</v>
      </c>
      <c r="M511" s="29">
        <v>22</v>
      </c>
      <c r="N511" s="29">
        <v>17</v>
      </c>
      <c r="O511" s="29">
        <v>31</v>
      </c>
      <c r="P511" s="29">
        <v>43</v>
      </c>
      <c r="Q511" s="29">
        <v>33</v>
      </c>
      <c r="R511" s="29">
        <v>27</v>
      </c>
      <c r="S511" s="29">
        <v>16</v>
      </c>
      <c r="T511" s="29">
        <v>7</v>
      </c>
      <c r="U511" s="29">
        <v>6</v>
      </c>
      <c r="V511" s="29">
        <v>3</v>
      </c>
      <c r="W511" s="29">
        <v>1</v>
      </c>
      <c r="X511" s="30">
        <v>0</v>
      </c>
      <c r="Y511" s="31">
        <f t="shared" si="14"/>
        <v>359</v>
      </c>
      <c r="Z511" s="28">
        <v>160</v>
      </c>
      <c r="AA511" s="29">
        <v>1</v>
      </c>
      <c r="AB511" s="29">
        <v>1</v>
      </c>
      <c r="AC511" s="32">
        <f t="shared" si="15"/>
        <v>162</v>
      </c>
    </row>
    <row r="512" spans="2:29" x14ac:dyDescent="0.15">
      <c r="B512" s="19">
        <v>725020</v>
      </c>
      <c r="C512" s="20" t="s">
        <v>535</v>
      </c>
      <c r="D512" s="21">
        <v>16</v>
      </c>
      <c r="E512" s="22">
        <v>26</v>
      </c>
      <c r="F512" s="22">
        <v>29</v>
      </c>
      <c r="G512" s="22">
        <v>28</v>
      </c>
      <c r="H512" s="22">
        <v>18</v>
      </c>
      <c r="I512" s="22">
        <v>13</v>
      </c>
      <c r="J512" s="22">
        <v>16</v>
      </c>
      <c r="K512" s="22">
        <v>24</v>
      </c>
      <c r="L512" s="22">
        <v>24</v>
      </c>
      <c r="M512" s="22">
        <v>34</v>
      </c>
      <c r="N512" s="22">
        <v>41</v>
      </c>
      <c r="O512" s="22">
        <v>35</v>
      </c>
      <c r="P512" s="22">
        <v>25</v>
      </c>
      <c r="Q512" s="22">
        <v>27</v>
      </c>
      <c r="R512" s="22">
        <v>30</v>
      </c>
      <c r="S512" s="22">
        <v>16</v>
      </c>
      <c r="T512" s="22">
        <v>16</v>
      </c>
      <c r="U512" s="22">
        <v>10</v>
      </c>
      <c r="V512" s="22">
        <v>3</v>
      </c>
      <c r="W512" s="22">
        <v>2</v>
      </c>
      <c r="X512" s="23">
        <v>1</v>
      </c>
      <c r="Y512" s="24">
        <f t="shared" si="14"/>
        <v>434</v>
      </c>
      <c r="Z512" s="21">
        <v>195</v>
      </c>
      <c r="AA512" s="22">
        <v>0</v>
      </c>
      <c r="AB512" s="22">
        <v>2</v>
      </c>
      <c r="AC512" s="25">
        <f t="shared" si="15"/>
        <v>197</v>
      </c>
    </row>
    <row r="513" spans="2:29" x14ac:dyDescent="0.15">
      <c r="B513" s="26">
        <v>725030</v>
      </c>
      <c r="C513" s="27" t="s">
        <v>536</v>
      </c>
      <c r="D513" s="28">
        <v>6</v>
      </c>
      <c r="E513" s="29">
        <v>6</v>
      </c>
      <c r="F513" s="29">
        <v>4</v>
      </c>
      <c r="G513" s="29">
        <v>4</v>
      </c>
      <c r="H513" s="29">
        <v>7</v>
      </c>
      <c r="I513" s="29">
        <v>5</v>
      </c>
      <c r="J513" s="29">
        <v>4</v>
      </c>
      <c r="K513" s="29">
        <v>7</v>
      </c>
      <c r="L513" s="29">
        <v>9</v>
      </c>
      <c r="M513" s="29">
        <v>9</v>
      </c>
      <c r="N513" s="29">
        <v>5</v>
      </c>
      <c r="O513" s="29">
        <v>9</v>
      </c>
      <c r="P513" s="29">
        <v>4</v>
      </c>
      <c r="Q513" s="29">
        <v>10</v>
      </c>
      <c r="R513" s="29">
        <v>8</v>
      </c>
      <c r="S513" s="29">
        <v>2</v>
      </c>
      <c r="T513" s="29">
        <v>2</v>
      </c>
      <c r="U513" s="29">
        <v>0</v>
      </c>
      <c r="V513" s="29">
        <v>0</v>
      </c>
      <c r="W513" s="29">
        <v>2</v>
      </c>
      <c r="X513" s="30">
        <v>0</v>
      </c>
      <c r="Y513" s="31">
        <f t="shared" si="14"/>
        <v>103</v>
      </c>
      <c r="Z513" s="28">
        <v>44</v>
      </c>
      <c r="AA513" s="29">
        <v>0</v>
      </c>
      <c r="AB513" s="29">
        <v>0</v>
      </c>
      <c r="AC513" s="32">
        <f t="shared" si="15"/>
        <v>44</v>
      </c>
    </row>
    <row r="514" spans="2:29" x14ac:dyDescent="0.15">
      <c r="B514" s="19">
        <v>727010</v>
      </c>
      <c r="C514" s="20" t="s">
        <v>537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1</v>
      </c>
      <c r="K514" s="22">
        <v>0</v>
      </c>
      <c r="L514" s="22">
        <v>1</v>
      </c>
      <c r="M514" s="22">
        <v>1</v>
      </c>
      <c r="N514" s="22">
        <v>1</v>
      </c>
      <c r="O514" s="22">
        <v>2</v>
      </c>
      <c r="P514" s="22">
        <v>5</v>
      </c>
      <c r="Q514" s="22">
        <v>1</v>
      </c>
      <c r="R514" s="22">
        <v>3</v>
      </c>
      <c r="S514" s="22">
        <v>2</v>
      </c>
      <c r="T514" s="22">
        <v>1</v>
      </c>
      <c r="U514" s="22">
        <v>4</v>
      </c>
      <c r="V514" s="22">
        <v>0</v>
      </c>
      <c r="W514" s="22">
        <v>0</v>
      </c>
      <c r="X514" s="23">
        <v>0</v>
      </c>
      <c r="Y514" s="24">
        <f t="shared" si="14"/>
        <v>22</v>
      </c>
      <c r="Z514" s="21">
        <v>14</v>
      </c>
      <c r="AA514" s="22">
        <v>0</v>
      </c>
      <c r="AB514" s="22">
        <v>0</v>
      </c>
      <c r="AC514" s="25">
        <f t="shared" si="15"/>
        <v>14</v>
      </c>
    </row>
    <row r="515" spans="2:29" x14ac:dyDescent="0.15">
      <c r="B515" s="26">
        <v>727020</v>
      </c>
      <c r="C515" s="27" t="s">
        <v>538</v>
      </c>
      <c r="D515" s="28">
        <v>4</v>
      </c>
      <c r="E515" s="29">
        <v>2</v>
      </c>
      <c r="F515" s="29">
        <v>4</v>
      </c>
      <c r="G515" s="29">
        <v>0</v>
      </c>
      <c r="H515" s="29">
        <v>1</v>
      </c>
      <c r="I515" s="29">
        <v>5</v>
      </c>
      <c r="J515" s="29">
        <v>4</v>
      </c>
      <c r="K515" s="29">
        <v>4</v>
      </c>
      <c r="L515" s="29">
        <v>9</v>
      </c>
      <c r="M515" s="29">
        <v>7</v>
      </c>
      <c r="N515" s="29">
        <v>9</v>
      </c>
      <c r="O515" s="29">
        <v>4</v>
      </c>
      <c r="P515" s="29">
        <v>7</v>
      </c>
      <c r="Q515" s="29">
        <v>12</v>
      </c>
      <c r="R515" s="29">
        <v>10</v>
      </c>
      <c r="S515" s="29">
        <v>6</v>
      </c>
      <c r="T515" s="29">
        <v>9</v>
      </c>
      <c r="U515" s="29">
        <v>3</v>
      </c>
      <c r="V515" s="29">
        <v>2</v>
      </c>
      <c r="W515" s="29">
        <v>1</v>
      </c>
      <c r="X515" s="30">
        <v>0</v>
      </c>
      <c r="Y515" s="31">
        <f t="shared" si="14"/>
        <v>103</v>
      </c>
      <c r="Z515" s="28">
        <v>52</v>
      </c>
      <c r="AA515" s="29">
        <v>0</v>
      </c>
      <c r="AB515" s="29">
        <v>0</v>
      </c>
      <c r="AC515" s="32">
        <f t="shared" si="15"/>
        <v>52</v>
      </c>
    </row>
    <row r="516" spans="2:29" x14ac:dyDescent="0.15">
      <c r="B516" s="19">
        <v>727030</v>
      </c>
      <c r="C516" s="20" t="s">
        <v>539</v>
      </c>
      <c r="D516" s="21">
        <v>0</v>
      </c>
      <c r="E516" s="22">
        <v>0</v>
      </c>
      <c r="F516" s="22">
        <v>0</v>
      </c>
      <c r="G516" s="22">
        <v>1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1</v>
      </c>
      <c r="P516" s="22">
        <v>0</v>
      </c>
      <c r="Q516" s="22">
        <v>1</v>
      </c>
      <c r="R516" s="22">
        <v>0</v>
      </c>
      <c r="S516" s="22">
        <v>0</v>
      </c>
      <c r="T516" s="22">
        <v>0</v>
      </c>
      <c r="U516" s="22">
        <v>1</v>
      </c>
      <c r="V516" s="22">
        <v>0</v>
      </c>
      <c r="W516" s="22">
        <v>0</v>
      </c>
      <c r="X516" s="23">
        <v>0</v>
      </c>
      <c r="Y516" s="24">
        <f t="shared" si="14"/>
        <v>4</v>
      </c>
      <c r="Z516" s="21">
        <v>1</v>
      </c>
      <c r="AA516" s="22">
        <v>0</v>
      </c>
      <c r="AB516" s="22">
        <v>0</v>
      </c>
      <c r="AC516" s="25">
        <f t="shared" si="15"/>
        <v>1</v>
      </c>
    </row>
    <row r="517" spans="2:29" x14ac:dyDescent="0.15">
      <c r="B517" s="26">
        <v>727040</v>
      </c>
      <c r="C517" s="27" t="s">
        <v>540</v>
      </c>
      <c r="D517" s="28">
        <v>3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2</v>
      </c>
      <c r="K517" s="29">
        <v>4</v>
      </c>
      <c r="L517" s="29">
        <v>2</v>
      </c>
      <c r="M517" s="29">
        <v>3</v>
      </c>
      <c r="N517" s="29">
        <v>0</v>
      </c>
      <c r="O517" s="29">
        <v>4</v>
      </c>
      <c r="P517" s="29">
        <v>7</v>
      </c>
      <c r="Q517" s="29">
        <v>5</v>
      </c>
      <c r="R517" s="29">
        <v>5</v>
      </c>
      <c r="S517" s="29">
        <v>2</v>
      </c>
      <c r="T517" s="29">
        <v>2</v>
      </c>
      <c r="U517" s="29">
        <v>2</v>
      </c>
      <c r="V517" s="29">
        <v>1</v>
      </c>
      <c r="W517" s="29">
        <v>0</v>
      </c>
      <c r="X517" s="30">
        <v>0</v>
      </c>
      <c r="Y517" s="31">
        <f t="shared" ref="Y517:Y566" si="16">IF(B517&lt;&gt;"",SUM(D517:X517),"")</f>
        <v>45</v>
      </c>
      <c r="Z517" s="28">
        <v>21</v>
      </c>
      <c r="AA517" s="29">
        <v>0</v>
      </c>
      <c r="AB517" s="29">
        <v>0</v>
      </c>
      <c r="AC517" s="32">
        <f t="shared" ref="AC517:AC566" si="17">IF(B517&lt;&gt;"",SUM(Z517:AB517),"")</f>
        <v>21</v>
      </c>
    </row>
    <row r="518" spans="2:29" x14ac:dyDescent="0.15">
      <c r="B518" s="19">
        <v>727050</v>
      </c>
      <c r="C518" s="20" t="s">
        <v>541</v>
      </c>
      <c r="D518" s="21">
        <v>2</v>
      </c>
      <c r="E518" s="22">
        <v>4</v>
      </c>
      <c r="F518" s="22">
        <v>4</v>
      </c>
      <c r="G518" s="22">
        <v>4</v>
      </c>
      <c r="H518" s="22">
        <v>0</v>
      </c>
      <c r="I518" s="22">
        <v>1</v>
      </c>
      <c r="J518" s="22">
        <v>2</v>
      </c>
      <c r="K518" s="22">
        <v>4</v>
      </c>
      <c r="L518" s="22">
        <v>7</v>
      </c>
      <c r="M518" s="22">
        <v>2</v>
      </c>
      <c r="N518" s="22">
        <v>3</v>
      </c>
      <c r="O518" s="22">
        <v>5</v>
      </c>
      <c r="P518" s="22">
        <v>5</v>
      </c>
      <c r="Q518" s="22">
        <v>9</v>
      </c>
      <c r="R518" s="22">
        <v>3</v>
      </c>
      <c r="S518" s="22">
        <v>2</v>
      </c>
      <c r="T518" s="22">
        <v>2</v>
      </c>
      <c r="U518" s="22">
        <v>3</v>
      </c>
      <c r="V518" s="22">
        <v>1</v>
      </c>
      <c r="W518" s="22">
        <v>0</v>
      </c>
      <c r="X518" s="23">
        <v>0</v>
      </c>
      <c r="Y518" s="24">
        <f t="shared" si="16"/>
        <v>63</v>
      </c>
      <c r="Z518" s="21">
        <v>25</v>
      </c>
      <c r="AA518" s="22">
        <v>0</v>
      </c>
      <c r="AB518" s="22">
        <v>0</v>
      </c>
      <c r="AC518" s="25">
        <f t="shared" si="17"/>
        <v>25</v>
      </c>
    </row>
    <row r="519" spans="2:29" x14ac:dyDescent="0.15">
      <c r="B519" s="26">
        <v>727060</v>
      </c>
      <c r="C519" s="27" t="s">
        <v>542</v>
      </c>
      <c r="D519" s="28">
        <v>1</v>
      </c>
      <c r="E519" s="29">
        <v>1</v>
      </c>
      <c r="F519" s="29">
        <v>0</v>
      </c>
      <c r="G519" s="29">
        <v>2</v>
      </c>
      <c r="H519" s="29">
        <v>0</v>
      </c>
      <c r="I519" s="29">
        <v>0</v>
      </c>
      <c r="J519" s="29">
        <v>1</v>
      </c>
      <c r="K519" s="29">
        <v>2</v>
      </c>
      <c r="L519" s="29">
        <v>2</v>
      </c>
      <c r="M519" s="29">
        <v>0</v>
      </c>
      <c r="N519" s="29">
        <v>4</v>
      </c>
      <c r="O519" s="29">
        <v>3</v>
      </c>
      <c r="P519" s="29">
        <v>2</v>
      </c>
      <c r="Q519" s="29">
        <v>3</v>
      </c>
      <c r="R519" s="29">
        <v>4</v>
      </c>
      <c r="S519" s="29">
        <v>4</v>
      </c>
      <c r="T519" s="29">
        <v>3</v>
      </c>
      <c r="U519" s="29">
        <v>2</v>
      </c>
      <c r="V519" s="29">
        <v>1</v>
      </c>
      <c r="W519" s="29">
        <v>1</v>
      </c>
      <c r="X519" s="30">
        <v>0</v>
      </c>
      <c r="Y519" s="31">
        <f t="shared" si="16"/>
        <v>36</v>
      </c>
      <c r="Z519" s="28">
        <v>19</v>
      </c>
      <c r="AA519" s="29">
        <v>0</v>
      </c>
      <c r="AB519" s="29">
        <v>0</v>
      </c>
      <c r="AC519" s="32">
        <f t="shared" si="17"/>
        <v>19</v>
      </c>
    </row>
    <row r="520" spans="2:29" x14ac:dyDescent="0.15">
      <c r="B520" s="19">
        <v>727090</v>
      </c>
      <c r="C520" s="20" t="s">
        <v>543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1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1</v>
      </c>
      <c r="Z520" s="21">
        <v>1</v>
      </c>
      <c r="AA520" s="22">
        <v>0</v>
      </c>
      <c r="AB520" s="22">
        <v>0</v>
      </c>
      <c r="AC520" s="25">
        <f t="shared" si="17"/>
        <v>1</v>
      </c>
    </row>
    <row r="521" spans="2:29" x14ac:dyDescent="0.15">
      <c r="B521" s="26">
        <v>729010</v>
      </c>
      <c r="C521" s="27" t="s">
        <v>544</v>
      </c>
      <c r="D521" s="28">
        <v>0</v>
      </c>
      <c r="E521" s="29">
        <v>0</v>
      </c>
      <c r="F521" s="29">
        <v>0</v>
      </c>
      <c r="G521" s="29">
        <v>0</v>
      </c>
      <c r="H521" s="29">
        <v>2</v>
      </c>
      <c r="I521" s="29">
        <v>1</v>
      </c>
      <c r="J521" s="29">
        <v>0</v>
      </c>
      <c r="K521" s="29">
        <v>2</v>
      </c>
      <c r="L521" s="29">
        <v>0</v>
      </c>
      <c r="M521" s="29">
        <v>0</v>
      </c>
      <c r="N521" s="29">
        <v>0</v>
      </c>
      <c r="O521" s="29">
        <v>1</v>
      </c>
      <c r="P521" s="29">
        <v>5</v>
      </c>
      <c r="Q521" s="29">
        <v>3</v>
      </c>
      <c r="R521" s="29">
        <v>1</v>
      </c>
      <c r="S521" s="29">
        <v>1</v>
      </c>
      <c r="T521" s="29">
        <v>2</v>
      </c>
      <c r="U521" s="29">
        <v>0</v>
      </c>
      <c r="V521" s="29">
        <v>1</v>
      </c>
      <c r="W521" s="29">
        <v>0</v>
      </c>
      <c r="X521" s="30">
        <v>0</v>
      </c>
      <c r="Y521" s="31">
        <f t="shared" si="16"/>
        <v>19</v>
      </c>
      <c r="Z521" s="28">
        <v>8</v>
      </c>
      <c r="AA521" s="29">
        <v>0</v>
      </c>
      <c r="AB521" s="29">
        <v>0</v>
      </c>
      <c r="AC521" s="32">
        <f t="shared" si="17"/>
        <v>8</v>
      </c>
    </row>
    <row r="522" spans="2:29" x14ac:dyDescent="0.15">
      <c r="B522" s="19">
        <v>729020</v>
      </c>
      <c r="C522" s="20" t="s">
        <v>545</v>
      </c>
      <c r="D522" s="21">
        <v>0</v>
      </c>
      <c r="E522" s="22">
        <v>2</v>
      </c>
      <c r="F522" s="22">
        <v>0</v>
      </c>
      <c r="G522" s="22">
        <v>1</v>
      </c>
      <c r="H522" s="22">
        <v>2</v>
      </c>
      <c r="I522" s="22">
        <v>4</v>
      </c>
      <c r="J522" s="22">
        <v>0</v>
      </c>
      <c r="K522" s="22">
        <v>1</v>
      </c>
      <c r="L522" s="22">
        <v>1</v>
      </c>
      <c r="M522" s="22">
        <v>3</v>
      </c>
      <c r="N522" s="22">
        <v>2</v>
      </c>
      <c r="O522" s="22">
        <v>2</v>
      </c>
      <c r="P522" s="22">
        <v>8</v>
      </c>
      <c r="Q522" s="22">
        <v>0</v>
      </c>
      <c r="R522" s="22">
        <v>5</v>
      </c>
      <c r="S522" s="22">
        <v>5</v>
      </c>
      <c r="T522" s="22">
        <v>5</v>
      </c>
      <c r="U522" s="22">
        <v>4</v>
      </c>
      <c r="V522" s="22">
        <v>1</v>
      </c>
      <c r="W522" s="22">
        <v>0</v>
      </c>
      <c r="X522" s="23">
        <v>0</v>
      </c>
      <c r="Y522" s="24">
        <f t="shared" si="16"/>
        <v>46</v>
      </c>
      <c r="Z522" s="21">
        <v>20</v>
      </c>
      <c r="AA522" s="22">
        <v>0</v>
      </c>
      <c r="AB522" s="22">
        <v>0</v>
      </c>
      <c r="AC522" s="25">
        <f t="shared" si="17"/>
        <v>20</v>
      </c>
    </row>
    <row r="523" spans="2:29" x14ac:dyDescent="0.15">
      <c r="B523" s="26">
        <v>729030</v>
      </c>
      <c r="C523" s="27" t="s">
        <v>546</v>
      </c>
      <c r="D523" s="28">
        <v>1</v>
      </c>
      <c r="E523" s="29">
        <v>2</v>
      </c>
      <c r="F523" s="29">
        <v>0</v>
      </c>
      <c r="G523" s="29">
        <v>1</v>
      </c>
      <c r="H523" s="29">
        <v>1</v>
      </c>
      <c r="I523" s="29">
        <v>0</v>
      </c>
      <c r="J523" s="29">
        <v>2</v>
      </c>
      <c r="K523" s="29">
        <v>5</v>
      </c>
      <c r="L523" s="29">
        <v>2</v>
      </c>
      <c r="M523" s="29">
        <v>3</v>
      </c>
      <c r="N523" s="29">
        <v>4</v>
      </c>
      <c r="O523" s="29">
        <v>8</v>
      </c>
      <c r="P523" s="29">
        <v>2</v>
      </c>
      <c r="Q523" s="29">
        <v>4</v>
      </c>
      <c r="R523" s="29">
        <v>10</v>
      </c>
      <c r="S523" s="29">
        <v>6</v>
      </c>
      <c r="T523" s="29">
        <v>8</v>
      </c>
      <c r="U523" s="29">
        <v>5</v>
      </c>
      <c r="V523" s="29">
        <v>0</v>
      </c>
      <c r="W523" s="29">
        <v>0</v>
      </c>
      <c r="X523" s="30">
        <v>0</v>
      </c>
      <c r="Y523" s="31">
        <f t="shared" si="16"/>
        <v>64</v>
      </c>
      <c r="Z523" s="28">
        <v>30</v>
      </c>
      <c r="AA523" s="29">
        <v>0</v>
      </c>
      <c r="AB523" s="29">
        <v>0</v>
      </c>
      <c r="AC523" s="32">
        <f t="shared" si="17"/>
        <v>30</v>
      </c>
    </row>
    <row r="524" spans="2:29" x14ac:dyDescent="0.15">
      <c r="B524" s="19">
        <v>729040</v>
      </c>
      <c r="C524" s="20" t="s">
        <v>547</v>
      </c>
      <c r="D524" s="21">
        <v>3</v>
      </c>
      <c r="E524" s="22">
        <v>3</v>
      </c>
      <c r="F524" s="22">
        <v>3</v>
      </c>
      <c r="G524" s="22">
        <v>1</v>
      </c>
      <c r="H524" s="22">
        <v>2</v>
      </c>
      <c r="I524" s="22">
        <v>6</v>
      </c>
      <c r="J524" s="22">
        <v>4</v>
      </c>
      <c r="K524" s="22">
        <v>2</v>
      </c>
      <c r="L524" s="22">
        <v>8</v>
      </c>
      <c r="M524" s="22">
        <v>7</v>
      </c>
      <c r="N524" s="22">
        <v>5</v>
      </c>
      <c r="O524" s="22">
        <v>9</v>
      </c>
      <c r="P524" s="22">
        <v>3</v>
      </c>
      <c r="Q524" s="22">
        <v>13</v>
      </c>
      <c r="R524" s="22">
        <v>11</v>
      </c>
      <c r="S524" s="22">
        <v>14</v>
      </c>
      <c r="T524" s="22">
        <v>10</v>
      </c>
      <c r="U524" s="22">
        <v>7</v>
      </c>
      <c r="V524" s="22">
        <v>2</v>
      </c>
      <c r="W524" s="22">
        <v>1</v>
      </c>
      <c r="X524" s="23">
        <v>0</v>
      </c>
      <c r="Y524" s="24">
        <f t="shared" si="16"/>
        <v>114</v>
      </c>
      <c r="Z524" s="21">
        <v>51</v>
      </c>
      <c r="AA524" s="22">
        <v>0</v>
      </c>
      <c r="AB524" s="22">
        <v>0</v>
      </c>
      <c r="AC524" s="25">
        <f t="shared" si="17"/>
        <v>51</v>
      </c>
    </row>
    <row r="525" spans="2:29" x14ac:dyDescent="0.15">
      <c r="B525" s="26">
        <v>731010</v>
      </c>
      <c r="C525" s="27" t="s">
        <v>548</v>
      </c>
      <c r="D525" s="28">
        <v>0</v>
      </c>
      <c r="E525" s="29">
        <v>1</v>
      </c>
      <c r="F525" s="29">
        <v>3</v>
      </c>
      <c r="G525" s="29">
        <v>3</v>
      </c>
      <c r="H525" s="29">
        <v>2</v>
      </c>
      <c r="I525" s="29">
        <v>3</v>
      </c>
      <c r="J525" s="29">
        <v>2</v>
      </c>
      <c r="K525" s="29">
        <v>1</v>
      </c>
      <c r="L525" s="29">
        <v>6</v>
      </c>
      <c r="M525" s="29">
        <v>2</v>
      </c>
      <c r="N525" s="29">
        <v>10</v>
      </c>
      <c r="O525" s="29">
        <v>12</v>
      </c>
      <c r="P525" s="29">
        <v>4</v>
      </c>
      <c r="Q525" s="29">
        <v>4</v>
      </c>
      <c r="R525" s="29">
        <v>5</v>
      </c>
      <c r="S525" s="29">
        <v>5</v>
      </c>
      <c r="T525" s="29">
        <v>3</v>
      </c>
      <c r="U525" s="29">
        <v>5</v>
      </c>
      <c r="V525" s="29">
        <v>5</v>
      </c>
      <c r="W525" s="29">
        <v>0</v>
      </c>
      <c r="X525" s="30">
        <v>0</v>
      </c>
      <c r="Y525" s="31">
        <f t="shared" si="16"/>
        <v>76</v>
      </c>
      <c r="Z525" s="28">
        <v>34</v>
      </c>
      <c r="AA525" s="29">
        <v>0</v>
      </c>
      <c r="AB525" s="29">
        <v>0</v>
      </c>
      <c r="AC525" s="32">
        <f t="shared" si="17"/>
        <v>34</v>
      </c>
    </row>
    <row r="526" spans="2:29" x14ac:dyDescent="0.15">
      <c r="B526" s="19">
        <v>731020</v>
      </c>
      <c r="C526" s="20" t="s">
        <v>549</v>
      </c>
      <c r="D526" s="21">
        <v>2</v>
      </c>
      <c r="E526" s="22">
        <v>0</v>
      </c>
      <c r="F526" s="22">
        <v>7</v>
      </c>
      <c r="G526" s="22">
        <v>5</v>
      </c>
      <c r="H526" s="22">
        <v>3</v>
      </c>
      <c r="I526" s="22">
        <v>5</v>
      </c>
      <c r="J526" s="22">
        <v>5</v>
      </c>
      <c r="K526" s="22">
        <v>6</v>
      </c>
      <c r="L526" s="22">
        <v>4</v>
      </c>
      <c r="M526" s="22">
        <v>12</v>
      </c>
      <c r="N526" s="22">
        <v>16</v>
      </c>
      <c r="O526" s="22">
        <v>24</v>
      </c>
      <c r="P526" s="22">
        <v>11</v>
      </c>
      <c r="Q526" s="22">
        <v>26</v>
      </c>
      <c r="R526" s="22">
        <v>18</v>
      </c>
      <c r="S526" s="22">
        <v>17</v>
      </c>
      <c r="T526" s="22">
        <v>18</v>
      </c>
      <c r="U526" s="22">
        <v>9</v>
      </c>
      <c r="V526" s="22">
        <v>10</v>
      </c>
      <c r="W526" s="22">
        <v>2</v>
      </c>
      <c r="X526" s="23">
        <v>0</v>
      </c>
      <c r="Y526" s="24">
        <f t="shared" si="16"/>
        <v>200</v>
      </c>
      <c r="Z526" s="21">
        <v>99</v>
      </c>
      <c r="AA526" s="22">
        <v>0</v>
      </c>
      <c r="AB526" s="22">
        <v>0</v>
      </c>
      <c r="AC526" s="25">
        <f t="shared" si="17"/>
        <v>99</v>
      </c>
    </row>
    <row r="527" spans="2:29" x14ac:dyDescent="0.15">
      <c r="B527" s="26">
        <v>731030</v>
      </c>
      <c r="C527" s="27" t="s">
        <v>550</v>
      </c>
      <c r="D527" s="28">
        <v>2</v>
      </c>
      <c r="E527" s="29">
        <v>1</v>
      </c>
      <c r="F527" s="29">
        <v>0</v>
      </c>
      <c r="G527" s="29">
        <v>2</v>
      </c>
      <c r="H527" s="29">
        <v>4</v>
      </c>
      <c r="I527" s="29">
        <v>3</v>
      </c>
      <c r="J527" s="29">
        <v>7</v>
      </c>
      <c r="K527" s="29">
        <v>7</v>
      </c>
      <c r="L527" s="29">
        <v>1</v>
      </c>
      <c r="M527" s="29">
        <v>4</v>
      </c>
      <c r="N527" s="29">
        <v>7</v>
      </c>
      <c r="O527" s="29">
        <v>11</v>
      </c>
      <c r="P527" s="29">
        <v>13</v>
      </c>
      <c r="Q527" s="29">
        <v>8</v>
      </c>
      <c r="R527" s="29">
        <v>13</v>
      </c>
      <c r="S527" s="29">
        <v>7</v>
      </c>
      <c r="T527" s="29">
        <v>7</v>
      </c>
      <c r="U527" s="29">
        <v>8</v>
      </c>
      <c r="V527" s="29">
        <v>3</v>
      </c>
      <c r="W527" s="29">
        <v>0</v>
      </c>
      <c r="X527" s="30">
        <v>0</v>
      </c>
      <c r="Y527" s="31">
        <f t="shared" si="16"/>
        <v>108</v>
      </c>
      <c r="Z527" s="28">
        <v>54</v>
      </c>
      <c r="AA527" s="29">
        <v>0</v>
      </c>
      <c r="AB527" s="29">
        <v>0</v>
      </c>
      <c r="AC527" s="32">
        <f t="shared" si="17"/>
        <v>54</v>
      </c>
    </row>
    <row r="528" spans="2:29" x14ac:dyDescent="0.15">
      <c r="B528" s="19">
        <v>733010</v>
      </c>
      <c r="C528" s="20" t="s">
        <v>551</v>
      </c>
      <c r="D528" s="21">
        <v>1</v>
      </c>
      <c r="E528" s="22">
        <v>0</v>
      </c>
      <c r="F528" s="22">
        <v>2</v>
      </c>
      <c r="G528" s="22">
        <v>0</v>
      </c>
      <c r="H528" s="22">
        <v>0</v>
      </c>
      <c r="I528" s="22">
        <v>0</v>
      </c>
      <c r="J528" s="22">
        <v>1</v>
      </c>
      <c r="K528" s="22">
        <v>2</v>
      </c>
      <c r="L528" s="22">
        <v>2</v>
      </c>
      <c r="M528" s="22">
        <v>0</v>
      </c>
      <c r="N528" s="22">
        <v>2</v>
      </c>
      <c r="O528" s="22">
        <v>0</v>
      </c>
      <c r="P528" s="22">
        <v>2</v>
      </c>
      <c r="Q528" s="22">
        <v>0</v>
      </c>
      <c r="R528" s="22">
        <v>0</v>
      </c>
      <c r="S528" s="22">
        <v>1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13</v>
      </c>
      <c r="Z528" s="21">
        <v>6</v>
      </c>
      <c r="AA528" s="22">
        <v>0</v>
      </c>
      <c r="AB528" s="22">
        <v>0</v>
      </c>
      <c r="AC528" s="25">
        <f t="shared" si="17"/>
        <v>6</v>
      </c>
    </row>
    <row r="529" spans="2:29" x14ac:dyDescent="0.15">
      <c r="B529" s="26">
        <v>733020</v>
      </c>
      <c r="C529" s="27" t="s">
        <v>552</v>
      </c>
      <c r="D529" s="28">
        <v>0</v>
      </c>
      <c r="E529" s="29">
        <v>3</v>
      </c>
      <c r="F529" s="29">
        <v>4</v>
      </c>
      <c r="G529" s="29">
        <v>7</v>
      </c>
      <c r="H529" s="29">
        <v>5</v>
      </c>
      <c r="I529" s="29">
        <v>3</v>
      </c>
      <c r="J529" s="29">
        <v>2</v>
      </c>
      <c r="K529" s="29">
        <v>9</v>
      </c>
      <c r="L529" s="29">
        <v>10</v>
      </c>
      <c r="M529" s="29">
        <v>13</v>
      </c>
      <c r="N529" s="29">
        <v>12</v>
      </c>
      <c r="O529" s="29">
        <v>4</v>
      </c>
      <c r="P529" s="29">
        <v>9</v>
      </c>
      <c r="Q529" s="29">
        <v>15</v>
      </c>
      <c r="R529" s="29">
        <v>26</v>
      </c>
      <c r="S529" s="29">
        <v>18</v>
      </c>
      <c r="T529" s="29">
        <v>11</v>
      </c>
      <c r="U529" s="29">
        <v>8</v>
      </c>
      <c r="V529" s="29">
        <v>4</v>
      </c>
      <c r="W529" s="29">
        <v>2</v>
      </c>
      <c r="X529" s="30">
        <v>0</v>
      </c>
      <c r="Y529" s="31">
        <f t="shared" si="16"/>
        <v>165</v>
      </c>
      <c r="Z529" s="28">
        <v>79</v>
      </c>
      <c r="AA529" s="29">
        <v>0</v>
      </c>
      <c r="AB529" s="29">
        <v>0</v>
      </c>
      <c r="AC529" s="32">
        <f t="shared" si="17"/>
        <v>79</v>
      </c>
    </row>
    <row r="530" spans="2:29" x14ac:dyDescent="0.15">
      <c r="B530" s="19">
        <v>735010</v>
      </c>
      <c r="C530" s="20" t="s">
        <v>553</v>
      </c>
      <c r="D530" s="21">
        <v>12</v>
      </c>
      <c r="E530" s="22">
        <v>16</v>
      </c>
      <c r="F530" s="22">
        <v>18</v>
      </c>
      <c r="G530" s="22">
        <v>16</v>
      </c>
      <c r="H530" s="22">
        <v>24</v>
      </c>
      <c r="I530" s="22">
        <v>21</v>
      </c>
      <c r="J530" s="22">
        <v>16</v>
      </c>
      <c r="K530" s="22">
        <v>32</v>
      </c>
      <c r="L530" s="22">
        <v>24</v>
      </c>
      <c r="M530" s="22">
        <v>42</v>
      </c>
      <c r="N530" s="22">
        <v>32</v>
      </c>
      <c r="O530" s="22">
        <v>34</v>
      </c>
      <c r="P530" s="22">
        <v>47</v>
      </c>
      <c r="Q530" s="22">
        <v>41</v>
      </c>
      <c r="R530" s="22">
        <v>63</v>
      </c>
      <c r="S530" s="22">
        <v>44</v>
      </c>
      <c r="T530" s="22">
        <v>30</v>
      </c>
      <c r="U530" s="22">
        <v>20</v>
      </c>
      <c r="V530" s="22">
        <v>9</v>
      </c>
      <c r="W530" s="22">
        <v>3</v>
      </c>
      <c r="X530" s="23">
        <v>0</v>
      </c>
      <c r="Y530" s="24">
        <f t="shared" si="16"/>
        <v>544</v>
      </c>
      <c r="Z530" s="21">
        <v>255</v>
      </c>
      <c r="AA530" s="22">
        <v>8</v>
      </c>
      <c r="AB530" s="22">
        <v>0</v>
      </c>
      <c r="AC530" s="25">
        <f t="shared" si="17"/>
        <v>263</v>
      </c>
    </row>
    <row r="531" spans="2:29" x14ac:dyDescent="0.15">
      <c r="B531" s="26">
        <v>735020</v>
      </c>
      <c r="C531" s="27" t="s">
        <v>554</v>
      </c>
      <c r="D531" s="28">
        <v>3</v>
      </c>
      <c r="E531" s="29">
        <v>1</v>
      </c>
      <c r="F531" s="29">
        <v>1</v>
      </c>
      <c r="G531" s="29">
        <v>2</v>
      </c>
      <c r="H531" s="29">
        <v>2</v>
      </c>
      <c r="I531" s="29">
        <v>2</v>
      </c>
      <c r="J531" s="29">
        <v>3</v>
      </c>
      <c r="K531" s="29">
        <v>4</v>
      </c>
      <c r="L531" s="29">
        <v>1</v>
      </c>
      <c r="M531" s="29">
        <v>2</v>
      </c>
      <c r="N531" s="29">
        <v>1</v>
      </c>
      <c r="O531" s="29">
        <v>2</v>
      </c>
      <c r="P531" s="29">
        <v>6</v>
      </c>
      <c r="Q531" s="29">
        <v>4</v>
      </c>
      <c r="R531" s="29">
        <v>4</v>
      </c>
      <c r="S531" s="29">
        <v>1</v>
      </c>
      <c r="T531" s="29">
        <v>0</v>
      </c>
      <c r="U531" s="29">
        <v>3</v>
      </c>
      <c r="V531" s="29">
        <v>1</v>
      </c>
      <c r="W531" s="29">
        <v>0</v>
      </c>
      <c r="X531" s="30">
        <v>0</v>
      </c>
      <c r="Y531" s="31">
        <f t="shared" si="16"/>
        <v>43</v>
      </c>
      <c r="Z531" s="28">
        <v>16</v>
      </c>
      <c r="AA531" s="29">
        <v>0</v>
      </c>
      <c r="AB531" s="29">
        <v>0</v>
      </c>
      <c r="AC531" s="32">
        <f t="shared" si="17"/>
        <v>16</v>
      </c>
    </row>
    <row r="532" spans="2:29" x14ac:dyDescent="0.15">
      <c r="B532" s="19">
        <v>735030</v>
      </c>
      <c r="C532" s="20" t="s">
        <v>555</v>
      </c>
      <c r="D532" s="21">
        <v>1</v>
      </c>
      <c r="E532" s="22">
        <v>2</v>
      </c>
      <c r="F532" s="22">
        <v>3</v>
      </c>
      <c r="G532" s="22">
        <v>0</v>
      </c>
      <c r="H532" s="22">
        <v>0</v>
      </c>
      <c r="I532" s="22">
        <v>3</v>
      </c>
      <c r="J532" s="22">
        <v>2</v>
      </c>
      <c r="K532" s="22">
        <v>3</v>
      </c>
      <c r="L532" s="22">
        <v>3</v>
      </c>
      <c r="M532" s="22">
        <v>4</v>
      </c>
      <c r="N532" s="22">
        <v>7</v>
      </c>
      <c r="O532" s="22">
        <v>9</v>
      </c>
      <c r="P532" s="22">
        <v>6</v>
      </c>
      <c r="Q532" s="22">
        <v>4</v>
      </c>
      <c r="R532" s="22">
        <v>4</v>
      </c>
      <c r="S532" s="22">
        <v>6</v>
      </c>
      <c r="T532" s="22">
        <v>9</v>
      </c>
      <c r="U532" s="22">
        <v>7</v>
      </c>
      <c r="V532" s="22">
        <v>0</v>
      </c>
      <c r="W532" s="22">
        <v>1</v>
      </c>
      <c r="X532" s="23">
        <v>0</v>
      </c>
      <c r="Y532" s="24">
        <f t="shared" si="16"/>
        <v>74</v>
      </c>
      <c r="Z532" s="21">
        <v>38</v>
      </c>
      <c r="AA532" s="22">
        <v>1</v>
      </c>
      <c r="AB532" s="22">
        <v>0</v>
      </c>
      <c r="AC532" s="25">
        <f t="shared" si="17"/>
        <v>39</v>
      </c>
    </row>
    <row r="533" spans="2:29" x14ac:dyDescent="0.15">
      <c r="B533" s="26">
        <v>735040</v>
      </c>
      <c r="C533" s="27" t="s">
        <v>556</v>
      </c>
      <c r="D533" s="28">
        <v>0</v>
      </c>
      <c r="E533" s="29">
        <v>1</v>
      </c>
      <c r="F533" s="29">
        <v>0</v>
      </c>
      <c r="G533" s="29">
        <v>0</v>
      </c>
      <c r="H533" s="29">
        <v>1</v>
      </c>
      <c r="I533" s="29">
        <v>0</v>
      </c>
      <c r="J533" s="29">
        <v>0</v>
      </c>
      <c r="K533" s="29">
        <v>0</v>
      </c>
      <c r="L533" s="29">
        <v>0</v>
      </c>
      <c r="M533" s="29">
        <v>2</v>
      </c>
      <c r="N533" s="29">
        <v>3</v>
      </c>
      <c r="O533" s="29">
        <v>0</v>
      </c>
      <c r="P533" s="29">
        <v>0</v>
      </c>
      <c r="Q533" s="29">
        <v>1</v>
      </c>
      <c r="R533" s="29">
        <v>1</v>
      </c>
      <c r="S533" s="29">
        <v>2</v>
      </c>
      <c r="T533" s="29">
        <v>2</v>
      </c>
      <c r="U533" s="29">
        <v>1</v>
      </c>
      <c r="V533" s="29">
        <v>2</v>
      </c>
      <c r="W533" s="29">
        <v>0</v>
      </c>
      <c r="X533" s="30">
        <v>1</v>
      </c>
      <c r="Y533" s="31">
        <f t="shared" si="16"/>
        <v>17</v>
      </c>
      <c r="Z533" s="28">
        <v>10</v>
      </c>
      <c r="AA533" s="29">
        <v>0</v>
      </c>
      <c r="AB533" s="29">
        <v>0</v>
      </c>
      <c r="AC533" s="32">
        <f t="shared" si="17"/>
        <v>10</v>
      </c>
    </row>
    <row r="534" spans="2:29" x14ac:dyDescent="0.15">
      <c r="B534" s="19">
        <v>735050</v>
      </c>
      <c r="C534" s="20" t="s">
        <v>557</v>
      </c>
      <c r="D534" s="21">
        <v>0</v>
      </c>
      <c r="E534" s="22">
        <v>1</v>
      </c>
      <c r="F534" s="22">
        <v>0</v>
      </c>
      <c r="G534" s="22">
        <v>2</v>
      </c>
      <c r="H534" s="22">
        <v>0</v>
      </c>
      <c r="I534" s="22">
        <v>2</v>
      </c>
      <c r="J534" s="22">
        <v>1</v>
      </c>
      <c r="K534" s="22">
        <v>1</v>
      </c>
      <c r="L534" s="22">
        <v>5</v>
      </c>
      <c r="M534" s="22">
        <v>5</v>
      </c>
      <c r="N534" s="22">
        <v>1</v>
      </c>
      <c r="O534" s="22">
        <v>4</v>
      </c>
      <c r="P534" s="22">
        <v>1</v>
      </c>
      <c r="Q534" s="22">
        <v>2</v>
      </c>
      <c r="R534" s="22">
        <v>5</v>
      </c>
      <c r="S534" s="22">
        <v>8</v>
      </c>
      <c r="T534" s="22">
        <v>1</v>
      </c>
      <c r="U534" s="22">
        <v>1</v>
      </c>
      <c r="V534" s="22">
        <v>1</v>
      </c>
      <c r="W534" s="22">
        <v>0</v>
      </c>
      <c r="X534" s="23">
        <v>0</v>
      </c>
      <c r="Y534" s="24">
        <f t="shared" si="16"/>
        <v>41</v>
      </c>
      <c r="Z534" s="21">
        <v>19</v>
      </c>
      <c r="AA534" s="22">
        <v>0</v>
      </c>
      <c r="AB534" s="22">
        <v>0</v>
      </c>
      <c r="AC534" s="25">
        <f t="shared" si="17"/>
        <v>19</v>
      </c>
    </row>
    <row r="535" spans="2:29" x14ac:dyDescent="0.15">
      <c r="B535" s="26">
        <v>735060</v>
      </c>
      <c r="C535" s="27" t="s">
        <v>558</v>
      </c>
      <c r="D535" s="28">
        <v>0</v>
      </c>
      <c r="E535" s="29">
        <v>1</v>
      </c>
      <c r="F535" s="29">
        <v>0</v>
      </c>
      <c r="G535" s="29">
        <v>0</v>
      </c>
      <c r="H535" s="29">
        <v>0</v>
      </c>
      <c r="I535" s="29">
        <v>0</v>
      </c>
      <c r="J535" s="29">
        <v>3</v>
      </c>
      <c r="K535" s="29">
        <v>0</v>
      </c>
      <c r="L535" s="29">
        <v>0</v>
      </c>
      <c r="M535" s="29">
        <v>0</v>
      </c>
      <c r="N535" s="29">
        <v>0</v>
      </c>
      <c r="O535" s="29">
        <v>3</v>
      </c>
      <c r="P535" s="29">
        <v>2</v>
      </c>
      <c r="Q535" s="29">
        <v>0</v>
      </c>
      <c r="R535" s="29">
        <v>2</v>
      </c>
      <c r="S535" s="29">
        <v>0</v>
      </c>
      <c r="T535" s="29">
        <v>1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13</v>
      </c>
      <c r="Z535" s="28">
        <v>6</v>
      </c>
      <c r="AA535" s="29">
        <v>0</v>
      </c>
      <c r="AB535" s="29">
        <v>0</v>
      </c>
      <c r="AC535" s="32">
        <f t="shared" si="17"/>
        <v>6</v>
      </c>
    </row>
    <row r="536" spans="2:29" x14ac:dyDescent="0.15">
      <c r="B536" s="19">
        <v>735070</v>
      </c>
      <c r="C536" s="20" t="s">
        <v>559</v>
      </c>
      <c r="D536" s="21">
        <v>0</v>
      </c>
      <c r="E536" s="22">
        <v>0</v>
      </c>
      <c r="F536" s="22">
        <v>0</v>
      </c>
      <c r="G536" s="22">
        <v>1</v>
      </c>
      <c r="H536" s="22">
        <v>0</v>
      </c>
      <c r="I536" s="22">
        <v>1</v>
      </c>
      <c r="J536" s="22">
        <v>0</v>
      </c>
      <c r="K536" s="22">
        <v>0</v>
      </c>
      <c r="L536" s="22">
        <v>1</v>
      </c>
      <c r="M536" s="22">
        <v>1</v>
      </c>
      <c r="N536" s="22">
        <v>1</v>
      </c>
      <c r="O536" s="22">
        <v>0</v>
      </c>
      <c r="P536" s="22">
        <v>2</v>
      </c>
      <c r="Q536" s="22">
        <v>3</v>
      </c>
      <c r="R536" s="22">
        <v>0</v>
      </c>
      <c r="S536" s="22">
        <v>0</v>
      </c>
      <c r="T536" s="22">
        <v>0</v>
      </c>
      <c r="U536" s="22">
        <v>1</v>
      </c>
      <c r="V536" s="22">
        <v>0</v>
      </c>
      <c r="W536" s="22">
        <v>0</v>
      </c>
      <c r="X536" s="23">
        <v>0</v>
      </c>
      <c r="Y536" s="24">
        <f t="shared" si="16"/>
        <v>11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735080</v>
      </c>
      <c r="C537" s="27" t="s">
        <v>560</v>
      </c>
      <c r="D537" s="28">
        <v>2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2</v>
      </c>
      <c r="M537" s="29">
        <v>1</v>
      </c>
      <c r="N537" s="29">
        <v>0</v>
      </c>
      <c r="O537" s="29">
        <v>0</v>
      </c>
      <c r="P537" s="29">
        <v>1</v>
      </c>
      <c r="Q537" s="29">
        <v>1</v>
      </c>
      <c r="R537" s="29">
        <v>4</v>
      </c>
      <c r="S537" s="29">
        <v>0</v>
      </c>
      <c r="T537" s="29">
        <v>0</v>
      </c>
      <c r="U537" s="29">
        <v>0</v>
      </c>
      <c r="V537" s="29">
        <v>0</v>
      </c>
      <c r="W537" s="29">
        <v>1</v>
      </c>
      <c r="X537" s="30">
        <v>0</v>
      </c>
      <c r="Y537" s="31">
        <f t="shared" si="16"/>
        <v>14</v>
      </c>
      <c r="Z537" s="28">
        <v>5</v>
      </c>
      <c r="AA537" s="29">
        <v>0</v>
      </c>
      <c r="AB537" s="29">
        <v>0</v>
      </c>
      <c r="AC537" s="32">
        <f t="shared" si="17"/>
        <v>5</v>
      </c>
    </row>
    <row r="538" spans="2:29" x14ac:dyDescent="0.15">
      <c r="B538" s="19">
        <v>735090</v>
      </c>
      <c r="C538" s="20" t="s">
        <v>561</v>
      </c>
      <c r="D538" s="21">
        <v>3</v>
      </c>
      <c r="E538" s="22">
        <v>2</v>
      </c>
      <c r="F538" s="22">
        <v>2</v>
      </c>
      <c r="G538" s="22">
        <v>6</v>
      </c>
      <c r="H538" s="22">
        <v>3</v>
      </c>
      <c r="I538" s="22">
        <v>3</v>
      </c>
      <c r="J538" s="22">
        <v>8</v>
      </c>
      <c r="K538" s="22">
        <v>3</v>
      </c>
      <c r="L538" s="22">
        <v>9</v>
      </c>
      <c r="M538" s="22">
        <v>7</v>
      </c>
      <c r="N538" s="22">
        <v>7</v>
      </c>
      <c r="O538" s="22">
        <v>9</v>
      </c>
      <c r="P538" s="22">
        <v>9</v>
      </c>
      <c r="Q538" s="22">
        <v>9</v>
      </c>
      <c r="R538" s="22">
        <v>9</v>
      </c>
      <c r="S538" s="22">
        <v>6</v>
      </c>
      <c r="T538" s="22">
        <v>9</v>
      </c>
      <c r="U538" s="22">
        <v>6</v>
      </c>
      <c r="V538" s="22">
        <v>2</v>
      </c>
      <c r="W538" s="22">
        <v>1</v>
      </c>
      <c r="X538" s="23">
        <v>0</v>
      </c>
      <c r="Y538" s="24">
        <f t="shared" si="16"/>
        <v>113</v>
      </c>
      <c r="Z538" s="21">
        <v>47</v>
      </c>
      <c r="AA538" s="22">
        <v>0</v>
      </c>
      <c r="AB538" s="22">
        <v>1</v>
      </c>
      <c r="AC538" s="25">
        <f t="shared" si="17"/>
        <v>48</v>
      </c>
    </row>
    <row r="539" spans="2:29" x14ac:dyDescent="0.15">
      <c r="B539" s="26">
        <v>735100</v>
      </c>
      <c r="C539" s="27" t="s">
        <v>562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1</v>
      </c>
      <c r="Q539" s="29">
        <v>1</v>
      </c>
      <c r="R539" s="29">
        <v>2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4</v>
      </c>
      <c r="Z539" s="28">
        <v>3</v>
      </c>
      <c r="AA539" s="29">
        <v>0</v>
      </c>
      <c r="AB539" s="29">
        <v>0</v>
      </c>
      <c r="AC539" s="32">
        <f t="shared" si="17"/>
        <v>3</v>
      </c>
    </row>
    <row r="540" spans="2:29" x14ac:dyDescent="0.15">
      <c r="B540" s="19">
        <v>735110</v>
      </c>
      <c r="C540" s="20" t="s">
        <v>563</v>
      </c>
      <c r="D540" s="21">
        <v>0</v>
      </c>
      <c r="E540" s="22">
        <v>0</v>
      </c>
      <c r="F540" s="22">
        <v>1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1</v>
      </c>
      <c r="O540" s="22">
        <v>1</v>
      </c>
      <c r="P540" s="22">
        <v>0</v>
      </c>
      <c r="Q540" s="22">
        <v>2</v>
      </c>
      <c r="R540" s="22">
        <v>0</v>
      </c>
      <c r="S540" s="22">
        <v>0</v>
      </c>
      <c r="T540" s="22">
        <v>1</v>
      </c>
      <c r="U540" s="22">
        <v>0</v>
      </c>
      <c r="V540" s="22">
        <v>1</v>
      </c>
      <c r="W540" s="22">
        <v>0</v>
      </c>
      <c r="X540" s="23">
        <v>0</v>
      </c>
      <c r="Y540" s="24">
        <f t="shared" si="16"/>
        <v>8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735120</v>
      </c>
      <c r="C541" s="27" t="s">
        <v>564</v>
      </c>
      <c r="D541" s="28">
        <v>0</v>
      </c>
      <c r="E541" s="29">
        <v>0</v>
      </c>
      <c r="F541" s="29">
        <v>0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1</v>
      </c>
      <c r="Q541" s="29">
        <v>1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6</v>
      </c>
      <c r="Z541" s="28">
        <v>2</v>
      </c>
      <c r="AA541" s="29">
        <v>0</v>
      </c>
      <c r="AB541" s="29">
        <v>0</v>
      </c>
      <c r="AC541" s="32">
        <f t="shared" si="17"/>
        <v>2</v>
      </c>
    </row>
    <row r="542" spans="2:29" x14ac:dyDescent="0.15">
      <c r="B542" s="19">
        <v>735160</v>
      </c>
      <c r="C542" s="20" t="s">
        <v>565</v>
      </c>
      <c r="D542" s="21">
        <v>0</v>
      </c>
      <c r="E542" s="22">
        <v>1</v>
      </c>
      <c r="F542" s="22">
        <v>2</v>
      </c>
      <c r="G542" s="22">
        <v>1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3</v>
      </c>
      <c r="N542" s="22">
        <v>1</v>
      </c>
      <c r="O542" s="22">
        <v>0</v>
      </c>
      <c r="P542" s="22">
        <v>0</v>
      </c>
      <c r="Q542" s="22">
        <v>0</v>
      </c>
      <c r="R542" s="22">
        <v>2</v>
      </c>
      <c r="S542" s="22">
        <v>0</v>
      </c>
      <c r="T542" s="22">
        <v>0</v>
      </c>
      <c r="U542" s="22">
        <v>1</v>
      </c>
      <c r="V542" s="22">
        <v>0</v>
      </c>
      <c r="W542" s="22">
        <v>0</v>
      </c>
      <c r="X542" s="23">
        <v>0</v>
      </c>
      <c r="Y542" s="24">
        <f t="shared" si="16"/>
        <v>11</v>
      </c>
      <c r="Z542" s="21">
        <v>4</v>
      </c>
      <c r="AA542" s="22">
        <v>0</v>
      </c>
      <c r="AB542" s="22">
        <v>0</v>
      </c>
      <c r="AC542" s="25">
        <f t="shared" si="17"/>
        <v>4</v>
      </c>
    </row>
    <row r="543" spans="2:29" x14ac:dyDescent="0.15">
      <c r="B543" s="26">
        <v>735180</v>
      </c>
      <c r="C543" s="27" t="s">
        <v>566</v>
      </c>
      <c r="D543" s="28">
        <v>0</v>
      </c>
      <c r="E543" s="29">
        <v>3</v>
      </c>
      <c r="F543" s="29">
        <v>1</v>
      </c>
      <c r="G543" s="29">
        <v>4</v>
      </c>
      <c r="H543" s="29">
        <v>5</v>
      </c>
      <c r="I543" s="29">
        <v>3</v>
      </c>
      <c r="J543" s="29">
        <v>5</v>
      </c>
      <c r="K543" s="29">
        <v>2</v>
      </c>
      <c r="L543" s="29">
        <v>0</v>
      </c>
      <c r="M543" s="29">
        <v>7</v>
      </c>
      <c r="N543" s="29">
        <v>4</v>
      </c>
      <c r="O543" s="29">
        <v>10</v>
      </c>
      <c r="P543" s="29">
        <v>17</v>
      </c>
      <c r="Q543" s="29">
        <v>3</v>
      </c>
      <c r="R543" s="29">
        <v>4</v>
      </c>
      <c r="S543" s="29">
        <v>2</v>
      </c>
      <c r="T543" s="29">
        <v>1</v>
      </c>
      <c r="U543" s="29">
        <v>6</v>
      </c>
      <c r="V543" s="29">
        <v>4</v>
      </c>
      <c r="W543" s="29">
        <v>0</v>
      </c>
      <c r="X543" s="30">
        <v>0</v>
      </c>
      <c r="Y543" s="31">
        <f t="shared" si="16"/>
        <v>81</v>
      </c>
      <c r="Z543" s="28">
        <v>39</v>
      </c>
      <c r="AA543" s="29">
        <v>0</v>
      </c>
      <c r="AB543" s="29">
        <v>0</v>
      </c>
      <c r="AC543" s="32">
        <f t="shared" si="17"/>
        <v>39</v>
      </c>
    </row>
    <row r="544" spans="2:29" x14ac:dyDescent="0.15">
      <c r="B544" s="19">
        <v>737010</v>
      </c>
      <c r="C544" s="20" t="s">
        <v>567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1</v>
      </c>
      <c r="J544" s="22">
        <v>0</v>
      </c>
      <c r="K544" s="22">
        <v>0</v>
      </c>
      <c r="L544" s="22">
        <v>2</v>
      </c>
      <c r="M544" s="22">
        <v>0</v>
      </c>
      <c r="N544" s="22">
        <v>2</v>
      </c>
      <c r="O544" s="22">
        <v>0</v>
      </c>
      <c r="P544" s="22">
        <v>2</v>
      </c>
      <c r="Q544" s="22">
        <v>5</v>
      </c>
      <c r="R544" s="22">
        <v>2</v>
      </c>
      <c r="S544" s="22">
        <v>1</v>
      </c>
      <c r="T544" s="22">
        <v>2</v>
      </c>
      <c r="U544" s="22">
        <v>0</v>
      </c>
      <c r="V544" s="22">
        <v>1</v>
      </c>
      <c r="W544" s="22">
        <v>0</v>
      </c>
      <c r="X544" s="23">
        <v>0</v>
      </c>
      <c r="Y544" s="24">
        <f t="shared" si="16"/>
        <v>18</v>
      </c>
      <c r="Z544" s="21">
        <v>12</v>
      </c>
      <c r="AA544" s="22">
        <v>0</v>
      </c>
      <c r="AB544" s="22">
        <v>0</v>
      </c>
      <c r="AC544" s="25">
        <f t="shared" si="17"/>
        <v>12</v>
      </c>
    </row>
    <row r="545" spans="2:29" x14ac:dyDescent="0.15">
      <c r="B545" s="26">
        <v>737020</v>
      </c>
      <c r="C545" s="27" t="s">
        <v>568</v>
      </c>
      <c r="D545" s="28">
        <v>1</v>
      </c>
      <c r="E545" s="29">
        <v>4</v>
      </c>
      <c r="F545" s="29">
        <v>7</v>
      </c>
      <c r="G545" s="29">
        <v>5</v>
      </c>
      <c r="H545" s="29">
        <v>7</v>
      </c>
      <c r="I545" s="29">
        <v>4</v>
      </c>
      <c r="J545" s="29">
        <v>1</v>
      </c>
      <c r="K545" s="29">
        <v>5</v>
      </c>
      <c r="L545" s="29">
        <v>13</v>
      </c>
      <c r="M545" s="29">
        <v>12</v>
      </c>
      <c r="N545" s="29">
        <v>12</v>
      </c>
      <c r="O545" s="29">
        <v>10</v>
      </c>
      <c r="P545" s="29">
        <v>12</v>
      </c>
      <c r="Q545" s="29">
        <v>14</v>
      </c>
      <c r="R545" s="29">
        <v>18</v>
      </c>
      <c r="S545" s="29">
        <v>14</v>
      </c>
      <c r="T545" s="29">
        <v>10</v>
      </c>
      <c r="U545" s="29">
        <v>7</v>
      </c>
      <c r="V545" s="29">
        <v>4</v>
      </c>
      <c r="W545" s="29">
        <v>1</v>
      </c>
      <c r="X545" s="30">
        <v>0</v>
      </c>
      <c r="Y545" s="31">
        <f t="shared" si="16"/>
        <v>161</v>
      </c>
      <c r="Z545" s="28">
        <v>76</v>
      </c>
      <c r="AA545" s="29">
        <v>0</v>
      </c>
      <c r="AB545" s="29">
        <v>0</v>
      </c>
      <c r="AC545" s="32">
        <f t="shared" si="17"/>
        <v>76</v>
      </c>
    </row>
    <row r="546" spans="2:29" x14ac:dyDescent="0.15">
      <c r="B546" s="19">
        <v>737030</v>
      </c>
      <c r="C546" s="20" t="s">
        <v>569</v>
      </c>
      <c r="D546" s="21">
        <v>1</v>
      </c>
      <c r="E546" s="22">
        <v>1</v>
      </c>
      <c r="F546" s="22">
        <v>3</v>
      </c>
      <c r="G546" s="22">
        <v>7</v>
      </c>
      <c r="H546" s="22">
        <v>0</v>
      </c>
      <c r="I546" s="22">
        <v>1</v>
      </c>
      <c r="J546" s="22">
        <v>0</v>
      </c>
      <c r="K546" s="22">
        <v>5</v>
      </c>
      <c r="L546" s="22">
        <v>4</v>
      </c>
      <c r="M546" s="22">
        <v>2</v>
      </c>
      <c r="N546" s="22">
        <v>3</v>
      </c>
      <c r="O546" s="22">
        <v>4</v>
      </c>
      <c r="P546" s="22">
        <v>1</v>
      </c>
      <c r="Q546" s="22">
        <v>1</v>
      </c>
      <c r="R546" s="22">
        <v>3</v>
      </c>
      <c r="S546" s="22">
        <v>4</v>
      </c>
      <c r="T546" s="22">
        <v>2</v>
      </c>
      <c r="U546" s="22">
        <v>1</v>
      </c>
      <c r="V546" s="22">
        <v>1</v>
      </c>
      <c r="W546" s="22">
        <v>0</v>
      </c>
      <c r="X546" s="23">
        <v>0</v>
      </c>
      <c r="Y546" s="24">
        <f t="shared" si="16"/>
        <v>44</v>
      </c>
      <c r="Z546" s="21">
        <v>15</v>
      </c>
      <c r="AA546" s="22">
        <v>0</v>
      </c>
      <c r="AB546" s="22">
        <v>0</v>
      </c>
      <c r="AC546" s="25">
        <f t="shared" si="17"/>
        <v>15</v>
      </c>
    </row>
    <row r="547" spans="2:29" x14ac:dyDescent="0.15">
      <c r="B547" s="26">
        <v>739010</v>
      </c>
      <c r="C547" s="27" t="s">
        <v>570</v>
      </c>
      <c r="D547" s="28">
        <v>0</v>
      </c>
      <c r="E547" s="29">
        <v>0</v>
      </c>
      <c r="F547" s="29">
        <v>3</v>
      </c>
      <c r="G547" s="29">
        <v>4</v>
      </c>
      <c r="H547" s="29">
        <v>4</v>
      </c>
      <c r="I547" s="29">
        <v>1</v>
      </c>
      <c r="J547" s="29">
        <v>2</v>
      </c>
      <c r="K547" s="29">
        <v>7</v>
      </c>
      <c r="L547" s="29">
        <v>7</v>
      </c>
      <c r="M547" s="29">
        <v>4</v>
      </c>
      <c r="N547" s="29">
        <v>3</v>
      </c>
      <c r="O547" s="29">
        <v>5</v>
      </c>
      <c r="P547" s="29">
        <v>4</v>
      </c>
      <c r="Q547" s="29">
        <v>5</v>
      </c>
      <c r="R547" s="29">
        <v>11</v>
      </c>
      <c r="S547" s="29">
        <v>6</v>
      </c>
      <c r="T547" s="29">
        <v>6</v>
      </c>
      <c r="U547" s="29">
        <v>4</v>
      </c>
      <c r="V547" s="29">
        <v>0</v>
      </c>
      <c r="W547" s="29">
        <v>1</v>
      </c>
      <c r="X547" s="30">
        <v>2</v>
      </c>
      <c r="Y547" s="31">
        <f t="shared" si="16"/>
        <v>79</v>
      </c>
      <c r="Z547" s="28">
        <v>35</v>
      </c>
      <c r="AA547" s="29">
        <v>0</v>
      </c>
      <c r="AB547" s="29">
        <v>0</v>
      </c>
      <c r="AC547" s="32">
        <f t="shared" si="17"/>
        <v>35</v>
      </c>
    </row>
    <row r="548" spans="2:29" x14ac:dyDescent="0.15">
      <c r="B548" s="19">
        <v>739020</v>
      </c>
      <c r="C548" s="20" t="s">
        <v>571</v>
      </c>
      <c r="D548" s="21">
        <v>0</v>
      </c>
      <c r="E548" s="22">
        <v>0</v>
      </c>
      <c r="F548" s="22">
        <v>2</v>
      </c>
      <c r="G548" s="22">
        <v>1</v>
      </c>
      <c r="H548" s="22">
        <v>1</v>
      </c>
      <c r="I548" s="22">
        <v>0</v>
      </c>
      <c r="J548" s="22">
        <v>0</v>
      </c>
      <c r="K548" s="22">
        <v>2</v>
      </c>
      <c r="L548" s="22">
        <v>4</v>
      </c>
      <c r="M548" s="22">
        <v>4</v>
      </c>
      <c r="N548" s="22">
        <v>2</v>
      </c>
      <c r="O548" s="22">
        <v>1</v>
      </c>
      <c r="P548" s="22">
        <v>3</v>
      </c>
      <c r="Q548" s="22">
        <v>6</v>
      </c>
      <c r="R548" s="22">
        <v>6</v>
      </c>
      <c r="S548" s="22">
        <v>3</v>
      </c>
      <c r="T548" s="22">
        <v>1</v>
      </c>
      <c r="U548" s="22">
        <v>0</v>
      </c>
      <c r="V548" s="22">
        <v>0</v>
      </c>
      <c r="W548" s="22">
        <v>1</v>
      </c>
      <c r="X548" s="23">
        <v>1</v>
      </c>
      <c r="Y548" s="24">
        <f t="shared" si="16"/>
        <v>38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739030</v>
      </c>
      <c r="C549" s="27" t="s">
        <v>572</v>
      </c>
      <c r="D549" s="28">
        <v>2</v>
      </c>
      <c r="E549" s="29">
        <v>8</v>
      </c>
      <c r="F549" s="29">
        <v>1</v>
      </c>
      <c r="G549" s="29">
        <v>1</v>
      </c>
      <c r="H549" s="29">
        <v>0</v>
      </c>
      <c r="I549" s="29">
        <v>0</v>
      </c>
      <c r="J549" s="29">
        <v>0</v>
      </c>
      <c r="K549" s="29">
        <v>2</v>
      </c>
      <c r="L549" s="29">
        <v>10</v>
      </c>
      <c r="M549" s="29">
        <v>3</v>
      </c>
      <c r="N549" s="29">
        <v>2</v>
      </c>
      <c r="O549" s="29">
        <v>1</v>
      </c>
      <c r="P549" s="29">
        <v>5</v>
      </c>
      <c r="Q549" s="29">
        <v>7</v>
      </c>
      <c r="R549" s="29">
        <v>3</v>
      </c>
      <c r="S549" s="29">
        <v>1</v>
      </c>
      <c r="T549" s="29">
        <v>0</v>
      </c>
      <c r="U549" s="29">
        <v>2</v>
      </c>
      <c r="V549" s="29">
        <v>0</v>
      </c>
      <c r="W549" s="29">
        <v>0</v>
      </c>
      <c r="X549" s="30">
        <v>0</v>
      </c>
      <c r="Y549" s="31">
        <f t="shared" si="16"/>
        <v>48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739040</v>
      </c>
      <c r="C550" s="20" t="s">
        <v>573</v>
      </c>
      <c r="D550" s="21">
        <v>0</v>
      </c>
      <c r="E550" s="22">
        <v>1</v>
      </c>
      <c r="F550" s="22">
        <v>1</v>
      </c>
      <c r="G550" s="22">
        <v>1</v>
      </c>
      <c r="H550" s="22">
        <v>2</v>
      </c>
      <c r="I550" s="22">
        <v>1</v>
      </c>
      <c r="J550" s="22">
        <v>2</v>
      </c>
      <c r="K550" s="22">
        <v>0</v>
      </c>
      <c r="L550" s="22">
        <v>2</v>
      </c>
      <c r="M550" s="22">
        <v>3</v>
      </c>
      <c r="N550" s="22">
        <v>2</v>
      </c>
      <c r="O550" s="22">
        <v>3</v>
      </c>
      <c r="P550" s="22">
        <v>3</v>
      </c>
      <c r="Q550" s="22">
        <v>1</v>
      </c>
      <c r="R550" s="22">
        <v>5</v>
      </c>
      <c r="S550" s="22">
        <v>2</v>
      </c>
      <c r="T550" s="22">
        <v>3</v>
      </c>
      <c r="U550" s="22">
        <v>3</v>
      </c>
      <c r="V550" s="22">
        <v>1</v>
      </c>
      <c r="W550" s="22">
        <v>0</v>
      </c>
      <c r="X550" s="23">
        <v>0</v>
      </c>
      <c r="Y550" s="24">
        <f t="shared" si="16"/>
        <v>36</v>
      </c>
      <c r="Z550" s="21">
        <v>15</v>
      </c>
      <c r="AA550" s="22">
        <v>0</v>
      </c>
      <c r="AB550" s="22">
        <v>0</v>
      </c>
      <c r="AC550" s="25">
        <f t="shared" si="17"/>
        <v>15</v>
      </c>
    </row>
    <row r="551" spans="2:29" x14ac:dyDescent="0.15">
      <c r="B551" s="26">
        <v>739050</v>
      </c>
      <c r="C551" s="27" t="s">
        <v>574</v>
      </c>
      <c r="D551" s="28">
        <v>2</v>
      </c>
      <c r="E551" s="29">
        <v>9</v>
      </c>
      <c r="F551" s="29">
        <v>11</v>
      </c>
      <c r="G551" s="29">
        <v>12</v>
      </c>
      <c r="H551" s="29">
        <v>5</v>
      </c>
      <c r="I551" s="29">
        <v>3</v>
      </c>
      <c r="J551" s="29">
        <v>9</v>
      </c>
      <c r="K551" s="29">
        <v>10</v>
      </c>
      <c r="L551" s="29">
        <v>17</v>
      </c>
      <c r="M551" s="29">
        <v>12</v>
      </c>
      <c r="N551" s="29">
        <v>10</v>
      </c>
      <c r="O551" s="29">
        <v>16</v>
      </c>
      <c r="P551" s="29">
        <v>18</v>
      </c>
      <c r="Q551" s="29">
        <v>16</v>
      </c>
      <c r="R551" s="29">
        <v>30</v>
      </c>
      <c r="S551" s="29">
        <v>16</v>
      </c>
      <c r="T551" s="29">
        <v>12</v>
      </c>
      <c r="U551" s="29">
        <v>7</v>
      </c>
      <c r="V551" s="29">
        <v>7</v>
      </c>
      <c r="W551" s="29">
        <v>1</v>
      </c>
      <c r="X551" s="30">
        <v>0</v>
      </c>
      <c r="Y551" s="31">
        <f t="shared" si="16"/>
        <v>223</v>
      </c>
      <c r="Z551" s="28">
        <v>90</v>
      </c>
      <c r="AA551" s="29">
        <v>0</v>
      </c>
      <c r="AB551" s="29">
        <v>1</v>
      </c>
      <c r="AC551" s="32">
        <f t="shared" si="17"/>
        <v>91</v>
      </c>
    </row>
    <row r="552" spans="2:29" x14ac:dyDescent="0.15">
      <c r="B552" s="19">
        <v>739060</v>
      </c>
      <c r="C552" s="20" t="s">
        <v>575</v>
      </c>
      <c r="D552" s="21">
        <v>0</v>
      </c>
      <c r="E552" s="22">
        <v>3</v>
      </c>
      <c r="F552" s="22">
        <v>4</v>
      </c>
      <c r="G552" s="22">
        <v>1</v>
      </c>
      <c r="H552" s="22">
        <v>1</v>
      </c>
      <c r="I552" s="22">
        <v>0</v>
      </c>
      <c r="J552" s="22">
        <v>0</v>
      </c>
      <c r="K552" s="22">
        <v>4</v>
      </c>
      <c r="L552" s="22">
        <v>2</v>
      </c>
      <c r="M552" s="22">
        <v>6</v>
      </c>
      <c r="N552" s="22">
        <v>1</v>
      </c>
      <c r="O552" s="22">
        <v>0</v>
      </c>
      <c r="P552" s="22">
        <v>2</v>
      </c>
      <c r="Q552" s="22">
        <v>6</v>
      </c>
      <c r="R552" s="22">
        <v>6</v>
      </c>
      <c r="S552" s="22">
        <v>3</v>
      </c>
      <c r="T552" s="22">
        <v>1</v>
      </c>
      <c r="U552" s="22">
        <v>1</v>
      </c>
      <c r="V552" s="22">
        <v>1</v>
      </c>
      <c r="W552" s="22">
        <v>1</v>
      </c>
      <c r="X552" s="23">
        <v>0</v>
      </c>
      <c r="Y552" s="24">
        <f t="shared" si="16"/>
        <v>43</v>
      </c>
      <c r="Z552" s="21">
        <v>17</v>
      </c>
      <c r="AA552" s="22">
        <v>0</v>
      </c>
      <c r="AB552" s="22">
        <v>0</v>
      </c>
      <c r="AC552" s="25">
        <f t="shared" si="17"/>
        <v>17</v>
      </c>
    </row>
    <row r="553" spans="2:29" x14ac:dyDescent="0.15">
      <c r="B553" s="26">
        <v>739070</v>
      </c>
      <c r="C553" s="27" t="s">
        <v>576</v>
      </c>
      <c r="D553" s="28">
        <v>4</v>
      </c>
      <c r="E553" s="29">
        <v>6</v>
      </c>
      <c r="F553" s="29">
        <v>15</v>
      </c>
      <c r="G553" s="29">
        <v>11</v>
      </c>
      <c r="H553" s="29">
        <v>19</v>
      </c>
      <c r="I553" s="29">
        <v>10</v>
      </c>
      <c r="J553" s="29">
        <v>9</v>
      </c>
      <c r="K553" s="29">
        <v>13</v>
      </c>
      <c r="L553" s="29">
        <v>22</v>
      </c>
      <c r="M553" s="29">
        <v>23</v>
      </c>
      <c r="N553" s="29">
        <v>32</v>
      </c>
      <c r="O553" s="29">
        <v>23</v>
      </c>
      <c r="P553" s="29">
        <v>29</v>
      </c>
      <c r="Q553" s="29">
        <v>29</v>
      </c>
      <c r="R553" s="29">
        <v>37</v>
      </c>
      <c r="S553" s="29">
        <v>38</v>
      </c>
      <c r="T553" s="29">
        <v>25</v>
      </c>
      <c r="U553" s="29">
        <v>12</v>
      </c>
      <c r="V553" s="29">
        <v>11</v>
      </c>
      <c r="W553" s="29">
        <v>2</v>
      </c>
      <c r="X553" s="30">
        <v>1</v>
      </c>
      <c r="Y553" s="31">
        <f t="shared" si="16"/>
        <v>371</v>
      </c>
      <c r="Z553" s="28">
        <v>167</v>
      </c>
      <c r="AA553" s="29">
        <v>0</v>
      </c>
      <c r="AB553" s="29">
        <v>0</v>
      </c>
      <c r="AC553" s="32">
        <f t="shared" si="17"/>
        <v>167</v>
      </c>
    </row>
    <row r="554" spans="2:29" x14ac:dyDescent="0.15">
      <c r="B554" s="19">
        <v>739080</v>
      </c>
      <c r="C554" s="20" t="s">
        <v>577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1</v>
      </c>
      <c r="N554" s="22">
        <v>0</v>
      </c>
      <c r="O554" s="22">
        <v>0</v>
      </c>
      <c r="P554" s="22">
        <v>0</v>
      </c>
      <c r="Q554" s="22">
        <v>0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2</v>
      </c>
      <c r="Z554" s="21">
        <v>1</v>
      </c>
      <c r="AA554" s="22">
        <v>0</v>
      </c>
      <c r="AB554" s="22">
        <v>0</v>
      </c>
      <c r="AC554" s="25">
        <f t="shared" si="17"/>
        <v>1</v>
      </c>
    </row>
    <row r="555" spans="2:29" x14ac:dyDescent="0.15">
      <c r="B555" s="26">
        <v>739110</v>
      </c>
      <c r="C555" s="27" t="s">
        <v>578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1</v>
      </c>
      <c r="M555" s="29">
        <v>0</v>
      </c>
      <c r="N555" s="29">
        <v>0</v>
      </c>
      <c r="O555" s="29">
        <v>0</v>
      </c>
      <c r="P555" s="29">
        <v>0</v>
      </c>
      <c r="Q555" s="29">
        <v>1</v>
      </c>
      <c r="R555" s="29">
        <v>1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3</v>
      </c>
      <c r="Z555" s="28">
        <v>2</v>
      </c>
      <c r="AA555" s="29">
        <v>0</v>
      </c>
      <c r="AB555" s="29">
        <v>0</v>
      </c>
      <c r="AC555" s="32">
        <f t="shared" si="17"/>
        <v>2</v>
      </c>
    </row>
    <row r="556" spans="2:29" x14ac:dyDescent="0.15">
      <c r="B556" s="19">
        <v>741010</v>
      </c>
      <c r="C556" s="20" t="s">
        <v>579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1</v>
      </c>
      <c r="L556" s="22">
        <v>1</v>
      </c>
      <c r="M556" s="22">
        <v>0</v>
      </c>
      <c r="N556" s="22">
        <v>0</v>
      </c>
      <c r="O556" s="22">
        <v>2</v>
      </c>
      <c r="P556" s="22">
        <v>3</v>
      </c>
      <c r="Q556" s="22">
        <v>2</v>
      </c>
      <c r="R556" s="22">
        <v>1</v>
      </c>
      <c r="S556" s="22">
        <v>0</v>
      </c>
      <c r="T556" s="22">
        <v>1</v>
      </c>
      <c r="U556" s="22">
        <v>1</v>
      </c>
      <c r="V556" s="22">
        <v>1</v>
      </c>
      <c r="W556" s="22">
        <v>0</v>
      </c>
      <c r="X556" s="23">
        <v>0</v>
      </c>
      <c r="Y556" s="24">
        <f t="shared" si="16"/>
        <v>13</v>
      </c>
      <c r="Z556" s="21">
        <v>8</v>
      </c>
      <c r="AA556" s="22">
        <v>0</v>
      </c>
      <c r="AB556" s="22">
        <v>0</v>
      </c>
      <c r="AC556" s="25">
        <f t="shared" si="17"/>
        <v>8</v>
      </c>
    </row>
    <row r="557" spans="2:29" x14ac:dyDescent="0.15">
      <c r="B557" s="26">
        <v>741020</v>
      </c>
      <c r="C557" s="27" t="s">
        <v>580</v>
      </c>
      <c r="D557" s="28">
        <v>1</v>
      </c>
      <c r="E557" s="29">
        <v>1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3</v>
      </c>
      <c r="L557" s="29">
        <v>3</v>
      </c>
      <c r="M557" s="29">
        <v>5</v>
      </c>
      <c r="N557" s="29">
        <v>1</v>
      </c>
      <c r="O557" s="29">
        <v>1</v>
      </c>
      <c r="P557" s="29">
        <v>1</v>
      </c>
      <c r="Q557" s="29">
        <v>5</v>
      </c>
      <c r="R557" s="29">
        <v>6</v>
      </c>
      <c r="S557" s="29">
        <v>2</v>
      </c>
      <c r="T557" s="29">
        <v>1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31</v>
      </c>
      <c r="Z557" s="28">
        <v>10</v>
      </c>
      <c r="AA557" s="29">
        <v>0</v>
      </c>
      <c r="AB557" s="29">
        <v>0</v>
      </c>
      <c r="AC557" s="32">
        <f t="shared" si="17"/>
        <v>10</v>
      </c>
    </row>
    <row r="558" spans="2:29" x14ac:dyDescent="0.15">
      <c r="B558" s="19">
        <v>741030</v>
      </c>
      <c r="C558" s="20" t="s">
        <v>581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1</v>
      </c>
      <c r="M558" s="22">
        <v>1</v>
      </c>
      <c r="N558" s="22">
        <v>0</v>
      </c>
      <c r="O558" s="22">
        <v>0</v>
      </c>
      <c r="P558" s="22">
        <v>0</v>
      </c>
      <c r="Q558" s="22">
        <v>0</v>
      </c>
      <c r="R558" s="22">
        <v>2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4</v>
      </c>
      <c r="Z558" s="21">
        <v>2</v>
      </c>
      <c r="AA558" s="22">
        <v>0</v>
      </c>
      <c r="AB558" s="22">
        <v>0</v>
      </c>
      <c r="AC558" s="25">
        <f t="shared" si="17"/>
        <v>2</v>
      </c>
    </row>
    <row r="559" spans="2:29" x14ac:dyDescent="0.15">
      <c r="B559" s="26">
        <v>743010</v>
      </c>
      <c r="C559" s="27" t="s">
        <v>582</v>
      </c>
      <c r="D559" s="28">
        <v>0</v>
      </c>
      <c r="E559" s="29">
        <v>1</v>
      </c>
      <c r="F559" s="29">
        <v>1</v>
      </c>
      <c r="G559" s="29">
        <v>1</v>
      </c>
      <c r="H559" s="29">
        <v>0</v>
      </c>
      <c r="I559" s="29">
        <v>1</v>
      </c>
      <c r="J559" s="29">
        <v>1</v>
      </c>
      <c r="K559" s="29">
        <v>2</v>
      </c>
      <c r="L559" s="29">
        <v>3</v>
      </c>
      <c r="M559" s="29">
        <v>3</v>
      </c>
      <c r="N559" s="29">
        <v>2</v>
      </c>
      <c r="O559" s="29">
        <v>0</v>
      </c>
      <c r="P559" s="29">
        <v>1</v>
      </c>
      <c r="Q559" s="29">
        <v>4</v>
      </c>
      <c r="R559" s="29">
        <v>3</v>
      </c>
      <c r="S559" s="29">
        <v>6</v>
      </c>
      <c r="T559" s="29">
        <v>4</v>
      </c>
      <c r="U559" s="29">
        <v>3</v>
      </c>
      <c r="V559" s="29">
        <v>2</v>
      </c>
      <c r="W559" s="29">
        <v>1</v>
      </c>
      <c r="X559" s="30">
        <v>0</v>
      </c>
      <c r="Y559" s="31">
        <f t="shared" si="16"/>
        <v>39</v>
      </c>
      <c r="Z559" s="28">
        <v>19</v>
      </c>
      <c r="AA559" s="29">
        <v>0</v>
      </c>
      <c r="AB559" s="29">
        <v>0</v>
      </c>
      <c r="AC559" s="32">
        <f t="shared" si="17"/>
        <v>19</v>
      </c>
    </row>
    <row r="560" spans="2:29" x14ac:dyDescent="0.15">
      <c r="B560" s="19">
        <v>743020</v>
      </c>
      <c r="C560" s="20" t="s">
        <v>583</v>
      </c>
      <c r="D560" s="21">
        <v>0</v>
      </c>
      <c r="E560" s="22">
        <v>2</v>
      </c>
      <c r="F560" s="22">
        <v>1</v>
      </c>
      <c r="G560" s="22">
        <v>0</v>
      </c>
      <c r="H560" s="22">
        <v>0</v>
      </c>
      <c r="I560" s="22">
        <v>0</v>
      </c>
      <c r="J560" s="22">
        <v>1</v>
      </c>
      <c r="K560" s="22">
        <v>3</v>
      </c>
      <c r="L560" s="22">
        <v>2</v>
      </c>
      <c r="M560" s="22">
        <v>1</v>
      </c>
      <c r="N560" s="22">
        <v>0</v>
      </c>
      <c r="O560" s="22">
        <v>1</v>
      </c>
      <c r="P560" s="22">
        <v>4</v>
      </c>
      <c r="Q560" s="22">
        <v>1</v>
      </c>
      <c r="R560" s="22">
        <v>5</v>
      </c>
      <c r="S560" s="22">
        <v>3</v>
      </c>
      <c r="T560" s="22">
        <v>4</v>
      </c>
      <c r="U560" s="22">
        <v>3</v>
      </c>
      <c r="V560" s="22">
        <v>1</v>
      </c>
      <c r="W560" s="22">
        <v>0</v>
      </c>
      <c r="X560" s="23">
        <v>0</v>
      </c>
      <c r="Y560" s="24">
        <f t="shared" si="16"/>
        <v>32</v>
      </c>
      <c r="Z560" s="21">
        <v>16</v>
      </c>
      <c r="AA560" s="22">
        <v>0</v>
      </c>
      <c r="AB560" s="22">
        <v>0</v>
      </c>
      <c r="AC560" s="25">
        <f t="shared" si="17"/>
        <v>16</v>
      </c>
    </row>
    <row r="561" spans="2:29" x14ac:dyDescent="0.15">
      <c r="B561" s="26">
        <v>743030</v>
      </c>
      <c r="C561" s="27" t="s">
        <v>584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3</v>
      </c>
      <c r="J561" s="29">
        <v>1</v>
      </c>
      <c r="K561" s="29">
        <v>0</v>
      </c>
      <c r="L561" s="29">
        <v>1</v>
      </c>
      <c r="M561" s="29">
        <v>1</v>
      </c>
      <c r="N561" s="29">
        <v>0</v>
      </c>
      <c r="O561" s="29">
        <v>1</v>
      </c>
      <c r="P561" s="29">
        <v>0</v>
      </c>
      <c r="Q561" s="29">
        <v>2</v>
      </c>
      <c r="R561" s="29">
        <v>2</v>
      </c>
      <c r="S561" s="29">
        <v>1</v>
      </c>
      <c r="T561" s="29">
        <v>1</v>
      </c>
      <c r="U561" s="29">
        <v>1</v>
      </c>
      <c r="V561" s="29">
        <v>2</v>
      </c>
      <c r="W561" s="29">
        <v>0</v>
      </c>
      <c r="X561" s="30">
        <v>0</v>
      </c>
      <c r="Y561" s="31">
        <f t="shared" si="16"/>
        <v>16</v>
      </c>
      <c r="Z561" s="28">
        <v>6</v>
      </c>
      <c r="AA561" s="29">
        <v>0</v>
      </c>
      <c r="AB561" s="29">
        <v>0</v>
      </c>
      <c r="AC561" s="32">
        <f t="shared" si="17"/>
        <v>6</v>
      </c>
    </row>
    <row r="562" spans="2:29" x14ac:dyDescent="0.15">
      <c r="B562" s="19">
        <v>743040</v>
      </c>
      <c r="C562" s="20" t="s">
        <v>585</v>
      </c>
      <c r="D562" s="21">
        <v>0</v>
      </c>
      <c r="E562" s="22">
        <v>1</v>
      </c>
      <c r="F562" s="22">
        <v>0</v>
      </c>
      <c r="G562" s="22">
        <v>0</v>
      </c>
      <c r="H562" s="22">
        <v>3</v>
      </c>
      <c r="I562" s="22">
        <v>0</v>
      </c>
      <c r="J562" s="22">
        <v>0</v>
      </c>
      <c r="K562" s="22">
        <v>0</v>
      </c>
      <c r="L562" s="22">
        <v>2</v>
      </c>
      <c r="M562" s="22">
        <v>3</v>
      </c>
      <c r="N562" s="22">
        <v>1</v>
      </c>
      <c r="O562" s="22">
        <v>0</v>
      </c>
      <c r="P562" s="22">
        <v>2</v>
      </c>
      <c r="Q562" s="22">
        <v>2</v>
      </c>
      <c r="R562" s="22">
        <v>7</v>
      </c>
      <c r="S562" s="22">
        <v>2</v>
      </c>
      <c r="T562" s="22">
        <v>0</v>
      </c>
      <c r="U562" s="22">
        <v>1</v>
      </c>
      <c r="V562" s="22">
        <v>2</v>
      </c>
      <c r="W562" s="22">
        <v>2</v>
      </c>
      <c r="X562" s="23">
        <v>0</v>
      </c>
      <c r="Y562" s="24">
        <f t="shared" si="16"/>
        <v>28</v>
      </c>
      <c r="Z562" s="21">
        <v>14</v>
      </c>
      <c r="AA562" s="22">
        <v>0</v>
      </c>
      <c r="AB562" s="22">
        <v>0</v>
      </c>
      <c r="AC562" s="25">
        <f t="shared" si="17"/>
        <v>14</v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19"/>
      <c r="C566" s="20"/>
      <c r="D566" s="21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3"/>
      <c r="Y566" s="24" t="str">
        <f t="shared" si="16"/>
        <v/>
      </c>
      <c r="Z566" s="21"/>
      <c r="AA566" s="22"/>
      <c r="AB566" s="22"/>
      <c r="AC566" s="25" t="str">
        <f t="shared" si="17"/>
        <v/>
      </c>
    </row>
    <row r="567" spans="2:29" x14ac:dyDescent="0.15">
      <c r="B567" s="33"/>
      <c r="C567" s="34"/>
      <c r="D567" s="35">
        <f t="shared" ref="D567:AC567" si="18">SUM(D5:D566)</f>
        <v>6865</v>
      </c>
      <c r="E567" s="36">
        <f t="shared" si="18"/>
        <v>9042</v>
      </c>
      <c r="F567" s="36">
        <f t="shared" si="18"/>
        <v>10277</v>
      </c>
      <c r="G567" s="36">
        <f t="shared" si="18"/>
        <v>11118</v>
      </c>
      <c r="H567" s="36">
        <f t="shared" si="18"/>
        <v>10517</v>
      </c>
      <c r="I567" s="36">
        <f t="shared" si="18"/>
        <v>10053</v>
      </c>
      <c r="J567" s="36">
        <f t="shared" si="18"/>
        <v>10942</v>
      </c>
      <c r="K567" s="36">
        <f t="shared" si="18"/>
        <v>13345</v>
      </c>
      <c r="L567" s="36">
        <f t="shared" si="18"/>
        <v>16137</v>
      </c>
      <c r="M567" s="36">
        <f t="shared" si="18"/>
        <v>19235</v>
      </c>
      <c r="N567" s="36">
        <f t="shared" si="18"/>
        <v>20383</v>
      </c>
      <c r="O567" s="36">
        <f t="shared" si="18"/>
        <v>19063</v>
      </c>
      <c r="P567" s="36">
        <f t="shared" si="18"/>
        <v>19162</v>
      </c>
      <c r="Q567" s="36">
        <f t="shared" si="18"/>
        <v>19454</v>
      </c>
      <c r="R567" s="36">
        <f t="shared" si="18"/>
        <v>21435</v>
      </c>
      <c r="S567" s="36">
        <f t="shared" si="18"/>
        <v>18672</v>
      </c>
      <c r="T567" s="36">
        <f t="shared" si="18"/>
        <v>13652</v>
      </c>
      <c r="U567" s="36">
        <f t="shared" si="18"/>
        <v>9199</v>
      </c>
      <c r="V567" s="36">
        <f t="shared" si="18"/>
        <v>4691</v>
      </c>
      <c r="W567" s="36">
        <f t="shared" si="18"/>
        <v>1211</v>
      </c>
      <c r="X567" s="37">
        <f t="shared" si="18"/>
        <v>140</v>
      </c>
      <c r="Y567" s="38">
        <f t="shared" si="18"/>
        <v>264593</v>
      </c>
      <c r="Z567" s="39">
        <f t="shared" si="18"/>
        <v>135313</v>
      </c>
      <c r="AA567" s="36">
        <f t="shared" si="18"/>
        <v>1031</v>
      </c>
      <c r="AB567" s="36">
        <f t="shared" si="18"/>
        <v>207</v>
      </c>
      <c r="AC567" s="37">
        <f t="shared" si="18"/>
        <v>136551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Z26" sqref="Z26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752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6" t="s">
        <v>5</v>
      </c>
      <c r="E4" s="46" t="s">
        <v>6</v>
      </c>
      <c r="F4" s="46" t="s">
        <v>7</v>
      </c>
      <c r="G4" s="46" t="s">
        <v>753</v>
      </c>
      <c r="H4" s="46" t="s">
        <v>754</v>
      </c>
      <c r="I4" s="46" t="s">
        <v>10</v>
      </c>
      <c r="J4" s="46" t="s">
        <v>11</v>
      </c>
      <c r="K4" s="46" t="s">
        <v>755</v>
      </c>
      <c r="L4" s="46" t="s">
        <v>13</v>
      </c>
      <c r="M4" s="46" t="s">
        <v>14</v>
      </c>
      <c r="N4" s="46" t="s">
        <v>756</v>
      </c>
      <c r="O4" s="46" t="s">
        <v>16</v>
      </c>
      <c r="P4" s="46" t="s">
        <v>757</v>
      </c>
      <c r="Q4" s="46" t="s">
        <v>758</v>
      </c>
      <c r="R4" s="46" t="s">
        <v>19</v>
      </c>
      <c r="S4" s="46" t="s">
        <v>759</v>
      </c>
      <c r="T4" s="46" t="s">
        <v>21</v>
      </c>
      <c r="U4" s="46" t="s">
        <v>22</v>
      </c>
      <c r="V4" s="46" t="s">
        <v>23</v>
      </c>
      <c r="W4" s="46" t="s">
        <v>760</v>
      </c>
      <c r="X4" s="46" t="s">
        <v>25</v>
      </c>
      <c r="Y4" s="52"/>
      <c r="Z4" s="46" t="s">
        <v>26</v>
      </c>
      <c r="AA4" s="46" t="s">
        <v>27</v>
      </c>
      <c r="AB4" s="46" t="s">
        <v>28</v>
      </c>
      <c r="AC4" s="46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10</v>
      </c>
      <c r="F5" s="11">
        <v>23</v>
      </c>
      <c r="G5" s="11">
        <v>33</v>
      </c>
      <c r="H5" s="11">
        <v>20</v>
      </c>
      <c r="I5" s="11">
        <v>20</v>
      </c>
      <c r="J5" s="11">
        <v>23</v>
      </c>
      <c r="K5" s="11">
        <v>30</v>
      </c>
      <c r="L5" s="11">
        <v>40</v>
      </c>
      <c r="M5" s="11">
        <v>47</v>
      </c>
      <c r="N5" s="11">
        <v>56</v>
      </c>
      <c r="O5" s="11">
        <v>49</v>
      </c>
      <c r="P5" s="11">
        <v>46</v>
      </c>
      <c r="Q5" s="11">
        <v>42</v>
      </c>
      <c r="R5" s="11">
        <v>50</v>
      </c>
      <c r="S5" s="11">
        <v>51</v>
      </c>
      <c r="T5" s="11">
        <v>24</v>
      </c>
      <c r="U5" s="11">
        <v>17</v>
      </c>
      <c r="V5" s="11">
        <v>17</v>
      </c>
      <c r="W5" s="11">
        <v>5</v>
      </c>
      <c r="X5" s="12">
        <v>0</v>
      </c>
      <c r="Y5" s="13">
        <f t="shared" ref="Y5:Y68" si="0">IF(B5&lt;&gt;"",SUM(D5:X5),"")</f>
        <v>624</v>
      </c>
      <c r="Z5" s="14">
        <v>344</v>
      </c>
      <c r="AA5" s="15">
        <v>0</v>
      </c>
      <c r="AB5" s="15">
        <v>0</v>
      </c>
      <c r="AC5" s="16">
        <f t="shared" ref="AC5:AC68" si="1">IF(B5&lt;&gt;"",SUM(Z5:AB5),"")</f>
        <v>344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18</v>
      </c>
      <c r="E6" s="22">
        <v>27</v>
      </c>
      <c r="F6" s="22">
        <v>19</v>
      </c>
      <c r="G6" s="22">
        <v>21</v>
      </c>
      <c r="H6" s="22">
        <v>19</v>
      </c>
      <c r="I6" s="22">
        <v>12</v>
      </c>
      <c r="J6" s="22">
        <v>16</v>
      </c>
      <c r="K6" s="22">
        <v>49</v>
      </c>
      <c r="L6" s="22">
        <v>36</v>
      </c>
      <c r="M6" s="22">
        <v>43</v>
      </c>
      <c r="N6" s="22">
        <v>33</v>
      </c>
      <c r="O6" s="22">
        <v>34</v>
      </c>
      <c r="P6" s="22">
        <v>45</v>
      </c>
      <c r="Q6" s="22">
        <v>42</v>
      </c>
      <c r="R6" s="22">
        <v>40</v>
      </c>
      <c r="S6" s="22">
        <v>38</v>
      </c>
      <c r="T6" s="22">
        <v>30</v>
      </c>
      <c r="U6" s="22">
        <v>21</v>
      </c>
      <c r="V6" s="22">
        <v>18</v>
      </c>
      <c r="W6" s="22">
        <v>4</v>
      </c>
      <c r="X6" s="23">
        <v>0</v>
      </c>
      <c r="Y6" s="24">
        <f t="shared" si="0"/>
        <v>565</v>
      </c>
      <c r="Z6" s="21">
        <v>293</v>
      </c>
      <c r="AA6" s="22">
        <v>0</v>
      </c>
      <c r="AB6" s="22">
        <v>0</v>
      </c>
      <c r="AC6" s="25">
        <f t="shared" si="1"/>
        <v>293</v>
      </c>
    </row>
    <row r="7" spans="1:31" x14ac:dyDescent="0.15">
      <c r="B7" s="26">
        <v>5010</v>
      </c>
      <c r="C7" s="27" t="s">
        <v>31</v>
      </c>
      <c r="D7" s="28">
        <v>23</v>
      </c>
      <c r="E7" s="29">
        <v>15</v>
      </c>
      <c r="F7" s="29">
        <v>19</v>
      </c>
      <c r="G7" s="29">
        <v>14</v>
      </c>
      <c r="H7" s="29">
        <v>14</v>
      </c>
      <c r="I7" s="29">
        <v>9</v>
      </c>
      <c r="J7" s="29">
        <v>28</v>
      </c>
      <c r="K7" s="29">
        <v>25</v>
      </c>
      <c r="L7" s="29">
        <v>26</v>
      </c>
      <c r="M7" s="29">
        <v>33</v>
      </c>
      <c r="N7" s="29">
        <v>46</v>
      </c>
      <c r="O7" s="29">
        <v>44</v>
      </c>
      <c r="P7" s="29">
        <v>33</v>
      </c>
      <c r="Q7" s="29">
        <v>34</v>
      </c>
      <c r="R7" s="29">
        <v>48</v>
      </c>
      <c r="S7" s="29">
        <v>29</v>
      </c>
      <c r="T7" s="29">
        <v>29</v>
      </c>
      <c r="U7" s="29">
        <v>22</v>
      </c>
      <c r="V7" s="29">
        <v>14</v>
      </c>
      <c r="W7" s="29">
        <v>2</v>
      </c>
      <c r="X7" s="30">
        <v>1</v>
      </c>
      <c r="Y7" s="31">
        <f t="shared" si="0"/>
        <v>508</v>
      </c>
      <c r="Z7" s="28">
        <v>256</v>
      </c>
      <c r="AA7" s="29">
        <v>0</v>
      </c>
      <c r="AB7" s="29">
        <v>0</v>
      </c>
      <c r="AC7" s="32">
        <f t="shared" si="1"/>
        <v>256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28</v>
      </c>
      <c r="F8" s="22">
        <v>29</v>
      </c>
      <c r="G8" s="22">
        <v>31</v>
      </c>
      <c r="H8" s="22">
        <v>26</v>
      </c>
      <c r="I8" s="22">
        <v>27</v>
      </c>
      <c r="J8" s="22">
        <v>29</v>
      </c>
      <c r="K8" s="22">
        <v>44</v>
      </c>
      <c r="L8" s="22">
        <v>56</v>
      </c>
      <c r="M8" s="22">
        <v>45</v>
      </c>
      <c r="N8" s="22">
        <v>51</v>
      </c>
      <c r="O8" s="22">
        <v>43</v>
      </c>
      <c r="P8" s="22">
        <v>58</v>
      </c>
      <c r="Q8" s="22">
        <v>60</v>
      </c>
      <c r="R8" s="22">
        <v>72</v>
      </c>
      <c r="S8" s="22">
        <v>44</v>
      </c>
      <c r="T8" s="22">
        <v>48</v>
      </c>
      <c r="U8" s="22">
        <v>39</v>
      </c>
      <c r="V8" s="22">
        <v>13</v>
      </c>
      <c r="W8" s="22">
        <v>3</v>
      </c>
      <c r="X8" s="23">
        <v>1</v>
      </c>
      <c r="Y8" s="24">
        <f t="shared" si="0"/>
        <v>767</v>
      </c>
      <c r="Z8" s="21">
        <v>435</v>
      </c>
      <c r="AA8" s="22">
        <v>0</v>
      </c>
      <c r="AB8" s="22">
        <v>0</v>
      </c>
      <c r="AC8" s="25">
        <f t="shared" si="1"/>
        <v>435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19</v>
      </c>
      <c r="G9" s="29">
        <v>18</v>
      </c>
      <c r="H9" s="29">
        <v>20</v>
      </c>
      <c r="I9" s="29">
        <v>25</v>
      </c>
      <c r="J9" s="29">
        <v>28</v>
      </c>
      <c r="K9" s="29">
        <v>25</v>
      </c>
      <c r="L9" s="29">
        <v>25</v>
      </c>
      <c r="M9" s="29">
        <v>44</v>
      </c>
      <c r="N9" s="29">
        <v>40</v>
      </c>
      <c r="O9" s="29">
        <v>37</v>
      </c>
      <c r="P9" s="29">
        <v>26</v>
      </c>
      <c r="Q9" s="29">
        <v>44</v>
      </c>
      <c r="R9" s="29">
        <v>56</v>
      </c>
      <c r="S9" s="29">
        <v>49</v>
      </c>
      <c r="T9" s="29">
        <v>35</v>
      </c>
      <c r="U9" s="29">
        <v>22</v>
      </c>
      <c r="V9" s="29">
        <v>7</v>
      </c>
      <c r="W9" s="29">
        <v>2</v>
      </c>
      <c r="X9" s="30">
        <v>0</v>
      </c>
      <c r="Y9" s="31">
        <f t="shared" si="0"/>
        <v>544</v>
      </c>
      <c r="Z9" s="28">
        <v>308</v>
      </c>
      <c r="AA9" s="29">
        <v>0</v>
      </c>
      <c r="AB9" s="29">
        <v>2</v>
      </c>
      <c r="AC9" s="32">
        <f t="shared" si="1"/>
        <v>310</v>
      </c>
    </row>
    <row r="10" spans="1:31" x14ac:dyDescent="0.15">
      <c r="B10" s="19">
        <v>7000</v>
      </c>
      <c r="C10" s="20" t="s">
        <v>34</v>
      </c>
      <c r="D10" s="21">
        <v>27</v>
      </c>
      <c r="E10" s="22">
        <v>47</v>
      </c>
      <c r="F10" s="22">
        <v>41</v>
      </c>
      <c r="G10" s="22">
        <v>35</v>
      </c>
      <c r="H10" s="22">
        <v>31</v>
      </c>
      <c r="I10" s="22">
        <v>36</v>
      </c>
      <c r="J10" s="22">
        <v>34</v>
      </c>
      <c r="K10" s="22">
        <v>69</v>
      </c>
      <c r="L10" s="22">
        <v>61</v>
      </c>
      <c r="M10" s="22">
        <v>102</v>
      </c>
      <c r="N10" s="22">
        <v>79</v>
      </c>
      <c r="O10" s="22">
        <v>76</v>
      </c>
      <c r="P10" s="22">
        <v>81</v>
      </c>
      <c r="Q10" s="22">
        <v>88</v>
      </c>
      <c r="R10" s="22">
        <v>117</v>
      </c>
      <c r="S10" s="22">
        <v>74</v>
      </c>
      <c r="T10" s="22">
        <v>71</v>
      </c>
      <c r="U10" s="22">
        <v>28</v>
      </c>
      <c r="V10" s="22">
        <v>24</v>
      </c>
      <c r="W10" s="22">
        <v>6</v>
      </c>
      <c r="X10" s="23">
        <v>0</v>
      </c>
      <c r="Y10" s="24">
        <f t="shared" si="0"/>
        <v>1127</v>
      </c>
      <c r="Z10" s="21">
        <v>603</v>
      </c>
      <c r="AA10" s="22">
        <v>0</v>
      </c>
      <c r="AB10" s="22">
        <v>2</v>
      </c>
      <c r="AC10" s="25">
        <f t="shared" si="1"/>
        <v>605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12</v>
      </c>
      <c r="F11" s="29">
        <v>14</v>
      </c>
      <c r="G11" s="29">
        <v>9</v>
      </c>
      <c r="H11" s="29">
        <v>9</v>
      </c>
      <c r="I11" s="29">
        <v>17</v>
      </c>
      <c r="J11" s="29">
        <v>7</v>
      </c>
      <c r="K11" s="29">
        <v>22</v>
      </c>
      <c r="L11" s="29">
        <v>24</v>
      </c>
      <c r="M11" s="29">
        <v>24</v>
      </c>
      <c r="N11" s="29">
        <v>26</v>
      </c>
      <c r="O11" s="29">
        <v>20</v>
      </c>
      <c r="P11" s="29">
        <v>36</v>
      </c>
      <c r="Q11" s="29">
        <v>33</v>
      </c>
      <c r="R11" s="29">
        <v>45</v>
      </c>
      <c r="S11" s="29">
        <v>41</v>
      </c>
      <c r="T11" s="29">
        <v>26</v>
      </c>
      <c r="U11" s="29">
        <v>23</v>
      </c>
      <c r="V11" s="29">
        <v>17</v>
      </c>
      <c r="W11" s="29">
        <v>4</v>
      </c>
      <c r="X11" s="30">
        <v>0</v>
      </c>
      <c r="Y11" s="31">
        <f t="shared" si="0"/>
        <v>417</v>
      </c>
      <c r="Z11" s="28">
        <v>230</v>
      </c>
      <c r="AA11" s="29">
        <v>0</v>
      </c>
      <c r="AB11" s="29">
        <v>0</v>
      </c>
      <c r="AC11" s="32">
        <f t="shared" si="1"/>
        <v>230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21</v>
      </c>
      <c r="G12" s="22">
        <v>25</v>
      </c>
      <c r="H12" s="22">
        <v>26</v>
      </c>
      <c r="I12" s="22">
        <v>14</v>
      </c>
      <c r="J12" s="22">
        <v>8</v>
      </c>
      <c r="K12" s="22">
        <v>18</v>
      </c>
      <c r="L12" s="22">
        <v>37</v>
      </c>
      <c r="M12" s="22">
        <v>46</v>
      </c>
      <c r="N12" s="22">
        <v>37</v>
      </c>
      <c r="O12" s="22">
        <v>37</v>
      </c>
      <c r="P12" s="22">
        <v>36</v>
      </c>
      <c r="Q12" s="22">
        <v>38</v>
      </c>
      <c r="R12" s="22">
        <v>48</v>
      </c>
      <c r="S12" s="22">
        <v>33</v>
      </c>
      <c r="T12" s="22">
        <v>21</v>
      </c>
      <c r="U12" s="22">
        <v>19</v>
      </c>
      <c r="V12" s="22">
        <v>10</v>
      </c>
      <c r="W12" s="22">
        <v>0</v>
      </c>
      <c r="X12" s="23">
        <v>0</v>
      </c>
      <c r="Y12" s="24">
        <f t="shared" si="0"/>
        <v>498</v>
      </c>
      <c r="Z12" s="21">
        <v>249</v>
      </c>
      <c r="AA12" s="22">
        <v>0</v>
      </c>
      <c r="AB12" s="22">
        <v>0</v>
      </c>
      <c r="AC12" s="25">
        <f t="shared" si="1"/>
        <v>249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12</v>
      </c>
      <c r="F13" s="29">
        <v>21</v>
      </c>
      <c r="G13" s="29">
        <v>17</v>
      </c>
      <c r="H13" s="29">
        <v>15</v>
      </c>
      <c r="I13" s="29">
        <v>9</v>
      </c>
      <c r="J13" s="29">
        <v>17</v>
      </c>
      <c r="K13" s="29">
        <v>28</v>
      </c>
      <c r="L13" s="29">
        <v>39</v>
      </c>
      <c r="M13" s="29">
        <v>41</v>
      </c>
      <c r="N13" s="29">
        <v>46</v>
      </c>
      <c r="O13" s="29">
        <v>27</v>
      </c>
      <c r="P13" s="29">
        <v>39</v>
      </c>
      <c r="Q13" s="29">
        <v>54</v>
      </c>
      <c r="R13" s="29">
        <v>64</v>
      </c>
      <c r="S13" s="29">
        <v>47</v>
      </c>
      <c r="T13" s="29">
        <v>36</v>
      </c>
      <c r="U13" s="29">
        <v>22</v>
      </c>
      <c r="V13" s="29">
        <v>6</v>
      </c>
      <c r="W13" s="29">
        <v>5</v>
      </c>
      <c r="X13" s="30">
        <v>1</v>
      </c>
      <c r="Y13" s="31">
        <f t="shared" si="0"/>
        <v>556</v>
      </c>
      <c r="Z13" s="28">
        <v>322</v>
      </c>
      <c r="AA13" s="29">
        <v>0</v>
      </c>
      <c r="AB13" s="29">
        <v>0</v>
      </c>
      <c r="AC13" s="32">
        <f t="shared" si="1"/>
        <v>322</v>
      </c>
    </row>
    <row r="14" spans="1:31" x14ac:dyDescent="0.15">
      <c r="B14" s="19">
        <v>11020</v>
      </c>
      <c r="C14" s="20" t="s">
        <v>38</v>
      </c>
      <c r="D14" s="21">
        <v>10</v>
      </c>
      <c r="E14" s="22">
        <v>21</v>
      </c>
      <c r="F14" s="22">
        <v>18</v>
      </c>
      <c r="G14" s="22">
        <v>28</v>
      </c>
      <c r="H14" s="22">
        <v>21</v>
      </c>
      <c r="I14" s="22">
        <v>32</v>
      </c>
      <c r="J14" s="22">
        <v>22</v>
      </c>
      <c r="K14" s="22">
        <v>37</v>
      </c>
      <c r="L14" s="22">
        <v>38</v>
      </c>
      <c r="M14" s="22">
        <v>40</v>
      </c>
      <c r="N14" s="22">
        <v>47</v>
      </c>
      <c r="O14" s="22">
        <v>43</v>
      </c>
      <c r="P14" s="22">
        <v>45</v>
      </c>
      <c r="Q14" s="22">
        <v>46</v>
      </c>
      <c r="R14" s="22">
        <v>74</v>
      </c>
      <c r="S14" s="22">
        <v>49</v>
      </c>
      <c r="T14" s="22">
        <v>35</v>
      </c>
      <c r="U14" s="22">
        <v>36</v>
      </c>
      <c r="V14" s="22">
        <v>12</v>
      </c>
      <c r="W14" s="22">
        <v>5</v>
      </c>
      <c r="X14" s="23">
        <v>1</v>
      </c>
      <c r="Y14" s="24">
        <f t="shared" si="0"/>
        <v>660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30</v>
      </c>
      <c r="E15" s="29">
        <v>41</v>
      </c>
      <c r="F15" s="29">
        <v>46</v>
      </c>
      <c r="G15" s="29">
        <v>44</v>
      </c>
      <c r="H15" s="29">
        <v>48</v>
      </c>
      <c r="I15" s="29">
        <v>44</v>
      </c>
      <c r="J15" s="29">
        <v>52</v>
      </c>
      <c r="K15" s="29">
        <v>56</v>
      </c>
      <c r="L15" s="29">
        <v>74</v>
      </c>
      <c r="M15" s="29">
        <v>85</v>
      </c>
      <c r="N15" s="29">
        <v>87</v>
      </c>
      <c r="O15" s="29">
        <v>88</v>
      </c>
      <c r="P15" s="29">
        <v>82</v>
      </c>
      <c r="Q15" s="29">
        <v>61</v>
      </c>
      <c r="R15" s="29">
        <v>71</v>
      </c>
      <c r="S15" s="29">
        <v>77</v>
      </c>
      <c r="T15" s="29">
        <v>59</v>
      </c>
      <c r="U15" s="29">
        <v>43</v>
      </c>
      <c r="V15" s="29">
        <v>24</v>
      </c>
      <c r="W15" s="29">
        <v>11</v>
      </c>
      <c r="X15" s="30">
        <v>2</v>
      </c>
      <c r="Y15" s="31">
        <f t="shared" si="0"/>
        <v>1125</v>
      </c>
      <c r="Z15" s="28">
        <v>597</v>
      </c>
      <c r="AA15" s="29">
        <v>0</v>
      </c>
      <c r="AB15" s="29">
        <v>0</v>
      </c>
      <c r="AC15" s="32">
        <f t="shared" si="1"/>
        <v>597</v>
      </c>
    </row>
    <row r="16" spans="1:31" x14ac:dyDescent="0.15">
      <c r="B16" s="19">
        <v>13020</v>
      </c>
      <c r="C16" s="20" t="s">
        <v>40</v>
      </c>
      <c r="D16" s="21">
        <v>31</v>
      </c>
      <c r="E16" s="22">
        <v>56</v>
      </c>
      <c r="F16" s="22">
        <v>82</v>
      </c>
      <c r="G16" s="22">
        <v>66</v>
      </c>
      <c r="H16" s="22">
        <v>57</v>
      </c>
      <c r="I16" s="22">
        <v>65</v>
      </c>
      <c r="J16" s="22">
        <v>56</v>
      </c>
      <c r="K16" s="22">
        <v>103</v>
      </c>
      <c r="L16" s="22">
        <v>105</v>
      </c>
      <c r="M16" s="22">
        <v>114</v>
      </c>
      <c r="N16" s="22">
        <v>111</v>
      </c>
      <c r="O16" s="22">
        <v>115</v>
      </c>
      <c r="P16" s="22">
        <v>116</v>
      </c>
      <c r="Q16" s="22">
        <v>135</v>
      </c>
      <c r="R16" s="22">
        <v>131</v>
      </c>
      <c r="S16" s="22">
        <v>140</v>
      </c>
      <c r="T16" s="22">
        <v>75</v>
      </c>
      <c r="U16" s="22">
        <v>63</v>
      </c>
      <c r="V16" s="22">
        <v>39</v>
      </c>
      <c r="W16" s="22">
        <v>16</v>
      </c>
      <c r="X16" s="23">
        <v>1</v>
      </c>
      <c r="Y16" s="24">
        <f t="shared" si="0"/>
        <v>1677</v>
      </c>
      <c r="Z16" s="21">
        <v>909</v>
      </c>
      <c r="AA16" s="22">
        <v>0</v>
      </c>
      <c r="AB16" s="22">
        <v>0</v>
      </c>
      <c r="AC16" s="25">
        <f t="shared" si="1"/>
        <v>909</v>
      </c>
    </row>
    <row r="17" spans="2:29" x14ac:dyDescent="0.15">
      <c r="B17" s="26">
        <v>15010</v>
      </c>
      <c r="C17" s="27" t="s">
        <v>41</v>
      </c>
      <c r="D17" s="28">
        <v>22</v>
      </c>
      <c r="E17" s="29">
        <v>14</v>
      </c>
      <c r="F17" s="29">
        <v>20</v>
      </c>
      <c r="G17" s="29">
        <v>32</v>
      </c>
      <c r="H17" s="29">
        <v>22</v>
      </c>
      <c r="I17" s="29">
        <v>11</v>
      </c>
      <c r="J17" s="29">
        <v>23</v>
      </c>
      <c r="K17" s="29">
        <v>24</v>
      </c>
      <c r="L17" s="29">
        <v>28</v>
      </c>
      <c r="M17" s="29">
        <v>47</v>
      </c>
      <c r="N17" s="29">
        <v>50</v>
      </c>
      <c r="O17" s="29">
        <v>36</v>
      </c>
      <c r="P17" s="29">
        <v>31</v>
      </c>
      <c r="Q17" s="29">
        <v>32</v>
      </c>
      <c r="R17" s="29">
        <v>49</v>
      </c>
      <c r="S17" s="29">
        <v>55</v>
      </c>
      <c r="T17" s="29">
        <v>26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541</v>
      </c>
      <c r="Z17" s="28">
        <v>270</v>
      </c>
      <c r="AA17" s="29">
        <v>0</v>
      </c>
      <c r="AB17" s="29">
        <v>1</v>
      </c>
      <c r="AC17" s="32">
        <f t="shared" si="1"/>
        <v>271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19</v>
      </c>
      <c r="F18" s="22">
        <v>18</v>
      </c>
      <c r="G18" s="22">
        <v>18</v>
      </c>
      <c r="H18" s="22">
        <v>22</v>
      </c>
      <c r="I18" s="22">
        <v>11</v>
      </c>
      <c r="J18" s="22">
        <v>14</v>
      </c>
      <c r="K18" s="22">
        <v>22</v>
      </c>
      <c r="L18" s="22">
        <v>37</v>
      </c>
      <c r="M18" s="22">
        <v>40</v>
      </c>
      <c r="N18" s="22">
        <v>43</v>
      </c>
      <c r="O18" s="22">
        <v>27</v>
      </c>
      <c r="P18" s="22">
        <v>26</v>
      </c>
      <c r="Q18" s="22">
        <v>32</v>
      </c>
      <c r="R18" s="22">
        <v>61</v>
      </c>
      <c r="S18" s="22">
        <v>45</v>
      </c>
      <c r="T18" s="22">
        <v>30</v>
      </c>
      <c r="U18" s="22">
        <v>9</v>
      </c>
      <c r="V18" s="22">
        <v>12</v>
      </c>
      <c r="W18" s="22">
        <v>1</v>
      </c>
      <c r="X18" s="23">
        <v>0</v>
      </c>
      <c r="Y18" s="24">
        <f t="shared" si="0"/>
        <v>499</v>
      </c>
      <c r="Z18" s="21">
        <v>259</v>
      </c>
      <c r="AA18" s="22">
        <v>0</v>
      </c>
      <c r="AB18" s="22">
        <v>1</v>
      </c>
      <c r="AC18" s="25">
        <f t="shared" si="1"/>
        <v>260</v>
      </c>
    </row>
    <row r="19" spans="2:29" x14ac:dyDescent="0.15">
      <c r="B19" s="26">
        <v>17010</v>
      </c>
      <c r="C19" s="27" t="s">
        <v>43</v>
      </c>
      <c r="D19" s="28">
        <v>19</v>
      </c>
      <c r="E19" s="29">
        <v>34</v>
      </c>
      <c r="F19" s="29">
        <v>43</v>
      </c>
      <c r="G19" s="29">
        <v>42</v>
      </c>
      <c r="H19" s="29">
        <v>34</v>
      </c>
      <c r="I19" s="29">
        <v>33</v>
      </c>
      <c r="J19" s="29">
        <v>34</v>
      </c>
      <c r="K19" s="29">
        <v>47</v>
      </c>
      <c r="L19" s="29">
        <v>77</v>
      </c>
      <c r="M19" s="29">
        <v>89</v>
      </c>
      <c r="N19" s="29">
        <v>86</v>
      </c>
      <c r="O19" s="29">
        <v>60</v>
      </c>
      <c r="P19" s="29">
        <v>59</v>
      </c>
      <c r="Q19" s="29">
        <v>72</v>
      </c>
      <c r="R19" s="29">
        <v>153</v>
      </c>
      <c r="S19" s="29">
        <v>108</v>
      </c>
      <c r="T19" s="29">
        <v>42</v>
      </c>
      <c r="U19" s="29">
        <v>21</v>
      </c>
      <c r="V19" s="29">
        <v>11</v>
      </c>
      <c r="W19" s="29">
        <v>2</v>
      </c>
      <c r="X19" s="30">
        <v>1</v>
      </c>
      <c r="Y19" s="31">
        <f t="shared" si="0"/>
        <v>1067</v>
      </c>
      <c r="Z19" s="28">
        <v>534</v>
      </c>
      <c r="AA19" s="29">
        <v>0</v>
      </c>
      <c r="AB19" s="29">
        <v>3</v>
      </c>
      <c r="AC19" s="32">
        <f t="shared" si="1"/>
        <v>537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20</v>
      </c>
      <c r="G20" s="22">
        <v>36</v>
      </c>
      <c r="H20" s="22">
        <v>22</v>
      </c>
      <c r="I20" s="22">
        <v>15</v>
      </c>
      <c r="J20" s="22">
        <v>21</v>
      </c>
      <c r="K20" s="22">
        <v>43</v>
      </c>
      <c r="L20" s="22">
        <v>48</v>
      </c>
      <c r="M20" s="22">
        <v>58</v>
      </c>
      <c r="N20" s="22">
        <v>68</v>
      </c>
      <c r="O20" s="22">
        <v>44</v>
      </c>
      <c r="P20" s="22">
        <v>56</v>
      </c>
      <c r="Q20" s="22">
        <v>85</v>
      </c>
      <c r="R20" s="22">
        <v>129</v>
      </c>
      <c r="S20" s="22">
        <v>98</v>
      </c>
      <c r="T20" s="22">
        <v>56</v>
      </c>
      <c r="U20" s="22">
        <v>26</v>
      </c>
      <c r="V20" s="22">
        <v>9</v>
      </c>
      <c r="W20" s="22">
        <v>2</v>
      </c>
      <c r="X20" s="23">
        <v>0</v>
      </c>
      <c r="Y20" s="24">
        <f t="shared" si="0"/>
        <v>866</v>
      </c>
      <c r="Z20" s="21">
        <v>496</v>
      </c>
      <c r="AA20" s="22">
        <v>0</v>
      </c>
      <c r="AB20" s="22">
        <v>0</v>
      </c>
      <c r="AC20" s="25">
        <f t="shared" si="1"/>
        <v>496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33</v>
      </c>
      <c r="F21" s="29">
        <v>36</v>
      </c>
      <c r="G21" s="29">
        <v>24</v>
      </c>
      <c r="H21" s="29">
        <v>30</v>
      </c>
      <c r="I21" s="29">
        <v>35</v>
      </c>
      <c r="J21" s="29">
        <v>29</v>
      </c>
      <c r="K21" s="29">
        <v>43</v>
      </c>
      <c r="L21" s="29">
        <v>38</v>
      </c>
      <c r="M21" s="29">
        <v>62</v>
      </c>
      <c r="N21" s="29">
        <v>43</v>
      </c>
      <c r="O21" s="29">
        <v>47</v>
      </c>
      <c r="P21" s="29">
        <v>39</v>
      </c>
      <c r="Q21" s="29">
        <v>62</v>
      </c>
      <c r="R21" s="29">
        <v>57</v>
      </c>
      <c r="S21" s="29">
        <v>47</v>
      </c>
      <c r="T21" s="29">
        <v>24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702</v>
      </c>
      <c r="Z21" s="28">
        <v>358</v>
      </c>
      <c r="AA21" s="29">
        <v>0</v>
      </c>
      <c r="AB21" s="29">
        <v>1</v>
      </c>
      <c r="AC21" s="32">
        <f t="shared" si="1"/>
        <v>359</v>
      </c>
    </row>
    <row r="22" spans="2:29" x14ac:dyDescent="0.15">
      <c r="B22" s="19">
        <v>19020</v>
      </c>
      <c r="C22" s="20" t="s">
        <v>46</v>
      </c>
      <c r="D22" s="21">
        <v>16</v>
      </c>
      <c r="E22" s="22">
        <v>19</v>
      </c>
      <c r="F22" s="22">
        <v>14</v>
      </c>
      <c r="G22" s="22">
        <v>23</v>
      </c>
      <c r="H22" s="22">
        <v>20</v>
      </c>
      <c r="I22" s="22">
        <v>17</v>
      </c>
      <c r="J22" s="22">
        <v>19</v>
      </c>
      <c r="K22" s="22">
        <v>32</v>
      </c>
      <c r="L22" s="22">
        <v>30</v>
      </c>
      <c r="M22" s="22">
        <v>31</v>
      </c>
      <c r="N22" s="22">
        <v>31</v>
      </c>
      <c r="O22" s="22">
        <v>39</v>
      </c>
      <c r="P22" s="22">
        <v>48</v>
      </c>
      <c r="Q22" s="22">
        <v>33</v>
      </c>
      <c r="R22" s="22">
        <v>36</v>
      </c>
      <c r="S22" s="22">
        <v>34</v>
      </c>
      <c r="T22" s="22">
        <v>25</v>
      </c>
      <c r="U22" s="22">
        <v>18</v>
      </c>
      <c r="V22" s="22">
        <v>14</v>
      </c>
      <c r="W22" s="22">
        <v>1</v>
      </c>
      <c r="X22" s="23">
        <v>0</v>
      </c>
      <c r="Y22" s="24">
        <f t="shared" si="0"/>
        <v>500</v>
      </c>
      <c r="Z22" s="21">
        <v>279</v>
      </c>
      <c r="AA22" s="22">
        <v>0</v>
      </c>
      <c r="AB22" s="22">
        <v>1</v>
      </c>
      <c r="AC22" s="25">
        <f t="shared" si="1"/>
        <v>280</v>
      </c>
    </row>
    <row r="23" spans="2:29" x14ac:dyDescent="0.15">
      <c r="B23" s="26">
        <v>19030</v>
      </c>
      <c r="C23" s="27" t="s">
        <v>47</v>
      </c>
      <c r="D23" s="28">
        <v>21</v>
      </c>
      <c r="E23" s="29">
        <v>26</v>
      </c>
      <c r="F23" s="29">
        <v>38</v>
      </c>
      <c r="G23" s="29">
        <v>43</v>
      </c>
      <c r="H23" s="29">
        <v>33</v>
      </c>
      <c r="I23" s="29">
        <v>36</v>
      </c>
      <c r="J23" s="29">
        <v>42</v>
      </c>
      <c r="K23" s="29">
        <v>26</v>
      </c>
      <c r="L23" s="29">
        <v>39</v>
      </c>
      <c r="M23" s="29">
        <v>73</v>
      </c>
      <c r="N23" s="29">
        <v>76</v>
      </c>
      <c r="O23" s="29">
        <v>79</v>
      </c>
      <c r="P23" s="29">
        <v>64</v>
      </c>
      <c r="Q23" s="29">
        <v>61</v>
      </c>
      <c r="R23" s="29">
        <v>70</v>
      </c>
      <c r="S23" s="29">
        <v>60</v>
      </c>
      <c r="T23" s="29">
        <v>44</v>
      </c>
      <c r="U23" s="29">
        <v>38</v>
      </c>
      <c r="V23" s="29">
        <v>19</v>
      </c>
      <c r="W23" s="29">
        <v>9</v>
      </c>
      <c r="X23" s="30">
        <v>1</v>
      </c>
      <c r="Y23" s="31">
        <f t="shared" si="0"/>
        <v>898</v>
      </c>
      <c r="Z23" s="28">
        <v>472</v>
      </c>
      <c r="AA23" s="29">
        <v>0</v>
      </c>
      <c r="AB23" s="29">
        <v>1</v>
      </c>
      <c r="AC23" s="32">
        <f t="shared" si="1"/>
        <v>473</v>
      </c>
    </row>
    <row r="24" spans="2:29" x14ac:dyDescent="0.15">
      <c r="B24" s="19">
        <v>21010</v>
      </c>
      <c r="C24" s="20" t="s">
        <v>48</v>
      </c>
      <c r="D24" s="21">
        <v>25</v>
      </c>
      <c r="E24" s="22">
        <v>39</v>
      </c>
      <c r="F24" s="22">
        <v>48</v>
      </c>
      <c r="G24" s="22">
        <v>47</v>
      </c>
      <c r="H24" s="22">
        <v>37</v>
      </c>
      <c r="I24" s="22">
        <v>25</v>
      </c>
      <c r="J24" s="22">
        <v>46</v>
      </c>
      <c r="K24" s="22">
        <v>41</v>
      </c>
      <c r="L24" s="22">
        <v>59</v>
      </c>
      <c r="M24" s="22">
        <v>60</v>
      </c>
      <c r="N24" s="22">
        <v>69</v>
      </c>
      <c r="O24" s="22">
        <v>77</v>
      </c>
      <c r="P24" s="22">
        <v>81</v>
      </c>
      <c r="Q24" s="22">
        <v>67</v>
      </c>
      <c r="R24" s="22">
        <v>69</v>
      </c>
      <c r="S24" s="22">
        <v>76</v>
      </c>
      <c r="T24" s="22">
        <v>53</v>
      </c>
      <c r="U24" s="22">
        <v>28</v>
      </c>
      <c r="V24" s="22">
        <v>18</v>
      </c>
      <c r="W24" s="22">
        <v>5</v>
      </c>
      <c r="X24" s="23">
        <v>0</v>
      </c>
      <c r="Y24" s="24">
        <f t="shared" si="0"/>
        <v>970</v>
      </c>
      <c r="Z24" s="21">
        <v>485</v>
      </c>
      <c r="AA24" s="22">
        <v>0</v>
      </c>
      <c r="AB24" s="22">
        <v>1</v>
      </c>
      <c r="AC24" s="25">
        <f t="shared" si="1"/>
        <v>486</v>
      </c>
    </row>
    <row r="25" spans="2:29" x14ac:dyDescent="0.15">
      <c r="B25" s="26">
        <v>21020</v>
      </c>
      <c r="C25" s="27" t="s">
        <v>49</v>
      </c>
      <c r="D25" s="28">
        <v>23</v>
      </c>
      <c r="E25" s="29">
        <v>44</v>
      </c>
      <c r="F25" s="29">
        <v>50</v>
      </c>
      <c r="G25" s="29">
        <v>34</v>
      </c>
      <c r="H25" s="29">
        <v>27</v>
      </c>
      <c r="I25" s="29">
        <v>23</v>
      </c>
      <c r="J25" s="29">
        <v>39</v>
      </c>
      <c r="K25" s="29">
        <v>50</v>
      </c>
      <c r="L25" s="29">
        <v>50</v>
      </c>
      <c r="M25" s="29">
        <v>65</v>
      </c>
      <c r="N25" s="29">
        <v>67</v>
      </c>
      <c r="O25" s="29">
        <v>59</v>
      </c>
      <c r="P25" s="29">
        <v>70</v>
      </c>
      <c r="Q25" s="29">
        <v>42</v>
      </c>
      <c r="R25" s="29">
        <v>46</v>
      </c>
      <c r="S25" s="29">
        <v>44</v>
      </c>
      <c r="T25" s="29">
        <v>59</v>
      </c>
      <c r="U25" s="29">
        <v>40</v>
      </c>
      <c r="V25" s="29">
        <v>18</v>
      </c>
      <c r="W25" s="29">
        <v>4</v>
      </c>
      <c r="X25" s="30">
        <v>0</v>
      </c>
      <c r="Y25" s="31">
        <f t="shared" si="0"/>
        <v>854</v>
      </c>
      <c r="Z25" s="28">
        <v>415</v>
      </c>
      <c r="AA25" s="29">
        <v>0</v>
      </c>
      <c r="AB25" s="29">
        <v>0</v>
      </c>
      <c r="AC25" s="32">
        <f t="shared" si="1"/>
        <v>415</v>
      </c>
    </row>
    <row r="26" spans="2:29" x14ac:dyDescent="0.15">
      <c r="B26" s="19">
        <v>21030</v>
      </c>
      <c r="C26" s="20" t="s">
        <v>50</v>
      </c>
      <c r="D26" s="21">
        <v>16</v>
      </c>
      <c r="E26" s="22">
        <v>31</v>
      </c>
      <c r="F26" s="22">
        <v>25</v>
      </c>
      <c r="G26" s="22">
        <v>28</v>
      </c>
      <c r="H26" s="22">
        <v>31</v>
      </c>
      <c r="I26" s="22">
        <v>26</v>
      </c>
      <c r="J26" s="22">
        <v>25</v>
      </c>
      <c r="K26" s="22">
        <v>32</v>
      </c>
      <c r="L26" s="22">
        <v>42</v>
      </c>
      <c r="M26" s="22">
        <v>37</v>
      </c>
      <c r="N26" s="22">
        <v>66</v>
      </c>
      <c r="O26" s="22">
        <v>63</v>
      </c>
      <c r="P26" s="22">
        <v>65</v>
      </c>
      <c r="Q26" s="22">
        <v>59</v>
      </c>
      <c r="R26" s="22">
        <v>52</v>
      </c>
      <c r="S26" s="22">
        <v>70</v>
      </c>
      <c r="T26" s="22">
        <v>56</v>
      </c>
      <c r="U26" s="22">
        <v>33</v>
      </c>
      <c r="V26" s="22">
        <v>18</v>
      </c>
      <c r="W26" s="22">
        <v>5</v>
      </c>
      <c r="X26" s="23">
        <v>0</v>
      </c>
      <c r="Y26" s="24">
        <f t="shared" si="0"/>
        <v>780</v>
      </c>
      <c r="Z26" s="21">
        <v>394</v>
      </c>
      <c r="AA26" s="22">
        <v>0</v>
      </c>
      <c r="AB26" s="22">
        <v>2</v>
      </c>
      <c r="AC26" s="25">
        <f t="shared" si="1"/>
        <v>396</v>
      </c>
    </row>
    <row r="27" spans="2:29" x14ac:dyDescent="0.15">
      <c r="B27" s="26">
        <v>23010</v>
      </c>
      <c r="C27" s="27" t="s">
        <v>51</v>
      </c>
      <c r="D27" s="28">
        <v>5</v>
      </c>
      <c r="E27" s="29">
        <v>9</v>
      </c>
      <c r="F27" s="29">
        <v>5</v>
      </c>
      <c r="G27" s="29">
        <v>7</v>
      </c>
      <c r="H27" s="29">
        <v>13</v>
      </c>
      <c r="I27" s="29">
        <v>12</v>
      </c>
      <c r="J27" s="29">
        <v>11</v>
      </c>
      <c r="K27" s="29">
        <v>11</v>
      </c>
      <c r="L27" s="29">
        <v>13</v>
      </c>
      <c r="M27" s="29">
        <v>20</v>
      </c>
      <c r="N27" s="29">
        <v>26</v>
      </c>
      <c r="O27" s="29">
        <v>20</v>
      </c>
      <c r="P27" s="29">
        <v>8</v>
      </c>
      <c r="Q27" s="29">
        <v>6</v>
      </c>
      <c r="R27" s="29">
        <v>3</v>
      </c>
      <c r="S27" s="29">
        <v>0</v>
      </c>
      <c r="T27" s="29">
        <v>9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190</v>
      </c>
      <c r="Z27" s="28">
        <v>125</v>
      </c>
      <c r="AA27" s="29">
        <v>0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21</v>
      </c>
      <c r="G28" s="22">
        <v>21</v>
      </c>
      <c r="H28" s="22">
        <v>18</v>
      </c>
      <c r="I28" s="22">
        <v>35</v>
      </c>
      <c r="J28" s="22">
        <v>24</v>
      </c>
      <c r="K28" s="22">
        <v>19</v>
      </c>
      <c r="L28" s="22">
        <v>34</v>
      </c>
      <c r="M28" s="22">
        <v>32</v>
      </c>
      <c r="N28" s="22">
        <v>29</v>
      </c>
      <c r="O28" s="22">
        <v>36</v>
      </c>
      <c r="P28" s="22">
        <v>32</v>
      </c>
      <c r="Q28" s="22">
        <v>33</v>
      </c>
      <c r="R28" s="22">
        <v>28</v>
      </c>
      <c r="S28" s="22">
        <v>25</v>
      </c>
      <c r="T28" s="22">
        <v>22</v>
      </c>
      <c r="U28" s="22">
        <v>17</v>
      </c>
      <c r="V28" s="22">
        <v>14</v>
      </c>
      <c r="W28" s="22">
        <v>3</v>
      </c>
      <c r="X28" s="23">
        <v>0</v>
      </c>
      <c r="Y28" s="24">
        <f t="shared" si="0"/>
        <v>473</v>
      </c>
      <c r="Z28" s="21">
        <v>257</v>
      </c>
      <c r="AA28" s="22">
        <v>0</v>
      </c>
      <c r="AB28" s="22">
        <v>0</v>
      </c>
      <c r="AC28" s="25">
        <f t="shared" si="1"/>
        <v>257</v>
      </c>
    </row>
    <row r="29" spans="2:29" x14ac:dyDescent="0.15">
      <c r="B29" s="26">
        <v>23030</v>
      </c>
      <c r="C29" s="27" t="s">
        <v>53</v>
      </c>
      <c r="D29" s="28">
        <v>29</v>
      </c>
      <c r="E29" s="29">
        <v>23</v>
      </c>
      <c r="F29" s="29">
        <v>24</v>
      </c>
      <c r="G29" s="29">
        <v>27</v>
      </c>
      <c r="H29" s="29">
        <v>11</v>
      </c>
      <c r="I29" s="29">
        <v>29</v>
      </c>
      <c r="J29" s="29">
        <v>41</v>
      </c>
      <c r="K29" s="29">
        <v>30</v>
      </c>
      <c r="L29" s="29">
        <v>44</v>
      </c>
      <c r="M29" s="29">
        <v>36</v>
      </c>
      <c r="N29" s="29">
        <v>44</v>
      </c>
      <c r="O29" s="29">
        <v>59</v>
      </c>
      <c r="P29" s="29">
        <v>56</v>
      </c>
      <c r="Q29" s="29">
        <v>73</v>
      </c>
      <c r="R29" s="29">
        <v>48</v>
      </c>
      <c r="S29" s="29">
        <v>47</v>
      </c>
      <c r="T29" s="29">
        <v>49</v>
      </c>
      <c r="U29" s="29">
        <v>32</v>
      </c>
      <c r="V29" s="29">
        <v>16</v>
      </c>
      <c r="W29" s="29">
        <v>3</v>
      </c>
      <c r="X29" s="30">
        <v>0</v>
      </c>
      <c r="Y29" s="31">
        <f t="shared" si="0"/>
        <v>721</v>
      </c>
      <c r="Z29" s="28">
        <v>373</v>
      </c>
      <c r="AA29" s="29">
        <v>0</v>
      </c>
      <c r="AB29" s="29">
        <v>0</v>
      </c>
      <c r="AC29" s="32">
        <f t="shared" si="1"/>
        <v>373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4</v>
      </c>
      <c r="G30" s="22">
        <v>5</v>
      </c>
      <c r="H30" s="22">
        <v>4</v>
      </c>
      <c r="I30" s="22">
        <v>4</v>
      </c>
      <c r="J30" s="22">
        <v>6</v>
      </c>
      <c r="K30" s="22">
        <v>4</v>
      </c>
      <c r="L30" s="22">
        <v>6</v>
      </c>
      <c r="M30" s="22">
        <v>5</v>
      </c>
      <c r="N30" s="22">
        <v>7</v>
      </c>
      <c r="O30" s="22">
        <v>9</v>
      </c>
      <c r="P30" s="22">
        <v>14</v>
      </c>
      <c r="Q30" s="22">
        <v>16</v>
      </c>
      <c r="R30" s="22">
        <v>8</v>
      </c>
      <c r="S30" s="22">
        <v>10</v>
      </c>
      <c r="T30" s="22">
        <v>10</v>
      </c>
      <c r="U30" s="22">
        <v>11</v>
      </c>
      <c r="V30" s="22">
        <v>4</v>
      </c>
      <c r="W30" s="22">
        <v>4</v>
      </c>
      <c r="X30" s="23">
        <v>0</v>
      </c>
      <c r="Y30" s="24">
        <f t="shared" si="0"/>
        <v>136</v>
      </c>
      <c r="Z30" s="21">
        <v>88</v>
      </c>
      <c r="AA30" s="22">
        <v>0</v>
      </c>
      <c r="AB30" s="22">
        <v>0</v>
      </c>
      <c r="AC30" s="25">
        <f t="shared" si="1"/>
        <v>88</v>
      </c>
    </row>
    <row r="31" spans="2:29" x14ac:dyDescent="0.15">
      <c r="B31" s="26">
        <v>25020</v>
      </c>
      <c r="C31" s="27" t="s">
        <v>55</v>
      </c>
      <c r="D31" s="28">
        <v>18</v>
      </c>
      <c r="E31" s="29">
        <v>30</v>
      </c>
      <c r="F31" s="29">
        <v>29</v>
      </c>
      <c r="G31" s="29">
        <v>28</v>
      </c>
      <c r="H31" s="29">
        <v>31</v>
      </c>
      <c r="I31" s="29">
        <v>30</v>
      </c>
      <c r="J31" s="29">
        <v>52</v>
      </c>
      <c r="K31" s="29">
        <v>52</v>
      </c>
      <c r="L31" s="29">
        <v>52</v>
      </c>
      <c r="M31" s="29">
        <v>50</v>
      </c>
      <c r="N31" s="29">
        <v>54</v>
      </c>
      <c r="O31" s="29">
        <v>70</v>
      </c>
      <c r="P31" s="29">
        <v>51</v>
      </c>
      <c r="Q31" s="29">
        <v>44</v>
      </c>
      <c r="R31" s="29">
        <v>78</v>
      </c>
      <c r="S31" s="29">
        <v>65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840</v>
      </c>
      <c r="Z31" s="28">
        <v>420</v>
      </c>
      <c r="AA31" s="29">
        <v>0</v>
      </c>
      <c r="AB31" s="29">
        <v>1</v>
      </c>
      <c r="AC31" s="32">
        <f t="shared" si="1"/>
        <v>421</v>
      </c>
    </row>
    <row r="32" spans="2:29" x14ac:dyDescent="0.15">
      <c r="B32" s="19">
        <v>25030</v>
      </c>
      <c r="C32" s="20" t="s">
        <v>56</v>
      </c>
      <c r="D32" s="21">
        <v>23</v>
      </c>
      <c r="E32" s="22">
        <v>37</v>
      </c>
      <c r="F32" s="22">
        <v>27</v>
      </c>
      <c r="G32" s="22">
        <v>26</v>
      </c>
      <c r="H32" s="22">
        <v>35</v>
      </c>
      <c r="I32" s="22">
        <v>30</v>
      </c>
      <c r="J32" s="22">
        <v>28</v>
      </c>
      <c r="K32" s="22">
        <v>54</v>
      </c>
      <c r="L32" s="22">
        <v>65</v>
      </c>
      <c r="M32" s="22">
        <v>57</v>
      </c>
      <c r="N32" s="22">
        <v>68</v>
      </c>
      <c r="O32" s="22">
        <v>61</v>
      </c>
      <c r="P32" s="22">
        <v>50</v>
      </c>
      <c r="Q32" s="22">
        <v>67</v>
      </c>
      <c r="R32" s="22">
        <v>67</v>
      </c>
      <c r="S32" s="22">
        <v>89</v>
      </c>
      <c r="T32" s="22">
        <v>47</v>
      </c>
      <c r="U32" s="22">
        <v>34</v>
      </c>
      <c r="V32" s="22">
        <v>17</v>
      </c>
      <c r="W32" s="22">
        <v>4</v>
      </c>
      <c r="X32" s="23">
        <v>2</v>
      </c>
      <c r="Y32" s="24">
        <f t="shared" si="0"/>
        <v>888</v>
      </c>
      <c r="Z32" s="21">
        <v>458</v>
      </c>
      <c r="AA32" s="22">
        <v>0</v>
      </c>
      <c r="AB32" s="22">
        <v>0</v>
      </c>
      <c r="AC32" s="25">
        <f t="shared" si="1"/>
        <v>458</v>
      </c>
    </row>
    <row r="33" spans="2:29" x14ac:dyDescent="0.15">
      <c r="B33" s="26">
        <v>25040</v>
      </c>
      <c r="C33" s="27" t="s">
        <v>57</v>
      </c>
      <c r="D33" s="28">
        <v>8</v>
      </c>
      <c r="E33" s="29">
        <v>9</v>
      </c>
      <c r="F33" s="29">
        <v>7</v>
      </c>
      <c r="G33" s="29">
        <v>15</v>
      </c>
      <c r="H33" s="29">
        <v>16</v>
      </c>
      <c r="I33" s="29">
        <v>15</v>
      </c>
      <c r="J33" s="29">
        <v>21</v>
      </c>
      <c r="K33" s="29">
        <v>22</v>
      </c>
      <c r="L33" s="29">
        <v>26</v>
      </c>
      <c r="M33" s="29">
        <v>48</v>
      </c>
      <c r="N33" s="29">
        <v>35</v>
      </c>
      <c r="O33" s="29">
        <v>25</v>
      </c>
      <c r="P33" s="29">
        <v>16</v>
      </c>
      <c r="Q33" s="29">
        <v>34</v>
      </c>
      <c r="R33" s="29">
        <v>57</v>
      </c>
      <c r="S33" s="29">
        <v>57</v>
      </c>
      <c r="T33" s="29">
        <v>25</v>
      </c>
      <c r="U33" s="29">
        <v>10</v>
      </c>
      <c r="V33" s="29">
        <v>3</v>
      </c>
      <c r="W33" s="29">
        <v>3</v>
      </c>
      <c r="X33" s="30">
        <v>1</v>
      </c>
      <c r="Y33" s="31">
        <f t="shared" si="0"/>
        <v>453</v>
      </c>
      <c r="Z33" s="28">
        <v>251</v>
      </c>
      <c r="AA33" s="29">
        <v>0</v>
      </c>
      <c r="AB33" s="29">
        <v>1</v>
      </c>
      <c r="AC33" s="32">
        <f t="shared" si="1"/>
        <v>252</v>
      </c>
    </row>
    <row r="34" spans="2:29" x14ac:dyDescent="0.15">
      <c r="B34" s="19">
        <v>27010</v>
      </c>
      <c r="C34" s="20" t="s">
        <v>58</v>
      </c>
      <c r="D34" s="21">
        <v>45</v>
      </c>
      <c r="E34" s="22">
        <v>55</v>
      </c>
      <c r="F34" s="22">
        <v>47</v>
      </c>
      <c r="G34" s="22">
        <v>41</v>
      </c>
      <c r="H34" s="22">
        <v>44</v>
      </c>
      <c r="I34" s="22">
        <v>35</v>
      </c>
      <c r="J34" s="22">
        <v>55</v>
      </c>
      <c r="K34" s="22">
        <v>71</v>
      </c>
      <c r="L34" s="22">
        <v>68</v>
      </c>
      <c r="M34" s="22">
        <v>72</v>
      </c>
      <c r="N34" s="22">
        <v>87</v>
      </c>
      <c r="O34" s="22">
        <v>87</v>
      </c>
      <c r="P34" s="22">
        <v>74</v>
      </c>
      <c r="Q34" s="22">
        <v>117</v>
      </c>
      <c r="R34" s="22">
        <v>89</v>
      </c>
      <c r="S34" s="22">
        <v>77</v>
      </c>
      <c r="T34" s="22">
        <v>63</v>
      </c>
      <c r="U34" s="22">
        <v>48</v>
      </c>
      <c r="V34" s="22">
        <v>27</v>
      </c>
      <c r="W34" s="22">
        <v>6</v>
      </c>
      <c r="X34" s="23">
        <v>1</v>
      </c>
      <c r="Y34" s="24">
        <f t="shared" si="0"/>
        <v>1209</v>
      </c>
      <c r="Z34" s="21">
        <v>588</v>
      </c>
      <c r="AA34" s="22">
        <v>0</v>
      </c>
      <c r="AB34" s="22">
        <v>1</v>
      </c>
      <c r="AC34" s="25">
        <f t="shared" si="1"/>
        <v>589</v>
      </c>
    </row>
    <row r="35" spans="2:29" x14ac:dyDescent="0.15">
      <c r="B35" s="26">
        <v>27020</v>
      </c>
      <c r="C35" s="27" t="s">
        <v>59</v>
      </c>
      <c r="D35" s="28">
        <v>21</v>
      </c>
      <c r="E35" s="29">
        <v>26</v>
      </c>
      <c r="F35" s="29">
        <v>31</v>
      </c>
      <c r="G35" s="29">
        <v>33</v>
      </c>
      <c r="H35" s="29">
        <v>22</v>
      </c>
      <c r="I35" s="29">
        <v>18</v>
      </c>
      <c r="J35" s="29">
        <v>36</v>
      </c>
      <c r="K35" s="29">
        <v>25</v>
      </c>
      <c r="L35" s="29">
        <v>29</v>
      </c>
      <c r="M35" s="29">
        <v>58</v>
      </c>
      <c r="N35" s="29">
        <v>43</v>
      </c>
      <c r="O35" s="29">
        <v>47</v>
      </c>
      <c r="P35" s="29">
        <v>56</v>
      </c>
      <c r="Q35" s="29">
        <v>45</v>
      </c>
      <c r="R35" s="29">
        <v>54</v>
      </c>
      <c r="S35" s="29">
        <v>56</v>
      </c>
      <c r="T35" s="29">
        <v>59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707</v>
      </c>
      <c r="Z35" s="28">
        <v>348</v>
      </c>
      <c r="AA35" s="29">
        <v>0</v>
      </c>
      <c r="AB35" s="29">
        <v>1</v>
      </c>
      <c r="AC35" s="32">
        <f t="shared" si="1"/>
        <v>349</v>
      </c>
    </row>
    <row r="36" spans="2:29" x14ac:dyDescent="0.15">
      <c r="B36" s="19">
        <v>27030</v>
      </c>
      <c r="C36" s="20" t="s">
        <v>60</v>
      </c>
      <c r="D36" s="21">
        <v>27</v>
      </c>
      <c r="E36" s="22">
        <v>31</v>
      </c>
      <c r="F36" s="22">
        <v>44</v>
      </c>
      <c r="G36" s="22">
        <v>39</v>
      </c>
      <c r="H36" s="22">
        <v>22</v>
      </c>
      <c r="I36" s="22">
        <v>21</v>
      </c>
      <c r="J36" s="22">
        <v>32</v>
      </c>
      <c r="K36" s="22">
        <v>32</v>
      </c>
      <c r="L36" s="22">
        <v>41</v>
      </c>
      <c r="M36" s="22">
        <v>65</v>
      </c>
      <c r="N36" s="22">
        <v>72</v>
      </c>
      <c r="O36" s="22">
        <v>63</v>
      </c>
      <c r="P36" s="22">
        <v>63</v>
      </c>
      <c r="Q36" s="22">
        <v>49</v>
      </c>
      <c r="R36" s="22">
        <v>62</v>
      </c>
      <c r="S36" s="22">
        <v>89</v>
      </c>
      <c r="T36" s="22">
        <v>66</v>
      </c>
      <c r="U36" s="22">
        <v>25</v>
      </c>
      <c r="V36" s="22">
        <v>13</v>
      </c>
      <c r="W36" s="22">
        <v>4</v>
      </c>
      <c r="X36" s="23">
        <v>1</v>
      </c>
      <c r="Y36" s="24">
        <f t="shared" si="0"/>
        <v>861</v>
      </c>
      <c r="Z36" s="21">
        <v>443</v>
      </c>
      <c r="AA36" s="22">
        <v>0</v>
      </c>
      <c r="AB36" s="22">
        <v>1</v>
      </c>
      <c r="AC36" s="25">
        <f t="shared" si="1"/>
        <v>444</v>
      </c>
    </row>
    <row r="37" spans="2:29" x14ac:dyDescent="0.15">
      <c r="B37" s="26">
        <v>27040</v>
      </c>
      <c r="C37" s="27" t="s">
        <v>61</v>
      </c>
      <c r="D37" s="28">
        <v>41</v>
      </c>
      <c r="E37" s="29">
        <v>65</v>
      </c>
      <c r="F37" s="29">
        <v>40</v>
      </c>
      <c r="G37" s="29">
        <v>48</v>
      </c>
      <c r="H37" s="29">
        <v>42</v>
      </c>
      <c r="I37" s="29">
        <v>27</v>
      </c>
      <c r="J37" s="29">
        <v>44</v>
      </c>
      <c r="K37" s="29">
        <v>62</v>
      </c>
      <c r="L37" s="29">
        <v>63</v>
      </c>
      <c r="M37" s="29">
        <v>54</v>
      </c>
      <c r="N37" s="29">
        <v>77</v>
      </c>
      <c r="O37" s="29">
        <v>62</v>
      </c>
      <c r="P37" s="29">
        <v>84</v>
      </c>
      <c r="Q37" s="29">
        <v>67</v>
      </c>
      <c r="R37" s="29">
        <v>116</v>
      </c>
      <c r="S37" s="29">
        <v>112</v>
      </c>
      <c r="T37" s="29">
        <v>83</v>
      </c>
      <c r="U37" s="29">
        <v>31</v>
      </c>
      <c r="V37" s="29">
        <v>14</v>
      </c>
      <c r="W37" s="29">
        <v>1</v>
      </c>
      <c r="X37" s="30">
        <v>1</v>
      </c>
      <c r="Y37" s="31">
        <f t="shared" si="0"/>
        <v>1134</v>
      </c>
      <c r="Z37" s="28">
        <v>630</v>
      </c>
      <c r="AA37" s="29">
        <v>0</v>
      </c>
      <c r="AB37" s="29">
        <v>2</v>
      </c>
      <c r="AC37" s="32">
        <f t="shared" si="1"/>
        <v>632</v>
      </c>
    </row>
    <row r="38" spans="2:29" x14ac:dyDescent="0.15">
      <c r="B38" s="19">
        <v>27050</v>
      </c>
      <c r="C38" s="20" t="s">
        <v>62</v>
      </c>
      <c r="D38" s="21">
        <v>34</v>
      </c>
      <c r="E38" s="22">
        <v>35</v>
      </c>
      <c r="F38" s="22">
        <v>42</v>
      </c>
      <c r="G38" s="22">
        <v>47</v>
      </c>
      <c r="H38" s="22">
        <v>38</v>
      </c>
      <c r="I38" s="22">
        <v>39</v>
      </c>
      <c r="J38" s="22">
        <v>55</v>
      </c>
      <c r="K38" s="22">
        <v>46</v>
      </c>
      <c r="L38" s="22">
        <v>54</v>
      </c>
      <c r="M38" s="22">
        <v>75</v>
      </c>
      <c r="N38" s="22">
        <v>96</v>
      </c>
      <c r="O38" s="22">
        <v>45</v>
      </c>
      <c r="P38" s="22">
        <v>55</v>
      </c>
      <c r="Q38" s="22">
        <v>58</v>
      </c>
      <c r="R38" s="22">
        <v>74</v>
      </c>
      <c r="S38" s="22">
        <v>101</v>
      </c>
      <c r="T38" s="22">
        <v>71</v>
      </c>
      <c r="U38" s="22">
        <v>24</v>
      </c>
      <c r="V38" s="22">
        <v>10</v>
      </c>
      <c r="W38" s="22">
        <v>1</v>
      </c>
      <c r="X38" s="23">
        <v>2</v>
      </c>
      <c r="Y38" s="24">
        <f t="shared" si="0"/>
        <v>1002</v>
      </c>
      <c r="Z38" s="21">
        <v>489</v>
      </c>
      <c r="AA38" s="22">
        <v>0</v>
      </c>
      <c r="AB38" s="22">
        <v>1</v>
      </c>
      <c r="AC38" s="25">
        <f t="shared" si="1"/>
        <v>490</v>
      </c>
    </row>
    <row r="39" spans="2:29" x14ac:dyDescent="0.15">
      <c r="B39" s="26">
        <v>27060</v>
      </c>
      <c r="C39" s="27" t="s">
        <v>63</v>
      </c>
      <c r="D39" s="28">
        <v>24</v>
      </c>
      <c r="E39" s="29">
        <v>43</v>
      </c>
      <c r="F39" s="29">
        <v>52</v>
      </c>
      <c r="G39" s="29">
        <v>43</v>
      </c>
      <c r="H39" s="29">
        <v>39</v>
      </c>
      <c r="I39" s="29">
        <v>30</v>
      </c>
      <c r="J39" s="29">
        <v>30</v>
      </c>
      <c r="K39" s="29">
        <v>38</v>
      </c>
      <c r="L39" s="29">
        <v>63</v>
      </c>
      <c r="M39" s="29">
        <v>69</v>
      </c>
      <c r="N39" s="29">
        <v>75</v>
      </c>
      <c r="O39" s="29">
        <v>68</v>
      </c>
      <c r="P39" s="29">
        <v>74</v>
      </c>
      <c r="Q39" s="29">
        <v>60</v>
      </c>
      <c r="R39" s="29">
        <v>57</v>
      </c>
      <c r="S39" s="29">
        <v>68</v>
      </c>
      <c r="T39" s="29">
        <v>62</v>
      </c>
      <c r="U39" s="29">
        <v>33</v>
      </c>
      <c r="V39" s="29">
        <v>16</v>
      </c>
      <c r="W39" s="29">
        <v>4</v>
      </c>
      <c r="X39" s="30">
        <v>1</v>
      </c>
      <c r="Y39" s="31">
        <f t="shared" si="0"/>
        <v>949</v>
      </c>
      <c r="Z39" s="28">
        <v>450</v>
      </c>
      <c r="AA39" s="29">
        <v>0</v>
      </c>
      <c r="AB39" s="29">
        <v>2</v>
      </c>
      <c r="AC39" s="32">
        <f t="shared" si="1"/>
        <v>452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11</v>
      </c>
      <c r="M40" s="22">
        <v>12</v>
      </c>
      <c r="N40" s="22">
        <v>18</v>
      </c>
      <c r="O40" s="22">
        <v>28</v>
      </c>
      <c r="P40" s="22">
        <v>23</v>
      </c>
      <c r="Q40" s="22">
        <v>35</v>
      </c>
      <c r="R40" s="22">
        <v>33</v>
      </c>
      <c r="S40" s="22">
        <v>27</v>
      </c>
      <c r="T40" s="22">
        <v>17</v>
      </c>
      <c r="U40" s="22">
        <v>17</v>
      </c>
      <c r="V40" s="22">
        <v>5</v>
      </c>
      <c r="W40" s="22">
        <v>2</v>
      </c>
      <c r="X40" s="23">
        <v>1</v>
      </c>
      <c r="Y40" s="24">
        <f t="shared" si="0"/>
        <v>278</v>
      </c>
      <c r="Z40" s="21">
        <v>185</v>
      </c>
      <c r="AA40" s="22">
        <v>0</v>
      </c>
      <c r="AB40" s="22">
        <v>1</v>
      </c>
      <c r="AC40" s="25">
        <f t="shared" si="1"/>
        <v>186</v>
      </c>
    </row>
    <row r="41" spans="2:29" x14ac:dyDescent="0.15">
      <c r="B41" s="26">
        <v>29020</v>
      </c>
      <c r="C41" s="27" t="s">
        <v>65</v>
      </c>
      <c r="D41" s="28">
        <v>24</v>
      </c>
      <c r="E41" s="29">
        <v>28</v>
      </c>
      <c r="F41" s="29">
        <v>37</v>
      </c>
      <c r="G41" s="29">
        <v>41</v>
      </c>
      <c r="H41" s="29">
        <v>39</v>
      </c>
      <c r="I41" s="29">
        <v>47</v>
      </c>
      <c r="J41" s="29">
        <v>37</v>
      </c>
      <c r="K41" s="29">
        <v>55</v>
      </c>
      <c r="L41" s="29">
        <v>42</v>
      </c>
      <c r="M41" s="29">
        <v>83</v>
      </c>
      <c r="N41" s="29">
        <v>92</v>
      </c>
      <c r="O41" s="29">
        <v>111</v>
      </c>
      <c r="P41" s="29">
        <v>85</v>
      </c>
      <c r="Q41" s="29">
        <v>88</v>
      </c>
      <c r="R41" s="29">
        <v>111</v>
      </c>
      <c r="S41" s="29">
        <v>100</v>
      </c>
      <c r="T41" s="29">
        <v>71</v>
      </c>
      <c r="U41" s="29">
        <v>47</v>
      </c>
      <c r="V41" s="29">
        <v>29</v>
      </c>
      <c r="W41" s="29">
        <v>7</v>
      </c>
      <c r="X41" s="30">
        <v>0</v>
      </c>
      <c r="Y41" s="31">
        <f t="shared" si="0"/>
        <v>1174</v>
      </c>
      <c r="Z41" s="28">
        <v>695</v>
      </c>
      <c r="AA41" s="29">
        <v>0</v>
      </c>
      <c r="AB41" s="29">
        <v>2</v>
      </c>
      <c r="AC41" s="32">
        <f t="shared" si="1"/>
        <v>697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11</v>
      </c>
      <c r="F42" s="22">
        <v>17</v>
      </c>
      <c r="G42" s="22">
        <v>19</v>
      </c>
      <c r="H42" s="22">
        <v>24</v>
      </c>
      <c r="I42" s="22">
        <v>17</v>
      </c>
      <c r="J42" s="22">
        <v>20</v>
      </c>
      <c r="K42" s="22">
        <v>34</v>
      </c>
      <c r="L42" s="22">
        <v>39</v>
      </c>
      <c r="M42" s="22">
        <v>46</v>
      </c>
      <c r="N42" s="22">
        <v>45</v>
      </c>
      <c r="O42" s="22">
        <v>34</v>
      </c>
      <c r="P42" s="22">
        <v>36</v>
      </c>
      <c r="Q42" s="22">
        <v>39</v>
      </c>
      <c r="R42" s="22">
        <v>54</v>
      </c>
      <c r="S42" s="22">
        <v>58</v>
      </c>
      <c r="T42" s="22">
        <v>37</v>
      </c>
      <c r="U42" s="22">
        <v>22</v>
      </c>
      <c r="V42" s="22">
        <v>14</v>
      </c>
      <c r="W42" s="22">
        <v>4</v>
      </c>
      <c r="X42" s="23">
        <v>0</v>
      </c>
      <c r="Y42" s="24">
        <f t="shared" si="0"/>
        <v>579</v>
      </c>
      <c r="Z42" s="21">
        <v>357</v>
      </c>
      <c r="AA42" s="22">
        <v>0</v>
      </c>
      <c r="AB42" s="22">
        <v>0</v>
      </c>
      <c r="AC42" s="25">
        <f t="shared" si="1"/>
        <v>357</v>
      </c>
    </row>
    <row r="43" spans="2:29" x14ac:dyDescent="0.15">
      <c r="B43" s="26">
        <v>31020</v>
      </c>
      <c r="C43" s="27" t="s">
        <v>67</v>
      </c>
      <c r="D43" s="28">
        <v>7</v>
      </c>
      <c r="E43" s="29">
        <v>6</v>
      </c>
      <c r="F43" s="29">
        <v>8</v>
      </c>
      <c r="G43" s="29">
        <v>18</v>
      </c>
      <c r="H43" s="29">
        <v>10</v>
      </c>
      <c r="I43" s="29">
        <v>13</v>
      </c>
      <c r="J43" s="29">
        <v>15</v>
      </c>
      <c r="K43" s="29">
        <v>19</v>
      </c>
      <c r="L43" s="29">
        <v>29</v>
      </c>
      <c r="M43" s="29">
        <v>27</v>
      </c>
      <c r="N43" s="29">
        <v>33</v>
      </c>
      <c r="O43" s="29">
        <v>38</v>
      </c>
      <c r="P43" s="29">
        <v>26</v>
      </c>
      <c r="Q43" s="29">
        <v>35</v>
      </c>
      <c r="R43" s="29">
        <v>41</v>
      </c>
      <c r="S43" s="29">
        <v>58</v>
      </c>
      <c r="T43" s="29">
        <v>32</v>
      </c>
      <c r="U43" s="29">
        <v>18</v>
      </c>
      <c r="V43" s="29">
        <v>11</v>
      </c>
      <c r="W43" s="29">
        <v>4</v>
      </c>
      <c r="X43" s="30">
        <v>0</v>
      </c>
      <c r="Y43" s="31">
        <f t="shared" si="0"/>
        <v>448</v>
      </c>
      <c r="Z43" s="28">
        <v>271</v>
      </c>
      <c r="AA43" s="29">
        <v>0</v>
      </c>
      <c r="AB43" s="29">
        <v>0</v>
      </c>
      <c r="AC43" s="32">
        <f t="shared" si="1"/>
        <v>271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8</v>
      </c>
      <c r="G44" s="22">
        <v>9</v>
      </c>
      <c r="H44" s="22">
        <v>4</v>
      </c>
      <c r="I44" s="22">
        <v>6</v>
      </c>
      <c r="J44" s="22">
        <v>5</v>
      </c>
      <c r="K44" s="22">
        <v>3</v>
      </c>
      <c r="L44" s="22">
        <v>7</v>
      </c>
      <c r="M44" s="22">
        <v>14</v>
      </c>
      <c r="N44" s="22">
        <v>33</v>
      </c>
      <c r="O44" s="22">
        <v>22</v>
      </c>
      <c r="P44" s="22">
        <v>28</v>
      </c>
      <c r="Q44" s="22">
        <v>31</v>
      </c>
      <c r="R44" s="22">
        <v>26</v>
      </c>
      <c r="S44" s="22">
        <v>19</v>
      </c>
      <c r="T44" s="22">
        <v>14</v>
      </c>
      <c r="U44" s="22">
        <v>5</v>
      </c>
      <c r="V44" s="22">
        <v>4</v>
      </c>
      <c r="W44" s="22">
        <v>2</v>
      </c>
      <c r="X44" s="23">
        <v>0</v>
      </c>
      <c r="Y44" s="24">
        <f t="shared" si="0"/>
        <v>242</v>
      </c>
      <c r="Z44" s="21">
        <v>138</v>
      </c>
      <c r="AA44" s="22">
        <v>0</v>
      </c>
      <c r="AB44" s="22">
        <v>1</v>
      </c>
      <c r="AC44" s="25">
        <f t="shared" si="1"/>
        <v>139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5</v>
      </c>
      <c r="F45" s="29">
        <v>14</v>
      </c>
      <c r="G45" s="29">
        <v>16</v>
      </c>
      <c r="H45" s="29">
        <v>13</v>
      </c>
      <c r="I45" s="29">
        <v>14</v>
      </c>
      <c r="J45" s="29">
        <v>19</v>
      </c>
      <c r="K45" s="29">
        <v>20</v>
      </c>
      <c r="L45" s="29">
        <v>17</v>
      </c>
      <c r="M45" s="29">
        <v>29</v>
      </c>
      <c r="N45" s="29">
        <v>45</v>
      </c>
      <c r="O45" s="29">
        <v>35</v>
      </c>
      <c r="P45" s="29">
        <v>27</v>
      </c>
      <c r="Q45" s="29">
        <v>27</v>
      </c>
      <c r="R45" s="29">
        <v>37</v>
      </c>
      <c r="S45" s="29">
        <v>37</v>
      </c>
      <c r="T45" s="29">
        <v>28</v>
      </c>
      <c r="U45" s="29">
        <v>21</v>
      </c>
      <c r="V45" s="29">
        <v>12</v>
      </c>
      <c r="W45" s="29">
        <v>2</v>
      </c>
      <c r="X45" s="30">
        <v>1</v>
      </c>
      <c r="Y45" s="31">
        <f t="shared" si="0"/>
        <v>425</v>
      </c>
      <c r="Z45" s="28">
        <v>255</v>
      </c>
      <c r="AA45" s="29">
        <v>0</v>
      </c>
      <c r="AB45" s="29">
        <v>0</v>
      </c>
      <c r="AC45" s="32">
        <f t="shared" si="1"/>
        <v>255</v>
      </c>
    </row>
    <row r="46" spans="2:29" x14ac:dyDescent="0.15">
      <c r="B46" s="19">
        <v>33030</v>
      </c>
      <c r="C46" s="20" t="s">
        <v>70</v>
      </c>
      <c r="D46" s="21">
        <v>14</v>
      </c>
      <c r="E46" s="22">
        <v>33</v>
      </c>
      <c r="F46" s="22">
        <v>47</v>
      </c>
      <c r="G46" s="22">
        <v>27</v>
      </c>
      <c r="H46" s="22">
        <v>32</v>
      </c>
      <c r="I46" s="22">
        <v>16</v>
      </c>
      <c r="J46" s="22">
        <v>27</v>
      </c>
      <c r="K46" s="22">
        <v>49</v>
      </c>
      <c r="L46" s="22">
        <v>49</v>
      </c>
      <c r="M46" s="22">
        <v>78</v>
      </c>
      <c r="N46" s="22">
        <v>79</v>
      </c>
      <c r="O46" s="22">
        <v>72</v>
      </c>
      <c r="P46" s="22">
        <v>75</v>
      </c>
      <c r="Q46" s="22">
        <v>89</v>
      </c>
      <c r="R46" s="22">
        <v>99</v>
      </c>
      <c r="S46" s="22">
        <v>81</v>
      </c>
      <c r="T46" s="22">
        <v>58</v>
      </c>
      <c r="U46" s="22">
        <v>27</v>
      </c>
      <c r="V46" s="22">
        <v>20</v>
      </c>
      <c r="W46" s="22">
        <v>5</v>
      </c>
      <c r="X46" s="23">
        <v>3</v>
      </c>
      <c r="Y46" s="24">
        <f t="shared" si="0"/>
        <v>980</v>
      </c>
      <c r="Z46" s="21">
        <v>523</v>
      </c>
      <c r="AA46" s="22">
        <v>0</v>
      </c>
      <c r="AB46" s="22">
        <v>0</v>
      </c>
      <c r="AC46" s="25">
        <f t="shared" si="1"/>
        <v>523</v>
      </c>
    </row>
    <row r="47" spans="2:29" x14ac:dyDescent="0.15">
      <c r="B47" s="26">
        <v>35010</v>
      </c>
      <c r="C47" s="27" t="s">
        <v>71</v>
      </c>
      <c r="D47" s="28">
        <v>17</v>
      </c>
      <c r="E47" s="29">
        <v>18</v>
      </c>
      <c r="F47" s="29">
        <v>21</v>
      </c>
      <c r="G47" s="29">
        <v>18</v>
      </c>
      <c r="H47" s="29">
        <v>34</v>
      </c>
      <c r="I47" s="29">
        <v>31</v>
      </c>
      <c r="J47" s="29">
        <v>29</v>
      </c>
      <c r="K47" s="29">
        <v>26</v>
      </c>
      <c r="L47" s="29">
        <v>50</v>
      </c>
      <c r="M47" s="29">
        <v>49</v>
      </c>
      <c r="N47" s="29">
        <v>53</v>
      </c>
      <c r="O47" s="29">
        <v>62</v>
      </c>
      <c r="P47" s="29">
        <v>64</v>
      </c>
      <c r="Q47" s="29">
        <v>70</v>
      </c>
      <c r="R47" s="29">
        <v>79</v>
      </c>
      <c r="S47" s="29">
        <v>83</v>
      </c>
      <c r="T47" s="29">
        <v>54</v>
      </c>
      <c r="U47" s="29">
        <v>41</v>
      </c>
      <c r="V47" s="29">
        <v>15</v>
      </c>
      <c r="W47" s="29">
        <v>2</v>
      </c>
      <c r="X47" s="30">
        <v>1</v>
      </c>
      <c r="Y47" s="31">
        <f t="shared" si="0"/>
        <v>817</v>
      </c>
      <c r="Z47" s="28">
        <v>525</v>
      </c>
      <c r="AA47" s="29">
        <v>0</v>
      </c>
      <c r="AB47" s="29">
        <v>1</v>
      </c>
      <c r="AC47" s="32">
        <f t="shared" si="1"/>
        <v>526</v>
      </c>
    </row>
    <row r="48" spans="2:29" x14ac:dyDescent="0.15">
      <c r="B48" s="19">
        <v>35020</v>
      </c>
      <c r="C48" s="20" t="s">
        <v>72</v>
      </c>
      <c r="D48" s="21">
        <v>18</v>
      </c>
      <c r="E48" s="22">
        <v>32</v>
      </c>
      <c r="F48" s="22">
        <v>33</v>
      </c>
      <c r="G48" s="22">
        <v>36</v>
      </c>
      <c r="H48" s="22">
        <v>32</v>
      </c>
      <c r="I48" s="22">
        <v>34</v>
      </c>
      <c r="J48" s="22">
        <v>38</v>
      </c>
      <c r="K48" s="22">
        <v>29</v>
      </c>
      <c r="L48" s="22">
        <v>41</v>
      </c>
      <c r="M48" s="22">
        <v>51</v>
      </c>
      <c r="N48" s="22">
        <v>73</v>
      </c>
      <c r="O48" s="22">
        <v>68</v>
      </c>
      <c r="P48" s="22">
        <v>41</v>
      </c>
      <c r="Q48" s="22">
        <v>41</v>
      </c>
      <c r="R48" s="22">
        <v>43</v>
      </c>
      <c r="S48" s="22">
        <v>33</v>
      </c>
      <c r="T48" s="22">
        <v>27</v>
      </c>
      <c r="U48" s="22">
        <v>25</v>
      </c>
      <c r="V48" s="22">
        <v>19</v>
      </c>
      <c r="W48" s="22">
        <v>3</v>
      </c>
      <c r="X48" s="23">
        <v>0</v>
      </c>
      <c r="Y48" s="24">
        <f t="shared" si="0"/>
        <v>717</v>
      </c>
      <c r="Z48" s="21">
        <v>390</v>
      </c>
      <c r="AA48" s="22">
        <v>0</v>
      </c>
      <c r="AB48" s="22">
        <v>1</v>
      </c>
      <c r="AC48" s="25">
        <f t="shared" si="1"/>
        <v>391</v>
      </c>
    </row>
    <row r="49" spans="2:29" x14ac:dyDescent="0.15">
      <c r="B49" s="26">
        <v>35030</v>
      </c>
      <c r="C49" s="27" t="s">
        <v>73</v>
      </c>
      <c r="D49" s="28">
        <v>17</v>
      </c>
      <c r="E49" s="29">
        <v>25</v>
      </c>
      <c r="F49" s="29">
        <v>30</v>
      </c>
      <c r="G49" s="29">
        <v>30</v>
      </c>
      <c r="H49" s="29">
        <v>23</v>
      </c>
      <c r="I49" s="29">
        <v>19</v>
      </c>
      <c r="J49" s="29">
        <v>20</v>
      </c>
      <c r="K49" s="29">
        <v>22</v>
      </c>
      <c r="L49" s="29">
        <v>51</v>
      </c>
      <c r="M49" s="29">
        <v>47</v>
      </c>
      <c r="N49" s="29">
        <v>46</v>
      </c>
      <c r="O49" s="29">
        <v>40</v>
      </c>
      <c r="P49" s="29">
        <v>45</v>
      </c>
      <c r="Q49" s="29">
        <v>48</v>
      </c>
      <c r="R49" s="29">
        <v>42</v>
      </c>
      <c r="S49" s="29">
        <v>33</v>
      </c>
      <c r="T49" s="29">
        <v>21</v>
      </c>
      <c r="U49" s="29">
        <v>30</v>
      </c>
      <c r="V49" s="29">
        <v>17</v>
      </c>
      <c r="W49" s="29">
        <v>7</v>
      </c>
      <c r="X49" s="30">
        <v>0</v>
      </c>
      <c r="Y49" s="31">
        <f t="shared" si="0"/>
        <v>613</v>
      </c>
      <c r="Z49" s="28">
        <v>348</v>
      </c>
      <c r="AA49" s="29">
        <v>0</v>
      </c>
      <c r="AB49" s="29">
        <v>0</v>
      </c>
      <c r="AC49" s="32">
        <f t="shared" si="1"/>
        <v>348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21</v>
      </c>
      <c r="F50" s="22">
        <v>18</v>
      </c>
      <c r="G50" s="22">
        <v>14</v>
      </c>
      <c r="H50" s="22">
        <v>28</v>
      </c>
      <c r="I50" s="22">
        <v>41</v>
      </c>
      <c r="J50" s="22">
        <v>35</v>
      </c>
      <c r="K50" s="22">
        <v>23</v>
      </c>
      <c r="L50" s="22">
        <v>32</v>
      </c>
      <c r="M50" s="22">
        <v>47</v>
      </c>
      <c r="N50" s="22">
        <v>42</v>
      </c>
      <c r="O50" s="22">
        <v>54</v>
      </c>
      <c r="P50" s="22">
        <v>56</v>
      </c>
      <c r="Q50" s="22">
        <v>51</v>
      </c>
      <c r="R50" s="22">
        <v>41</v>
      </c>
      <c r="S50" s="22">
        <v>40</v>
      </c>
      <c r="T50" s="22">
        <v>22</v>
      </c>
      <c r="U50" s="22">
        <v>26</v>
      </c>
      <c r="V50" s="22">
        <v>10</v>
      </c>
      <c r="W50" s="22">
        <v>4</v>
      </c>
      <c r="X50" s="23">
        <v>0</v>
      </c>
      <c r="Y50" s="24">
        <f t="shared" si="0"/>
        <v>617</v>
      </c>
      <c r="Z50" s="21">
        <v>366</v>
      </c>
      <c r="AA50" s="22">
        <v>0</v>
      </c>
      <c r="AB50" s="22">
        <v>0</v>
      </c>
      <c r="AC50" s="25">
        <f t="shared" si="1"/>
        <v>366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10</v>
      </c>
      <c r="I51" s="29">
        <v>8</v>
      </c>
      <c r="J51" s="29">
        <v>6</v>
      </c>
      <c r="K51" s="29">
        <v>3</v>
      </c>
      <c r="L51" s="29">
        <v>5</v>
      </c>
      <c r="M51" s="29">
        <v>5</v>
      </c>
      <c r="N51" s="29">
        <v>14</v>
      </c>
      <c r="O51" s="29">
        <v>6</v>
      </c>
      <c r="P51" s="29">
        <v>12</v>
      </c>
      <c r="Q51" s="29">
        <v>16</v>
      </c>
      <c r="R51" s="29">
        <v>13</v>
      </c>
      <c r="S51" s="29">
        <v>7</v>
      </c>
      <c r="T51" s="29">
        <v>7</v>
      </c>
      <c r="U51" s="29">
        <v>6</v>
      </c>
      <c r="V51" s="29">
        <v>4</v>
      </c>
      <c r="W51" s="29">
        <v>0</v>
      </c>
      <c r="X51" s="30">
        <v>0</v>
      </c>
      <c r="Y51" s="31">
        <f t="shared" si="0"/>
        <v>127</v>
      </c>
      <c r="Z51" s="28">
        <v>95</v>
      </c>
      <c r="AA51" s="29">
        <v>0</v>
      </c>
      <c r="AB51" s="29">
        <v>0</v>
      </c>
      <c r="AC51" s="32">
        <f t="shared" si="1"/>
        <v>95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1</v>
      </c>
      <c r="H52" s="22">
        <v>11</v>
      </c>
      <c r="I52" s="22">
        <v>18</v>
      </c>
      <c r="J52" s="22">
        <v>13</v>
      </c>
      <c r="K52" s="22">
        <v>23</v>
      </c>
      <c r="L52" s="22">
        <v>22</v>
      </c>
      <c r="M52" s="22">
        <v>27</v>
      </c>
      <c r="N52" s="22">
        <v>28</v>
      </c>
      <c r="O52" s="22">
        <v>30</v>
      </c>
      <c r="P52" s="22">
        <v>25</v>
      </c>
      <c r="Q52" s="22">
        <v>34</v>
      </c>
      <c r="R52" s="22">
        <v>36</v>
      </c>
      <c r="S52" s="22">
        <v>28</v>
      </c>
      <c r="T52" s="22">
        <v>21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350</v>
      </c>
      <c r="Z52" s="21">
        <v>267</v>
      </c>
      <c r="AA52" s="22">
        <v>0</v>
      </c>
      <c r="AB52" s="22">
        <v>1</v>
      </c>
      <c r="AC52" s="25">
        <f t="shared" si="1"/>
        <v>268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2</v>
      </c>
      <c r="G53" s="29">
        <v>7</v>
      </c>
      <c r="H53" s="29">
        <v>4</v>
      </c>
      <c r="I53" s="29">
        <v>13</v>
      </c>
      <c r="J53" s="29">
        <v>3</v>
      </c>
      <c r="K53" s="29">
        <v>14</v>
      </c>
      <c r="L53" s="29">
        <v>6</v>
      </c>
      <c r="M53" s="29">
        <v>9</v>
      </c>
      <c r="N53" s="29">
        <v>19</v>
      </c>
      <c r="O53" s="29">
        <v>7</v>
      </c>
      <c r="P53" s="29">
        <v>18</v>
      </c>
      <c r="Q53" s="29">
        <v>15</v>
      </c>
      <c r="R53" s="29">
        <v>24</v>
      </c>
      <c r="S53" s="29">
        <v>13</v>
      </c>
      <c r="T53" s="29">
        <v>19</v>
      </c>
      <c r="U53" s="29">
        <v>13</v>
      </c>
      <c r="V53" s="29">
        <v>4</v>
      </c>
      <c r="W53" s="29">
        <v>0</v>
      </c>
      <c r="X53" s="30">
        <v>0</v>
      </c>
      <c r="Y53" s="31">
        <f t="shared" si="0"/>
        <v>196</v>
      </c>
      <c r="Z53" s="28">
        <v>137</v>
      </c>
      <c r="AA53" s="29">
        <v>0</v>
      </c>
      <c r="AB53" s="29">
        <v>0</v>
      </c>
      <c r="AC53" s="32">
        <f t="shared" si="1"/>
        <v>137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4</v>
      </c>
      <c r="L54" s="22">
        <v>6</v>
      </c>
      <c r="M54" s="22">
        <v>4</v>
      </c>
      <c r="N54" s="22">
        <v>6</v>
      </c>
      <c r="O54" s="22">
        <v>6</v>
      </c>
      <c r="P54" s="22">
        <v>3</v>
      </c>
      <c r="Q54" s="22">
        <v>2</v>
      </c>
      <c r="R54" s="22">
        <v>8</v>
      </c>
      <c r="S54" s="22">
        <v>7</v>
      </c>
      <c r="T54" s="22">
        <v>4</v>
      </c>
      <c r="U54" s="22">
        <v>2</v>
      </c>
      <c r="V54" s="22">
        <v>4</v>
      </c>
      <c r="W54" s="22">
        <v>1</v>
      </c>
      <c r="X54" s="23">
        <v>1</v>
      </c>
      <c r="Y54" s="24">
        <f t="shared" si="0"/>
        <v>78</v>
      </c>
      <c r="Z54" s="21">
        <v>46</v>
      </c>
      <c r="AA54" s="22">
        <v>0</v>
      </c>
      <c r="AB54" s="22">
        <v>2</v>
      </c>
      <c r="AC54" s="25">
        <f t="shared" si="1"/>
        <v>48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14</v>
      </c>
      <c r="I55" s="29">
        <v>11</v>
      </c>
      <c r="J55" s="29">
        <v>18</v>
      </c>
      <c r="K55" s="29">
        <v>19</v>
      </c>
      <c r="L55" s="29">
        <v>16</v>
      </c>
      <c r="M55" s="29">
        <v>26</v>
      </c>
      <c r="N55" s="29">
        <v>45</v>
      </c>
      <c r="O55" s="29">
        <v>31</v>
      </c>
      <c r="P55" s="29">
        <v>39</v>
      </c>
      <c r="Q55" s="29">
        <v>41</v>
      </c>
      <c r="R55" s="29">
        <v>46</v>
      </c>
      <c r="S55" s="29">
        <v>39</v>
      </c>
      <c r="T55" s="29">
        <v>22</v>
      </c>
      <c r="U55" s="29">
        <v>16</v>
      </c>
      <c r="V55" s="29">
        <v>11</v>
      </c>
      <c r="W55" s="29">
        <v>2</v>
      </c>
      <c r="X55" s="30">
        <v>1</v>
      </c>
      <c r="Y55" s="31">
        <f t="shared" si="0"/>
        <v>417</v>
      </c>
      <c r="Z55" s="28">
        <v>293</v>
      </c>
      <c r="AA55" s="29">
        <v>0</v>
      </c>
      <c r="AB55" s="29">
        <v>1</v>
      </c>
      <c r="AC55" s="32">
        <f t="shared" si="1"/>
        <v>294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20</v>
      </c>
      <c r="F56" s="22">
        <v>34</v>
      </c>
      <c r="G56" s="22">
        <v>34</v>
      </c>
      <c r="H56" s="22">
        <v>33</v>
      </c>
      <c r="I56" s="22">
        <v>21</v>
      </c>
      <c r="J56" s="22">
        <v>22</v>
      </c>
      <c r="K56" s="22">
        <v>23</v>
      </c>
      <c r="L56" s="22">
        <v>43</v>
      </c>
      <c r="M56" s="22">
        <v>47</v>
      </c>
      <c r="N56" s="22">
        <v>61</v>
      </c>
      <c r="O56" s="22">
        <v>41</v>
      </c>
      <c r="P56" s="22">
        <v>45</v>
      </c>
      <c r="Q56" s="22">
        <v>45</v>
      </c>
      <c r="R56" s="22">
        <v>41</v>
      </c>
      <c r="S56" s="22">
        <v>30</v>
      </c>
      <c r="T56" s="22">
        <v>18</v>
      </c>
      <c r="U56" s="22">
        <v>16</v>
      </c>
      <c r="V56" s="22">
        <v>7</v>
      </c>
      <c r="W56" s="22">
        <v>1</v>
      </c>
      <c r="X56" s="23">
        <v>0</v>
      </c>
      <c r="Y56" s="24">
        <f t="shared" si="0"/>
        <v>591</v>
      </c>
      <c r="Z56" s="21">
        <v>301</v>
      </c>
      <c r="AA56" s="22">
        <v>0</v>
      </c>
      <c r="AB56" s="22">
        <v>0</v>
      </c>
      <c r="AC56" s="25">
        <f t="shared" si="1"/>
        <v>301</v>
      </c>
    </row>
    <row r="57" spans="2:29" x14ac:dyDescent="0.15">
      <c r="B57" s="26">
        <v>39020</v>
      </c>
      <c r="C57" s="27" t="s">
        <v>81</v>
      </c>
      <c r="D57" s="28">
        <v>25</v>
      </c>
      <c r="E57" s="29">
        <v>23</v>
      </c>
      <c r="F57" s="29">
        <v>29</v>
      </c>
      <c r="G57" s="29">
        <v>25</v>
      </c>
      <c r="H57" s="29">
        <v>35</v>
      </c>
      <c r="I57" s="29">
        <v>20</v>
      </c>
      <c r="J57" s="29">
        <v>15</v>
      </c>
      <c r="K57" s="29">
        <v>36</v>
      </c>
      <c r="L57" s="29">
        <v>38</v>
      </c>
      <c r="M57" s="29">
        <v>54</v>
      </c>
      <c r="N57" s="29">
        <v>58</v>
      </c>
      <c r="O57" s="29">
        <v>38</v>
      </c>
      <c r="P57" s="29">
        <v>48</v>
      </c>
      <c r="Q57" s="29">
        <v>35</v>
      </c>
      <c r="R57" s="29">
        <v>48</v>
      </c>
      <c r="S57" s="29">
        <v>38</v>
      </c>
      <c r="T57" s="29">
        <v>25</v>
      </c>
      <c r="U57" s="29">
        <v>18</v>
      </c>
      <c r="V57" s="29">
        <v>14</v>
      </c>
      <c r="W57" s="29">
        <v>5</v>
      </c>
      <c r="X57" s="30">
        <v>2</v>
      </c>
      <c r="Y57" s="31">
        <f t="shared" si="0"/>
        <v>629</v>
      </c>
      <c r="Z57" s="28">
        <v>346</v>
      </c>
      <c r="AA57" s="29">
        <v>0</v>
      </c>
      <c r="AB57" s="29">
        <v>0</v>
      </c>
      <c r="AC57" s="32">
        <f t="shared" si="1"/>
        <v>346</v>
      </c>
    </row>
    <row r="58" spans="2:29" x14ac:dyDescent="0.15">
      <c r="B58" s="19">
        <v>39030</v>
      </c>
      <c r="C58" s="20" t="s">
        <v>82</v>
      </c>
      <c r="D58" s="21">
        <v>42</v>
      </c>
      <c r="E58" s="22">
        <v>35</v>
      </c>
      <c r="F58" s="22">
        <v>31</v>
      </c>
      <c r="G58" s="22">
        <v>27</v>
      </c>
      <c r="H58" s="22">
        <v>29</v>
      </c>
      <c r="I58" s="22">
        <v>39</v>
      </c>
      <c r="J58" s="22">
        <v>52</v>
      </c>
      <c r="K58" s="22">
        <v>48</v>
      </c>
      <c r="L58" s="22">
        <v>56</v>
      </c>
      <c r="M58" s="22">
        <v>64</v>
      </c>
      <c r="N58" s="22">
        <v>69</v>
      </c>
      <c r="O58" s="22">
        <v>77</v>
      </c>
      <c r="P58" s="22">
        <v>82</v>
      </c>
      <c r="Q58" s="22">
        <v>92</v>
      </c>
      <c r="R58" s="22">
        <v>83</v>
      </c>
      <c r="S58" s="22">
        <v>52</v>
      </c>
      <c r="T58" s="22">
        <v>42</v>
      </c>
      <c r="U58" s="22">
        <v>34</v>
      </c>
      <c r="V58" s="22">
        <v>14</v>
      </c>
      <c r="W58" s="22">
        <v>7</v>
      </c>
      <c r="X58" s="23">
        <v>1</v>
      </c>
      <c r="Y58" s="24">
        <f t="shared" si="0"/>
        <v>976</v>
      </c>
      <c r="Z58" s="21">
        <v>536</v>
      </c>
      <c r="AA58" s="22">
        <v>0</v>
      </c>
      <c r="AB58" s="22">
        <v>0</v>
      </c>
      <c r="AC58" s="25">
        <f t="shared" si="1"/>
        <v>536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13</v>
      </c>
      <c r="F59" s="29">
        <v>22</v>
      </c>
      <c r="G59" s="29">
        <v>32</v>
      </c>
      <c r="H59" s="29">
        <v>22</v>
      </c>
      <c r="I59" s="29">
        <v>27</v>
      </c>
      <c r="J59" s="29">
        <v>21</v>
      </c>
      <c r="K59" s="29">
        <v>32</v>
      </c>
      <c r="L59" s="29">
        <v>33</v>
      </c>
      <c r="M59" s="29">
        <v>34</v>
      </c>
      <c r="N59" s="29">
        <v>61</v>
      </c>
      <c r="O59" s="29">
        <v>46</v>
      </c>
      <c r="P59" s="29">
        <v>27</v>
      </c>
      <c r="Q59" s="29">
        <v>36</v>
      </c>
      <c r="R59" s="29">
        <v>42</v>
      </c>
      <c r="S59" s="29">
        <v>34</v>
      </c>
      <c r="T59" s="29">
        <v>26</v>
      </c>
      <c r="U59" s="29">
        <v>16</v>
      </c>
      <c r="V59" s="29">
        <v>11</v>
      </c>
      <c r="W59" s="29">
        <v>4</v>
      </c>
      <c r="X59" s="30">
        <v>0</v>
      </c>
      <c r="Y59" s="31">
        <f t="shared" si="0"/>
        <v>554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21</v>
      </c>
      <c r="E60" s="22">
        <v>39</v>
      </c>
      <c r="F60" s="22">
        <v>40</v>
      </c>
      <c r="G60" s="22">
        <v>51</v>
      </c>
      <c r="H60" s="22">
        <v>30</v>
      </c>
      <c r="I60" s="22">
        <v>39</v>
      </c>
      <c r="J60" s="22">
        <v>39</v>
      </c>
      <c r="K60" s="22">
        <v>54</v>
      </c>
      <c r="L60" s="22">
        <v>60</v>
      </c>
      <c r="M60" s="22">
        <v>80</v>
      </c>
      <c r="N60" s="22">
        <v>63</v>
      </c>
      <c r="O60" s="22">
        <v>66</v>
      </c>
      <c r="P60" s="22">
        <v>70</v>
      </c>
      <c r="Q60" s="22">
        <v>77</v>
      </c>
      <c r="R60" s="22">
        <v>48</v>
      </c>
      <c r="S60" s="22">
        <v>57</v>
      </c>
      <c r="T60" s="22">
        <v>33</v>
      </c>
      <c r="U60" s="22">
        <v>21</v>
      </c>
      <c r="V60" s="22">
        <v>15</v>
      </c>
      <c r="W60" s="22">
        <v>8</v>
      </c>
      <c r="X60" s="23">
        <v>0</v>
      </c>
      <c r="Y60" s="24">
        <f t="shared" si="0"/>
        <v>911</v>
      </c>
      <c r="Z60" s="21">
        <v>478</v>
      </c>
      <c r="AA60" s="22">
        <v>0</v>
      </c>
      <c r="AB60" s="22">
        <v>1</v>
      </c>
      <c r="AC60" s="25">
        <f t="shared" si="1"/>
        <v>479</v>
      </c>
    </row>
    <row r="61" spans="2:29" x14ac:dyDescent="0.15">
      <c r="B61" s="26">
        <v>43010</v>
      </c>
      <c r="C61" s="27" t="s">
        <v>85</v>
      </c>
      <c r="D61" s="28">
        <v>10</v>
      </c>
      <c r="E61" s="29">
        <v>22</v>
      </c>
      <c r="F61" s="29">
        <v>24</v>
      </c>
      <c r="G61" s="29">
        <v>20</v>
      </c>
      <c r="H61" s="29">
        <v>21</v>
      </c>
      <c r="I61" s="29">
        <v>35</v>
      </c>
      <c r="J61" s="29">
        <v>20</v>
      </c>
      <c r="K61" s="29">
        <v>41</v>
      </c>
      <c r="L61" s="29">
        <v>35</v>
      </c>
      <c r="M61" s="29">
        <v>29</v>
      </c>
      <c r="N61" s="29">
        <v>50</v>
      </c>
      <c r="O61" s="29">
        <v>55</v>
      </c>
      <c r="P61" s="29">
        <v>66</v>
      </c>
      <c r="Q61" s="29">
        <v>45</v>
      </c>
      <c r="R61" s="29">
        <v>52</v>
      </c>
      <c r="S61" s="29">
        <v>34</v>
      </c>
      <c r="T61" s="29">
        <v>35</v>
      </c>
      <c r="U61" s="29">
        <v>27</v>
      </c>
      <c r="V61" s="29">
        <v>5</v>
      </c>
      <c r="W61" s="29">
        <v>1</v>
      </c>
      <c r="X61" s="30">
        <v>0</v>
      </c>
      <c r="Y61" s="31">
        <f t="shared" si="0"/>
        <v>627</v>
      </c>
      <c r="Z61" s="28">
        <v>359</v>
      </c>
      <c r="AA61" s="29">
        <v>0</v>
      </c>
      <c r="AB61" s="29">
        <v>1</v>
      </c>
      <c r="AC61" s="32">
        <f t="shared" si="1"/>
        <v>360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31</v>
      </c>
      <c r="G62" s="22">
        <v>26</v>
      </c>
      <c r="H62" s="22">
        <v>22</v>
      </c>
      <c r="I62" s="22">
        <v>18</v>
      </c>
      <c r="J62" s="22">
        <v>25</v>
      </c>
      <c r="K62" s="22">
        <v>26</v>
      </c>
      <c r="L62" s="22">
        <v>42</v>
      </c>
      <c r="M62" s="22">
        <v>42</v>
      </c>
      <c r="N62" s="22">
        <v>49</v>
      </c>
      <c r="O62" s="22">
        <v>41</v>
      </c>
      <c r="P62" s="22">
        <v>42</v>
      </c>
      <c r="Q62" s="22">
        <v>48</v>
      </c>
      <c r="R62" s="22">
        <v>24</v>
      </c>
      <c r="S62" s="22">
        <v>22</v>
      </c>
      <c r="T62" s="22">
        <v>25</v>
      </c>
      <c r="U62" s="22">
        <v>18</v>
      </c>
      <c r="V62" s="22">
        <v>11</v>
      </c>
      <c r="W62" s="22">
        <v>0</v>
      </c>
      <c r="X62" s="23">
        <v>0</v>
      </c>
      <c r="Y62" s="24">
        <f t="shared" si="0"/>
        <v>544</v>
      </c>
      <c r="Z62" s="21">
        <v>284</v>
      </c>
      <c r="AA62" s="22">
        <v>0</v>
      </c>
      <c r="AB62" s="22">
        <v>0</v>
      </c>
      <c r="AC62" s="25">
        <f t="shared" si="1"/>
        <v>284</v>
      </c>
    </row>
    <row r="63" spans="2:29" x14ac:dyDescent="0.15">
      <c r="B63" s="26">
        <v>43030</v>
      </c>
      <c r="C63" s="27" t="s">
        <v>87</v>
      </c>
      <c r="D63" s="28">
        <v>44</v>
      </c>
      <c r="E63" s="29">
        <v>53</v>
      </c>
      <c r="F63" s="29">
        <v>48</v>
      </c>
      <c r="G63" s="29">
        <v>65</v>
      </c>
      <c r="H63" s="29">
        <v>71</v>
      </c>
      <c r="I63" s="29">
        <v>64</v>
      </c>
      <c r="J63" s="29">
        <v>81</v>
      </c>
      <c r="K63" s="29">
        <v>93</v>
      </c>
      <c r="L63" s="29">
        <v>96</v>
      </c>
      <c r="M63" s="29">
        <v>133</v>
      </c>
      <c r="N63" s="29">
        <v>137</v>
      </c>
      <c r="O63" s="29">
        <v>113</v>
      </c>
      <c r="P63" s="29">
        <v>101</v>
      </c>
      <c r="Q63" s="29">
        <v>97</v>
      </c>
      <c r="R63" s="29">
        <v>103</v>
      </c>
      <c r="S63" s="29">
        <v>61</v>
      </c>
      <c r="T63" s="29">
        <v>59</v>
      </c>
      <c r="U63" s="29">
        <v>52</v>
      </c>
      <c r="V63" s="29">
        <v>17</v>
      </c>
      <c r="W63" s="29">
        <v>6</v>
      </c>
      <c r="X63" s="30">
        <v>0</v>
      </c>
      <c r="Y63" s="31">
        <f t="shared" si="0"/>
        <v>1494</v>
      </c>
      <c r="Z63" s="28">
        <v>780</v>
      </c>
      <c r="AA63" s="29">
        <v>0</v>
      </c>
      <c r="AB63" s="29">
        <v>4</v>
      </c>
      <c r="AC63" s="32">
        <f t="shared" si="1"/>
        <v>784</v>
      </c>
    </row>
    <row r="64" spans="2:29" x14ac:dyDescent="0.15">
      <c r="B64" s="19">
        <v>43040</v>
      </c>
      <c r="C64" s="20" t="s">
        <v>88</v>
      </c>
      <c r="D64" s="21">
        <v>7</v>
      </c>
      <c r="E64" s="22">
        <v>9</v>
      </c>
      <c r="F64" s="22">
        <v>13</v>
      </c>
      <c r="G64" s="22">
        <v>18</v>
      </c>
      <c r="H64" s="22">
        <v>19</v>
      </c>
      <c r="I64" s="22">
        <v>22</v>
      </c>
      <c r="J64" s="22">
        <v>25</v>
      </c>
      <c r="K64" s="22">
        <v>18</v>
      </c>
      <c r="L64" s="22">
        <v>26</v>
      </c>
      <c r="M64" s="22">
        <v>36</v>
      </c>
      <c r="N64" s="22">
        <v>51</v>
      </c>
      <c r="O64" s="22">
        <v>39</v>
      </c>
      <c r="P64" s="22">
        <v>34</v>
      </c>
      <c r="Q64" s="22">
        <v>33</v>
      </c>
      <c r="R64" s="22">
        <v>35</v>
      </c>
      <c r="S64" s="22">
        <v>29</v>
      </c>
      <c r="T64" s="22">
        <v>25</v>
      </c>
      <c r="U64" s="22">
        <v>10</v>
      </c>
      <c r="V64" s="22">
        <v>3</v>
      </c>
      <c r="W64" s="22">
        <v>1</v>
      </c>
      <c r="X64" s="23">
        <v>0</v>
      </c>
      <c r="Y64" s="24">
        <f t="shared" si="0"/>
        <v>453</v>
      </c>
      <c r="Z64" s="21">
        <v>280</v>
      </c>
      <c r="AA64" s="22">
        <v>0</v>
      </c>
      <c r="AB64" s="22">
        <v>1</v>
      </c>
      <c r="AC64" s="25">
        <f t="shared" si="1"/>
        <v>281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45</v>
      </c>
      <c r="F65" s="29">
        <v>59</v>
      </c>
      <c r="G65" s="29">
        <v>49</v>
      </c>
      <c r="H65" s="29">
        <v>39</v>
      </c>
      <c r="I65" s="29">
        <v>54</v>
      </c>
      <c r="J65" s="29">
        <v>62</v>
      </c>
      <c r="K65" s="29">
        <v>72</v>
      </c>
      <c r="L65" s="29">
        <v>91</v>
      </c>
      <c r="M65" s="29">
        <v>92</v>
      </c>
      <c r="N65" s="29">
        <v>98</v>
      </c>
      <c r="O65" s="29">
        <v>87</v>
      </c>
      <c r="P65" s="29">
        <v>69</v>
      </c>
      <c r="Q65" s="29">
        <v>62</v>
      </c>
      <c r="R65" s="29">
        <v>66</v>
      </c>
      <c r="S65" s="29">
        <v>53</v>
      </c>
      <c r="T65" s="29">
        <v>43</v>
      </c>
      <c r="U65" s="29">
        <v>27</v>
      </c>
      <c r="V65" s="29">
        <v>18</v>
      </c>
      <c r="W65" s="29">
        <v>0</v>
      </c>
      <c r="X65" s="30">
        <v>1</v>
      </c>
      <c r="Y65" s="31">
        <f t="shared" si="0"/>
        <v>1124</v>
      </c>
      <c r="Z65" s="28">
        <v>562</v>
      </c>
      <c r="AA65" s="29">
        <v>0</v>
      </c>
      <c r="AB65" s="29">
        <v>3</v>
      </c>
      <c r="AC65" s="32">
        <f t="shared" si="1"/>
        <v>565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25</v>
      </c>
      <c r="F66" s="22">
        <v>38</v>
      </c>
      <c r="G66" s="22">
        <v>34</v>
      </c>
      <c r="H66" s="22">
        <v>37</v>
      </c>
      <c r="I66" s="22">
        <v>35</v>
      </c>
      <c r="J66" s="22">
        <v>40</v>
      </c>
      <c r="K66" s="22">
        <v>43</v>
      </c>
      <c r="L66" s="22">
        <v>54</v>
      </c>
      <c r="M66" s="22">
        <v>71</v>
      </c>
      <c r="N66" s="22">
        <v>70</v>
      </c>
      <c r="O66" s="22">
        <v>72</v>
      </c>
      <c r="P66" s="22">
        <v>47</v>
      </c>
      <c r="Q66" s="22">
        <v>35</v>
      </c>
      <c r="R66" s="22">
        <v>38</v>
      </c>
      <c r="S66" s="22">
        <v>35</v>
      </c>
      <c r="T66" s="22">
        <v>38</v>
      </c>
      <c r="U66" s="22">
        <v>17</v>
      </c>
      <c r="V66" s="22">
        <v>14</v>
      </c>
      <c r="W66" s="22">
        <v>1</v>
      </c>
      <c r="X66" s="23">
        <v>2</v>
      </c>
      <c r="Y66" s="24">
        <f t="shared" si="0"/>
        <v>774</v>
      </c>
      <c r="Z66" s="21">
        <v>390</v>
      </c>
      <c r="AA66" s="22">
        <v>0</v>
      </c>
      <c r="AB66" s="22">
        <v>0</v>
      </c>
      <c r="AC66" s="25">
        <f t="shared" si="1"/>
        <v>390</v>
      </c>
    </row>
    <row r="67" spans="2:29" x14ac:dyDescent="0.15">
      <c r="B67" s="26">
        <v>45030</v>
      </c>
      <c r="C67" s="27" t="s">
        <v>91</v>
      </c>
      <c r="D67" s="28">
        <v>5</v>
      </c>
      <c r="E67" s="29">
        <v>13</v>
      </c>
      <c r="F67" s="29">
        <v>8</v>
      </c>
      <c r="G67" s="29">
        <v>14</v>
      </c>
      <c r="H67" s="29">
        <v>20</v>
      </c>
      <c r="I67" s="29">
        <v>14</v>
      </c>
      <c r="J67" s="29">
        <v>14</v>
      </c>
      <c r="K67" s="29">
        <v>16</v>
      </c>
      <c r="L67" s="29">
        <v>22</v>
      </c>
      <c r="M67" s="29">
        <v>31</v>
      </c>
      <c r="N67" s="29">
        <v>25</v>
      </c>
      <c r="O67" s="29">
        <v>26</v>
      </c>
      <c r="P67" s="29">
        <v>34</v>
      </c>
      <c r="Q67" s="29">
        <v>20</v>
      </c>
      <c r="R67" s="29">
        <v>29</v>
      </c>
      <c r="S67" s="29">
        <v>20</v>
      </c>
      <c r="T67" s="29">
        <v>16</v>
      </c>
      <c r="U67" s="29">
        <v>8</v>
      </c>
      <c r="V67" s="29">
        <v>4</v>
      </c>
      <c r="W67" s="29">
        <v>1</v>
      </c>
      <c r="X67" s="30">
        <v>0</v>
      </c>
      <c r="Y67" s="31">
        <f t="shared" si="0"/>
        <v>340</v>
      </c>
      <c r="Z67" s="28">
        <v>197</v>
      </c>
      <c r="AA67" s="29">
        <v>0</v>
      </c>
      <c r="AB67" s="29">
        <v>0</v>
      </c>
      <c r="AC67" s="32">
        <f t="shared" si="1"/>
        <v>197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11</v>
      </c>
      <c r="F68" s="22">
        <v>13</v>
      </c>
      <c r="G68" s="22">
        <v>18</v>
      </c>
      <c r="H68" s="22">
        <v>19</v>
      </c>
      <c r="I68" s="22">
        <v>11</v>
      </c>
      <c r="J68" s="22">
        <v>17</v>
      </c>
      <c r="K68" s="22">
        <v>5</v>
      </c>
      <c r="L68" s="22">
        <v>30</v>
      </c>
      <c r="M68" s="22">
        <v>30</v>
      </c>
      <c r="N68" s="22">
        <v>34</v>
      </c>
      <c r="O68" s="22">
        <v>23</v>
      </c>
      <c r="P68" s="22">
        <v>24</v>
      </c>
      <c r="Q68" s="22">
        <v>14</v>
      </c>
      <c r="R68" s="22">
        <v>10</v>
      </c>
      <c r="S68" s="22">
        <v>11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289</v>
      </c>
      <c r="Z68" s="21">
        <v>158</v>
      </c>
      <c r="AA68" s="22">
        <v>0</v>
      </c>
      <c r="AB68" s="22">
        <v>1</v>
      </c>
      <c r="AC68" s="25">
        <f t="shared" si="1"/>
        <v>159</v>
      </c>
    </row>
    <row r="69" spans="2:29" x14ac:dyDescent="0.15">
      <c r="B69" s="26">
        <v>47020</v>
      </c>
      <c r="C69" s="27" t="s">
        <v>93</v>
      </c>
      <c r="D69" s="28">
        <v>9</v>
      </c>
      <c r="E69" s="29">
        <v>9</v>
      </c>
      <c r="F69" s="29">
        <v>18</v>
      </c>
      <c r="G69" s="29">
        <v>21</v>
      </c>
      <c r="H69" s="29">
        <v>20</v>
      </c>
      <c r="I69" s="29">
        <v>19</v>
      </c>
      <c r="J69" s="29">
        <v>16</v>
      </c>
      <c r="K69" s="29">
        <v>23</v>
      </c>
      <c r="L69" s="29">
        <v>21</v>
      </c>
      <c r="M69" s="29">
        <v>40</v>
      </c>
      <c r="N69" s="29">
        <v>33</v>
      </c>
      <c r="O69" s="29">
        <v>39</v>
      </c>
      <c r="P69" s="29">
        <v>17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4</v>
      </c>
      <c r="W69" s="29">
        <v>1</v>
      </c>
      <c r="X69" s="30">
        <v>0</v>
      </c>
      <c r="Y69" s="31">
        <f t="shared" ref="Y69:Y132" si="2">IF(B69&lt;&gt;"",SUM(D69:X69),"")</f>
        <v>362</v>
      </c>
      <c r="Z69" s="28">
        <v>183</v>
      </c>
      <c r="AA69" s="29">
        <v>0</v>
      </c>
      <c r="AB69" s="29">
        <v>2</v>
      </c>
      <c r="AC69" s="32">
        <f t="shared" ref="AC69:AC132" si="3">IF(B69&lt;&gt;"",SUM(Z69:AB69),"")</f>
        <v>185</v>
      </c>
    </row>
    <row r="70" spans="2:29" x14ac:dyDescent="0.15">
      <c r="B70" s="19">
        <v>47030</v>
      </c>
      <c r="C70" s="20" t="s">
        <v>94</v>
      </c>
      <c r="D70" s="21">
        <v>13</v>
      </c>
      <c r="E70" s="22">
        <v>20</v>
      </c>
      <c r="F70" s="22">
        <v>26</v>
      </c>
      <c r="G70" s="22">
        <v>26</v>
      </c>
      <c r="H70" s="22">
        <v>25</v>
      </c>
      <c r="I70" s="22">
        <v>24</v>
      </c>
      <c r="J70" s="22">
        <v>31</v>
      </c>
      <c r="K70" s="22">
        <v>35</v>
      </c>
      <c r="L70" s="22">
        <v>39</v>
      </c>
      <c r="M70" s="22">
        <v>39</v>
      </c>
      <c r="N70" s="22">
        <v>49</v>
      </c>
      <c r="O70" s="22">
        <v>54</v>
      </c>
      <c r="P70" s="22">
        <v>22</v>
      </c>
      <c r="Q70" s="22">
        <v>22</v>
      </c>
      <c r="R70" s="22">
        <v>25</v>
      </c>
      <c r="S70" s="22">
        <v>21</v>
      </c>
      <c r="T70" s="22">
        <v>29</v>
      </c>
      <c r="U70" s="22">
        <v>17</v>
      </c>
      <c r="V70" s="22">
        <v>6</v>
      </c>
      <c r="W70" s="22">
        <v>1</v>
      </c>
      <c r="X70" s="23">
        <v>0</v>
      </c>
      <c r="Y70" s="24">
        <f t="shared" si="2"/>
        <v>524</v>
      </c>
      <c r="Z70" s="21">
        <v>286</v>
      </c>
      <c r="AA70" s="22">
        <v>0</v>
      </c>
      <c r="AB70" s="22">
        <v>0</v>
      </c>
      <c r="AC70" s="25">
        <f t="shared" si="3"/>
        <v>286</v>
      </c>
    </row>
    <row r="71" spans="2:29" x14ac:dyDescent="0.15">
      <c r="B71" s="26">
        <v>49010</v>
      </c>
      <c r="C71" s="27" t="s">
        <v>95</v>
      </c>
      <c r="D71" s="28">
        <v>30</v>
      </c>
      <c r="E71" s="29">
        <v>17</v>
      </c>
      <c r="F71" s="29">
        <v>17</v>
      </c>
      <c r="G71" s="29">
        <v>21</v>
      </c>
      <c r="H71" s="29">
        <v>16</v>
      </c>
      <c r="I71" s="29">
        <v>30</v>
      </c>
      <c r="J71" s="29">
        <v>27</v>
      </c>
      <c r="K71" s="29">
        <v>21</v>
      </c>
      <c r="L71" s="29">
        <v>32</v>
      </c>
      <c r="M71" s="29">
        <v>33</v>
      </c>
      <c r="N71" s="29">
        <v>28</v>
      </c>
      <c r="O71" s="29">
        <v>21</v>
      </c>
      <c r="P71" s="29">
        <v>15</v>
      </c>
      <c r="Q71" s="29">
        <v>20</v>
      </c>
      <c r="R71" s="29">
        <v>30</v>
      </c>
      <c r="S71" s="29">
        <v>21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412</v>
      </c>
      <c r="Z71" s="28">
        <v>212</v>
      </c>
      <c r="AA71" s="29">
        <v>0</v>
      </c>
      <c r="AB71" s="29">
        <v>0</v>
      </c>
      <c r="AC71" s="32">
        <f t="shared" si="3"/>
        <v>212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48</v>
      </c>
      <c r="F72" s="22">
        <v>42</v>
      </c>
      <c r="G72" s="22">
        <v>55</v>
      </c>
      <c r="H72" s="22">
        <v>43</v>
      </c>
      <c r="I72" s="22">
        <v>39</v>
      </c>
      <c r="J72" s="22">
        <v>45</v>
      </c>
      <c r="K72" s="22">
        <v>70</v>
      </c>
      <c r="L72" s="22">
        <v>69</v>
      </c>
      <c r="M72" s="22">
        <v>81</v>
      </c>
      <c r="N72" s="22">
        <v>89</v>
      </c>
      <c r="O72" s="22">
        <v>71</v>
      </c>
      <c r="P72" s="22">
        <v>60</v>
      </c>
      <c r="Q72" s="22">
        <v>82</v>
      </c>
      <c r="R72" s="22">
        <v>83</v>
      </c>
      <c r="S72" s="22">
        <v>82</v>
      </c>
      <c r="T72" s="22">
        <v>56</v>
      </c>
      <c r="U72" s="22">
        <v>42</v>
      </c>
      <c r="V72" s="22">
        <v>15</v>
      </c>
      <c r="W72" s="22">
        <v>4</v>
      </c>
      <c r="X72" s="23">
        <v>0</v>
      </c>
      <c r="Y72" s="24">
        <f t="shared" si="2"/>
        <v>1117</v>
      </c>
      <c r="Z72" s="21">
        <v>531</v>
      </c>
      <c r="AA72" s="22">
        <v>0</v>
      </c>
      <c r="AB72" s="22">
        <v>1</v>
      </c>
      <c r="AC72" s="25">
        <f t="shared" si="3"/>
        <v>532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61</v>
      </c>
      <c r="F73" s="29">
        <v>47</v>
      </c>
      <c r="G73" s="29">
        <v>37</v>
      </c>
      <c r="H73" s="29">
        <v>46</v>
      </c>
      <c r="I73" s="29">
        <v>61</v>
      </c>
      <c r="J73" s="29">
        <v>51</v>
      </c>
      <c r="K73" s="29">
        <v>79</v>
      </c>
      <c r="L73" s="29">
        <v>64</v>
      </c>
      <c r="M73" s="29">
        <v>82</v>
      </c>
      <c r="N73" s="29">
        <v>72</v>
      </c>
      <c r="O73" s="29">
        <v>61</v>
      </c>
      <c r="P73" s="29">
        <v>49</v>
      </c>
      <c r="Q73" s="29">
        <v>67</v>
      </c>
      <c r="R73" s="29">
        <v>64</v>
      </c>
      <c r="S73" s="29">
        <v>63</v>
      </c>
      <c r="T73" s="29">
        <v>55</v>
      </c>
      <c r="U73" s="29">
        <v>33</v>
      </c>
      <c r="V73" s="29">
        <v>16</v>
      </c>
      <c r="W73" s="29">
        <v>2</v>
      </c>
      <c r="X73" s="30">
        <v>0</v>
      </c>
      <c r="Y73" s="31">
        <f t="shared" si="2"/>
        <v>1056</v>
      </c>
      <c r="Z73" s="28">
        <v>508</v>
      </c>
      <c r="AA73" s="29">
        <v>0</v>
      </c>
      <c r="AB73" s="29">
        <v>0</v>
      </c>
      <c r="AC73" s="32">
        <f t="shared" si="3"/>
        <v>508</v>
      </c>
    </row>
    <row r="74" spans="2:29" x14ac:dyDescent="0.15">
      <c r="B74" s="19">
        <v>49040</v>
      </c>
      <c r="C74" s="20" t="s">
        <v>98</v>
      </c>
      <c r="D74" s="21">
        <v>32</v>
      </c>
      <c r="E74" s="22">
        <v>35</v>
      </c>
      <c r="F74" s="22">
        <v>47</v>
      </c>
      <c r="G74" s="22">
        <v>44</v>
      </c>
      <c r="H74" s="22">
        <v>43</v>
      </c>
      <c r="I74" s="22">
        <v>54</v>
      </c>
      <c r="J74" s="22">
        <v>51</v>
      </c>
      <c r="K74" s="22">
        <v>53</v>
      </c>
      <c r="L74" s="22">
        <v>80</v>
      </c>
      <c r="M74" s="22">
        <v>76</v>
      </c>
      <c r="N74" s="22">
        <v>79</v>
      </c>
      <c r="O74" s="22">
        <v>72</v>
      </c>
      <c r="P74" s="22">
        <v>68</v>
      </c>
      <c r="Q74" s="22">
        <v>99</v>
      </c>
      <c r="R74" s="22">
        <v>85</v>
      </c>
      <c r="S74" s="22">
        <v>84</v>
      </c>
      <c r="T74" s="22">
        <v>65</v>
      </c>
      <c r="U74" s="22">
        <v>34</v>
      </c>
      <c r="V74" s="22">
        <v>12</v>
      </c>
      <c r="W74" s="22">
        <v>4</v>
      </c>
      <c r="X74" s="23">
        <v>0</v>
      </c>
      <c r="Y74" s="24">
        <f t="shared" si="2"/>
        <v>1117</v>
      </c>
      <c r="Z74" s="21">
        <v>578</v>
      </c>
      <c r="AA74" s="22">
        <v>0</v>
      </c>
      <c r="AB74" s="22">
        <v>0</v>
      </c>
      <c r="AC74" s="25">
        <f t="shared" si="3"/>
        <v>578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0</v>
      </c>
      <c r="M75" s="29">
        <v>4</v>
      </c>
      <c r="N75" s="29">
        <v>2</v>
      </c>
      <c r="O75" s="29">
        <v>2</v>
      </c>
      <c r="P75" s="29">
        <v>6</v>
      </c>
      <c r="Q75" s="29">
        <v>3</v>
      </c>
      <c r="R75" s="29">
        <v>4</v>
      </c>
      <c r="S75" s="29">
        <v>1</v>
      </c>
      <c r="T75" s="29">
        <v>2</v>
      </c>
      <c r="U75" s="29">
        <v>1</v>
      </c>
      <c r="V75" s="29">
        <v>2</v>
      </c>
      <c r="W75" s="29">
        <v>0</v>
      </c>
      <c r="X75" s="30">
        <v>0</v>
      </c>
      <c r="Y75" s="31">
        <f t="shared" si="2"/>
        <v>31</v>
      </c>
      <c r="Z75" s="28">
        <v>24</v>
      </c>
      <c r="AA75" s="29">
        <v>0</v>
      </c>
      <c r="AB75" s="29">
        <v>0</v>
      </c>
      <c r="AC75" s="32">
        <f t="shared" si="3"/>
        <v>24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9</v>
      </c>
      <c r="F76" s="22">
        <v>8</v>
      </c>
      <c r="G76" s="22">
        <v>16</v>
      </c>
      <c r="H76" s="22">
        <v>12</v>
      </c>
      <c r="I76" s="22">
        <v>23</v>
      </c>
      <c r="J76" s="22">
        <v>17</v>
      </c>
      <c r="K76" s="22">
        <v>26</v>
      </c>
      <c r="L76" s="22">
        <v>32</v>
      </c>
      <c r="M76" s="22">
        <v>26</v>
      </c>
      <c r="N76" s="22">
        <v>45</v>
      </c>
      <c r="O76" s="22">
        <v>34</v>
      </c>
      <c r="P76" s="22">
        <v>28</v>
      </c>
      <c r="Q76" s="22">
        <v>40</v>
      </c>
      <c r="R76" s="22">
        <v>48</v>
      </c>
      <c r="S76" s="22">
        <v>56</v>
      </c>
      <c r="T76" s="22">
        <v>41</v>
      </c>
      <c r="U76" s="22">
        <v>28</v>
      </c>
      <c r="V76" s="22">
        <v>20</v>
      </c>
      <c r="W76" s="22">
        <v>5</v>
      </c>
      <c r="X76" s="23">
        <v>0</v>
      </c>
      <c r="Y76" s="24">
        <f t="shared" si="2"/>
        <v>526</v>
      </c>
      <c r="Z76" s="21">
        <v>309</v>
      </c>
      <c r="AA76" s="22">
        <v>0</v>
      </c>
      <c r="AB76" s="22">
        <v>0</v>
      </c>
      <c r="AC76" s="25">
        <f t="shared" si="3"/>
        <v>309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15</v>
      </c>
      <c r="F77" s="29">
        <v>13</v>
      </c>
      <c r="G77" s="29">
        <v>14</v>
      </c>
      <c r="H77" s="29">
        <v>20</v>
      </c>
      <c r="I77" s="29">
        <v>24</v>
      </c>
      <c r="J77" s="29">
        <v>20</v>
      </c>
      <c r="K77" s="29">
        <v>34</v>
      </c>
      <c r="L77" s="29">
        <v>31</v>
      </c>
      <c r="M77" s="29">
        <v>38</v>
      </c>
      <c r="N77" s="29">
        <v>38</v>
      </c>
      <c r="O77" s="29">
        <v>43</v>
      </c>
      <c r="P77" s="29">
        <v>39</v>
      </c>
      <c r="Q77" s="29">
        <v>51</v>
      </c>
      <c r="R77" s="29">
        <v>54</v>
      </c>
      <c r="S77" s="29">
        <v>45</v>
      </c>
      <c r="T77" s="29">
        <v>31</v>
      </c>
      <c r="U77" s="29">
        <v>23</v>
      </c>
      <c r="V77" s="29">
        <v>17</v>
      </c>
      <c r="W77" s="29">
        <v>3</v>
      </c>
      <c r="X77" s="30">
        <v>0</v>
      </c>
      <c r="Y77" s="31">
        <f t="shared" si="2"/>
        <v>564</v>
      </c>
      <c r="Z77" s="28">
        <v>340</v>
      </c>
      <c r="AA77" s="29">
        <v>0</v>
      </c>
      <c r="AB77" s="29">
        <v>0</v>
      </c>
      <c r="AC77" s="32">
        <f t="shared" si="3"/>
        <v>340</v>
      </c>
    </row>
    <row r="78" spans="2:29" x14ac:dyDescent="0.15">
      <c r="B78" s="19">
        <v>51040</v>
      </c>
      <c r="C78" s="20" t="s">
        <v>102</v>
      </c>
      <c r="D78" s="21">
        <v>21</v>
      </c>
      <c r="E78" s="22">
        <v>24</v>
      </c>
      <c r="F78" s="22">
        <v>32</v>
      </c>
      <c r="G78" s="22">
        <v>40</v>
      </c>
      <c r="H78" s="22">
        <v>31</v>
      </c>
      <c r="I78" s="22">
        <v>37</v>
      </c>
      <c r="J78" s="22">
        <v>38</v>
      </c>
      <c r="K78" s="22">
        <v>49</v>
      </c>
      <c r="L78" s="22">
        <v>56</v>
      </c>
      <c r="M78" s="22">
        <v>72</v>
      </c>
      <c r="N78" s="22">
        <v>80</v>
      </c>
      <c r="O78" s="22">
        <v>84</v>
      </c>
      <c r="P78" s="22">
        <v>74</v>
      </c>
      <c r="Q78" s="22">
        <v>85</v>
      </c>
      <c r="R78" s="22">
        <v>65</v>
      </c>
      <c r="S78" s="22">
        <v>51</v>
      </c>
      <c r="T78" s="22">
        <v>40</v>
      </c>
      <c r="U78" s="22">
        <v>36</v>
      </c>
      <c r="V78" s="22">
        <v>16</v>
      </c>
      <c r="W78" s="22">
        <v>7</v>
      </c>
      <c r="X78" s="23">
        <v>0</v>
      </c>
      <c r="Y78" s="24">
        <f t="shared" si="2"/>
        <v>938</v>
      </c>
      <c r="Z78" s="21">
        <v>545</v>
      </c>
      <c r="AA78" s="22">
        <v>0</v>
      </c>
      <c r="AB78" s="22">
        <v>2</v>
      </c>
      <c r="AC78" s="25">
        <f t="shared" si="3"/>
        <v>547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14</v>
      </c>
      <c r="F79" s="29">
        <v>8</v>
      </c>
      <c r="G79" s="29">
        <v>13</v>
      </c>
      <c r="H79" s="29">
        <v>19</v>
      </c>
      <c r="I79" s="29">
        <v>15</v>
      </c>
      <c r="J79" s="29">
        <v>20</v>
      </c>
      <c r="K79" s="29">
        <v>19</v>
      </c>
      <c r="L79" s="29">
        <v>23</v>
      </c>
      <c r="M79" s="29">
        <v>46</v>
      </c>
      <c r="N79" s="29">
        <v>53</v>
      </c>
      <c r="O79" s="29">
        <v>40</v>
      </c>
      <c r="P79" s="29">
        <v>42</v>
      </c>
      <c r="Q79" s="29">
        <v>51</v>
      </c>
      <c r="R79" s="29">
        <v>44</v>
      </c>
      <c r="S79" s="29">
        <v>41</v>
      </c>
      <c r="T79" s="29">
        <v>32</v>
      </c>
      <c r="U79" s="29">
        <v>20</v>
      </c>
      <c r="V79" s="29">
        <v>14</v>
      </c>
      <c r="W79" s="29">
        <v>4</v>
      </c>
      <c r="X79" s="30">
        <v>1</v>
      </c>
      <c r="Y79" s="31">
        <f t="shared" si="2"/>
        <v>527</v>
      </c>
      <c r="Z79" s="28">
        <v>344</v>
      </c>
      <c r="AA79" s="29">
        <v>0</v>
      </c>
      <c r="AB79" s="29">
        <v>0</v>
      </c>
      <c r="AC79" s="32">
        <f t="shared" si="3"/>
        <v>344</v>
      </c>
    </row>
    <row r="80" spans="2:29" x14ac:dyDescent="0.15">
      <c r="B80" s="19">
        <v>53020</v>
      </c>
      <c r="C80" s="20" t="s">
        <v>104</v>
      </c>
      <c r="D80" s="21">
        <v>15</v>
      </c>
      <c r="E80" s="22">
        <v>12</v>
      </c>
      <c r="F80" s="22">
        <v>23</v>
      </c>
      <c r="G80" s="22">
        <v>29</v>
      </c>
      <c r="H80" s="22">
        <v>25</v>
      </c>
      <c r="I80" s="22">
        <v>28</v>
      </c>
      <c r="J80" s="22">
        <v>34</v>
      </c>
      <c r="K80" s="22">
        <v>44</v>
      </c>
      <c r="L80" s="22">
        <v>36</v>
      </c>
      <c r="M80" s="22">
        <v>58</v>
      </c>
      <c r="N80" s="22">
        <v>57</v>
      </c>
      <c r="O80" s="22">
        <v>44</v>
      </c>
      <c r="P80" s="22">
        <v>56</v>
      </c>
      <c r="Q80" s="22">
        <v>55</v>
      </c>
      <c r="R80" s="22">
        <v>62</v>
      </c>
      <c r="S80" s="22">
        <v>55</v>
      </c>
      <c r="T80" s="22">
        <v>53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752</v>
      </c>
      <c r="Z80" s="21">
        <v>473</v>
      </c>
      <c r="AA80" s="22">
        <v>0</v>
      </c>
      <c r="AB80" s="22">
        <v>2</v>
      </c>
      <c r="AC80" s="25">
        <f t="shared" si="3"/>
        <v>475</v>
      </c>
    </row>
    <row r="81" spans="2:29" x14ac:dyDescent="0.15">
      <c r="B81" s="26">
        <v>53030</v>
      </c>
      <c r="C81" s="27" t="s">
        <v>105</v>
      </c>
      <c r="D81" s="28">
        <v>10</v>
      </c>
      <c r="E81" s="29">
        <v>23</v>
      </c>
      <c r="F81" s="29">
        <v>19</v>
      </c>
      <c r="G81" s="29">
        <v>19</v>
      </c>
      <c r="H81" s="29">
        <v>35</v>
      </c>
      <c r="I81" s="29">
        <v>42</v>
      </c>
      <c r="J81" s="29">
        <v>40</v>
      </c>
      <c r="K81" s="29">
        <v>41</v>
      </c>
      <c r="L81" s="29">
        <v>62</v>
      </c>
      <c r="M81" s="29">
        <v>82</v>
      </c>
      <c r="N81" s="29">
        <v>67</v>
      </c>
      <c r="O81" s="29">
        <v>68</v>
      </c>
      <c r="P81" s="29">
        <v>66</v>
      </c>
      <c r="Q81" s="29">
        <v>74</v>
      </c>
      <c r="R81" s="29">
        <v>89</v>
      </c>
      <c r="S81" s="29">
        <v>83</v>
      </c>
      <c r="T81" s="29">
        <v>47</v>
      </c>
      <c r="U81" s="29">
        <v>47</v>
      </c>
      <c r="V81" s="29">
        <v>24</v>
      </c>
      <c r="W81" s="29">
        <v>6</v>
      </c>
      <c r="X81" s="30">
        <v>1</v>
      </c>
      <c r="Y81" s="31">
        <f t="shared" si="2"/>
        <v>945</v>
      </c>
      <c r="Z81" s="28">
        <v>610</v>
      </c>
      <c r="AA81" s="29">
        <v>0</v>
      </c>
      <c r="AB81" s="29">
        <v>1</v>
      </c>
      <c r="AC81" s="32">
        <f t="shared" si="3"/>
        <v>611</v>
      </c>
    </row>
    <row r="82" spans="2:29" x14ac:dyDescent="0.15">
      <c r="B82" s="19">
        <v>55010</v>
      </c>
      <c r="C82" s="20" t="s">
        <v>106</v>
      </c>
      <c r="D82" s="21">
        <v>9</v>
      </c>
      <c r="E82" s="22">
        <v>1</v>
      </c>
      <c r="F82" s="22">
        <v>0</v>
      </c>
      <c r="G82" s="22">
        <v>4</v>
      </c>
      <c r="H82" s="22">
        <v>3</v>
      </c>
      <c r="I82" s="22">
        <v>11</v>
      </c>
      <c r="J82" s="22">
        <v>10</v>
      </c>
      <c r="K82" s="22">
        <v>20</v>
      </c>
      <c r="L82" s="22">
        <v>16</v>
      </c>
      <c r="M82" s="22">
        <v>15</v>
      </c>
      <c r="N82" s="22">
        <v>27</v>
      </c>
      <c r="O82" s="22">
        <v>28</v>
      </c>
      <c r="P82" s="22">
        <v>31</v>
      </c>
      <c r="Q82" s="22">
        <v>33</v>
      </c>
      <c r="R82" s="22">
        <v>31</v>
      </c>
      <c r="S82" s="22">
        <v>35</v>
      </c>
      <c r="T82" s="22">
        <v>27</v>
      </c>
      <c r="U82" s="22">
        <v>23</v>
      </c>
      <c r="V82" s="22">
        <v>19</v>
      </c>
      <c r="W82" s="22">
        <v>5</v>
      </c>
      <c r="X82" s="23">
        <v>2</v>
      </c>
      <c r="Y82" s="24">
        <f t="shared" si="2"/>
        <v>350</v>
      </c>
      <c r="Z82" s="21">
        <v>246</v>
      </c>
      <c r="AA82" s="22">
        <v>0</v>
      </c>
      <c r="AB82" s="22">
        <v>0</v>
      </c>
      <c r="AC82" s="25">
        <f t="shared" si="3"/>
        <v>246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9</v>
      </c>
      <c r="I83" s="29">
        <v>9</v>
      </c>
      <c r="J83" s="29">
        <v>15</v>
      </c>
      <c r="K83" s="29">
        <v>18</v>
      </c>
      <c r="L83" s="29">
        <v>23</v>
      </c>
      <c r="M83" s="29">
        <v>34</v>
      </c>
      <c r="N83" s="29">
        <v>46</v>
      </c>
      <c r="O83" s="29">
        <v>46</v>
      </c>
      <c r="P83" s="29">
        <v>47</v>
      </c>
      <c r="Q83" s="29">
        <v>46</v>
      </c>
      <c r="R83" s="29">
        <v>35</v>
      </c>
      <c r="S83" s="29">
        <v>39</v>
      </c>
      <c r="T83" s="29">
        <v>25</v>
      </c>
      <c r="U83" s="29">
        <v>11</v>
      </c>
      <c r="V83" s="29">
        <v>6</v>
      </c>
      <c r="W83" s="29">
        <v>1</v>
      </c>
      <c r="X83" s="30">
        <v>0</v>
      </c>
      <c r="Y83" s="31">
        <f t="shared" si="2"/>
        <v>449</v>
      </c>
      <c r="Z83" s="28">
        <v>269</v>
      </c>
      <c r="AA83" s="29">
        <v>0</v>
      </c>
      <c r="AB83" s="29">
        <v>0</v>
      </c>
      <c r="AC83" s="32">
        <f t="shared" si="3"/>
        <v>269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5</v>
      </c>
      <c r="G84" s="22">
        <v>18</v>
      </c>
      <c r="H84" s="22">
        <v>14</v>
      </c>
      <c r="I84" s="22">
        <v>7</v>
      </c>
      <c r="J84" s="22">
        <v>8</v>
      </c>
      <c r="K84" s="22">
        <v>10</v>
      </c>
      <c r="L84" s="22">
        <v>28</v>
      </c>
      <c r="M84" s="22">
        <v>28</v>
      </c>
      <c r="N84" s="22">
        <v>26</v>
      </c>
      <c r="O84" s="22">
        <v>34</v>
      </c>
      <c r="P84" s="22">
        <v>35</v>
      </c>
      <c r="Q84" s="22">
        <v>50</v>
      </c>
      <c r="R84" s="22">
        <v>28</v>
      </c>
      <c r="S84" s="22">
        <v>39</v>
      </c>
      <c r="T84" s="22">
        <v>16</v>
      </c>
      <c r="U84" s="22">
        <v>18</v>
      </c>
      <c r="V84" s="22">
        <v>11</v>
      </c>
      <c r="W84" s="22">
        <v>2</v>
      </c>
      <c r="X84" s="23">
        <v>0</v>
      </c>
      <c r="Y84" s="24">
        <f t="shared" si="2"/>
        <v>395</v>
      </c>
      <c r="Z84" s="21">
        <v>217</v>
      </c>
      <c r="AA84" s="22">
        <v>0</v>
      </c>
      <c r="AB84" s="22">
        <v>0</v>
      </c>
      <c r="AC84" s="25">
        <f t="shared" si="3"/>
        <v>217</v>
      </c>
    </row>
    <row r="85" spans="2:29" x14ac:dyDescent="0.15">
      <c r="B85" s="26">
        <v>57020</v>
      </c>
      <c r="C85" s="27" t="s">
        <v>109</v>
      </c>
      <c r="D85" s="28">
        <v>13</v>
      </c>
      <c r="E85" s="29">
        <v>14</v>
      </c>
      <c r="F85" s="29">
        <v>17</v>
      </c>
      <c r="G85" s="29">
        <v>12</v>
      </c>
      <c r="H85" s="29">
        <v>7</v>
      </c>
      <c r="I85" s="29">
        <v>12</v>
      </c>
      <c r="J85" s="29">
        <v>19</v>
      </c>
      <c r="K85" s="29">
        <v>29</v>
      </c>
      <c r="L85" s="29">
        <v>35</v>
      </c>
      <c r="M85" s="29">
        <v>54</v>
      </c>
      <c r="N85" s="29">
        <v>70</v>
      </c>
      <c r="O85" s="29">
        <v>57</v>
      </c>
      <c r="P85" s="29">
        <v>66</v>
      </c>
      <c r="Q85" s="29">
        <v>78</v>
      </c>
      <c r="R85" s="29">
        <v>80</v>
      </c>
      <c r="S85" s="29">
        <v>78</v>
      </c>
      <c r="T85" s="29">
        <v>47</v>
      </c>
      <c r="U85" s="29">
        <v>36</v>
      </c>
      <c r="V85" s="29">
        <v>11</v>
      </c>
      <c r="W85" s="29">
        <v>1</v>
      </c>
      <c r="X85" s="30">
        <v>1</v>
      </c>
      <c r="Y85" s="31">
        <f t="shared" si="2"/>
        <v>737</v>
      </c>
      <c r="Z85" s="28">
        <v>489</v>
      </c>
      <c r="AA85" s="29">
        <v>0</v>
      </c>
      <c r="AB85" s="29">
        <v>0</v>
      </c>
      <c r="AC85" s="32">
        <f t="shared" si="3"/>
        <v>489</v>
      </c>
    </row>
    <row r="86" spans="2:29" x14ac:dyDescent="0.15">
      <c r="B86" s="19">
        <v>59010</v>
      </c>
      <c r="C86" s="20" t="s">
        <v>110</v>
      </c>
      <c r="D86" s="21">
        <v>8</v>
      </c>
      <c r="E86" s="22">
        <v>13</v>
      </c>
      <c r="F86" s="22">
        <v>17</v>
      </c>
      <c r="G86" s="22">
        <v>19</v>
      </c>
      <c r="H86" s="22">
        <v>21</v>
      </c>
      <c r="I86" s="22">
        <v>25</v>
      </c>
      <c r="J86" s="22">
        <v>22</v>
      </c>
      <c r="K86" s="22">
        <v>19</v>
      </c>
      <c r="L86" s="22">
        <v>35</v>
      </c>
      <c r="M86" s="22">
        <v>41</v>
      </c>
      <c r="N86" s="22">
        <v>60</v>
      </c>
      <c r="O86" s="22">
        <v>81</v>
      </c>
      <c r="P86" s="22">
        <v>71</v>
      </c>
      <c r="Q86" s="22">
        <v>61</v>
      </c>
      <c r="R86" s="22">
        <v>78</v>
      </c>
      <c r="S86" s="22">
        <v>63</v>
      </c>
      <c r="T86" s="22">
        <v>37</v>
      </c>
      <c r="U86" s="22">
        <v>17</v>
      </c>
      <c r="V86" s="22">
        <v>9</v>
      </c>
      <c r="W86" s="22">
        <v>4</v>
      </c>
      <c r="X86" s="23">
        <v>0</v>
      </c>
      <c r="Y86" s="24">
        <f t="shared" si="2"/>
        <v>701</v>
      </c>
      <c r="Z86" s="21">
        <v>447</v>
      </c>
      <c r="AA86" s="22">
        <v>0</v>
      </c>
      <c r="AB86" s="22">
        <v>1</v>
      </c>
      <c r="AC86" s="25">
        <f t="shared" si="3"/>
        <v>448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13</v>
      </c>
      <c r="E88" s="22">
        <v>16</v>
      </c>
      <c r="F88" s="22">
        <v>17</v>
      </c>
      <c r="G88" s="22">
        <v>21</v>
      </c>
      <c r="H88" s="22">
        <v>32</v>
      </c>
      <c r="I88" s="22">
        <v>29</v>
      </c>
      <c r="J88" s="22">
        <v>22</v>
      </c>
      <c r="K88" s="22">
        <v>38</v>
      </c>
      <c r="L88" s="22">
        <v>38</v>
      </c>
      <c r="M88" s="22">
        <v>44</v>
      </c>
      <c r="N88" s="22">
        <v>35</v>
      </c>
      <c r="O88" s="22">
        <v>51</v>
      </c>
      <c r="P88" s="22">
        <v>44</v>
      </c>
      <c r="Q88" s="22">
        <v>43</v>
      </c>
      <c r="R88" s="22">
        <v>69</v>
      </c>
      <c r="S88" s="22">
        <v>49</v>
      </c>
      <c r="T88" s="22">
        <v>38</v>
      </c>
      <c r="U88" s="22">
        <v>22</v>
      </c>
      <c r="V88" s="22">
        <v>15</v>
      </c>
      <c r="W88" s="22">
        <v>4</v>
      </c>
      <c r="X88" s="23">
        <v>0</v>
      </c>
      <c r="Y88" s="24">
        <f t="shared" si="2"/>
        <v>640</v>
      </c>
      <c r="Z88" s="21">
        <v>391</v>
      </c>
      <c r="AA88" s="22">
        <v>0</v>
      </c>
      <c r="AB88" s="22">
        <v>0</v>
      </c>
      <c r="AC88" s="25">
        <f t="shared" si="3"/>
        <v>391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34</v>
      </c>
      <c r="F89" s="29">
        <v>36</v>
      </c>
      <c r="G89" s="29">
        <v>42</v>
      </c>
      <c r="H89" s="29">
        <v>41</v>
      </c>
      <c r="I89" s="29">
        <v>33</v>
      </c>
      <c r="J89" s="29">
        <v>43</v>
      </c>
      <c r="K89" s="29">
        <v>63</v>
      </c>
      <c r="L89" s="29">
        <v>68</v>
      </c>
      <c r="M89" s="29">
        <v>60</v>
      </c>
      <c r="N89" s="29">
        <v>82</v>
      </c>
      <c r="O89" s="29">
        <v>74</v>
      </c>
      <c r="P89" s="29">
        <v>74</v>
      </c>
      <c r="Q89" s="29">
        <v>81</v>
      </c>
      <c r="R89" s="29">
        <v>95</v>
      </c>
      <c r="S89" s="29">
        <v>103</v>
      </c>
      <c r="T89" s="29">
        <v>56</v>
      </c>
      <c r="U89" s="29">
        <v>48</v>
      </c>
      <c r="V89" s="29">
        <v>23</v>
      </c>
      <c r="W89" s="29">
        <v>5</v>
      </c>
      <c r="X89" s="30">
        <v>2</v>
      </c>
      <c r="Y89" s="31">
        <f t="shared" si="2"/>
        <v>1088</v>
      </c>
      <c r="Z89" s="28">
        <v>580</v>
      </c>
      <c r="AA89" s="29">
        <v>0</v>
      </c>
      <c r="AB89" s="29">
        <v>0</v>
      </c>
      <c r="AC89" s="32">
        <f t="shared" si="3"/>
        <v>580</v>
      </c>
    </row>
    <row r="90" spans="2:29" x14ac:dyDescent="0.15">
      <c r="B90" s="19">
        <v>63010</v>
      </c>
      <c r="C90" s="20" t="s">
        <v>114</v>
      </c>
      <c r="D90" s="21">
        <v>9</v>
      </c>
      <c r="E90" s="22">
        <v>15</v>
      </c>
      <c r="F90" s="22">
        <v>7</v>
      </c>
      <c r="G90" s="22">
        <v>14</v>
      </c>
      <c r="H90" s="22">
        <v>10</v>
      </c>
      <c r="I90" s="22">
        <v>15</v>
      </c>
      <c r="J90" s="22">
        <v>18</v>
      </c>
      <c r="K90" s="22">
        <v>24</v>
      </c>
      <c r="L90" s="22">
        <v>22</v>
      </c>
      <c r="M90" s="22">
        <v>32</v>
      </c>
      <c r="N90" s="22">
        <v>44</v>
      </c>
      <c r="O90" s="22">
        <v>51</v>
      </c>
      <c r="P90" s="22">
        <v>47</v>
      </c>
      <c r="Q90" s="22">
        <v>41</v>
      </c>
      <c r="R90" s="22">
        <v>53</v>
      </c>
      <c r="S90" s="22">
        <v>43</v>
      </c>
      <c r="T90" s="22">
        <v>40</v>
      </c>
      <c r="U90" s="22">
        <v>36</v>
      </c>
      <c r="V90" s="22">
        <v>20</v>
      </c>
      <c r="W90" s="22">
        <v>1</v>
      </c>
      <c r="X90" s="23">
        <v>1</v>
      </c>
      <c r="Y90" s="24">
        <f t="shared" si="2"/>
        <v>543</v>
      </c>
      <c r="Z90" s="21">
        <v>318</v>
      </c>
      <c r="AA90" s="22">
        <v>0</v>
      </c>
      <c r="AB90" s="22">
        <v>0</v>
      </c>
      <c r="AC90" s="25">
        <f t="shared" si="3"/>
        <v>318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23</v>
      </c>
      <c r="F91" s="29">
        <v>39</v>
      </c>
      <c r="G91" s="29">
        <v>64</v>
      </c>
      <c r="H91" s="29">
        <v>41</v>
      </c>
      <c r="I91" s="29">
        <v>40</v>
      </c>
      <c r="J91" s="29">
        <v>39</v>
      </c>
      <c r="K91" s="29">
        <v>45</v>
      </c>
      <c r="L91" s="29">
        <v>86</v>
      </c>
      <c r="M91" s="29">
        <v>81</v>
      </c>
      <c r="N91" s="29">
        <v>91</v>
      </c>
      <c r="O91" s="29">
        <v>89</v>
      </c>
      <c r="P91" s="29">
        <v>105</v>
      </c>
      <c r="Q91" s="29">
        <v>89</v>
      </c>
      <c r="R91" s="29">
        <v>123</v>
      </c>
      <c r="S91" s="29">
        <v>93</v>
      </c>
      <c r="T91" s="29">
        <v>88</v>
      </c>
      <c r="U91" s="29">
        <v>57</v>
      </c>
      <c r="V91" s="29">
        <v>29</v>
      </c>
      <c r="W91" s="29">
        <v>7</v>
      </c>
      <c r="X91" s="30">
        <v>0</v>
      </c>
      <c r="Y91" s="31">
        <f t="shared" si="2"/>
        <v>1250</v>
      </c>
      <c r="Z91" s="28">
        <v>657</v>
      </c>
      <c r="AA91" s="29">
        <v>0</v>
      </c>
      <c r="AB91" s="29">
        <v>0</v>
      </c>
      <c r="AC91" s="32">
        <f t="shared" si="3"/>
        <v>657</v>
      </c>
    </row>
    <row r="92" spans="2:29" x14ac:dyDescent="0.15">
      <c r="B92" s="19">
        <v>63030</v>
      </c>
      <c r="C92" s="20" t="s">
        <v>116</v>
      </c>
      <c r="D92" s="21">
        <v>42</v>
      </c>
      <c r="E92" s="22">
        <v>46</v>
      </c>
      <c r="F92" s="22">
        <v>62</v>
      </c>
      <c r="G92" s="22">
        <v>65</v>
      </c>
      <c r="H92" s="22">
        <v>58</v>
      </c>
      <c r="I92" s="22">
        <v>56</v>
      </c>
      <c r="J92" s="22">
        <v>65</v>
      </c>
      <c r="K92" s="22">
        <v>70</v>
      </c>
      <c r="L92" s="22">
        <v>84</v>
      </c>
      <c r="M92" s="22">
        <v>106</v>
      </c>
      <c r="N92" s="22">
        <v>101</v>
      </c>
      <c r="O92" s="22">
        <v>100</v>
      </c>
      <c r="P92" s="22">
        <v>95</v>
      </c>
      <c r="Q92" s="22">
        <v>99</v>
      </c>
      <c r="R92" s="22">
        <v>118</v>
      </c>
      <c r="S92" s="22">
        <v>90</v>
      </c>
      <c r="T92" s="22">
        <v>63</v>
      </c>
      <c r="U92" s="22">
        <v>50</v>
      </c>
      <c r="V92" s="22">
        <v>30</v>
      </c>
      <c r="W92" s="22">
        <v>7</v>
      </c>
      <c r="X92" s="23">
        <v>0</v>
      </c>
      <c r="Y92" s="24">
        <f t="shared" si="2"/>
        <v>1407</v>
      </c>
      <c r="Z92" s="21">
        <v>707</v>
      </c>
      <c r="AA92" s="22">
        <v>0</v>
      </c>
      <c r="AB92" s="22">
        <v>0</v>
      </c>
      <c r="AC92" s="25">
        <f t="shared" si="3"/>
        <v>707</v>
      </c>
    </row>
    <row r="93" spans="2:29" x14ac:dyDescent="0.15">
      <c r="B93" s="26">
        <v>63040</v>
      </c>
      <c r="C93" s="27" t="s">
        <v>117</v>
      </c>
      <c r="D93" s="28">
        <v>17</v>
      </c>
      <c r="E93" s="29">
        <v>30</v>
      </c>
      <c r="F93" s="29">
        <v>32</v>
      </c>
      <c r="G93" s="29">
        <v>38</v>
      </c>
      <c r="H93" s="29">
        <v>31</v>
      </c>
      <c r="I93" s="29">
        <v>35</v>
      </c>
      <c r="J93" s="29">
        <v>26</v>
      </c>
      <c r="K93" s="29">
        <v>44</v>
      </c>
      <c r="L93" s="29">
        <v>62</v>
      </c>
      <c r="M93" s="29">
        <v>66</v>
      </c>
      <c r="N93" s="29">
        <v>67</v>
      </c>
      <c r="O93" s="29">
        <v>67</v>
      </c>
      <c r="P93" s="29">
        <v>59</v>
      </c>
      <c r="Q93" s="29">
        <v>71</v>
      </c>
      <c r="R93" s="29">
        <v>55</v>
      </c>
      <c r="S93" s="29">
        <v>57</v>
      </c>
      <c r="T93" s="29">
        <v>58</v>
      </c>
      <c r="U93" s="29">
        <v>39</v>
      </c>
      <c r="V93" s="29">
        <v>16</v>
      </c>
      <c r="W93" s="29">
        <v>3</v>
      </c>
      <c r="X93" s="30">
        <v>0</v>
      </c>
      <c r="Y93" s="31">
        <f t="shared" si="2"/>
        <v>873</v>
      </c>
      <c r="Z93" s="28">
        <v>462</v>
      </c>
      <c r="AA93" s="29">
        <v>0</v>
      </c>
      <c r="AB93" s="29">
        <v>1</v>
      </c>
      <c r="AC93" s="32">
        <f t="shared" si="3"/>
        <v>463</v>
      </c>
    </row>
    <row r="94" spans="2:29" x14ac:dyDescent="0.15">
      <c r="B94" s="19">
        <v>63050</v>
      </c>
      <c r="C94" s="20" t="s">
        <v>118</v>
      </c>
      <c r="D94" s="21">
        <v>31</v>
      </c>
      <c r="E94" s="22">
        <v>40</v>
      </c>
      <c r="F94" s="22">
        <v>54</v>
      </c>
      <c r="G94" s="22">
        <v>71</v>
      </c>
      <c r="H94" s="22">
        <v>49</v>
      </c>
      <c r="I94" s="22">
        <v>30</v>
      </c>
      <c r="J94" s="22">
        <v>39</v>
      </c>
      <c r="K94" s="22">
        <v>53</v>
      </c>
      <c r="L94" s="22">
        <v>68</v>
      </c>
      <c r="M94" s="22">
        <v>88</v>
      </c>
      <c r="N94" s="22">
        <v>113</v>
      </c>
      <c r="O94" s="22">
        <v>99</v>
      </c>
      <c r="P94" s="22">
        <v>83</v>
      </c>
      <c r="Q94" s="22">
        <v>84</v>
      </c>
      <c r="R94" s="22">
        <v>100</v>
      </c>
      <c r="S94" s="22">
        <v>98</v>
      </c>
      <c r="T94" s="22">
        <v>83</v>
      </c>
      <c r="U94" s="22">
        <v>47</v>
      </c>
      <c r="V94" s="22">
        <v>29</v>
      </c>
      <c r="W94" s="22">
        <v>1</v>
      </c>
      <c r="X94" s="23">
        <v>0</v>
      </c>
      <c r="Y94" s="24">
        <f t="shared" si="2"/>
        <v>1260</v>
      </c>
      <c r="Z94" s="21">
        <v>621</v>
      </c>
      <c r="AA94" s="22">
        <v>0</v>
      </c>
      <c r="AB94" s="22">
        <v>0</v>
      </c>
      <c r="AC94" s="25">
        <f t="shared" si="3"/>
        <v>621</v>
      </c>
    </row>
    <row r="95" spans="2:29" x14ac:dyDescent="0.15">
      <c r="B95" s="26">
        <v>65010</v>
      </c>
      <c r="C95" s="27" t="s">
        <v>119</v>
      </c>
      <c r="D95" s="28">
        <v>15</v>
      </c>
      <c r="E95" s="29">
        <v>21</v>
      </c>
      <c r="F95" s="29">
        <v>17</v>
      </c>
      <c r="G95" s="29">
        <v>16</v>
      </c>
      <c r="H95" s="29">
        <v>28</v>
      </c>
      <c r="I95" s="29">
        <v>40</v>
      </c>
      <c r="J95" s="29">
        <v>46</v>
      </c>
      <c r="K95" s="29">
        <v>39</v>
      </c>
      <c r="L95" s="29">
        <v>49</v>
      </c>
      <c r="M95" s="29">
        <v>55</v>
      </c>
      <c r="N95" s="29">
        <v>65</v>
      </c>
      <c r="O95" s="29">
        <v>62</v>
      </c>
      <c r="P95" s="29">
        <v>65</v>
      </c>
      <c r="Q95" s="29">
        <v>72</v>
      </c>
      <c r="R95" s="29">
        <v>78</v>
      </c>
      <c r="S95" s="29">
        <v>68</v>
      </c>
      <c r="T95" s="29">
        <v>36</v>
      </c>
      <c r="U95" s="29">
        <v>24</v>
      </c>
      <c r="V95" s="29">
        <v>19</v>
      </c>
      <c r="W95" s="29">
        <v>7</v>
      </c>
      <c r="X95" s="30">
        <v>0</v>
      </c>
      <c r="Y95" s="31">
        <f t="shared" si="2"/>
        <v>822</v>
      </c>
      <c r="Z95" s="28">
        <v>496</v>
      </c>
      <c r="AA95" s="29">
        <v>0</v>
      </c>
      <c r="AB95" s="29">
        <v>0</v>
      </c>
      <c r="AC95" s="32">
        <f t="shared" si="3"/>
        <v>496</v>
      </c>
    </row>
    <row r="96" spans="2:29" x14ac:dyDescent="0.15">
      <c r="B96" s="19">
        <v>65020</v>
      </c>
      <c r="C96" s="20" t="s">
        <v>120</v>
      </c>
      <c r="D96" s="21">
        <v>34</v>
      </c>
      <c r="E96" s="22">
        <v>57</v>
      </c>
      <c r="F96" s="22">
        <v>71</v>
      </c>
      <c r="G96" s="22">
        <v>48</v>
      </c>
      <c r="H96" s="22">
        <v>44</v>
      </c>
      <c r="I96" s="22">
        <v>40</v>
      </c>
      <c r="J96" s="22">
        <v>69</v>
      </c>
      <c r="K96" s="22">
        <v>96</v>
      </c>
      <c r="L96" s="22">
        <v>96</v>
      </c>
      <c r="M96" s="22">
        <v>107</v>
      </c>
      <c r="N96" s="22">
        <v>93</v>
      </c>
      <c r="O96" s="22">
        <v>114</v>
      </c>
      <c r="P96" s="22">
        <v>133</v>
      </c>
      <c r="Q96" s="22">
        <v>136</v>
      </c>
      <c r="R96" s="22">
        <v>131</v>
      </c>
      <c r="S96" s="22">
        <v>112</v>
      </c>
      <c r="T96" s="22">
        <v>79</v>
      </c>
      <c r="U96" s="22">
        <v>67</v>
      </c>
      <c r="V96" s="22">
        <v>41</v>
      </c>
      <c r="W96" s="22">
        <v>10</v>
      </c>
      <c r="X96" s="23">
        <v>1</v>
      </c>
      <c r="Y96" s="24">
        <f t="shared" si="2"/>
        <v>1579</v>
      </c>
      <c r="Z96" s="21">
        <v>854</v>
      </c>
      <c r="AA96" s="22">
        <v>0</v>
      </c>
      <c r="AB96" s="22">
        <v>1</v>
      </c>
      <c r="AC96" s="25">
        <f t="shared" si="3"/>
        <v>855</v>
      </c>
    </row>
    <row r="97" spans="2:29" x14ac:dyDescent="0.15">
      <c r="B97" s="26">
        <v>65030</v>
      </c>
      <c r="C97" s="27" t="s">
        <v>121</v>
      </c>
      <c r="D97" s="28">
        <v>20</v>
      </c>
      <c r="E97" s="29">
        <v>28</v>
      </c>
      <c r="F97" s="29">
        <v>27</v>
      </c>
      <c r="G97" s="29">
        <v>28</v>
      </c>
      <c r="H97" s="29">
        <v>21</v>
      </c>
      <c r="I97" s="29">
        <v>38</v>
      </c>
      <c r="J97" s="29">
        <v>37</v>
      </c>
      <c r="K97" s="29">
        <v>37</v>
      </c>
      <c r="L97" s="29">
        <v>35</v>
      </c>
      <c r="M97" s="29">
        <v>71</v>
      </c>
      <c r="N97" s="29">
        <v>68</v>
      </c>
      <c r="O97" s="29">
        <v>63</v>
      </c>
      <c r="P97" s="29">
        <v>36</v>
      </c>
      <c r="Q97" s="29">
        <v>45</v>
      </c>
      <c r="R97" s="29">
        <v>51</v>
      </c>
      <c r="S97" s="29">
        <v>54</v>
      </c>
      <c r="T97" s="29">
        <v>41</v>
      </c>
      <c r="U97" s="29">
        <v>34</v>
      </c>
      <c r="V97" s="29">
        <v>12</v>
      </c>
      <c r="W97" s="29">
        <v>4</v>
      </c>
      <c r="X97" s="30">
        <v>0</v>
      </c>
      <c r="Y97" s="31">
        <f t="shared" si="2"/>
        <v>750</v>
      </c>
      <c r="Z97" s="28">
        <v>396</v>
      </c>
      <c r="AA97" s="29">
        <v>0</v>
      </c>
      <c r="AB97" s="29">
        <v>0</v>
      </c>
      <c r="AC97" s="32">
        <f t="shared" si="3"/>
        <v>396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26</v>
      </c>
      <c r="F98" s="22">
        <v>22</v>
      </c>
      <c r="G98" s="22">
        <v>30</v>
      </c>
      <c r="H98" s="22">
        <v>36</v>
      </c>
      <c r="I98" s="22">
        <v>35</v>
      </c>
      <c r="J98" s="22">
        <v>31</v>
      </c>
      <c r="K98" s="22">
        <v>49</v>
      </c>
      <c r="L98" s="22">
        <v>45</v>
      </c>
      <c r="M98" s="22">
        <v>65</v>
      </c>
      <c r="N98" s="22">
        <v>69</v>
      </c>
      <c r="O98" s="22">
        <v>65</v>
      </c>
      <c r="P98" s="22">
        <v>81</v>
      </c>
      <c r="Q98" s="22">
        <v>83</v>
      </c>
      <c r="R98" s="22">
        <v>66</v>
      </c>
      <c r="S98" s="22">
        <v>60</v>
      </c>
      <c r="T98" s="22">
        <v>57</v>
      </c>
      <c r="U98" s="22">
        <v>28</v>
      </c>
      <c r="V98" s="22">
        <v>23</v>
      </c>
      <c r="W98" s="22">
        <v>2</v>
      </c>
      <c r="X98" s="23">
        <v>1</v>
      </c>
      <c r="Y98" s="24">
        <f t="shared" si="2"/>
        <v>891</v>
      </c>
      <c r="Z98" s="21">
        <v>537</v>
      </c>
      <c r="AA98" s="22">
        <v>0</v>
      </c>
      <c r="AB98" s="22">
        <v>0</v>
      </c>
      <c r="AC98" s="25">
        <f t="shared" si="3"/>
        <v>537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22</v>
      </c>
      <c r="F99" s="29">
        <v>21</v>
      </c>
      <c r="G99" s="29">
        <v>25</v>
      </c>
      <c r="H99" s="29">
        <v>20</v>
      </c>
      <c r="I99" s="29">
        <v>39</v>
      </c>
      <c r="J99" s="29">
        <v>31</v>
      </c>
      <c r="K99" s="29">
        <v>29</v>
      </c>
      <c r="L99" s="29">
        <v>33</v>
      </c>
      <c r="M99" s="29">
        <v>52</v>
      </c>
      <c r="N99" s="29">
        <v>67</v>
      </c>
      <c r="O99" s="29">
        <v>77</v>
      </c>
      <c r="P99" s="29">
        <v>61</v>
      </c>
      <c r="Q99" s="29">
        <v>49</v>
      </c>
      <c r="R99" s="29">
        <v>66</v>
      </c>
      <c r="S99" s="29">
        <v>60</v>
      </c>
      <c r="T99" s="29">
        <v>51</v>
      </c>
      <c r="U99" s="29">
        <v>50</v>
      </c>
      <c r="V99" s="29">
        <v>23</v>
      </c>
      <c r="W99" s="29">
        <v>8</v>
      </c>
      <c r="X99" s="30">
        <v>0</v>
      </c>
      <c r="Y99" s="31">
        <f t="shared" si="2"/>
        <v>807</v>
      </c>
      <c r="Z99" s="28">
        <v>440</v>
      </c>
      <c r="AA99" s="29">
        <v>0</v>
      </c>
      <c r="AB99" s="29">
        <v>1</v>
      </c>
      <c r="AC99" s="32">
        <f t="shared" si="3"/>
        <v>441</v>
      </c>
    </row>
    <row r="100" spans="2:29" x14ac:dyDescent="0.15">
      <c r="B100" s="19">
        <v>69010</v>
      </c>
      <c r="C100" s="20" t="s">
        <v>124</v>
      </c>
      <c r="D100" s="21">
        <v>9</v>
      </c>
      <c r="E100" s="22">
        <v>18</v>
      </c>
      <c r="F100" s="22">
        <v>11</v>
      </c>
      <c r="G100" s="22">
        <v>24</v>
      </c>
      <c r="H100" s="22">
        <v>54</v>
      </c>
      <c r="I100" s="22">
        <v>52</v>
      </c>
      <c r="J100" s="22">
        <v>26</v>
      </c>
      <c r="K100" s="22">
        <v>29</v>
      </c>
      <c r="L100" s="22">
        <v>21</v>
      </c>
      <c r="M100" s="22">
        <v>47</v>
      </c>
      <c r="N100" s="22">
        <v>65</v>
      </c>
      <c r="O100" s="22">
        <v>71</v>
      </c>
      <c r="P100" s="22">
        <v>62</v>
      </c>
      <c r="Q100" s="22">
        <v>43</v>
      </c>
      <c r="R100" s="22">
        <v>38</v>
      </c>
      <c r="S100" s="22">
        <v>36</v>
      </c>
      <c r="T100" s="22">
        <v>21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650</v>
      </c>
      <c r="Z100" s="21">
        <v>396</v>
      </c>
      <c r="AA100" s="22">
        <v>0</v>
      </c>
      <c r="AB100" s="22">
        <v>0</v>
      </c>
      <c r="AC100" s="25">
        <f t="shared" si="3"/>
        <v>396</v>
      </c>
    </row>
    <row r="101" spans="2:29" x14ac:dyDescent="0.15">
      <c r="B101" s="26">
        <v>69030</v>
      </c>
      <c r="C101" s="27" t="s">
        <v>125</v>
      </c>
      <c r="D101" s="28">
        <v>12</v>
      </c>
      <c r="E101" s="29">
        <v>15</v>
      </c>
      <c r="F101" s="29">
        <v>10</v>
      </c>
      <c r="G101" s="29">
        <v>18</v>
      </c>
      <c r="H101" s="29">
        <v>17</v>
      </c>
      <c r="I101" s="29">
        <v>20</v>
      </c>
      <c r="J101" s="29">
        <v>15</v>
      </c>
      <c r="K101" s="29">
        <v>31</v>
      </c>
      <c r="L101" s="29">
        <v>18</v>
      </c>
      <c r="M101" s="29">
        <v>34</v>
      </c>
      <c r="N101" s="29">
        <v>26</v>
      </c>
      <c r="O101" s="29">
        <v>32</v>
      </c>
      <c r="P101" s="29">
        <v>27</v>
      </c>
      <c r="Q101" s="29">
        <v>25</v>
      </c>
      <c r="R101" s="29">
        <v>26</v>
      </c>
      <c r="S101" s="29">
        <v>28</v>
      </c>
      <c r="T101" s="29">
        <v>20</v>
      </c>
      <c r="U101" s="29">
        <v>6</v>
      </c>
      <c r="V101" s="29">
        <v>9</v>
      </c>
      <c r="W101" s="29">
        <v>1</v>
      </c>
      <c r="X101" s="30">
        <v>0</v>
      </c>
      <c r="Y101" s="31">
        <f t="shared" si="2"/>
        <v>390</v>
      </c>
      <c r="Z101" s="28">
        <v>211</v>
      </c>
      <c r="AA101" s="29">
        <v>0</v>
      </c>
      <c r="AB101" s="29">
        <v>0</v>
      </c>
      <c r="AC101" s="32">
        <f t="shared" si="3"/>
        <v>211</v>
      </c>
    </row>
    <row r="102" spans="2:29" x14ac:dyDescent="0.15">
      <c r="B102" s="19">
        <v>69040</v>
      </c>
      <c r="C102" s="20" t="s">
        <v>126</v>
      </c>
      <c r="D102" s="21">
        <v>26</v>
      </c>
      <c r="E102" s="22">
        <v>39</v>
      </c>
      <c r="F102" s="22">
        <v>51</v>
      </c>
      <c r="G102" s="22">
        <v>50</v>
      </c>
      <c r="H102" s="22">
        <v>50</v>
      </c>
      <c r="I102" s="22">
        <v>82</v>
      </c>
      <c r="J102" s="22">
        <v>43</v>
      </c>
      <c r="K102" s="22">
        <v>58</v>
      </c>
      <c r="L102" s="22">
        <v>82</v>
      </c>
      <c r="M102" s="22">
        <v>92</v>
      </c>
      <c r="N102" s="22">
        <v>93</v>
      </c>
      <c r="O102" s="22">
        <v>86</v>
      </c>
      <c r="P102" s="22">
        <v>73</v>
      </c>
      <c r="Q102" s="22">
        <v>71</v>
      </c>
      <c r="R102" s="22">
        <v>66</v>
      </c>
      <c r="S102" s="22">
        <v>69</v>
      </c>
      <c r="T102" s="22">
        <v>64</v>
      </c>
      <c r="U102" s="22">
        <v>40</v>
      </c>
      <c r="V102" s="22">
        <v>23</v>
      </c>
      <c r="W102" s="22">
        <v>8</v>
      </c>
      <c r="X102" s="23">
        <v>2</v>
      </c>
      <c r="Y102" s="24">
        <f t="shared" si="2"/>
        <v>1168</v>
      </c>
      <c r="Z102" s="21">
        <v>631</v>
      </c>
      <c r="AA102" s="22">
        <v>0</v>
      </c>
      <c r="AB102" s="22">
        <v>0</v>
      </c>
      <c r="AC102" s="25">
        <f t="shared" si="3"/>
        <v>631</v>
      </c>
    </row>
    <row r="103" spans="2:29" x14ac:dyDescent="0.15">
      <c r="B103" s="26">
        <v>69050</v>
      </c>
      <c r="C103" s="27" t="s">
        <v>127</v>
      </c>
      <c r="D103" s="28">
        <v>29</v>
      </c>
      <c r="E103" s="29">
        <v>48</v>
      </c>
      <c r="F103" s="29">
        <v>42</v>
      </c>
      <c r="G103" s="29">
        <v>42</v>
      </c>
      <c r="H103" s="29">
        <v>42</v>
      </c>
      <c r="I103" s="29">
        <v>34</v>
      </c>
      <c r="J103" s="29">
        <v>46</v>
      </c>
      <c r="K103" s="29">
        <v>44</v>
      </c>
      <c r="L103" s="29">
        <v>69</v>
      </c>
      <c r="M103" s="29">
        <v>62</v>
      </c>
      <c r="N103" s="29">
        <v>86</v>
      </c>
      <c r="O103" s="29">
        <v>72</v>
      </c>
      <c r="P103" s="29">
        <v>70</v>
      </c>
      <c r="Q103" s="29">
        <v>75</v>
      </c>
      <c r="R103" s="29">
        <v>68</v>
      </c>
      <c r="S103" s="29">
        <v>54</v>
      </c>
      <c r="T103" s="29">
        <v>53</v>
      </c>
      <c r="U103" s="29">
        <v>34</v>
      </c>
      <c r="V103" s="29">
        <v>26</v>
      </c>
      <c r="W103" s="29">
        <v>7</v>
      </c>
      <c r="X103" s="30">
        <v>0</v>
      </c>
      <c r="Y103" s="31">
        <f t="shared" si="2"/>
        <v>1003</v>
      </c>
      <c r="Z103" s="28">
        <v>493</v>
      </c>
      <c r="AA103" s="29">
        <v>0</v>
      </c>
      <c r="AB103" s="29">
        <v>1</v>
      </c>
      <c r="AC103" s="32">
        <f t="shared" si="3"/>
        <v>494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80</v>
      </c>
      <c r="F104" s="22">
        <v>76</v>
      </c>
      <c r="G104" s="22">
        <v>82</v>
      </c>
      <c r="H104" s="22">
        <v>52</v>
      </c>
      <c r="I104" s="22">
        <v>64</v>
      </c>
      <c r="J104" s="22">
        <v>72</v>
      </c>
      <c r="K104" s="22">
        <v>102</v>
      </c>
      <c r="L104" s="22">
        <v>106</v>
      </c>
      <c r="M104" s="22">
        <v>128</v>
      </c>
      <c r="N104" s="22">
        <v>122</v>
      </c>
      <c r="O104" s="22">
        <v>111</v>
      </c>
      <c r="P104" s="22">
        <v>115</v>
      </c>
      <c r="Q104" s="22">
        <v>121</v>
      </c>
      <c r="R104" s="22">
        <v>133</v>
      </c>
      <c r="S104" s="22">
        <v>143</v>
      </c>
      <c r="T104" s="22">
        <v>102</v>
      </c>
      <c r="U104" s="22">
        <v>77</v>
      </c>
      <c r="V104" s="22">
        <v>47</v>
      </c>
      <c r="W104" s="22">
        <v>10</v>
      </c>
      <c r="X104" s="23">
        <v>0</v>
      </c>
      <c r="Y104" s="24">
        <f t="shared" si="2"/>
        <v>1792</v>
      </c>
      <c r="Z104" s="21">
        <v>860</v>
      </c>
      <c r="AA104" s="22">
        <v>0</v>
      </c>
      <c r="AB104" s="22">
        <v>1</v>
      </c>
      <c r="AC104" s="25">
        <f t="shared" si="3"/>
        <v>861</v>
      </c>
    </row>
    <row r="105" spans="2:29" x14ac:dyDescent="0.15">
      <c r="B105" s="26">
        <v>71020</v>
      </c>
      <c r="C105" s="27" t="s">
        <v>129</v>
      </c>
      <c r="D105" s="28">
        <v>52</v>
      </c>
      <c r="E105" s="29">
        <v>72</v>
      </c>
      <c r="F105" s="29">
        <v>87</v>
      </c>
      <c r="G105" s="29">
        <v>53</v>
      </c>
      <c r="H105" s="29">
        <v>44</v>
      </c>
      <c r="I105" s="29">
        <v>54</v>
      </c>
      <c r="J105" s="29">
        <v>60</v>
      </c>
      <c r="K105" s="29">
        <v>83</v>
      </c>
      <c r="L105" s="29">
        <v>103</v>
      </c>
      <c r="M105" s="29">
        <v>113</v>
      </c>
      <c r="N105" s="29">
        <v>97</v>
      </c>
      <c r="O105" s="29">
        <v>89</v>
      </c>
      <c r="P105" s="29">
        <v>104</v>
      </c>
      <c r="Q105" s="29">
        <v>89</v>
      </c>
      <c r="R105" s="29">
        <v>82</v>
      </c>
      <c r="S105" s="29">
        <v>81</v>
      </c>
      <c r="T105" s="29">
        <v>50</v>
      </c>
      <c r="U105" s="29">
        <v>41</v>
      </c>
      <c r="V105" s="29">
        <v>18</v>
      </c>
      <c r="W105" s="29">
        <v>2</v>
      </c>
      <c r="X105" s="30">
        <v>1</v>
      </c>
      <c r="Y105" s="31">
        <f t="shared" si="2"/>
        <v>1375</v>
      </c>
      <c r="Z105" s="28">
        <v>639</v>
      </c>
      <c r="AA105" s="29">
        <v>0</v>
      </c>
      <c r="AB105" s="29">
        <v>0</v>
      </c>
      <c r="AC105" s="32">
        <f t="shared" si="3"/>
        <v>639</v>
      </c>
    </row>
    <row r="106" spans="2:29" x14ac:dyDescent="0.15">
      <c r="B106" s="19">
        <v>71030</v>
      </c>
      <c r="C106" s="20" t="s">
        <v>130</v>
      </c>
      <c r="D106" s="21">
        <v>55</v>
      </c>
      <c r="E106" s="22">
        <v>63</v>
      </c>
      <c r="F106" s="22">
        <v>76</v>
      </c>
      <c r="G106" s="22">
        <v>82</v>
      </c>
      <c r="H106" s="22">
        <v>74</v>
      </c>
      <c r="I106" s="22">
        <v>89</v>
      </c>
      <c r="J106" s="22">
        <v>97</v>
      </c>
      <c r="K106" s="22">
        <v>85</v>
      </c>
      <c r="L106" s="22">
        <v>128</v>
      </c>
      <c r="M106" s="22">
        <v>136</v>
      </c>
      <c r="N106" s="22">
        <v>142</v>
      </c>
      <c r="O106" s="22">
        <v>119</v>
      </c>
      <c r="P106" s="22">
        <v>147</v>
      </c>
      <c r="Q106" s="22">
        <v>138</v>
      </c>
      <c r="R106" s="22">
        <v>120</v>
      </c>
      <c r="S106" s="22">
        <v>114</v>
      </c>
      <c r="T106" s="22">
        <v>67</v>
      </c>
      <c r="U106" s="22">
        <v>40</v>
      </c>
      <c r="V106" s="22">
        <v>21</v>
      </c>
      <c r="W106" s="22">
        <v>5</v>
      </c>
      <c r="X106" s="23">
        <v>2</v>
      </c>
      <c r="Y106" s="24">
        <f t="shared" si="2"/>
        <v>1800</v>
      </c>
      <c r="Z106" s="21">
        <v>916</v>
      </c>
      <c r="AA106" s="22">
        <v>0</v>
      </c>
      <c r="AB106" s="22">
        <v>1</v>
      </c>
      <c r="AC106" s="25">
        <f t="shared" si="3"/>
        <v>917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48</v>
      </c>
      <c r="F107" s="29">
        <v>66</v>
      </c>
      <c r="G107" s="29">
        <v>79</v>
      </c>
      <c r="H107" s="29">
        <v>48</v>
      </c>
      <c r="I107" s="29">
        <v>44</v>
      </c>
      <c r="J107" s="29">
        <v>54</v>
      </c>
      <c r="K107" s="29">
        <v>65</v>
      </c>
      <c r="L107" s="29">
        <v>78</v>
      </c>
      <c r="M107" s="29">
        <v>135</v>
      </c>
      <c r="N107" s="29">
        <v>127</v>
      </c>
      <c r="O107" s="29">
        <v>103</v>
      </c>
      <c r="P107" s="29">
        <v>99</v>
      </c>
      <c r="Q107" s="29">
        <v>101</v>
      </c>
      <c r="R107" s="29">
        <v>124</v>
      </c>
      <c r="S107" s="29">
        <v>81</v>
      </c>
      <c r="T107" s="29">
        <v>59</v>
      </c>
      <c r="U107" s="29">
        <v>40</v>
      </c>
      <c r="V107" s="29">
        <v>15</v>
      </c>
      <c r="W107" s="29">
        <v>6</v>
      </c>
      <c r="X107" s="30">
        <v>0</v>
      </c>
      <c r="Y107" s="31">
        <f t="shared" si="2"/>
        <v>1416</v>
      </c>
      <c r="Z107" s="28">
        <v>685</v>
      </c>
      <c r="AA107" s="29">
        <v>0</v>
      </c>
      <c r="AB107" s="29">
        <v>0</v>
      </c>
      <c r="AC107" s="32">
        <f t="shared" si="3"/>
        <v>685</v>
      </c>
    </row>
    <row r="108" spans="2:29" x14ac:dyDescent="0.15">
      <c r="B108" s="19">
        <v>71050</v>
      </c>
      <c r="C108" s="20" t="s">
        <v>132</v>
      </c>
      <c r="D108" s="21">
        <v>61</v>
      </c>
      <c r="E108" s="22">
        <v>61</v>
      </c>
      <c r="F108" s="22">
        <v>56</v>
      </c>
      <c r="G108" s="22">
        <v>66</v>
      </c>
      <c r="H108" s="22">
        <v>58</v>
      </c>
      <c r="I108" s="22">
        <v>45</v>
      </c>
      <c r="J108" s="22">
        <v>89</v>
      </c>
      <c r="K108" s="22">
        <v>79</v>
      </c>
      <c r="L108" s="22">
        <v>123</v>
      </c>
      <c r="M108" s="22">
        <v>107</v>
      </c>
      <c r="N108" s="22">
        <v>101</v>
      </c>
      <c r="O108" s="22">
        <v>113</v>
      </c>
      <c r="P108" s="22">
        <v>117</v>
      </c>
      <c r="Q108" s="22">
        <v>147</v>
      </c>
      <c r="R108" s="22">
        <v>152</v>
      </c>
      <c r="S108" s="22">
        <v>139</v>
      </c>
      <c r="T108" s="22">
        <v>103</v>
      </c>
      <c r="U108" s="22">
        <v>72</v>
      </c>
      <c r="V108" s="22">
        <v>31</v>
      </c>
      <c r="W108" s="22">
        <v>10</v>
      </c>
      <c r="X108" s="23">
        <v>2</v>
      </c>
      <c r="Y108" s="24">
        <f t="shared" si="2"/>
        <v>1732</v>
      </c>
      <c r="Z108" s="21">
        <v>824</v>
      </c>
      <c r="AA108" s="22">
        <v>0</v>
      </c>
      <c r="AB108" s="22">
        <v>3</v>
      </c>
      <c r="AC108" s="25">
        <f t="shared" si="3"/>
        <v>827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6</v>
      </c>
      <c r="F109" s="29">
        <v>13</v>
      </c>
      <c r="G109" s="29">
        <v>9</v>
      </c>
      <c r="H109" s="29">
        <v>9</v>
      </c>
      <c r="I109" s="29">
        <v>11</v>
      </c>
      <c r="J109" s="29">
        <v>12</v>
      </c>
      <c r="K109" s="29">
        <v>22</v>
      </c>
      <c r="L109" s="29">
        <v>21</v>
      </c>
      <c r="M109" s="29">
        <v>18</v>
      </c>
      <c r="N109" s="29">
        <v>29</v>
      </c>
      <c r="O109" s="29">
        <v>19</v>
      </c>
      <c r="P109" s="29">
        <v>16</v>
      </c>
      <c r="Q109" s="29">
        <v>20</v>
      </c>
      <c r="R109" s="29">
        <v>18</v>
      </c>
      <c r="S109" s="29">
        <v>9</v>
      </c>
      <c r="T109" s="29">
        <v>11</v>
      </c>
      <c r="U109" s="29">
        <v>10</v>
      </c>
      <c r="V109" s="29">
        <v>8</v>
      </c>
      <c r="W109" s="29">
        <v>1</v>
      </c>
      <c r="X109" s="30">
        <v>0</v>
      </c>
      <c r="Y109" s="31">
        <f t="shared" si="2"/>
        <v>266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35</v>
      </c>
      <c r="E110" s="22">
        <v>50</v>
      </c>
      <c r="F110" s="22">
        <v>57</v>
      </c>
      <c r="G110" s="22">
        <v>72</v>
      </c>
      <c r="H110" s="22">
        <v>52</v>
      </c>
      <c r="I110" s="22">
        <v>62</v>
      </c>
      <c r="J110" s="22">
        <v>63</v>
      </c>
      <c r="K110" s="22">
        <v>59</v>
      </c>
      <c r="L110" s="22">
        <v>70</v>
      </c>
      <c r="M110" s="22">
        <v>130</v>
      </c>
      <c r="N110" s="22">
        <v>132</v>
      </c>
      <c r="O110" s="22">
        <v>87</v>
      </c>
      <c r="P110" s="22">
        <v>73</v>
      </c>
      <c r="Q110" s="22">
        <v>49</v>
      </c>
      <c r="R110" s="22">
        <v>62</v>
      </c>
      <c r="S110" s="22">
        <v>66</v>
      </c>
      <c r="T110" s="22">
        <v>54</v>
      </c>
      <c r="U110" s="22">
        <v>37</v>
      </c>
      <c r="V110" s="22">
        <v>16</v>
      </c>
      <c r="W110" s="22">
        <v>3</v>
      </c>
      <c r="X110" s="23">
        <v>1</v>
      </c>
      <c r="Y110" s="24">
        <f t="shared" si="2"/>
        <v>1230</v>
      </c>
      <c r="Z110" s="21">
        <v>590</v>
      </c>
      <c r="AA110" s="22">
        <v>0</v>
      </c>
      <c r="AB110" s="22">
        <v>1</v>
      </c>
      <c r="AC110" s="25">
        <f t="shared" si="3"/>
        <v>591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2</v>
      </c>
      <c r="T111" s="29">
        <v>1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21</v>
      </c>
      <c r="E112" s="22">
        <v>32</v>
      </c>
      <c r="F112" s="22">
        <v>24</v>
      </c>
      <c r="G112" s="22">
        <v>34</v>
      </c>
      <c r="H112" s="22">
        <v>26</v>
      </c>
      <c r="I112" s="22">
        <v>37</v>
      </c>
      <c r="J112" s="22">
        <v>38</v>
      </c>
      <c r="K112" s="22">
        <v>60</v>
      </c>
      <c r="L112" s="22">
        <v>66</v>
      </c>
      <c r="M112" s="22">
        <v>71</v>
      </c>
      <c r="N112" s="22">
        <v>69</v>
      </c>
      <c r="O112" s="22">
        <v>67</v>
      </c>
      <c r="P112" s="22">
        <v>71</v>
      </c>
      <c r="Q112" s="22">
        <v>75</v>
      </c>
      <c r="R112" s="22">
        <v>92</v>
      </c>
      <c r="S112" s="22">
        <v>72</v>
      </c>
      <c r="T112" s="22">
        <v>58</v>
      </c>
      <c r="U112" s="22">
        <v>39</v>
      </c>
      <c r="V112" s="22">
        <v>17</v>
      </c>
      <c r="W112" s="22">
        <v>5</v>
      </c>
      <c r="X112" s="23">
        <v>0</v>
      </c>
      <c r="Y112" s="24">
        <f t="shared" si="2"/>
        <v>974</v>
      </c>
      <c r="Z112" s="21">
        <v>574</v>
      </c>
      <c r="AA112" s="22">
        <v>0</v>
      </c>
      <c r="AB112" s="22">
        <v>0</v>
      </c>
      <c r="AC112" s="25">
        <f t="shared" si="3"/>
        <v>574</v>
      </c>
    </row>
    <row r="113" spans="2:29" x14ac:dyDescent="0.15">
      <c r="B113" s="26">
        <v>75020</v>
      </c>
      <c r="C113" s="27" t="s">
        <v>137</v>
      </c>
      <c r="D113" s="28">
        <v>27</v>
      </c>
      <c r="E113" s="29">
        <v>34</v>
      </c>
      <c r="F113" s="29">
        <v>42</v>
      </c>
      <c r="G113" s="29">
        <v>42</v>
      </c>
      <c r="H113" s="29">
        <v>37</v>
      </c>
      <c r="I113" s="29">
        <v>31</v>
      </c>
      <c r="J113" s="29">
        <v>46</v>
      </c>
      <c r="K113" s="29">
        <v>44</v>
      </c>
      <c r="L113" s="29">
        <v>67</v>
      </c>
      <c r="M113" s="29">
        <v>81</v>
      </c>
      <c r="N113" s="29">
        <v>99</v>
      </c>
      <c r="O113" s="29">
        <v>87</v>
      </c>
      <c r="P113" s="29">
        <v>86</v>
      </c>
      <c r="Q113" s="29">
        <v>89</v>
      </c>
      <c r="R113" s="29">
        <v>103</v>
      </c>
      <c r="S113" s="29">
        <v>82</v>
      </c>
      <c r="T113" s="29">
        <v>55</v>
      </c>
      <c r="U113" s="29">
        <v>40</v>
      </c>
      <c r="V113" s="29">
        <v>18</v>
      </c>
      <c r="W113" s="29">
        <v>9</v>
      </c>
      <c r="X113" s="30">
        <v>1</v>
      </c>
      <c r="Y113" s="31">
        <f t="shared" si="2"/>
        <v>1120</v>
      </c>
      <c r="Z113" s="28">
        <v>598</v>
      </c>
      <c r="AA113" s="29">
        <v>0</v>
      </c>
      <c r="AB113" s="29">
        <v>1</v>
      </c>
      <c r="AC113" s="32">
        <f t="shared" si="3"/>
        <v>599</v>
      </c>
    </row>
    <row r="114" spans="2:29" x14ac:dyDescent="0.15">
      <c r="B114" s="19">
        <v>75030</v>
      </c>
      <c r="C114" s="20" t="s">
        <v>138</v>
      </c>
      <c r="D114" s="21">
        <v>72</v>
      </c>
      <c r="E114" s="22">
        <v>135</v>
      </c>
      <c r="F114" s="22">
        <v>118</v>
      </c>
      <c r="G114" s="22">
        <v>60</v>
      </c>
      <c r="H114" s="22">
        <v>48</v>
      </c>
      <c r="I114" s="22">
        <v>54</v>
      </c>
      <c r="J114" s="22">
        <v>86</v>
      </c>
      <c r="K114" s="22">
        <v>135</v>
      </c>
      <c r="L114" s="22">
        <v>159</v>
      </c>
      <c r="M114" s="22">
        <v>138</v>
      </c>
      <c r="N114" s="22">
        <v>118</v>
      </c>
      <c r="O114" s="22">
        <v>96</v>
      </c>
      <c r="P114" s="22">
        <v>78</v>
      </c>
      <c r="Q114" s="22">
        <v>111</v>
      </c>
      <c r="R114" s="22">
        <v>93</v>
      </c>
      <c r="S114" s="22">
        <v>77</v>
      </c>
      <c r="T114" s="22">
        <v>58</v>
      </c>
      <c r="U114" s="22">
        <v>49</v>
      </c>
      <c r="V114" s="22">
        <v>25</v>
      </c>
      <c r="W114" s="22">
        <v>9</v>
      </c>
      <c r="X114" s="23">
        <v>1</v>
      </c>
      <c r="Y114" s="24">
        <f t="shared" si="2"/>
        <v>1720</v>
      </c>
      <c r="Z114" s="21">
        <v>791</v>
      </c>
      <c r="AA114" s="22">
        <v>0</v>
      </c>
      <c r="AB114" s="22">
        <v>1</v>
      </c>
      <c r="AC114" s="25">
        <f t="shared" si="3"/>
        <v>792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31</v>
      </c>
      <c r="F115" s="29">
        <v>32</v>
      </c>
      <c r="G115" s="29">
        <v>56</v>
      </c>
      <c r="H115" s="29">
        <v>37</v>
      </c>
      <c r="I115" s="29">
        <v>40</v>
      </c>
      <c r="J115" s="29">
        <v>37</v>
      </c>
      <c r="K115" s="29">
        <v>49</v>
      </c>
      <c r="L115" s="29">
        <v>52</v>
      </c>
      <c r="M115" s="29">
        <v>76</v>
      </c>
      <c r="N115" s="29">
        <v>58</v>
      </c>
      <c r="O115" s="29">
        <v>66</v>
      </c>
      <c r="P115" s="29">
        <v>98</v>
      </c>
      <c r="Q115" s="29">
        <v>73</v>
      </c>
      <c r="R115" s="29">
        <v>77</v>
      </c>
      <c r="S115" s="29">
        <v>70</v>
      </c>
      <c r="T115" s="29">
        <v>42</v>
      </c>
      <c r="U115" s="29">
        <v>30</v>
      </c>
      <c r="V115" s="29">
        <v>18</v>
      </c>
      <c r="W115" s="29">
        <v>5</v>
      </c>
      <c r="X115" s="30">
        <v>0</v>
      </c>
      <c r="Y115" s="31">
        <f t="shared" si="2"/>
        <v>969</v>
      </c>
      <c r="Z115" s="28">
        <v>512</v>
      </c>
      <c r="AA115" s="29">
        <v>0</v>
      </c>
      <c r="AB115" s="29">
        <v>2</v>
      </c>
      <c r="AC115" s="32">
        <f t="shared" si="3"/>
        <v>514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9</v>
      </c>
      <c r="F116" s="22">
        <v>9</v>
      </c>
      <c r="G116" s="22">
        <v>6</v>
      </c>
      <c r="H116" s="22">
        <v>8</v>
      </c>
      <c r="I116" s="22">
        <v>10</v>
      </c>
      <c r="J116" s="22">
        <v>17</v>
      </c>
      <c r="K116" s="22">
        <v>11</v>
      </c>
      <c r="L116" s="22">
        <v>16</v>
      </c>
      <c r="M116" s="22">
        <v>21</v>
      </c>
      <c r="N116" s="22">
        <v>18</v>
      </c>
      <c r="O116" s="22">
        <v>26</v>
      </c>
      <c r="P116" s="22">
        <v>28</v>
      </c>
      <c r="Q116" s="22">
        <v>15</v>
      </c>
      <c r="R116" s="22">
        <v>23</v>
      </c>
      <c r="S116" s="22">
        <v>21</v>
      </c>
      <c r="T116" s="22">
        <v>9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273</v>
      </c>
      <c r="Z116" s="21">
        <v>156</v>
      </c>
      <c r="AA116" s="22">
        <v>0</v>
      </c>
      <c r="AB116" s="22">
        <v>0</v>
      </c>
      <c r="AC116" s="25">
        <f t="shared" si="3"/>
        <v>156</v>
      </c>
    </row>
    <row r="117" spans="2:29" x14ac:dyDescent="0.15">
      <c r="B117" s="26">
        <v>77030</v>
      </c>
      <c r="C117" s="27" t="s">
        <v>141</v>
      </c>
      <c r="D117" s="28">
        <v>23</v>
      </c>
      <c r="E117" s="29">
        <v>26</v>
      </c>
      <c r="F117" s="29">
        <v>31</v>
      </c>
      <c r="G117" s="29">
        <v>34</v>
      </c>
      <c r="H117" s="29">
        <v>31</v>
      </c>
      <c r="I117" s="29">
        <v>27</v>
      </c>
      <c r="J117" s="29">
        <v>44</v>
      </c>
      <c r="K117" s="29">
        <v>50</v>
      </c>
      <c r="L117" s="29">
        <v>55</v>
      </c>
      <c r="M117" s="29">
        <v>56</v>
      </c>
      <c r="N117" s="29">
        <v>58</v>
      </c>
      <c r="O117" s="29">
        <v>58</v>
      </c>
      <c r="P117" s="29">
        <v>64</v>
      </c>
      <c r="Q117" s="29">
        <v>67</v>
      </c>
      <c r="R117" s="29">
        <v>59</v>
      </c>
      <c r="S117" s="29">
        <v>58</v>
      </c>
      <c r="T117" s="29">
        <v>56</v>
      </c>
      <c r="U117" s="29">
        <v>41</v>
      </c>
      <c r="V117" s="29">
        <v>20</v>
      </c>
      <c r="W117" s="29">
        <v>3</v>
      </c>
      <c r="X117" s="30">
        <v>0</v>
      </c>
      <c r="Y117" s="31">
        <f t="shared" si="2"/>
        <v>861</v>
      </c>
      <c r="Z117" s="28">
        <v>479</v>
      </c>
      <c r="AA117" s="29">
        <v>0</v>
      </c>
      <c r="AB117" s="29">
        <v>1</v>
      </c>
      <c r="AC117" s="32">
        <f t="shared" si="3"/>
        <v>480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26</v>
      </c>
      <c r="F118" s="22">
        <v>37</v>
      </c>
      <c r="G118" s="22">
        <v>29</v>
      </c>
      <c r="H118" s="22">
        <v>27</v>
      </c>
      <c r="I118" s="22">
        <v>29</v>
      </c>
      <c r="J118" s="22">
        <v>26</v>
      </c>
      <c r="K118" s="22">
        <v>45</v>
      </c>
      <c r="L118" s="22">
        <v>57</v>
      </c>
      <c r="M118" s="22">
        <v>69</v>
      </c>
      <c r="N118" s="22">
        <v>60</v>
      </c>
      <c r="O118" s="22">
        <v>61</v>
      </c>
      <c r="P118" s="22">
        <v>82</v>
      </c>
      <c r="Q118" s="22">
        <v>76</v>
      </c>
      <c r="R118" s="22">
        <v>84</v>
      </c>
      <c r="S118" s="22">
        <v>67</v>
      </c>
      <c r="T118" s="22">
        <v>69</v>
      </c>
      <c r="U118" s="22">
        <v>45</v>
      </c>
      <c r="V118" s="22">
        <v>29</v>
      </c>
      <c r="W118" s="22">
        <v>3</v>
      </c>
      <c r="X118" s="23">
        <v>1</v>
      </c>
      <c r="Y118" s="24">
        <f t="shared" si="2"/>
        <v>940</v>
      </c>
      <c r="Z118" s="21">
        <v>512</v>
      </c>
      <c r="AA118" s="22">
        <v>0</v>
      </c>
      <c r="AB118" s="22">
        <v>0</v>
      </c>
      <c r="AC118" s="25">
        <f t="shared" si="3"/>
        <v>512</v>
      </c>
    </row>
    <row r="119" spans="2:29" x14ac:dyDescent="0.15">
      <c r="B119" s="26">
        <v>79010</v>
      </c>
      <c r="C119" s="27" t="s">
        <v>143</v>
      </c>
      <c r="D119" s="28">
        <v>7</v>
      </c>
      <c r="E119" s="29">
        <v>18</v>
      </c>
      <c r="F119" s="29">
        <v>32</v>
      </c>
      <c r="G119" s="29">
        <v>27</v>
      </c>
      <c r="H119" s="29">
        <v>24</v>
      </c>
      <c r="I119" s="29">
        <v>13</v>
      </c>
      <c r="J119" s="29">
        <v>20</v>
      </c>
      <c r="K119" s="29">
        <v>35</v>
      </c>
      <c r="L119" s="29">
        <v>34</v>
      </c>
      <c r="M119" s="29">
        <v>53</v>
      </c>
      <c r="N119" s="29">
        <v>55</v>
      </c>
      <c r="O119" s="29">
        <v>52</v>
      </c>
      <c r="P119" s="29">
        <v>53</v>
      </c>
      <c r="Q119" s="29">
        <v>59</v>
      </c>
      <c r="R119" s="29">
        <v>77</v>
      </c>
      <c r="S119" s="29">
        <v>54</v>
      </c>
      <c r="T119" s="29">
        <v>37</v>
      </c>
      <c r="U119" s="29">
        <v>32</v>
      </c>
      <c r="V119" s="29">
        <v>21</v>
      </c>
      <c r="W119" s="29">
        <v>5</v>
      </c>
      <c r="X119" s="30">
        <v>1</v>
      </c>
      <c r="Y119" s="31">
        <f t="shared" si="2"/>
        <v>709</v>
      </c>
      <c r="Z119" s="28">
        <v>392</v>
      </c>
      <c r="AA119" s="29">
        <v>0</v>
      </c>
      <c r="AB119" s="29">
        <v>2</v>
      </c>
      <c r="AC119" s="32">
        <f t="shared" si="3"/>
        <v>394</v>
      </c>
    </row>
    <row r="120" spans="2:29" x14ac:dyDescent="0.15">
      <c r="B120" s="19">
        <v>79020</v>
      </c>
      <c r="C120" s="20" t="s">
        <v>144</v>
      </c>
      <c r="D120" s="21">
        <v>15</v>
      </c>
      <c r="E120" s="22">
        <v>15</v>
      </c>
      <c r="F120" s="22">
        <v>15</v>
      </c>
      <c r="G120" s="22">
        <v>21</v>
      </c>
      <c r="H120" s="22">
        <v>16</v>
      </c>
      <c r="I120" s="22">
        <v>10</v>
      </c>
      <c r="J120" s="22">
        <v>20</v>
      </c>
      <c r="K120" s="22">
        <v>24</v>
      </c>
      <c r="L120" s="22">
        <v>24</v>
      </c>
      <c r="M120" s="22">
        <v>28</v>
      </c>
      <c r="N120" s="22">
        <v>50</v>
      </c>
      <c r="O120" s="22">
        <v>37</v>
      </c>
      <c r="P120" s="22">
        <v>56</v>
      </c>
      <c r="Q120" s="22">
        <v>52</v>
      </c>
      <c r="R120" s="22">
        <v>44</v>
      </c>
      <c r="S120" s="22">
        <v>49</v>
      </c>
      <c r="T120" s="22">
        <v>54</v>
      </c>
      <c r="U120" s="22">
        <v>37</v>
      </c>
      <c r="V120" s="22">
        <v>17</v>
      </c>
      <c r="W120" s="22">
        <v>4</v>
      </c>
      <c r="X120" s="23">
        <v>0</v>
      </c>
      <c r="Y120" s="24">
        <f t="shared" si="2"/>
        <v>588</v>
      </c>
      <c r="Z120" s="21">
        <v>328</v>
      </c>
      <c r="AA120" s="22">
        <v>0</v>
      </c>
      <c r="AB120" s="22">
        <v>1</v>
      </c>
      <c r="AC120" s="25">
        <f t="shared" si="3"/>
        <v>329</v>
      </c>
    </row>
    <row r="121" spans="2:29" x14ac:dyDescent="0.15">
      <c r="B121" s="26">
        <v>79030</v>
      </c>
      <c r="C121" s="27" t="s">
        <v>145</v>
      </c>
      <c r="D121" s="28">
        <v>32</v>
      </c>
      <c r="E121" s="29">
        <v>30</v>
      </c>
      <c r="F121" s="29">
        <v>19</v>
      </c>
      <c r="G121" s="29">
        <v>27</v>
      </c>
      <c r="H121" s="29">
        <v>39</v>
      </c>
      <c r="I121" s="29">
        <v>37</v>
      </c>
      <c r="J121" s="29">
        <v>42</v>
      </c>
      <c r="K121" s="29">
        <v>55</v>
      </c>
      <c r="L121" s="29">
        <v>51</v>
      </c>
      <c r="M121" s="29">
        <v>69</v>
      </c>
      <c r="N121" s="29">
        <v>81</v>
      </c>
      <c r="O121" s="29">
        <v>73</v>
      </c>
      <c r="P121" s="29">
        <v>71</v>
      </c>
      <c r="Q121" s="29">
        <v>64</v>
      </c>
      <c r="R121" s="29">
        <v>76</v>
      </c>
      <c r="S121" s="29">
        <v>79</v>
      </c>
      <c r="T121" s="29">
        <v>63</v>
      </c>
      <c r="U121" s="29">
        <v>41</v>
      </c>
      <c r="V121" s="29">
        <v>22</v>
      </c>
      <c r="W121" s="29">
        <v>1</v>
      </c>
      <c r="X121" s="30">
        <v>2</v>
      </c>
      <c r="Y121" s="31">
        <f t="shared" si="2"/>
        <v>974</v>
      </c>
      <c r="Z121" s="28">
        <v>533</v>
      </c>
      <c r="AA121" s="29">
        <v>0</v>
      </c>
      <c r="AB121" s="29">
        <v>1</v>
      </c>
      <c r="AC121" s="32">
        <f t="shared" si="3"/>
        <v>534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40</v>
      </c>
      <c r="F122" s="22">
        <v>39</v>
      </c>
      <c r="G122" s="22">
        <v>44</v>
      </c>
      <c r="H122" s="22">
        <v>40</v>
      </c>
      <c r="I122" s="22">
        <v>34</v>
      </c>
      <c r="J122" s="22">
        <v>44</v>
      </c>
      <c r="K122" s="22">
        <v>46</v>
      </c>
      <c r="L122" s="22">
        <v>64</v>
      </c>
      <c r="M122" s="22">
        <v>65</v>
      </c>
      <c r="N122" s="22">
        <v>82</v>
      </c>
      <c r="O122" s="22">
        <v>96</v>
      </c>
      <c r="P122" s="22">
        <v>87</v>
      </c>
      <c r="Q122" s="22">
        <v>79</v>
      </c>
      <c r="R122" s="22">
        <v>80</v>
      </c>
      <c r="S122" s="22">
        <v>72</v>
      </c>
      <c r="T122" s="22">
        <v>73</v>
      </c>
      <c r="U122" s="22">
        <v>58</v>
      </c>
      <c r="V122" s="22">
        <v>27</v>
      </c>
      <c r="W122" s="22">
        <v>8</v>
      </c>
      <c r="X122" s="23">
        <v>1</v>
      </c>
      <c r="Y122" s="24">
        <f t="shared" si="2"/>
        <v>1104</v>
      </c>
      <c r="Z122" s="21">
        <v>589</v>
      </c>
      <c r="AA122" s="22">
        <v>0</v>
      </c>
      <c r="AB122" s="22">
        <v>1</v>
      </c>
      <c r="AC122" s="25">
        <f t="shared" si="3"/>
        <v>590</v>
      </c>
    </row>
    <row r="123" spans="2:29" x14ac:dyDescent="0.15">
      <c r="B123" s="26">
        <v>81010</v>
      </c>
      <c r="C123" s="27" t="s">
        <v>147</v>
      </c>
      <c r="D123" s="28">
        <v>16</v>
      </c>
      <c r="E123" s="29">
        <v>12</v>
      </c>
      <c r="F123" s="29">
        <v>22</v>
      </c>
      <c r="G123" s="29">
        <v>19</v>
      </c>
      <c r="H123" s="29">
        <v>47</v>
      </c>
      <c r="I123" s="29">
        <v>40</v>
      </c>
      <c r="J123" s="29">
        <v>32</v>
      </c>
      <c r="K123" s="29">
        <v>27</v>
      </c>
      <c r="L123" s="29">
        <v>29</v>
      </c>
      <c r="M123" s="29">
        <v>37</v>
      </c>
      <c r="N123" s="29">
        <v>43</v>
      </c>
      <c r="O123" s="29">
        <v>43</v>
      </c>
      <c r="P123" s="29">
        <v>28</v>
      </c>
      <c r="Q123" s="29">
        <v>36</v>
      </c>
      <c r="R123" s="29">
        <v>19</v>
      </c>
      <c r="S123" s="29">
        <v>19</v>
      </c>
      <c r="T123" s="29">
        <v>27</v>
      </c>
      <c r="U123" s="29">
        <v>13</v>
      </c>
      <c r="V123" s="29">
        <v>10</v>
      </c>
      <c r="W123" s="29">
        <v>2</v>
      </c>
      <c r="X123" s="30">
        <v>0</v>
      </c>
      <c r="Y123" s="31">
        <f t="shared" si="2"/>
        <v>521</v>
      </c>
      <c r="Z123" s="28">
        <v>300</v>
      </c>
      <c r="AA123" s="29">
        <v>0</v>
      </c>
      <c r="AB123" s="29">
        <v>0</v>
      </c>
      <c r="AC123" s="32">
        <f t="shared" si="3"/>
        <v>300</v>
      </c>
    </row>
    <row r="124" spans="2:29" x14ac:dyDescent="0.15">
      <c r="B124" s="19">
        <v>83010</v>
      </c>
      <c r="C124" s="20" t="s">
        <v>148</v>
      </c>
      <c r="D124" s="21">
        <v>15</v>
      </c>
      <c r="E124" s="22">
        <v>13</v>
      </c>
      <c r="F124" s="22">
        <v>27</v>
      </c>
      <c r="G124" s="22">
        <v>28</v>
      </c>
      <c r="H124" s="22">
        <v>25</v>
      </c>
      <c r="I124" s="22">
        <v>35</v>
      </c>
      <c r="J124" s="22">
        <v>34</v>
      </c>
      <c r="K124" s="22">
        <v>27</v>
      </c>
      <c r="L124" s="22">
        <v>39</v>
      </c>
      <c r="M124" s="22">
        <v>47</v>
      </c>
      <c r="N124" s="22">
        <v>55</v>
      </c>
      <c r="O124" s="22">
        <v>51</v>
      </c>
      <c r="P124" s="22">
        <v>73</v>
      </c>
      <c r="Q124" s="22">
        <v>46</v>
      </c>
      <c r="R124" s="22">
        <v>52</v>
      </c>
      <c r="S124" s="22">
        <v>41</v>
      </c>
      <c r="T124" s="22">
        <v>29</v>
      </c>
      <c r="U124" s="22">
        <v>29</v>
      </c>
      <c r="V124" s="22">
        <v>16</v>
      </c>
      <c r="W124" s="22">
        <v>8</v>
      </c>
      <c r="X124" s="23">
        <v>0</v>
      </c>
      <c r="Y124" s="24">
        <f t="shared" si="2"/>
        <v>690</v>
      </c>
      <c r="Z124" s="21">
        <v>391</v>
      </c>
      <c r="AA124" s="22">
        <v>0</v>
      </c>
      <c r="AB124" s="22">
        <v>0</v>
      </c>
      <c r="AC124" s="25">
        <f t="shared" si="3"/>
        <v>391</v>
      </c>
    </row>
    <row r="125" spans="2:29" x14ac:dyDescent="0.15">
      <c r="B125" s="26">
        <v>83020</v>
      </c>
      <c r="C125" s="27" t="s">
        <v>149</v>
      </c>
      <c r="D125" s="28">
        <v>14</v>
      </c>
      <c r="E125" s="29">
        <v>15</v>
      </c>
      <c r="F125" s="29">
        <v>28</v>
      </c>
      <c r="G125" s="29">
        <v>29</v>
      </c>
      <c r="H125" s="29">
        <v>23</v>
      </c>
      <c r="I125" s="29">
        <v>32</v>
      </c>
      <c r="J125" s="29">
        <v>26</v>
      </c>
      <c r="K125" s="29">
        <v>27</v>
      </c>
      <c r="L125" s="29">
        <v>53</v>
      </c>
      <c r="M125" s="29">
        <v>57</v>
      </c>
      <c r="N125" s="29">
        <v>28</v>
      </c>
      <c r="O125" s="29">
        <v>37</v>
      </c>
      <c r="P125" s="29">
        <v>41</v>
      </c>
      <c r="Q125" s="29">
        <v>39</v>
      </c>
      <c r="R125" s="29">
        <v>55</v>
      </c>
      <c r="S125" s="29">
        <v>42</v>
      </c>
      <c r="T125" s="29">
        <v>24</v>
      </c>
      <c r="U125" s="29">
        <v>20</v>
      </c>
      <c r="V125" s="29">
        <v>4</v>
      </c>
      <c r="W125" s="29">
        <v>4</v>
      </c>
      <c r="X125" s="30">
        <v>0</v>
      </c>
      <c r="Y125" s="31">
        <f t="shared" si="2"/>
        <v>598</v>
      </c>
      <c r="Z125" s="28">
        <v>316</v>
      </c>
      <c r="AA125" s="29">
        <v>0</v>
      </c>
      <c r="AB125" s="29">
        <v>0</v>
      </c>
      <c r="AC125" s="32">
        <f t="shared" si="3"/>
        <v>316</v>
      </c>
    </row>
    <row r="126" spans="2:29" x14ac:dyDescent="0.15">
      <c r="B126" s="19">
        <v>83030</v>
      </c>
      <c r="C126" s="20" t="s">
        <v>150</v>
      </c>
      <c r="D126" s="21">
        <v>25</v>
      </c>
      <c r="E126" s="22">
        <v>28</v>
      </c>
      <c r="F126" s="22">
        <v>51</v>
      </c>
      <c r="G126" s="22">
        <v>45</v>
      </c>
      <c r="H126" s="22">
        <v>47</v>
      </c>
      <c r="I126" s="22">
        <v>51</v>
      </c>
      <c r="J126" s="22">
        <v>45</v>
      </c>
      <c r="K126" s="22">
        <v>49</v>
      </c>
      <c r="L126" s="22">
        <v>86</v>
      </c>
      <c r="M126" s="22">
        <v>90</v>
      </c>
      <c r="N126" s="22">
        <v>79</v>
      </c>
      <c r="O126" s="22">
        <v>69</v>
      </c>
      <c r="P126" s="22">
        <v>90</v>
      </c>
      <c r="Q126" s="22">
        <v>92</v>
      </c>
      <c r="R126" s="22">
        <v>90</v>
      </c>
      <c r="S126" s="22">
        <v>70</v>
      </c>
      <c r="T126" s="22">
        <v>38</v>
      </c>
      <c r="U126" s="22">
        <v>17</v>
      </c>
      <c r="V126" s="22">
        <v>15</v>
      </c>
      <c r="W126" s="22">
        <v>3</v>
      </c>
      <c r="X126" s="23">
        <v>1</v>
      </c>
      <c r="Y126" s="24">
        <f t="shared" si="2"/>
        <v>1081</v>
      </c>
      <c r="Z126" s="21">
        <v>554</v>
      </c>
      <c r="AA126" s="22">
        <v>0</v>
      </c>
      <c r="AB126" s="22">
        <v>2</v>
      </c>
      <c r="AC126" s="25">
        <f t="shared" si="3"/>
        <v>556</v>
      </c>
    </row>
    <row r="127" spans="2:29" x14ac:dyDescent="0.15">
      <c r="B127" s="26">
        <v>85010</v>
      </c>
      <c r="C127" s="27" t="s">
        <v>151</v>
      </c>
      <c r="D127" s="28">
        <v>40</v>
      </c>
      <c r="E127" s="29">
        <v>74</v>
      </c>
      <c r="F127" s="29">
        <v>82</v>
      </c>
      <c r="G127" s="29">
        <v>77</v>
      </c>
      <c r="H127" s="29">
        <v>52</v>
      </c>
      <c r="I127" s="29">
        <v>47</v>
      </c>
      <c r="J127" s="29">
        <v>62</v>
      </c>
      <c r="K127" s="29">
        <v>71</v>
      </c>
      <c r="L127" s="29">
        <v>103</v>
      </c>
      <c r="M127" s="29">
        <v>105</v>
      </c>
      <c r="N127" s="29">
        <v>122</v>
      </c>
      <c r="O127" s="29">
        <v>98</v>
      </c>
      <c r="P127" s="29">
        <v>85</v>
      </c>
      <c r="Q127" s="29">
        <v>100</v>
      </c>
      <c r="R127" s="29">
        <v>109</v>
      </c>
      <c r="S127" s="29">
        <v>79</v>
      </c>
      <c r="T127" s="29">
        <v>70</v>
      </c>
      <c r="U127" s="29">
        <v>55</v>
      </c>
      <c r="V127" s="29">
        <v>19</v>
      </c>
      <c r="W127" s="29">
        <v>12</v>
      </c>
      <c r="X127" s="30">
        <v>0</v>
      </c>
      <c r="Y127" s="31">
        <f t="shared" si="2"/>
        <v>1462</v>
      </c>
      <c r="Z127" s="28">
        <v>714</v>
      </c>
      <c r="AA127" s="29">
        <v>0</v>
      </c>
      <c r="AB127" s="29">
        <v>0</v>
      </c>
      <c r="AC127" s="32">
        <f t="shared" si="3"/>
        <v>714</v>
      </c>
    </row>
    <row r="128" spans="2:29" x14ac:dyDescent="0.15">
      <c r="B128" s="19">
        <v>85020</v>
      </c>
      <c r="C128" s="20" t="s">
        <v>152</v>
      </c>
      <c r="D128" s="21">
        <v>38</v>
      </c>
      <c r="E128" s="22">
        <v>49</v>
      </c>
      <c r="F128" s="22">
        <v>53</v>
      </c>
      <c r="G128" s="22">
        <v>57</v>
      </c>
      <c r="H128" s="22">
        <v>43</v>
      </c>
      <c r="I128" s="22">
        <v>37</v>
      </c>
      <c r="J128" s="22">
        <v>60</v>
      </c>
      <c r="K128" s="22">
        <v>68</v>
      </c>
      <c r="L128" s="22">
        <v>71</v>
      </c>
      <c r="M128" s="22">
        <v>85</v>
      </c>
      <c r="N128" s="22">
        <v>107</v>
      </c>
      <c r="O128" s="22">
        <v>80</v>
      </c>
      <c r="P128" s="22">
        <v>103</v>
      </c>
      <c r="Q128" s="22">
        <v>94</v>
      </c>
      <c r="R128" s="22">
        <v>86</v>
      </c>
      <c r="S128" s="22">
        <v>93</v>
      </c>
      <c r="T128" s="22">
        <v>65</v>
      </c>
      <c r="U128" s="22">
        <v>44</v>
      </c>
      <c r="V128" s="22">
        <v>35</v>
      </c>
      <c r="W128" s="22">
        <v>9</v>
      </c>
      <c r="X128" s="23">
        <v>1</v>
      </c>
      <c r="Y128" s="24">
        <f t="shared" si="2"/>
        <v>1278</v>
      </c>
      <c r="Z128" s="21">
        <v>678</v>
      </c>
      <c r="AA128" s="22">
        <v>0</v>
      </c>
      <c r="AB128" s="22">
        <v>0</v>
      </c>
      <c r="AC128" s="25">
        <f t="shared" si="3"/>
        <v>678</v>
      </c>
    </row>
    <row r="129" spans="2:29" x14ac:dyDescent="0.15">
      <c r="B129" s="26">
        <v>85030</v>
      </c>
      <c r="C129" s="27" t="s">
        <v>153</v>
      </c>
      <c r="D129" s="28">
        <v>19</v>
      </c>
      <c r="E129" s="29">
        <v>29</v>
      </c>
      <c r="F129" s="29">
        <v>28</v>
      </c>
      <c r="G129" s="29">
        <v>28</v>
      </c>
      <c r="H129" s="29">
        <v>21</v>
      </c>
      <c r="I129" s="29">
        <v>23</v>
      </c>
      <c r="J129" s="29">
        <v>30</v>
      </c>
      <c r="K129" s="29">
        <v>30</v>
      </c>
      <c r="L129" s="29">
        <v>35</v>
      </c>
      <c r="M129" s="29">
        <v>53</v>
      </c>
      <c r="N129" s="29">
        <v>46</v>
      </c>
      <c r="O129" s="29">
        <v>56</v>
      </c>
      <c r="P129" s="29">
        <v>65</v>
      </c>
      <c r="Q129" s="29">
        <v>65</v>
      </c>
      <c r="R129" s="29">
        <v>57</v>
      </c>
      <c r="S129" s="29">
        <v>43</v>
      </c>
      <c r="T129" s="29">
        <v>44</v>
      </c>
      <c r="U129" s="29">
        <v>36</v>
      </c>
      <c r="V129" s="29">
        <v>19</v>
      </c>
      <c r="W129" s="29">
        <v>3</v>
      </c>
      <c r="X129" s="30">
        <v>2</v>
      </c>
      <c r="Y129" s="31">
        <f t="shared" si="2"/>
        <v>732</v>
      </c>
      <c r="Z129" s="28">
        <v>367</v>
      </c>
      <c r="AA129" s="29">
        <v>0</v>
      </c>
      <c r="AB129" s="29">
        <v>0</v>
      </c>
      <c r="AC129" s="32">
        <f t="shared" si="3"/>
        <v>367</v>
      </c>
    </row>
    <row r="130" spans="2:29" x14ac:dyDescent="0.15">
      <c r="B130" s="19">
        <v>87010</v>
      </c>
      <c r="C130" s="20" t="s">
        <v>154</v>
      </c>
      <c r="D130" s="21">
        <v>25</v>
      </c>
      <c r="E130" s="22">
        <v>58</v>
      </c>
      <c r="F130" s="22">
        <v>56</v>
      </c>
      <c r="G130" s="22">
        <v>62</v>
      </c>
      <c r="H130" s="22">
        <v>61</v>
      </c>
      <c r="I130" s="22">
        <v>62</v>
      </c>
      <c r="J130" s="22">
        <v>60</v>
      </c>
      <c r="K130" s="22">
        <v>63</v>
      </c>
      <c r="L130" s="22">
        <v>88</v>
      </c>
      <c r="M130" s="22">
        <v>91</v>
      </c>
      <c r="N130" s="22">
        <v>111</v>
      </c>
      <c r="O130" s="22">
        <v>112</v>
      </c>
      <c r="P130" s="22">
        <v>100</v>
      </c>
      <c r="Q130" s="22">
        <v>98</v>
      </c>
      <c r="R130" s="22">
        <v>101</v>
      </c>
      <c r="S130" s="22">
        <v>103</v>
      </c>
      <c r="T130" s="22">
        <v>60</v>
      </c>
      <c r="U130" s="22">
        <v>45</v>
      </c>
      <c r="V130" s="22">
        <v>25</v>
      </c>
      <c r="W130" s="22">
        <v>6</v>
      </c>
      <c r="X130" s="23">
        <v>1</v>
      </c>
      <c r="Y130" s="24">
        <f t="shared" si="2"/>
        <v>1388</v>
      </c>
      <c r="Z130" s="21">
        <v>700</v>
      </c>
      <c r="AA130" s="22">
        <v>0</v>
      </c>
      <c r="AB130" s="22">
        <v>2</v>
      </c>
      <c r="AC130" s="25">
        <f t="shared" si="3"/>
        <v>702</v>
      </c>
    </row>
    <row r="131" spans="2:29" x14ac:dyDescent="0.15">
      <c r="B131" s="26">
        <v>87020</v>
      </c>
      <c r="C131" s="27" t="s">
        <v>155</v>
      </c>
      <c r="D131" s="28">
        <v>34</v>
      </c>
      <c r="E131" s="29">
        <v>26</v>
      </c>
      <c r="F131" s="29">
        <v>35</v>
      </c>
      <c r="G131" s="29">
        <v>37</v>
      </c>
      <c r="H131" s="29">
        <v>26</v>
      </c>
      <c r="I131" s="29">
        <v>39</v>
      </c>
      <c r="J131" s="29">
        <v>43</v>
      </c>
      <c r="K131" s="29">
        <v>41</v>
      </c>
      <c r="L131" s="29">
        <v>56</v>
      </c>
      <c r="M131" s="29">
        <v>61</v>
      </c>
      <c r="N131" s="29">
        <v>68</v>
      </c>
      <c r="O131" s="29">
        <v>69</v>
      </c>
      <c r="P131" s="29">
        <v>64</v>
      </c>
      <c r="Q131" s="29">
        <v>56</v>
      </c>
      <c r="R131" s="29">
        <v>61</v>
      </c>
      <c r="S131" s="29">
        <v>65</v>
      </c>
      <c r="T131" s="29">
        <v>54</v>
      </c>
      <c r="U131" s="29">
        <v>36</v>
      </c>
      <c r="V131" s="29">
        <v>19</v>
      </c>
      <c r="W131" s="29">
        <v>4</v>
      </c>
      <c r="X131" s="30">
        <v>0</v>
      </c>
      <c r="Y131" s="31">
        <f t="shared" si="2"/>
        <v>894</v>
      </c>
      <c r="Z131" s="28">
        <v>455</v>
      </c>
      <c r="AA131" s="29">
        <v>0</v>
      </c>
      <c r="AB131" s="29">
        <v>1</v>
      </c>
      <c r="AC131" s="32">
        <f t="shared" si="3"/>
        <v>456</v>
      </c>
    </row>
    <row r="132" spans="2:29" x14ac:dyDescent="0.15">
      <c r="B132" s="19">
        <v>87030</v>
      </c>
      <c r="C132" s="20" t="s">
        <v>156</v>
      </c>
      <c r="D132" s="21">
        <v>19</v>
      </c>
      <c r="E132" s="22">
        <v>27</v>
      </c>
      <c r="F132" s="22">
        <v>23</v>
      </c>
      <c r="G132" s="22">
        <v>26</v>
      </c>
      <c r="H132" s="22">
        <v>29</v>
      </c>
      <c r="I132" s="22">
        <v>23</v>
      </c>
      <c r="J132" s="22">
        <v>16</v>
      </c>
      <c r="K132" s="22">
        <v>42</v>
      </c>
      <c r="L132" s="22">
        <v>37</v>
      </c>
      <c r="M132" s="22">
        <v>63</v>
      </c>
      <c r="N132" s="22">
        <v>67</v>
      </c>
      <c r="O132" s="22">
        <v>44</v>
      </c>
      <c r="P132" s="22">
        <v>42</v>
      </c>
      <c r="Q132" s="22">
        <v>42</v>
      </c>
      <c r="R132" s="22">
        <v>62</v>
      </c>
      <c r="S132" s="22">
        <v>57</v>
      </c>
      <c r="T132" s="22">
        <v>41</v>
      </c>
      <c r="U132" s="22">
        <v>28</v>
      </c>
      <c r="V132" s="22">
        <v>19</v>
      </c>
      <c r="W132" s="22">
        <v>2</v>
      </c>
      <c r="X132" s="23">
        <v>2</v>
      </c>
      <c r="Y132" s="24">
        <f t="shared" si="2"/>
        <v>711</v>
      </c>
      <c r="Z132" s="21">
        <v>352</v>
      </c>
      <c r="AA132" s="22">
        <v>0</v>
      </c>
      <c r="AB132" s="22">
        <v>0</v>
      </c>
      <c r="AC132" s="25">
        <f t="shared" si="3"/>
        <v>352</v>
      </c>
    </row>
    <row r="133" spans="2:29" x14ac:dyDescent="0.15">
      <c r="B133" s="26">
        <v>89010</v>
      </c>
      <c r="C133" s="27" t="s">
        <v>157</v>
      </c>
      <c r="D133" s="28">
        <v>34</v>
      </c>
      <c r="E133" s="29">
        <v>34</v>
      </c>
      <c r="F133" s="29">
        <v>50</v>
      </c>
      <c r="G133" s="29">
        <v>55</v>
      </c>
      <c r="H133" s="29">
        <v>42</v>
      </c>
      <c r="I133" s="29">
        <v>41</v>
      </c>
      <c r="J133" s="29">
        <v>45</v>
      </c>
      <c r="K133" s="29">
        <v>50</v>
      </c>
      <c r="L133" s="29">
        <v>68</v>
      </c>
      <c r="M133" s="29">
        <v>98</v>
      </c>
      <c r="N133" s="29">
        <v>109</v>
      </c>
      <c r="O133" s="29">
        <v>89</v>
      </c>
      <c r="P133" s="29">
        <v>56</v>
      </c>
      <c r="Q133" s="29">
        <v>73</v>
      </c>
      <c r="R133" s="29">
        <v>97</v>
      </c>
      <c r="S133" s="29">
        <v>59</v>
      </c>
      <c r="T133" s="29">
        <v>50</v>
      </c>
      <c r="U133" s="29">
        <v>31</v>
      </c>
      <c r="V133" s="29">
        <v>22</v>
      </c>
      <c r="W133" s="29">
        <v>7</v>
      </c>
      <c r="X133" s="30">
        <v>2</v>
      </c>
      <c r="Y133" s="31">
        <f t="shared" ref="Y133:Y196" si="4">IF(B133&lt;&gt;"",SUM(D133:X133),"")</f>
        <v>1112</v>
      </c>
      <c r="Z133" s="28">
        <v>549</v>
      </c>
      <c r="AA133" s="29">
        <v>0</v>
      </c>
      <c r="AB133" s="29">
        <v>1</v>
      </c>
      <c r="AC133" s="32">
        <f t="shared" ref="AC133:AC196" si="5">IF(B133&lt;&gt;"",SUM(Z133:AB133),"")</f>
        <v>550</v>
      </c>
    </row>
    <row r="134" spans="2:29" x14ac:dyDescent="0.15">
      <c r="B134" s="19">
        <v>89020</v>
      </c>
      <c r="C134" s="20" t="s">
        <v>158</v>
      </c>
      <c r="D134" s="21">
        <v>28</v>
      </c>
      <c r="E134" s="22">
        <v>44</v>
      </c>
      <c r="F134" s="22">
        <v>63</v>
      </c>
      <c r="G134" s="22">
        <v>61</v>
      </c>
      <c r="H134" s="22">
        <v>37</v>
      </c>
      <c r="I134" s="22">
        <v>43</v>
      </c>
      <c r="J134" s="22">
        <v>53</v>
      </c>
      <c r="K134" s="22">
        <v>60</v>
      </c>
      <c r="L134" s="22">
        <v>97</v>
      </c>
      <c r="M134" s="22">
        <v>114</v>
      </c>
      <c r="N134" s="22">
        <v>111</v>
      </c>
      <c r="O134" s="22">
        <v>117</v>
      </c>
      <c r="P134" s="22">
        <v>102</v>
      </c>
      <c r="Q134" s="22">
        <v>102</v>
      </c>
      <c r="R134" s="22">
        <v>122</v>
      </c>
      <c r="S134" s="22">
        <v>109</v>
      </c>
      <c r="T134" s="22">
        <v>79</v>
      </c>
      <c r="U134" s="22">
        <v>51</v>
      </c>
      <c r="V134" s="22">
        <v>14</v>
      </c>
      <c r="W134" s="22">
        <v>3</v>
      </c>
      <c r="X134" s="23">
        <v>0</v>
      </c>
      <c r="Y134" s="24">
        <f t="shared" si="4"/>
        <v>1410</v>
      </c>
      <c r="Z134" s="21">
        <v>719</v>
      </c>
      <c r="AA134" s="22">
        <v>0</v>
      </c>
      <c r="AB134" s="22">
        <v>0</v>
      </c>
      <c r="AC134" s="25">
        <f t="shared" si="5"/>
        <v>719</v>
      </c>
    </row>
    <row r="135" spans="2:29" x14ac:dyDescent="0.15">
      <c r="B135" s="26">
        <v>91010</v>
      </c>
      <c r="C135" s="27" t="s">
        <v>159</v>
      </c>
      <c r="D135" s="28">
        <v>149</v>
      </c>
      <c r="E135" s="29">
        <v>193</v>
      </c>
      <c r="F135" s="29">
        <v>212</v>
      </c>
      <c r="G135" s="29">
        <v>197</v>
      </c>
      <c r="H135" s="29">
        <v>195</v>
      </c>
      <c r="I135" s="29">
        <v>209</v>
      </c>
      <c r="J135" s="29">
        <v>267</v>
      </c>
      <c r="K135" s="29">
        <v>286</v>
      </c>
      <c r="L135" s="29">
        <v>324</v>
      </c>
      <c r="M135" s="29">
        <v>346</v>
      </c>
      <c r="N135" s="29">
        <v>355</v>
      </c>
      <c r="O135" s="29">
        <v>384</v>
      </c>
      <c r="P135" s="29">
        <v>455</v>
      </c>
      <c r="Q135" s="29">
        <v>405</v>
      </c>
      <c r="R135" s="29">
        <v>424</v>
      </c>
      <c r="S135" s="29">
        <v>299</v>
      </c>
      <c r="T135" s="29">
        <v>189</v>
      </c>
      <c r="U135" s="29">
        <v>122</v>
      </c>
      <c r="V135" s="29">
        <v>80</v>
      </c>
      <c r="W135" s="29">
        <v>14</v>
      </c>
      <c r="X135" s="30">
        <v>2</v>
      </c>
      <c r="Y135" s="31">
        <f t="shared" si="4"/>
        <v>5107</v>
      </c>
      <c r="Z135" s="28">
        <v>2437</v>
      </c>
      <c r="AA135" s="29">
        <v>0</v>
      </c>
      <c r="AB135" s="29">
        <v>5</v>
      </c>
      <c r="AC135" s="32">
        <f t="shared" si="5"/>
        <v>2442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23</v>
      </c>
      <c r="F136" s="22">
        <v>20</v>
      </c>
      <c r="G136" s="22">
        <v>22</v>
      </c>
      <c r="H136" s="22">
        <v>22</v>
      </c>
      <c r="I136" s="22">
        <v>31</v>
      </c>
      <c r="J136" s="22">
        <v>46</v>
      </c>
      <c r="K136" s="22">
        <v>34</v>
      </c>
      <c r="L136" s="22">
        <v>28</v>
      </c>
      <c r="M136" s="22">
        <v>29</v>
      </c>
      <c r="N136" s="22">
        <v>53</v>
      </c>
      <c r="O136" s="22">
        <v>43</v>
      </c>
      <c r="P136" s="22">
        <v>46</v>
      </c>
      <c r="Q136" s="22">
        <v>25</v>
      </c>
      <c r="R136" s="22">
        <v>23</v>
      </c>
      <c r="S136" s="22">
        <v>24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546</v>
      </c>
      <c r="Z136" s="21">
        <v>266</v>
      </c>
      <c r="AA136" s="22">
        <v>0</v>
      </c>
      <c r="AB136" s="22">
        <v>0</v>
      </c>
      <c r="AC136" s="25">
        <f t="shared" si="5"/>
        <v>266</v>
      </c>
    </row>
    <row r="137" spans="2:29" x14ac:dyDescent="0.15">
      <c r="B137" s="26">
        <v>93020</v>
      </c>
      <c r="C137" s="27" t="s">
        <v>161</v>
      </c>
      <c r="D137" s="28">
        <v>57</v>
      </c>
      <c r="E137" s="29">
        <v>85</v>
      </c>
      <c r="F137" s="29">
        <v>88</v>
      </c>
      <c r="G137" s="29">
        <v>73</v>
      </c>
      <c r="H137" s="29">
        <v>53</v>
      </c>
      <c r="I137" s="29">
        <v>84</v>
      </c>
      <c r="J137" s="29">
        <v>96</v>
      </c>
      <c r="K137" s="29">
        <v>115</v>
      </c>
      <c r="L137" s="29">
        <v>115</v>
      </c>
      <c r="M137" s="29">
        <v>141</v>
      </c>
      <c r="N137" s="29">
        <v>143</v>
      </c>
      <c r="O137" s="29">
        <v>110</v>
      </c>
      <c r="P137" s="29">
        <v>84</v>
      </c>
      <c r="Q137" s="29">
        <v>87</v>
      </c>
      <c r="R137" s="29">
        <v>93</v>
      </c>
      <c r="S137" s="29">
        <v>78</v>
      </c>
      <c r="T137" s="29">
        <v>65</v>
      </c>
      <c r="U137" s="29">
        <v>46</v>
      </c>
      <c r="V137" s="29">
        <v>25</v>
      </c>
      <c r="W137" s="29">
        <v>8</v>
      </c>
      <c r="X137" s="30">
        <v>0</v>
      </c>
      <c r="Y137" s="31">
        <f t="shared" si="4"/>
        <v>1646</v>
      </c>
      <c r="Z137" s="28">
        <v>839</v>
      </c>
      <c r="AA137" s="29">
        <v>0</v>
      </c>
      <c r="AB137" s="29">
        <v>0</v>
      </c>
      <c r="AC137" s="32">
        <f t="shared" si="5"/>
        <v>839</v>
      </c>
    </row>
    <row r="138" spans="2:29" x14ac:dyDescent="0.15">
      <c r="B138" s="19">
        <v>95010</v>
      </c>
      <c r="C138" s="20" t="s">
        <v>162</v>
      </c>
      <c r="D138" s="21">
        <v>34</v>
      </c>
      <c r="E138" s="22">
        <v>43</v>
      </c>
      <c r="F138" s="22">
        <v>62</v>
      </c>
      <c r="G138" s="22">
        <v>95</v>
      </c>
      <c r="H138" s="22">
        <v>76</v>
      </c>
      <c r="I138" s="22">
        <v>57</v>
      </c>
      <c r="J138" s="22">
        <v>64</v>
      </c>
      <c r="K138" s="22">
        <v>74</v>
      </c>
      <c r="L138" s="22">
        <v>79</v>
      </c>
      <c r="M138" s="22">
        <v>126</v>
      </c>
      <c r="N138" s="22">
        <v>143</v>
      </c>
      <c r="O138" s="22">
        <v>104</v>
      </c>
      <c r="P138" s="22">
        <v>79</v>
      </c>
      <c r="Q138" s="22">
        <v>89</v>
      </c>
      <c r="R138" s="22">
        <v>81</v>
      </c>
      <c r="S138" s="22">
        <v>82</v>
      </c>
      <c r="T138" s="22">
        <v>38</v>
      </c>
      <c r="U138" s="22">
        <v>25</v>
      </c>
      <c r="V138" s="22">
        <v>9</v>
      </c>
      <c r="W138" s="22">
        <v>1</v>
      </c>
      <c r="X138" s="23">
        <v>1</v>
      </c>
      <c r="Y138" s="24">
        <f t="shared" si="4"/>
        <v>1362</v>
      </c>
      <c r="Z138" s="21">
        <v>638</v>
      </c>
      <c r="AA138" s="22">
        <v>0</v>
      </c>
      <c r="AB138" s="22">
        <v>0</v>
      </c>
      <c r="AC138" s="25">
        <f t="shared" si="5"/>
        <v>638</v>
      </c>
    </row>
    <row r="139" spans="2:29" x14ac:dyDescent="0.15">
      <c r="B139" s="26">
        <v>95020</v>
      </c>
      <c r="C139" s="27" t="s">
        <v>163</v>
      </c>
      <c r="D139" s="28">
        <v>105</v>
      </c>
      <c r="E139" s="29">
        <v>123</v>
      </c>
      <c r="F139" s="29">
        <v>167</v>
      </c>
      <c r="G139" s="29">
        <v>166</v>
      </c>
      <c r="H139" s="29">
        <v>196</v>
      </c>
      <c r="I139" s="29">
        <v>165</v>
      </c>
      <c r="J139" s="29">
        <v>201</v>
      </c>
      <c r="K139" s="29">
        <v>203</v>
      </c>
      <c r="L139" s="29">
        <v>220</v>
      </c>
      <c r="M139" s="29">
        <v>307</v>
      </c>
      <c r="N139" s="29">
        <v>314</v>
      </c>
      <c r="O139" s="29">
        <v>276</v>
      </c>
      <c r="P139" s="29">
        <v>272</v>
      </c>
      <c r="Q139" s="29">
        <v>196</v>
      </c>
      <c r="R139" s="29">
        <v>232</v>
      </c>
      <c r="S139" s="29">
        <v>240</v>
      </c>
      <c r="T139" s="29">
        <v>185</v>
      </c>
      <c r="U139" s="29">
        <v>114</v>
      </c>
      <c r="V139" s="29">
        <v>57</v>
      </c>
      <c r="W139" s="29">
        <v>8</v>
      </c>
      <c r="X139" s="30">
        <v>0</v>
      </c>
      <c r="Y139" s="31">
        <f t="shared" si="4"/>
        <v>3747</v>
      </c>
      <c r="Z139" s="28">
        <v>1911</v>
      </c>
      <c r="AA139" s="29">
        <v>0</v>
      </c>
      <c r="AB139" s="29">
        <v>5</v>
      </c>
      <c r="AC139" s="32">
        <f t="shared" si="5"/>
        <v>1916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14</v>
      </c>
      <c r="G140" s="22">
        <v>13</v>
      </c>
      <c r="H140" s="22">
        <v>9</v>
      </c>
      <c r="I140" s="22">
        <v>14</v>
      </c>
      <c r="J140" s="22">
        <v>16</v>
      </c>
      <c r="K140" s="22">
        <v>12</v>
      </c>
      <c r="L140" s="22">
        <v>26</v>
      </c>
      <c r="M140" s="22">
        <v>21</v>
      </c>
      <c r="N140" s="22">
        <v>53</v>
      </c>
      <c r="O140" s="22">
        <v>43</v>
      </c>
      <c r="P140" s="22">
        <v>32</v>
      </c>
      <c r="Q140" s="22">
        <v>39</v>
      </c>
      <c r="R140" s="22">
        <v>48</v>
      </c>
      <c r="S140" s="22">
        <v>44</v>
      </c>
      <c r="T140" s="22">
        <v>30</v>
      </c>
      <c r="U140" s="22">
        <v>21</v>
      </c>
      <c r="V140" s="22">
        <v>14</v>
      </c>
      <c r="W140" s="22">
        <v>5</v>
      </c>
      <c r="X140" s="23">
        <v>1</v>
      </c>
      <c r="Y140" s="24">
        <f t="shared" si="4"/>
        <v>468</v>
      </c>
      <c r="Z140" s="21">
        <v>283</v>
      </c>
      <c r="AA140" s="22">
        <v>0</v>
      </c>
      <c r="AB140" s="22">
        <v>0</v>
      </c>
      <c r="AC140" s="25">
        <f t="shared" si="5"/>
        <v>283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1</v>
      </c>
      <c r="F141" s="29">
        <v>7</v>
      </c>
      <c r="G141" s="29">
        <v>11</v>
      </c>
      <c r="H141" s="29">
        <v>7</v>
      </c>
      <c r="I141" s="29">
        <v>6</v>
      </c>
      <c r="J141" s="29">
        <v>6</v>
      </c>
      <c r="K141" s="29">
        <v>10</v>
      </c>
      <c r="L141" s="29">
        <v>13</v>
      </c>
      <c r="M141" s="29">
        <v>20</v>
      </c>
      <c r="N141" s="29">
        <v>22</v>
      </c>
      <c r="O141" s="29">
        <v>9</v>
      </c>
      <c r="P141" s="29">
        <v>22</v>
      </c>
      <c r="Q141" s="29">
        <v>19</v>
      </c>
      <c r="R141" s="29">
        <v>24</v>
      </c>
      <c r="S141" s="29">
        <v>21</v>
      </c>
      <c r="T141" s="29">
        <v>17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228</v>
      </c>
      <c r="Z141" s="28">
        <v>122</v>
      </c>
      <c r="AA141" s="29">
        <v>0</v>
      </c>
      <c r="AB141" s="29">
        <v>0</v>
      </c>
      <c r="AC141" s="32">
        <f t="shared" si="5"/>
        <v>122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13</v>
      </c>
      <c r="F142" s="22">
        <v>10</v>
      </c>
      <c r="G142" s="22">
        <v>8</v>
      </c>
      <c r="H142" s="22">
        <v>6</v>
      </c>
      <c r="I142" s="22">
        <v>3</v>
      </c>
      <c r="J142" s="22">
        <v>13</v>
      </c>
      <c r="K142" s="22">
        <v>15</v>
      </c>
      <c r="L142" s="22">
        <v>22</v>
      </c>
      <c r="M142" s="22">
        <v>23</v>
      </c>
      <c r="N142" s="22">
        <v>27</v>
      </c>
      <c r="O142" s="22">
        <v>28</v>
      </c>
      <c r="P142" s="22">
        <v>31</v>
      </c>
      <c r="Q142" s="22">
        <v>32</v>
      </c>
      <c r="R142" s="22">
        <v>45</v>
      </c>
      <c r="S142" s="22">
        <v>37</v>
      </c>
      <c r="T142" s="22">
        <v>22</v>
      </c>
      <c r="U142" s="22">
        <v>20</v>
      </c>
      <c r="V142" s="22">
        <v>9</v>
      </c>
      <c r="W142" s="22">
        <v>4</v>
      </c>
      <c r="X142" s="23">
        <v>1</v>
      </c>
      <c r="Y142" s="24">
        <f t="shared" si="4"/>
        <v>375</v>
      </c>
      <c r="Z142" s="21">
        <v>210</v>
      </c>
      <c r="AA142" s="22">
        <v>0</v>
      </c>
      <c r="AB142" s="22">
        <v>0</v>
      </c>
      <c r="AC142" s="25">
        <f t="shared" si="5"/>
        <v>210</v>
      </c>
    </row>
    <row r="143" spans="2:29" x14ac:dyDescent="0.15">
      <c r="B143" s="26">
        <v>97040</v>
      </c>
      <c r="C143" s="27" t="s">
        <v>167</v>
      </c>
      <c r="D143" s="28">
        <v>20</v>
      </c>
      <c r="E143" s="29">
        <v>35</v>
      </c>
      <c r="F143" s="29">
        <v>67</v>
      </c>
      <c r="G143" s="29">
        <v>72</v>
      </c>
      <c r="H143" s="29">
        <v>72</v>
      </c>
      <c r="I143" s="29">
        <v>41</v>
      </c>
      <c r="J143" s="29">
        <v>43</v>
      </c>
      <c r="K143" s="29">
        <v>60</v>
      </c>
      <c r="L143" s="29">
        <v>97</v>
      </c>
      <c r="M143" s="29">
        <v>116</v>
      </c>
      <c r="N143" s="29">
        <v>91</v>
      </c>
      <c r="O143" s="29">
        <v>103</v>
      </c>
      <c r="P143" s="29">
        <v>88</v>
      </c>
      <c r="Q143" s="29">
        <v>97</v>
      </c>
      <c r="R143" s="29">
        <v>137</v>
      </c>
      <c r="S143" s="29">
        <v>82</v>
      </c>
      <c r="T143" s="29">
        <v>71</v>
      </c>
      <c r="U143" s="29">
        <v>28</v>
      </c>
      <c r="V143" s="29">
        <v>16</v>
      </c>
      <c r="W143" s="29">
        <v>3</v>
      </c>
      <c r="X143" s="30">
        <v>0</v>
      </c>
      <c r="Y143" s="31">
        <f t="shared" si="4"/>
        <v>1339</v>
      </c>
      <c r="Z143" s="28">
        <v>704</v>
      </c>
      <c r="AA143" s="29">
        <v>0</v>
      </c>
      <c r="AB143" s="29">
        <v>0</v>
      </c>
      <c r="AC143" s="32">
        <f t="shared" si="5"/>
        <v>704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4</v>
      </c>
      <c r="L144" s="22">
        <v>10</v>
      </c>
      <c r="M144" s="22">
        <v>16</v>
      </c>
      <c r="N144" s="22">
        <v>13</v>
      </c>
      <c r="O144" s="22">
        <v>16</v>
      </c>
      <c r="P144" s="22">
        <v>6</v>
      </c>
      <c r="Q144" s="22">
        <v>12</v>
      </c>
      <c r="R144" s="22">
        <v>16</v>
      </c>
      <c r="S144" s="22">
        <v>11</v>
      </c>
      <c r="T144" s="22">
        <v>7</v>
      </c>
      <c r="U144" s="22">
        <v>10</v>
      </c>
      <c r="V144" s="22">
        <v>6</v>
      </c>
      <c r="W144" s="22">
        <v>2</v>
      </c>
      <c r="X144" s="23">
        <v>0</v>
      </c>
      <c r="Y144" s="24">
        <f t="shared" si="4"/>
        <v>153</v>
      </c>
      <c r="Z144" s="21">
        <v>109</v>
      </c>
      <c r="AA144" s="22">
        <v>0</v>
      </c>
      <c r="AB144" s="22">
        <v>0</v>
      </c>
      <c r="AC144" s="25">
        <f t="shared" si="5"/>
        <v>109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3</v>
      </c>
      <c r="S145" s="29">
        <v>1</v>
      </c>
      <c r="T145" s="29">
        <v>2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15</v>
      </c>
      <c r="Z145" s="28">
        <v>12</v>
      </c>
      <c r="AA145" s="29">
        <v>0</v>
      </c>
      <c r="AB145" s="29">
        <v>0</v>
      </c>
      <c r="AC145" s="32">
        <f t="shared" si="5"/>
        <v>12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39</v>
      </c>
      <c r="E147" s="29">
        <v>38</v>
      </c>
      <c r="F147" s="29">
        <v>32</v>
      </c>
      <c r="G147" s="29">
        <v>52</v>
      </c>
      <c r="H147" s="29">
        <v>48</v>
      </c>
      <c r="I147" s="29">
        <v>46</v>
      </c>
      <c r="J147" s="29">
        <v>47</v>
      </c>
      <c r="K147" s="29">
        <v>49</v>
      </c>
      <c r="L147" s="29">
        <v>46</v>
      </c>
      <c r="M147" s="29">
        <v>76</v>
      </c>
      <c r="N147" s="29">
        <v>86</v>
      </c>
      <c r="O147" s="29">
        <v>90</v>
      </c>
      <c r="P147" s="29">
        <v>66</v>
      </c>
      <c r="Q147" s="29">
        <v>32</v>
      </c>
      <c r="R147" s="29">
        <v>29</v>
      </c>
      <c r="S147" s="29">
        <v>19</v>
      </c>
      <c r="T147" s="29">
        <v>9</v>
      </c>
      <c r="U147" s="29">
        <v>12</v>
      </c>
      <c r="V147" s="29">
        <v>8</v>
      </c>
      <c r="W147" s="29">
        <v>3</v>
      </c>
      <c r="X147" s="30">
        <v>0</v>
      </c>
      <c r="Y147" s="31">
        <f t="shared" si="4"/>
        <v>827</v>
      </c>
      <c r="Z147" s="28">
        <v>385</v>
      </c>
      <c r="AA147" s="29">
        <v>0</v>
      </c>
      <c r="AB147" s="29">
        <v>0</v>
      </c>
      <c r="AC147" s="32">
        <f t="shared" si="5"/>
        <v>385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5</v>
      </c>
      <c r="T148" s="22">
        <v>8</v>
      </c>
      <c r="U148" s="22">
        <v>6</v>
      </c>
      <c r="V148" s="22">
        <v>13</v>
      </c>
      <c r="W148" s="22">
        <v>6</v>
      </c>
      <c r="X148" s="23">
        <v>0</v>
      </c>
      <c r="Y148" s="24">
        <f t="shared" si="4"/>
        <v>42</v>
      </c>
      <c r="Z148" s="21">
        <v>41</v>
      </c>
      <c r="AA148" s="22">
        <v>0</v>
      </c>
      <c r="AB148" s="22">
        <v>0</v>
      </c>
      <c r="AC148" s="25">
        <f t="shared" si="5"/>
        <v>41</v>
      </c>
    </row>
    <row r="149" spans="2:29" x14ac:dyDescent="0.15">
      <c r="B149" s="26">
        <v>103010</v>
      </c>
      <c r="C149" s="27" t="s">
        <v>173</v>
      </c>
      <c r="D149" s="28">
        <v>11</v>
      </c>
      <c r="E149" s="29">
        <v>13</v>
      </c>
      <c r="F149" s="29">
        <v>15</v>
      </c>
      <c r="G149" s="29">
        <v>26</v>
      </c>
      <c r="H149" s="29">
        <v>28</v>
      </c>
      <c r="I149" s="29">
        <v>30</v>
      </c>
      <c r="J149" s="29">
        <v>12</v>
      </c>
      <c r="K149" s="29">
        <v>25</v>
      </c>
      <c r="L149" s="29">
        <v>23</v>
      </c>
      <c r="M149" s="29">
        <v>30</v>
      </c>
      <c r="N149" s="29">
        <v>56</v>
      </c>
      <c r="O149" s="29">
        <v>53</v>
      </c>
      <c r="P149" s="29">
        <v>39</v>
      </c>
      <c r="Q149" s="29">
        <v>36</v>
      </c>
      <c r="R149" s="29">
        <v>26</v>
      </c>
      <c r="S149" s="29">
        <v>26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480</v>
      </c>
      <c r="Z149" s="28">
        <v>227</v>
      </c>
      <c r="AA149" s="29">
        <v>0</v>
      </c>
      <c r="AB149" s="29">
        <v>1</v>
      </c>
      <c r="AC149" s="32">
        <f t="shared" si="5"/>
        <v>228</v>
      </c>
    </row>
    <row r="150" spans="2:29" x14ac:dyDescent="0.15">
      <c r="B150" s="19">
        <v>103020</v>
      </c>
      <c r="C150" s="20" t="s">
        <v>174</v>
      </c>
      <c r="D150" s="21">
        <v>17</v>
      </c>
      <c r="E150" s="22">
        <v>41</v>
      </c>
      <c r="F150" s="22">
        <v>37</v>
      </c>
      <c r="G150" s="22">
        <v>39</v>
      </c>
      <c r="H150" s="22">
        <v>43</v>
      </c>
      <c r="I150" s="22">
        <v>34</v>
      </c>
      <c r="J150" s="22">
        <v>38</v>
      </c>
      <c r="K150" s="22">
        <v>51</v>
      </c>
      <c r="L150" s="22">
        <v>49</v>
      </c>
      <c r="M150" s="22">
        <v>57</v>
      </c>
      <c r="N150" s="22">
        <v>79</v>
      </c>
      <c r="O150" s="22">
        <v>73</v>
      </c>
      <c r="P150" s="22">
        <v>86</v>
      </c>
      <c r="Q150" s="22">
        <v>61</v>
      </c>
      <c r="R150" s="22">
        <v>27</v>
      </c>
      <c r="S150" s="22">
        <v>34</v>
      </c>
      <c r="T150" s="22">
        <v>24</v>
      </c>
      <c r="U150" s="22">
        <v>18</v>
      </c>
      <c r="V150" s="22">
        <v>12</v>
      </c>
      <c r="W150" s="22">
        <v>2</v>
      </c>
      <c r="X150" s="23">
        <v>0</v>
      </c>
      <c r="Y150" s="24">
        <f t="shared" si="4"/>
        <v>822</v>
      </c>
      <c r="Z150" s="21">
        <v>384</v>
      </c>
      <c r="AA150" s="22">
        <v>0</v>
      </c>
      <c r="AB150" s="22">
        <v>2</v>
      </c>
      <c r="AC150" s="25">
        <f t="shared" si="5"/>
        <v>386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20</v>
      </c>
      <c r="G151" s="29">
        <v>21</v>
      </c>
      <c r="H151" s="29">
        <v>12</v>
      </c>
      <c r="I151" s="29">
        <v>5</v>
      </c>
      <c r="J151" s="29">
        <v>4</v>
      </c>
      <c r="K151" s="29">
        <v>9</v>
      </c>
      <c r="L151" s="29">
        <v>8</v>
      </c>
      <c r="M151" s="29">
        <v>38</v>
      </c>
      <c r="N151" s="29">
        <v>35</v>
      </c>
      <c r="O151" s="29">
        <v>40</v>
      </c>
      <c r="P151" s="29">
        <v>19</v>
      </c>
      <c r="Q151" s="29">
        <v>11</v>
      </c>
      <c r="R151" s="29">
        <v>12</v>
      </c>
      <c r="S151" s="29">
        <v>7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262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8</v>
      </c>
      <c r="E152" s="22">
        <v>11</v>
      </c>
      <c r="F152" s="22">
        <v>9</v>
      </c>
      <c r="G152" s="22">
        <v>3</v>
      </c>
      <c r="H152" s="22">
        <v>5</v>
      </c>
      <c r="I152" s="22">
        <v>9</v>
      </c>
      <c r="J152" s="22">
        <v>11</v>
      </c>
      <c r="K152" s="22">
        <v>15</v>
      </c>
      <c r="L152" s="22">
        <v>18</v>
      </c>
      <c r="M152" s="22">
        <v>17</v>
      </c>
      <c r="N152" s="22">
        <v>20</v>
      </c>
      <c r="O152" s="22">
        <v>11</v>
      </c>
      <c r="P152" s="22">
        <v>23</v>
      </c>
      <c r="Q152" s="22">
        <v>17</v>
      </c>
      <c r="R152" s="22">
        <v>20</v>
      </c>
      <c r="S152" s="22">
        <v>15</v>
      </c>
      <c r="T152" s="22">
        <v>16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246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15</v>
      </c>
      <c r="F153" s="29">
        <v>24</v>
      </c>
      <c r="G153" s="29">
        <v>15</v>
      </c>
      <c r="H153" s="29">
        <v>14</v>
      </c>
      <c r="I153" s="29">
        <v>4</v>
      </c>
      <c r="J153" s="29">
        <v>15</v>
      </c>
      <c r="K153" s="29">
        <v>18</v>
      </c>
      <c r="L153" s="29">
        <v>29</v>
      </c>
      <c r="M153" s="29">
        <v>29</v>
      </c>
      <c r="N153" s="29">
        <v>28</v>
      </c>
      <c r="O153" s="29">
        <v>40</v>
      </c>
      <c r="P153" s="29">
        <v>32</v>
      </c>
      <c r="Q153" s="29">
        <v>24</v>
      </c>
      <c r="R153" s="29">
        <v>26</v>
      </c>
      <c r="S153" s="29">
        <v>20</v>
      </c>
      <c r="T153" s="29">
        <v>27</v>
      </c>
      <c r="U153" s="29">
        <v>23</v>
      </c>
      <c r="V153" s="29">
        <v>8</v>
      </c>
      <c r="W153" s="29">
        <v>2</v>
      </c>
      <c r="X153" s="30">
        <v>1</v>
      </c>
      <c r="Y153" s="31">
        <f t="shared" si="4"/>
        <v>409</v>
      </c>
      <c r="Z153" s="28">
        <v>200</v>
      </c>
      <c r="AA153" s="29">
        <v>0</v>
      </c>
      <c r="AB153" s="29">
        <v>0</v>
      </c>
      <c r="AC153" s="32">
        <f t="shared" si="5"/>
        <v>200</v>
      </c>
    </row>
    <row r="154" spans="2:29" x14ac:dyDescent="0.15">
      <c r="B154" s="19">
        <v>105030</v>
      </c>
      <c r="C154" s="20" t="s">
        <v>178</v>
      </c>
      <c r="D154" s="21">
        <v>12</v>
      </c>
      <c r="E154" s="22">
        <v>4</v>
      </c>
      <c r="F154" s="22">
        <v>17</v>
      </c>
      <c r="G154" s="22">
        <v>22</v>
      </c>
      <c r="H154" s="22">
        <v>16</v>
      </c>
      <c r="I154" s="22">
        <v>9</v>
      </c>
      <c r="J154" s="22">
        <v>10</v>
      </c>
      <c r="K154" s="22">
        <v>17</v>
      </c>
      <c r="L154" s="22">
        <v>20</v>
      </c>
      <c r="M154" s="22">
        <v>33</v>
      </c>
      <c r="N154" s="22">
        <v>38</v>
      </c>
      <c r="O154" s="22">
        <v>36</v>
      </c>
      <c r="P154" s="22">
        <v>39</v>
      </c>
      <c r="Q154" s="22">
        <v>48</v>
      </c>
      <c r="R154" s="22">
        <v>42</v>
      </c>
      <c r="S154" s="22">
        <v>31</v>
      </c>
      <c r="T154" s="22">
        <v>24</v>
      </c>
      <c r="U154" s="22">
        <v>19</v>
      </c>
      <c r="V154" s="22">
        <v>7</v>
      </c>
      <c r="W154" s="22">
        <v>2</v>
      </c>
      <c r="X154" s="23">
        <v>0</v>
      </c>
      <c r="Y154" s="24">
        <f t="shared" si="4"/>
        <v>446</v>
      </c>
      <c r="Z154" s="21">
        <v>253</v>
      </c>
      <c r="AA154" s="22">
        <v>0</v>
      </c>
      <c r="AB154" s="22">
        <v>0</v>
      </c>
      <c r="AC154" s="25">
        <f t="shared" si="5"/>
        <v>253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30</v>
      </c>
      <c r="F155" s="29">
        <v>28</v>
      </c>
      <c r="G155" s="29">
        <v>26</v>
      </c>
      <c r="H155" s="29">
        <v>35</v>
      </c>
      <c r="I155" s="29">
        <v>24</v>
      </c>
      <c r="J155" s="29">
        <v>37</v>
      </c>
      <c r="K155" s="29">
        <v>41</v>
      </c>
      <c r="L155" s="29">
        <v>50</v>
      </c>
      <c r="M155" s="29">
        <v>50</v>
      </c>
      <c r="N155" s="29">
        <v>64</v>
      </c>
      <c r="O155" s="29">
        <v>72</v>
      </c>
      <c r="P155" s="29">
        <v>47</v>
      </c>
      <c r="Q155" s="29">
        <v>49</v>
      </c>
      <c r="R155" s="29">
        <v>46</v>
      </c>
      <c r="S155" s="29">
        <v>47</v>
      </c>
      <c r="T155" s="29">
        <v>46</v>
      </c>
      <c r="U155" s="29">
        <v>29</v>
      </c>
      <c r="V155" s="29">
        <v>20</v>
      </c>
      <c r="W155" s="29">
        <v>6</v>
      </c>
      <c r="X155" s="30">
        <v>1</v>
      </c>
      <c r="Y155" s="31">
        <f t="shared" si="4"/>
        <v>775</v>
      </c>
      <c r="Z155" s="28">
        <v>391</v>
      </c>
      <c r="AA155" s="29">
        <v>0</v>
      </c>
      <c r="AB155" s="29">
        <v>1</v>
      </c>
      <c r="AC155" s="32">
        <f t="shared" si="5"/>
        <v>392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23</v>
      </c>
      <c r="F156" s="22">
        <v>27</v>
      </c>
      <c r="G156" s="22">
        <v>19</v>
      </c>
      <c r="H156" s="22">
        <v>19</v>
      </c>
      <c r="I156" s="22">
        <v>8</v>
      </c>
      <c r="J156" s="22">
        <v>13</v>
      </c>
      <c r="K156" s="22">
        <v>18</v>
      </c>
      <c r="L156" s="22">
        <v>30</v>
      </c>
      <c r="M156" s="22">
        <v>42</v>
      </c>
      <c r="N156" s="22">
        <v>31</v>
      </c>
      <c r="O156" s="22">
        <v>33</v>
      </c>
      <c r="P156" s="22">
        <v>25</v>
      </c>
      <c r="Q156" s="22">
        <v>29</v>
      </c>
      <c r="R156" s="22">
        <v>59</v>
      </c>
      <c r="S156" s="22">
        <v>60</v>
      </c>
      <c r="T156" s="22">
        <v>40</v>
      </c>
      <c r="U156" s="22">
        <v>31</v>
      </c>
      <c r="V156" s="22">
        <v>13</v>
      </c>
      <c r="W156" s="22">
        <v>2</v>
      </c>
      <c r="X156" s="23">
        <v>0</v>
      </c>
      <c r="Y156" s="24">
        <f t="shared" si="4"/>
        <v>526</v>
      </c>
      <c r="Z156" s="21">
        <v>291</v>
      </c>
      <c r="AA156" s="22">
        <v>0</v>
      </c>
      <c r="AB156" s="22">
        <v>0</v>
      </c>
      <c r="AC156" s="25">
        <f t="shared" si="5"/>
        <v>291</v>
      </c>
    </row>
    <row r="157" spans="2:29" x14ac:dyDescent="0.15">
      <c r="B157" s="26">
        <v>105060</v>
      </c>
      <c r="C157" s="27" t="s">
        <v>181</v>
      </c>
      <c r="D157" s="28">
        <v>12</v>
      </c>
      <c r="E157" s="29">
        <v>23</v>
      </c>
      <c r="F157" s="29">
        <v>26</v>
      </c>
      <c r="G157" s="29">
        <v>33</v>
      </c>
      <c r="H157" s="29">
        <v>26</v>
      </c>
      <c r="I157" s="29">
        <v>19</v>
      </c>
      <c r="J157" s="29">
        <v>18</v>
      </c>
      <c r="K157" s="29">
        <v>35</v>
      </c>
      <c r="L157" s="29">
        <v>39</v>
      </c>
      <c r="M157" s="29">
        <v>54</v>
      </c>
      <c r="N157" s="29">
        <v>55</v>
      </c>
      <c r="O157" s="29">
        <v>50</v>
      </c>
      <c r="P157" s="29">
        <v>53</v>
      </c>
      <c r="Q157" s="29">
        <v>35</v>
      </c>
      <c r="R157" s="29">
        <v>47</v>
      </c>
      <c r="S157" s="29">
        <v>37</v>
      </c>
      <c r="T157" s="29">
        <v>43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660</v>
      </c>
      <c r="Z157" s="28">
        <v>367</v>
      </c>
      <c r="AA157" s="29">
        <v>0</v>
      </c>
      <c r="AB157" s="29">
        <v>0</v>
      </c>
      <c r="AC157" s="32">
        <f t="shared" si="5"/>
        <v>367</v>
      </c>
    </row>
    <row r="158" spans="2:29" x14ac:dyDescent="0.15">
      <c r="B158" s="19">
        <v>105070</v>
      </c>
      <c r="C158" s="20" t="s">
        <v>182</v>
      </c>
      <c r="D158" s="21">
        <v>28</v>
      </c>
      <c r="E158" s="22">
        <v>35</v>
      </c>
      <c r="F158" s="22">
        <v>26</v>
      </c>
      <c r="G158" s="22">
        <v>48</v>
      </c>
      <c r="H158" s="22">
        <v>44</v>
      </c>
      <c r="I158" s="22">
        <v>25</v>
      </c>
      <c r="J158" s="22">
        <v>32</v>
      </c>
      <c r="K158" s="22">
        <v>45</v>
      </c>
      <c r="L158" s="22">
        <v>49</v>
      </c>
      <c r="M158" s="22">
        <v>78</v>
      </c>
      <c r="N158" s="22">
        <v>84</v>
      </c>
      <c r="O158" s="22">
        <v>63</v>
      </c>
      <c r="P158" s="22">
        <v>60</v>
      </c>
      <c r="Q158" s="22">
        <v>49</v>
      </c>
      <c r="R158" s="22">
        <v>65</v>
      </c>
      <c r="S158" s="22">
        <v>48</v>
      </c>
      <c r="T158" s="22">
        <v>32</v>
      </c>
      <c r="U158" s="22">
        <v>26</v>
      </c>
      <c r="V158" s="22">
        <v>19</v>
      </c>
      <c r="W158" s="22">
        <v>5</v>
      </c>
      <c r="X158" s="23">
        <v>0</v>
      </c>
      <c r="Y158" s="24">
        <f t="shared" si="4"/>
        <v>861</v>
      </c>
      <c r="Z158" s="21">
        <v>399</v>
      </c>
      <c r="AA158" s="22">
        <v>0</v>
      </c>
      <c r="AB158" s="22">
        <v>2</v>
      </c>
      <c r="AC158" s="25">
        <f t="shared" si="5"/>
        <v>401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23</v>
      </c>
      <c r="F159" s="29">
        <v>23</v>
      </c>
      <c r="G159" s="29">
        <v>21</v>
      </c>
      <c r="H159" s="29">
        <v>24</v>
      </c>
      <c r="I159" s="29">
        <v>24</v>
      </c>
      <c r="J159" s="29">
        <v>14</v>
      </c>
      <c r="K159" s="29">
        <v>36</v>
      </c>
      <c r="L159" s="29">
        <v>32</v>
      </c>
      <c r="M159" s="29">
        <v>39</v>
      </c>
      <c r="N159" s="29">
        <v>44</v>
      </c>
      <c r="O159" s="29">
        <v>51</v>
      </c>
      <c r="P159" s="29">
        <v>53</v>
      </c>
      <c r="Q159" s="29">
        <v>36</v>
      </c>
      <c r="R159" s="29">
        <v>42</v>
      </c>
      <c r="S159" s="29">
        <v>23</v>
      </c>
      <c r="T159" s="29">
        <v>21</v>
      </c>
      <c r="U159" s="29">
        <v>24</v>
      </c>
      <c r="V159" s="29">
        <v>12</v>
      </c>
      <c r="W159" s="29">
        <v>3</v>
      </c>
      <c r="X159" s="30">
        <v>1</v>
      </c>
      <c r="Y159" s="31">
        <f t="shared" si="4"/>
        <v>563</v>
      </c>
      <c r="Z159" s="28">
        <v>273</v>
      </c>
      <c r="AA159" s="29">
        <v>0</v>
      </c>
      <c r="AB159" s="29">
        <v>0</v>
      </c>
      <c r="AC159" s="32">
        <f t="shared" si="5"/>
        <v>273</v>
      </c>
    </row>
    <row r="160" spans="2:29" x14ac:dyDescent="0.15">
      <c r="B160" s="19">
        <v>105090</v>
      </c>
      <c r="C160" s="20" t="s">
        <v>184</v>
      </c>
      <c r="D160" s="21">
        <v>43</v>
      </c>
      <c r="E160" s="22">
        <v>44</v>
      </c>
      <c r="F160" s="22">
        <v>41</v>
      </c>
      <c r="G160" s="22">
        <v>44</v>
      </c>
      <c r="H160" s="22">
        <v>51</v>
      </c>
      <c r="I160" s="22">
        <v>52</v>
      </c>
      <c r="J160" s="22">
        <v>58</v>
      </c>
      <c r="K160" s="22">
        <v>67</v>
      </c>
      <c r="L160" s="22">
        <v>79</v>
      </c>
      <c r="M160" s="22">
        <v>78</v>
      </c>
      <c r="N160" s="22">
        <v>89</v>
      </c>
      <c r="O160" s="22">
        <v>79</v>
      </c>
      <c r="P160" s="22">
        <v>72</v>
      </c>
      <c r="Q160" s="22">
        <v>87</v>
      </c>
      <c r="R160" s="22">
        <v>94</v>
      </c>
      <c r="S160" s="22">
        <v>82</v>
      </c>
      <c r="T160" s="22">
        <v>54</v>
      </c>
      <c r="U160" s="22">
        <v>21</v>
      </c>
      <c r="V160" s="22">
        <v>9</v>
      </c>
      <c r="W160" s="22">
        <v>4</v>
      </c>
      <c r="X160" s="23">
        <v>0</v>
      </c>
      <c r="Y160" s="24">
        <f t="shared" si="4"/>
        <v>1148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25</v>
      </c>
      <c r="E161" s="29">
        <v>28</v>
      </c>
      <c r="F161" s="29">
        <v>43</v>
      </c>
      <c r="G161" s="29">
        <v>37</v>
      </c>
      <c r="H161" s="29">
        <v>40</v>
      </c>
      <c r="I161" s="29">
        <v>39</v>
      </c>
      <c r="J161" s="29">
        <v>34</v>
      </c>
      <c r="K161" s="29">
        <v>55</v>
      </c>
      <c r="L161" s="29">
        <v>60</v>
      </c>
      <c r="M161" s="29">
        <v>61</v>
      </c>
      <c r="N161" s="29">
        <v>85</v>
      </c>
      <c r="O161" s="29">
        <v>76</v>
      </c>
      <c r="P161" s="29">
        <v>72</v>
      </c>
      <c r="Q161" s="29">
        <v>81</v>
      </c>
      <c r="R161" s="29">
        <v>84</v>
      </c>
      <c r="S161" s="29">
        <v>58</v>
      </c>
      <c r="T161" s="29">
        <v>75</v>
      </c>
      <c r="U161" s="29">
        <v>37</v>
      </c>
      <c r="V161" s="29">
        <v>16</v>
      </c>
      <c r="W161" s="29">
        <v>7</v>
      </c>
      <c r="X161" s="30">
        <v>2</v>
      </c>
      <c r="Y161" s="31">
        <f t="shared" si="4"/>
        <v>1015</v>
      </c>
      <c r="Z161" s="28">
        <v>540</v>
      </c>
      <c r="AA161" s="29">
        <v>0</v>
      </c>
      <c r="AB161" s="29">
        <v>0</v>
      </c>
      <c r="AC161" s="32">
        <f t="shared" si="5"/>
        <v>540</v>
      </c>
    </row>
    <row r="162" spans="2:29" x14ac:dyDescent="0.15">
      <c r="B162" s="19">
        <v>107020</v>
      </c>
      <c r="C162" s="20" t="s">
        <v>186</v>
      </c>
      <c r="D162" s="21">
        <v>37</v>
      </c>
      <c r="E162" s="22">
        <v>58</v>
      </c>
      <c r="F162" s="22">
        <v>78</v>
      </c>
      <c r="G162" s="22">
        <v>79</v>
      </c>
      <c r="H162" s="22">
        <v>59</v>
      </c>
      <c r="I162" s="22">
        <v>66</v>
      </c>
      <c r="J162" s="22">
        <v>61</v>
      </c>
      <c r="K162" s="22">
        <v>74</v>
      </c>
      <c r="L162" s="22">
        <v>115</v>
      </c>
      <c r="M162" s="22">
        <v>127</v>
      </c>
      <c r="N162" s="22">
        <v>139</v>
      </c>
      <c r="O162" s="22">
        <v>134</v>
      </c>
      <c r="P162" s="22">
        <v>111</v>
      </c>
      <c r="Q162" s="22">
        <v>114</v>
      </c>
      <c r="R162" s="22">
        <v>98</v>
      </c>
      <c r="S162" s="22">
        <v>111</v>
      </c>
      <c r="T162" s="22">
        <v>91</v>
      </c>
      <c r="U162" s="22">
        <v>74</v>
      </c>
      <c r="V162" s="22">
        <v>34</v>
      </c>
      <c r="W162" s="22">
        <v>13</v>
      </c>
      <c r="X162" s="23">
        <v>1</v>
      </c>
      <c r="Y162" s="24">
        <f t="shared" si="4"/>
        <v>1674</v>
      </c>
      <c r="Z162" s="21">
        <v>882</v>
      </c>
      <c r="AA162" s="22">
        <v>0</v>
      </c>
      <c r="AB162" s="22">
        <v>2</v>
      </c>
      <c r="AC162" s="25">
        <f t="shared" si="5"/>
        <v>884</v>
      </c>
    </row>
    <row r="163" spans="2:29" x14ac:dyDescent="0.15">
      <c r="B163" s="26">
        <v>107030</v>
      </c>
      <c r="C163" s="27" t="s">
        <v>187</v>
      </c>
      <c r="D163" s="28">
        <v>28</v>
      </c>
      <c r="E163" s="29">
        <v>30</v>
      </c>
      <c r="F163" s="29">
        <v>43</v>
      </c>
      <c r="G163" s="29">
        <v>28</v>
      </c>
      <c r="H163" s="29">
        <v>29</v>
      </c>
      <c r="I163" s="29">
        <v>20</v>
      </c>
      <c r="J163" s="29">
        <v>22</v>
      </c>
      <c r="K163" s="29">
        <v>24</v>
      </c>
      <c r="L163" s="29">
        <v>41</v>
      </c>
      <c r="M163" s="29">
        <v>51</v>
      </c>
      <c r="N163" s="29">
        <v>57</v>
      </c>
      <c r="O163" s="29">
        <v>47</v>
      </c>
      <c r="P163" s="29">
        <v>52</v>
      </c>
      <c r="Q163" s="29">
        <v>53</v>
      </c>
      <c r="R163" s="29">
        <v>70</v>
      </c>
      <c r="S163" s="29">
        <v>45</v>
      </c>
      <c r="T163" s="29">
        <v>28</v>
      </c>
      <c r="U163" s="29">
        <v>21</v>
      </c>
      <c r="V163" s="29">
        <v>21</v>
      </c>
      <c r="W163" s="29">
        <v>5</v>
      </c>
      <c r="X163" s="30">
        <v>0</v>
      </c>
      <c r="Y163" s="31">
        <f t="shared" si="4"/>
        <v>715</v>
      </c>
      <c r="Z163" s="28">
        <v>402</v>
      </c>
      <c r="AA163" s="29">
        <v>0</v>
      </c>
      <c r="AB163" s="29">
        <v>0</v>
      </c>
      <c r="AC163" s="32">
        <f t="shared" si="5"/>
        <v>402</v>
      </c>
    </row>
    <row r="164" spans="2:29" x14ac:dyDescent="0.15">
      <c r="B164" s="19">
        <v>107040</v>
      </c>
      <c r="C164" s="20" t="s">
        <v>188</v>
      </c>
      <c r="D164" s="21">
        <v>24</v>
      </c>
      <c r="E164" s="22">
        <v>33</v>
      </c>
      <c r="F164" s="22">
        <v>29</v>
      </c>
      <c r="G164" s="22">
        <v>45</v>
      </c>
      <c r="H164" s="22">
        <v>37</v>
      </c>
      <c r="I164" s="22">
        <v>24</v>
      </c>
      <c r="J164" s="22">
        <v>29</v>
      </c>
      <c r="K164" s="22">
        <v>45</v>
      </c>
      <c r="L164" s="22">
        <v>60</v>
      </c>
      <c r="M164" s="22">
        <v>81</v>
      </c>
      <c r="N164" s="22">
        <v>88</v>
      </c>
      <c r="O164" s="22">
        <v>72</v>
      </c>
      <c r="P164" s="22">
        <v>52</v>
      </c>
      <c r="Q164" s="22">
        <v>59</v>
      </c>
      <c r="R164" s="22">
        <v>47</v>
      </c>
      <c r="S164" s="22">
        <v>69</v>
      </c>
      <c r="T164" s="22">
        <v>58</v>
      </c>
      <c r="U164" s="22">
        <v>53</v>
      </c>
      <c r="V164" s="22">
        <v>20</v>
      </c>
      <c r="W164" s="22">
        <v>0</v>
      </c>
      <c r="X164" s="23">
        <v>0</v>
      </c>
      <c r="Y164" s="24">
        <f t="shared" si="4"/>
        <v>925</v>
      </c>
      <c r="Z164" s="21">
        <v>482</v>
      </c>
      <c r="AA164" s="22">
        <v>0</v>
      </c>
      <c r="AB164" s="22">
        <v>0</v>
      </c>
      <c r="AC164" s="25">
        <f t="shared" si="5"/>
        <v>482</v>
      </c>
    </row>
    <row r="165" spans="2:29" x14ac:dyDescent="0.15">
      <c r="B165" s="26">
        <v>109010</v>
      </c>
      <c r="C165" s="27" t="s">
        <v>189</v>
      </c>
      <c r="D165" s="28">
        <v>20</v>
      </c>
      <c r="E165" s="29">
        <v>42</v>
      </c>
      <c r="F165" s="29">
        <v>44</v>
      </c>
      <c r="G165" s="29">
        <v>24</v>
      </c>
      <c r="H165" s="29">
        <v>44</v>
      </c>
      <c r="I165" s="29">
        <v>41</v>
      </c>
      <c r="J165" s="29">
        <v>31</v>
      </c>
      <c r="K165" s="29">
        <v>46</v>
      </c>
      <c r="L165" s="29">
        <v>48</v>
      </c>
      <c r="M165" s="29">
        <v>66</v>
      </c>
      <c r="N165" s="29">
        <v>69</v>
      </c>
      <c r="O165" s="29">
        <v>49</v>
      </c>
      <c r="P165" s="29">
        <v>51</v>
      </c>
      <c r="Q165" s="29">
        <v>54</v>
      </c>
      <c r="R165" s="29">
        <v>60</v>
      </c>
      <c r="S165" s="29">
        <v>77</v>
      </c>
      <c r="T165" s="29">
        <v>64</v>
      </c>
      <c r="U165" s="29">
        <v>43</v>
      </c>
      <c r="V165" s="29">
        <v>19</v>
      </c>
      <c r="W165" s="29">
        <v>7</v>
      </c>
      <c r="X165" s="30">
        <v>0</v>
      </c>
      <c r="Y165" s="31">
        <f t="shared" si="4"/>
        <v>899</v>
      </c>
      <c r="Z165" s="28">
        <v>448</v>
      </c>
      <c r="AA165" s="29">
        <v>0</v>
      </c>
      <c r="AB165" s="29">
        <v>0</v>
      </c>
      <c r="AC165" s="32">
        <f t="shared" si="5"/>
        <v>448</v>
      </c>
    </row>
    <row r="166" spans="2:29" x14ac:dyDescent="0.15">
      <c r="B166" s="19">
        <v>109020</v>
      </c>
      <c r="C166" s="20" t="s">
        <v>190</v>
      </c>
      <c r="D166" s="21">
        <v>9</v>
      </c>
      <c r="E166" s="22">
        <v>10</v>
      </c>
      <c r="F166" s="22">
        <v>6</v>
      </c>
      <c r="G166" s="22">
        <v>22</v>
      </c>
      <c r="H166" s="22">
        <v>29</v>
      </c>
      <c r="I166" s="22">
        <v>22</v>
      </c>
      <c r="J166" s="22">
        <v>15</v>
      </c>
      <c r="K166" s="22">
        <v>16</v>
      </c>
      <c r="L166" s="22">
        <v>15</v>
      </c>
      <c r="M166" s="22">
        <v>30</v>
      </c>
      <c r="N166" s="22">
        <v>33</v>
      </c>
      <c r="O166" s="22">
        <v>31</v>
      </c>
      <c r="P166" s="22">
        <v>20</v>
      </c>
      <c r="Q166" s="22">
        <v>26</v>
      </c>
      <c r="R166" s="22">
        <v>34</v>
      </c>
      <c r="S166" s="22">
        <v>41</v>
      </c>
      <c r="T166" s="22">
        <v>29</v>
      </c>
      <c r="U166" s="22">
        <v>30</v>
      </c>
      <c r="V166" s="22">
        <v>14</v>
      </c>
      <c r="W166" s="22">
        <v>3</v>
      </c>
      <c r="X166" s="23">
        <v>0</v>
      </c>
      <c r="Y166" s="24">
        <f t="shared" si="4"/>
        <v>435</v>
      </c>
      <c r="Z166" s="21">
        <v>263</v>
      </c>
      <c r="AA166" s="22">
        <v>0</v>
      </c>
      <c r="AB166" s="22">
        <v>1</v>
      </c>
      <c r="AC166" s="25">
        <f t="shared" si="5"/>
        <v>264</v>
      </c>
    </row>
    <row r="167" spans="2:29" x14ac:dyDescent="0.15">
      <c r="B167" s="26">
        <v>109030</v>
      </c>
      <c r="C167" s="27" t="s">
        <v>191</v>
      </c>
      <c r="D167" s="28">
        <v>18</v>
      </c>
      <c r="E167" s="29">
        <v>34</v>
      </c>
      <c r="F167" s="29">
        <v>34</v>
      </c>
      <c r="G167" s="29">
        <v>44</v>
      </c>
      <c r="H167" s="29">
        <v>31</v>
      </c>
      <c r="I167" s="29">
        <v>24</v>
      </c>
      <c r="J167" s="29">
        <v>25</v>
      </c>
      <c r="K167" s="29">
        <v>44</v>
      </c>
      <c r="L167" s="29">
        <v>56</v>
      </c>
      <c r="M167" s="29">
        <v>58</v>
      </c>
      <c r="N167" s="29">
        <v>59</v>
      </c>
      <c r="O167" s="29">
        <v>57</v>
      </c>
      <c r="P167" s="29">
        <v>43</v>
      </c>
      <c r="Q167" s="29">
        <v>45</v>
      </c>
      <c r="R167" s="29">
        <v>62</v>
      </c>
      <c r="S167" s="29">
        <v>82</v>
      </c>
      <c r="T167" s="29">
        <v>63</v>
      </c>
      <c r="U167" s="29">
        <v>31</v>
      </c>
      <c r="V167" s="29">
        <v>6</v>
      </c>
      <c r="W167" s="29">
        <v>3</v>
      </c>
      <c r="X167" s="30">
        <v>0</v>
      </c>
      <c r="Y167" s="31">
        <f t="shared" si="4"/>
        <v>819</v>
      </c>
      <c r="Z167" s="28">
        <v>408</v>
      </c>
      <c r="AA167" s="29">
        <v>0</v>
      </c>
      <c r="AB167" s="29">
        <v>1</v>
      </c>
      <c r="AC167" s="32">
        <f t="shared" si="5"/>
        <v>409</v>
      </c>
    </row>
    <row r="168" spans="2:29" x14ac:dyDescent="0.15">
      <c r="B168" s="19">
        <v>109040</v>
      </c>
      <c r="C168" s="20" t="s">
        <v>192</v>
      </c>
      <c r="D168" s="21">
        <v>17</v>
      </c>
      <c r="E168" s="22">
        <v>21</v>
      </c>
      <c r="F168" s="22">
        <v>21</v>
      </c>
      <c r="G168" s="22">
        <v>29</v>
      </c>
      <c r="H168" s="22">
        <v>24</v>
      </c>
      <c r="I168" s="22">
        <v>22</v>
      </c>
      <c r="J168" s="22">
        <v>24</v>
      </c>
      <c r="K168" s="22">
        <v>38</v>
      </c>
      <c r="L168" s="22">
        <v>51</v>
      </c>
      <c r="M168" s="22">
        <v>56</v>
      </c>
      <c r="N168" s="22">
        <v>68</v>
      </c>
      <c r="O168" s="22">
        <v>60</v>
      </c>
      <c r="P168" s="22">
        <v>66</v>
      </c>
      <c r="Q168" s="22">
        <v>105</v>
      </c>
      <c r="R168" s="22">
        <v>96</v>
      </c>
      <c r="S168" s="22">
        <v>80</v>
      </c>
      <c r="T168" s="22">
        <v>56</v>
      </c>
      <c r="U168" s="22">
        <v>22</v>
      </c>
      <c r="V168" s="22">
        <v>10</v>
      </c>
      <c r="W168" s="22">
        <v>3</v>
      </c>
      <c r="X168" s="23">
        <v>0</v>
      </c>
      <c r="Y168" s="24">
        <f t="shared" si="4"/>
        <v>869</v>
      </c>
      <c r="Z168" s="21">
        <v>447</v>
      </c>
      <c r="AA168" s="22">
        <v>0</v>
      </c>
      <c r="AB168" s="22">
        <v>6</v>
      </c>
      <c r="AC168" s="25">
        <f t="shared" si="5"/>
        <v>453</v>
      </c>
    </row>
    <row r="169" spans="2:29" x14ac:dyDescent="0.15">
      <c r="B169" s="26">
        <v>109050</v>
      </c>
      <c r="C169" s="27" t="s">
        <v>193</v>
      </c>
      <c r="D169" s="28">
        <v>22</v>
      </c>
      <c r="E169" s="29">
        <v>31</v>
      </c>
      <c r="F169" s="29">
        <v>40</v>
      </c>
      <c r="G169" s="29">
        <v>39</v>
      </c>
      <c r="H169" s="29">
        <v>33</v>
      </c>
      <c r="I169" s="29">
        <v>27</v>
      </c>
      <c r="J169" s="29">
        <v>29</v>
      </c>
      <c r="K169" s="29">
        <v>37</v>
      </c>
      <c r="L169" s="29">
        <v>51</v>
      </c>
      <c r="M169" s="29">
        <v>72</v>
      </c>
      <c r="N169" s="29">
        <v>80</v>
      </c>
      <c r="O169" s="29">
        <v>66</v>
      </c>
      <c r="P169" s="29">
        <v>58</v>
      </c>
      <c r="Q169" s="29">
        <v>79</v>
      </c>
      <c r="R169" s="29">
        <v>125</v>
      </c>
      <c r="S169" s="29">
        <v>100</v>
      </c>
      <c r="T169" s="29">
        <v>78</v>
      </c>
      <c r="U169" s="29">
        <v>49</v>
      </c>
      <c r="V169" s="29">
        <v>17</v>
      </c>
      <c r="W169" s="29">
        <v>2</v>
      </c>
      <c r="X169" s="30">
        <v>1</v>
      </c>
      <c r="Y169" s="31">
        <f t="shared" si="4"/>
        <v>1036</v>
      </c>
      <c r="Z169" s="28">
        <v>578</v>
      </c>
      <c r="AA169" s="29">
        <v>0</v>
      </c>
      <c r="AB169" s="29">
        <v>0</v>
      </c>
      <c r="AC169" s="32">
        <f t="shared" si="5"/>
        <v>578</v>
      </c>
    </row>
    <row r="170" spans="2:29" x14ac:dyDescent="0.15">
      <c r="B170" s="19">
        <v>110010</v>
      </c>
      <c r="C170" s="20" t="s">
        <v>194</v>
      </c>
      <c r="D170" s="21">
        <v>43</v>
      </c>
      <c r="E170" s="22">
        <v>60</v>
      </c>
      <c r="F170" s="22">
        <v>78</v>
      </c>
      <c r="G170" s="22">
        <v>66</v>
      </c>
      <c r="H170" s="22">
        <v>54</v>
      </c>
      <c r="I170" s="22">
        <v>44</v>
      </c>
      <c r="J170" s="22">
        <v>21</v>
      </c>
      <c r="K170" s="22">
        <v>68</v>
      </c>
      <c r="L170" s="22">
        <v>95</v>
      </c>
      <c r="M170" s="22">
        <v>112</v>
      </c>
      <c r="N170" s="22">
        <v>94</v>
      </c>
      <c r="O170" s="22">
        <v>38</v>
      </c>
      <c r="P170" s="22">
        <v>25</v>
      </c>
      <c r="Q170" s="22">
        <v>8</v>
      </c>
      <c r="R170" s="22">
        <v>24</v>
      </c>
      <c r="S170" s="22">
        <v>18</v>
      </c>
      <c r="T170" s="22">
        <v>11</v>
      </c>
      <c r="U170" s="22">
        <v>10</v>
      </c>
      <c r="V170" s="22">
        <v>2</v>
      </c>
      <c r="W170" s="22">
        <v>1</v>
      </c>
      <c r="X170" s="23">
        <v>0</v>
      </c>
      <c r="Y170" s="24">
        <f t="shared" si="4"/>
        <v>872</v>
      </c>
      <c r="Z170" s="21">
        <v>329</v>
      </c>
      <c r="AA170" s="22">
        <v>0</v>
      </c>
      <c r="AB170" s="22">
        <v>0</v>
      </c>
      <c r="AC170" s="25">
        <f t="shared" si="5"/>
        <v>329</v>
      </c>
    </row>
    <row r="171" spans="2:29" x14ac:dyDescent="0.15">
      <c r="B171" s="26">
        <v>110020</v>
      </c>
      <c r="C171" s="27" t="s">
        <v>195</v>
      </c>
      <c r="D171" s="28">
        <v>13</v>
      </c>
      <c r="E171" s="29">
        <v>35</v>
      </c>
      <c r="F171" s="29">
        <v>53</v>
      </c>
      <c r="G171" s="29">
        <v>45</v>
      </c>
      <c r="H171" s="29">
        <v>26</v>
      </c>
      <c r="I171" s="29">
        <v>13</v>
      </c>
      <c r="J171" s="29">
        <v>11</v>
      </c>
      <c r="K171" s="29">
        <v>32</v>
      </c>
      <c r="L171" s="29">
        <v>54</v>
      </c>
      <c r="M171" s="29">
        <v>55</v>
      </c>
      <c r="N171" s="29">
        <v>58</v>
      </c>
      <c r="O171" s="29">
        <v>27</v>
      </c>
      <c r="P171" s="29">
        <v>20</v>
      </c>
      <c r="Q171" s="29">
        <v>5</v>
      </c>
      <c r="R171" s="29">
        <v>10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471</v>
      </c>
      <c r="Z171" s="28">
        <v>175</v>
      </c>
      <c r="AA171" s="29">
        <v>0</v>
      </c>
      <c r="AB171" s="29">
        <v>1</v>
      </c>
      <c r="AC171" s="32">
        <f t="shared" si="5"/>
        <v>176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37</v>
      </c>
      <c r="F172" s="22">
        <v>36</v>
      </c>
      <c r="G172" s="22">
        <v>31</v>
      </c>
      <c r="H172" s="22">
        <v>14</v>
      </c>
      <c r="I172" s="22">
        <v>10</v>
      </c>
      <c r="J172" s="22">
        <v>19</v>
      </c>
      <c r="K172" s="22">
        <v>31</v>
      </c>
      <c r="L172" s="22">
        <v>42</v>
      </c>
      <c r="M172" s="22">
        <v>35</v>
      </c>
      <c r="N172" s="22">
        <v>42</v>
      </c>
      <c r="O172" s="22">
        <v>17</v>
      </c>
      <c r="P172" s="22">
        <v>12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375</v>
      </c>
      <c r="Z172" s="21">
        <v>133</v>
      </c>
      <c r="AA172" s="22">
        <v>0</v>
      </c>
      <c r="AB172" s="22">
        <v>0</v>
      </c>
      <c r="AC172" s="25">
        <f t="shared" si="5"/>
        <v>133</v>
      </c>
    </row>
    <row r="173" spans="2:29" x14ac:dyDescent="0.15">
      <c r="B173" s="26">
        <v>110040</v>
      </c>
      <c r="C173" s="27" t="s">
        <v>197</v>
      </c>
      <c r="D173" s="28">
        <v>17</v>
      </c>
      <c r="E173" s="29">
        <v>30</v>
      </c>
      <c r="F173" s="29">
        <v>36</v>
      </c>
      <c r="G173" s="29">
        <v>26</v>
      </c>
      <c r="H173" s="29">
        <v>7</v>
      </c>
      <c r="I173" s="29">
        <v>6</v>
      </c>
      <c r="J173" s="29">
        <v>15</v>
      </c>
      <c r="K173" s="29">
        <v>41</v>
      </c>
      <c r="L173" s="29">
        <v>46</v>
      </c>
      <c r="M173" s="29">
        <v>48</v>
      </c>
      <c r="N173" s="29">
        <v>31</v>
      </c>
      <c r="O173" s="29">
        <v>13</v>
      </c>
      <c r="P173" s="29">
        <v>28</v>
      </c>
      <c r="Q173" s="29">
        <v>27</v>
      </c>
      <c r="R173" s="29">
        <v>23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436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54</v>
      </c>
      <c r="E174" s="22">
        <v>121</v>
      </c>
      <c r="F174" s="22">
        <v>181</v>
      </c>
      <c r="G174" s="22">
        <v>113</v>
      </c>
      <c r="H174" s="22">
        <v>43</v>
      </c>
      <c r="I174" s="22">
        <v>37</v>
      </c>
      <c r="J174" s="22">
        <v>54</v>
      </c>
      <c r="K174" s="22">
        <v>107</v>
      </c>
      <c r="L174" s="22">
        <v>159</v>
      </c>
      <c r="M174" s="22">
        <v>204</v>
      </c>
      <c r="N174" s="22">
        <v>106</v>
      </c>
      <c r="O174" s="22">
        <v>41</v>
      </c>
      <c r="P174" s="22">
        <v>24</v>
      </c>
      <c r="Q174" s="22">
        <v>37</v>
      </c>
      <c r="R174" s="22">
        <v>37</v>
      </c>
      <c r="S174" s="22">
        <v>25</v>
      </c>
      <c r="T174" s="22">
        <v>18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1396</v>
      </c>
      <c r="Z174" s="21">
        <v>542</v>
      </c>
      <c r="AA174" s="22">
        <v>0</v>
      </c>
      <c r="AB174" s="22">
        <v>0</v>
      </c>
      <c r="AC174" s="25">
        <f t="shared" si="5"/>
        <v>542</v>
      </c>
    </row>
    <row r="175" spans="2:29" x14ac:dyDescent="0.15">
      <c r="B175" s="26">
        <v>111020</v>
      </c>
      <c r="C175" s="27" t="s">
        <v>199</v>
      </c>
      <c r="D175" s="28">
        <v>73</v>
      </c>
      <c r="E175" s="29">
        <v>128</v>
      </c>
      <c r="F175" s="29">
        <v>136</v>
      </c>
      <c r="G175" s="29">
        <v>136</v>
      </c>
      <c r="H175" s="29">
        <v>99</v>
      </c>
      <c r="I175" s="29">
        <v>128</v>
      </c>
      <c r="J175" s="29">
        <v>134</v>
      </c>
      <c r="K175" s="29">
        <v>156</v>
      </c>
      <c r="L175" s="29">
        <v>190</v>
      </c>
      <c r="M175" s="29">
        <v>260</v>
      </c>
      <c r="N175" s="29">
        <v>226</v>
      </c>
      <c r="O175" s="29">
        <v>197</v>
      </c>
      <c r="P175" s="29">
        <v>185</v>
      </c>
      <c r="Q175" s="29">
        <v>157</v>
      </c>
      <c r="R175" s="29">
        <v>193</v>
      </c>
      <c r="S175" s="29">
        <v>206</v>
      </c>
      <c r="T175" s="29">
        <v>119</v>
      </c>
      <c r="U175" s="29">
        <v>69</v>
      </c>
      <c r="V175" s="29">
        <v>37</v>
      </c>
      <c r="W175" s="29">
        <v>6</v>
      </c>
      <c r="X175" s="30">
        <v>0</v>
      </c>
      <c r="Y175" s="31">
        <f t="shared" si="4"/>
        <v>2835</v>
      </c>
      <c r="Z175" s="28">
        <v>1392</v>
      </c>
      <c r="AA175" s="29">
        <v>0</v>
      </c>
      <c r="AB175" s="29">
        <v>6</v>
      </c>
      <c r="AC175" s="32">
        <f t="shared" si="5"/>
        <v>1398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4</v>
      </c>
      <c r="S176" s="22">
        <v>2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39</v>
      </c>
      <c r="E177" s="29">
        <v>43</v>
      </c>
      <c r="F177" s="29">
        <v>43</v>
      </c>
      <c r="G177" s="29">
        <v>47</v>
      </c>
      <c r="H177" s="29">
        <v>38</v>
      </c>
      <c r="I177" s="29">
        <v>41</v>
      </c>
      <c r="J177" s="29">
        <v>54</v>
      </c>
      <c r="K177" s="29">
        <v>86</v>
      </c>
      <c r="L177" s="29">
        <v>77</v>
      </c>
      <c r="M177" s="29">
        <v>78</v>
      </c>
      <c r="N177" s="29">
        <v>76</v>
      </c>
      <c r="O177" s="29">
        <v>79</v>
      </c>
      <c r="P177" s="29">
        <v>102</v>
      </c>
      <c r="Q177" s="29">
        <v>133</v>
      </c>
      <c r="R177" s="29">
        <v>129</v>
      </c>
      <c r="S177" s="29">
        <v>82</v>
      </c>
      <c r="T177" s="29">
        <v>38</v>
      </c>
      <c r="U177" s="29">
        <v>28</v>
      </c>
      <c r="V177" s="29">
        <v>16</v>
      </c>
      <c r="W177" s="29">
        <v>3</v>
      </c>
      <c r="X177" s="30">
        <v>1</v>
      </c>
      <c r="Y177" s="31">
        <f t="shared" si="4"/>
        <v>1233</v>
      </c>
      <c r="Z177" s="28">
        <v>582</v>
      </c>
      <c r="AA177" s="29">
        <v>0</v>
      </c>
      <c r="AB177" s="29">
        <v>3</v>
      </c>
      <c r="AC177" s="32">
        <f t="shared" si="5"/>
        <v>585</v>
      </c>
    </row>
    <row r="178" spans="2:29" x14ac:dyDescent="0.15">
      <c r="B178" s="19">
        <v>111060</v>
      </c>
      <c r="C178" s="20" t="s">
        <v>202</v>
      </c>
      <c r="D178" s="21">
        <v>79</v>
      </c>
      <c r="E178" s="22">
        <v>109</v>
      </c>
      <c r="F178" s="22">
        <v>95</v>
      </c>
      <c r="G178" s="22">
        <v>95</v>
      </c>
      <c r="H178" s="22">
        <v>64</v>
      </c>
      <c r="I178" s="22">
        <v>92</v>
      </c>
      <c r="J178" s="22">
        <v>111</v>
      </c>
      <c r="K178" s="22">
        <v>118</v>
      </c>
      <c r="L178" s="22">
        <v>153</v>
      </c>
      <c r="M178" s="22">
        <v>132</v>
      </c>
      <c r="N178" s="22">
        <v>161</v>
      </c>
      <c r="O178" s="22">
        <v>134</v>
      </c>
      <c r="P178" s="22">
        <v>105</v>
      </c>
      <c r="Q178" s="22">
        <v>111</v>
      </c>
      <c r="R178" s="22">
        <v>128</v>
      </c>
      <c r="S178" s="22">
        <v>111</v>
      </c>
      <c r="T178" s="22">
        <v>87</v>
      </c>
      <c r="U178" s="22">
        <v>47</v>
      </c>
      <c r="V178" s="22">
        <v>23</v>
      </c>
      <c r="W178" s="22">
        <v>1</v>
      </c>
      <c r="X178" s="23">
        <v>0</v>
      </c>
      <c r="Y178" s="24">
        <f t="shared" si="4"/>
        <v>1956</v>
      </c>
      <c r="Z178" s="21">
        <v>918</v>
      </c>
      <c r="AA178" s="22">
        <v>0</v>
      </c>
      <c r="AB178" s="22">
        <v>0</v>
      </c>
      <c r="AC178" s="25">
        <f t="shared" si="5"/>
        <v>918</v>
      </c>
    </row>
    <row r="179" spans="2:29" x14ac:dyDescent="0.15">
      <c r="B179" s="26">
        <v>111070</v>
      </c>
      <c r="C179" s="27" t="s">
        <v>203</v>
      </c>
      <c r="D179" s="28">
        <v>23</v>
      </c>
      <c r="E179" s="29">
        <v>24</v>
      </c>
      <c r="F179" s="29">
        <v>39</v>
      </c>
      <c r="G179" s="29">
        <v>52</v>
      </c>
      <c r="H179" s="29">
        <v>31</v>
      </c>
      <c r="I179" s="29">
        <v>32</v>
      </c>
      <c r="J179" s="29">
        <v>35</v>
      </c>
      <c r="K179" s="29">
        <v>30</v>
      </c>
      <c r="L179" s="29">
        <v>54</v>
      </c>
      <c r="M179" s="29">
        <v>65</v>
      </c>
      <c r="N179" s="29">
        <v>72</v>
      </c>
      <c r="O179" s="29">
        <v>53</v>
      </c>
      <c r="P179" s="29">
        <v>58</v>
      </c>
      <c r="Q179" s="29">
        <v>47</v>
      </c>
      <c r="R179" s="29">
        <v>49</v>
      </c>
      <c r="S179" s="29">
        <v>47</v>
      </c>
      <c r="T179" s="29">
        <v>41</v>
      </c>
      <c r="U179" s="29">
        <v>29</v>
      </c>
      <c r="V179" s="29">
        <v>9</v>
      </c>
      <c r="W179" s="29">
        <v>2</v>
      </c>
      <c r="X179" s="30">
        <v>0</v>
      </c>
      <c r="Y179" s="31">
        <f t="shared" si="4"/>
        <v>792</v>
      </c>
      <c r="Z179" s="28">
        <v>364</v>
      </c>
      <c r="AA179" s="29">
        <v>0</v>
      </c>
      <c r="AB179" s="29">
        <v>0</v>
      </c>
      <c r="AC179" s="32">
        <f t="shared" si="5"/>
        <v>364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19</v>
      </c>
      <c r="G180" s="22">
        <v>28</v>
      </c>
      <c r="H180" s="22">
        <v>29</v>
      </c>
      <c r="I180" s="22">
        <v>32</v>
      </c>
      <c r="J180" s="22">
        <v>47</v>
      </c>
      <c r="K180" s="22">
        <v>30</v>
      </c>
      <c r="L180" s="22">
        <v>62</v>
      </c>
      <c r="M180" s="22">
        <v>55</v>
      </c>
      <c r="N180" s="22">
        <v>47</v>
      </c>
      <c r="O180" s="22">
        <v>71</v>
      </c>
      <c r="P180" s="22">
        <v>62</v>
      </c>
      <c r="Q180" s="22">
        <v>64</v>
      </c>
      <c r="R180" s="22">
        <v>59</v>
      </c>
      <c r="S180" s="22">
        <v>53</v>
      </c>
      <c r="T180" s="22">
        <v>43</v>
      </c>
      <c r="U180" s="22">
        <v>26</v>
      </c>
      <c r="V180" s="22">
        <v>17</v>
      </c>
      <c r="W180" s="22">
        <v>2</v>
      </c>
      <c r="X180" s="23">
        <v>0</v>
      </c>
      <c r="Y180" s="24">
        <f t="shared" si="4"/>
        <v>793</v>
      </c>
      <c r="Z180" s="21">
        <v>419</v>
      </c>
      <c r="AA180" s="22">
        <v>0</v>
      </c>
      <c r="AB180" s="22">
        <v>0</v>
      </c>
      <c r="AC180" s="25">
        <f t="shared" si="5"/>
        <v>419</v>
      </c>
    </row>
    <row r="181" spans="2:29" x14ac:dyDescent="0.15">
      <c r="B181" s="26">
        <v>111090</v>
      </c>
      <c r="C181" s="27" t="s">
        <v>205</v>
      </c>
      <c r="D181" s="28">
        <v>59</v>
      </c>
      <c r="E181" s="29">
        <v>68</v>
      </c>
      <c r="F181" s="29">
        <v>87</v>
      </c>
      <c r="G181" s="29">
        <v>84</v>
      </c>
      <c r="H181" s="29">
        <v>72</v>
      </c>
      <c r="I181" s="29">
        <v>82</v>
      </c>
      <c r="J181" s="29">
        <v>84</v>
      </c>
      <c r="K181" s="29">
        <v>105</v>
      </c>
      <c r="L181" s="29">
        <v>118</v>
      </c>
      <c r="M181" s="29">
        <v>158</v>
      </c>
      <c r="N181" s="29">
        <v>146</v>
      </c>
      <c r="O181" s="29">
        <v>122</v>
      </c>
      <c r="P181" s="29">
        <v>137</v>
      </c>
      <c r="Q181" s="29">
        <v>128</v>
      </c>
      <c r="R181" s="29">
        <v>135</v>
      </c>
      <c r="S181" s="29">
        <v>120</v>
      </c>
      <c r="T181" s="29">
        <v>53</v>
      </c>
      <c r="U181" s="29">
        <v>40</v>
      </c>
      <c r="V181" s="29">
        <v>20</v>
      </c>
      <c r="W181" s="29">
        <v>2</v>
      </c>
      <c r="X181" s="30">
        <v>0</v>
      </c>
      <c r="Y181" s="31">
        <f t="shared" si="4"/>
        <v>1820</v>
      </c>
      <c r="Z181" s="28">
        <v>880</v>
      </c>
      <c r="AA181" s="29">
        <v>0</v>
      </c>
      <c r="AB181" s="29">
        <v>2</v>
      </c>
      <c r="AC181" s="32">
        <f t="shared" si="5"/>
        <v>882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15</v>
      </c>
      <c r="G182" s="22">
        <v>13</v>
      </c>
      <c r="H182" s="22">
        <v>15</v>
      </c>
      <c r="I182" s="22">
        <v>11</v>
      </c>
      <c r="J182" s="22">
        <v>10</v>
      </c>
      <c r="K182" s="22">
        <v>24</v>
      </c>
      <c r="L182" s="22">
        <v>26</v>
      </c>
      <c r="M182" s="22">
        <v>33</v>
      </c>
      <c r="N182" s="22">
        <v>32</v>
      </c>
      <c r="O182" s="22">
        <v>36</v>
      </c>
      <c r="P182" s="22">
        <v>46</v>
      </c>
      <c r="Q182" s="22">
        <v>55</v>
      </c>
      <c r="R182" s="22">
        <v>55</v>
      </c>
      <c r="S182" s="22">
        <v>43</v>
      </c>
      <c r="T182" s="22">
        <v>34</v>
      </c>
      <c r="U182" s="22">
        <v>26</v>
      </c>
      <c r="V182" s="22">
        <v>10</v>
      </c>
      <c r="W182" s="22">
        <v>2</v>
      </c>
      <c r="X182" s="23">
        <v>0</v>
      </c>
      <c r="Y182" s="24">
        <f t="shared" si="4"/>
        <v>499</v>
      </c>
      <c r="Z182" s="21">
        <v>253</v>
      </c>
      <c r="AA182" s="22">
        <v>0</v>
      </c>
      <c r="AB182" s="22">
        <v>0</v>
      </c>
      <c r="AC182" s="25">
        <f t="shared" si="5"/>
        <v>253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1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115</v>
      </c>
      <c r="E185" s="29">
        <v>162</v>
      </c>
      <c r="F185" s="29">
        <v>165</v>
      </c>
      <c r="G185" s="29">
        <v>174</v>
      </c>
      <c r="H185" s="29">
        <v>117</v>
      </c>
      <c r="I185" s="29">
        <v>149</v>
      </c>
      <c r="J185" s="29">
        <v>174</v>
      </c>
      <c r="K185" s="29">
        <v>197</v>
      </c>
      <c r="L185" s="29">
        <v>222</v>
      </c>
      <c r="M185" s="29">
        <v>264</v>
      </c>
      <c r="N185" s="29">
        <v>293</v>
      </c>
      <c r="O185" s="29">
        <v>257</v>
      </c>
      <c r="P185" s="29">
        <v>244</v>
      </c>
      <c r="Q185" s="29">
        <v>283</v>
      </c>
      <c r="R185" s="29">
        <v>267</v>
      </c>
      <c r="S185" s="29">
        <v>237</v>
      </c>
      <c r="T185" s="29">
        <v>189</v>
      </c>
      <c r="U185" s="29">
        <v>127</v>
      </c>
      <c r="V185" s="29">
        <v>57</v>
      </c>
      <c r="W185" s="29">
        <v>20</v>
      </c>
      <c r="X185" s="30">
        <v>1</v>
      </c>
      <c r="Y185" s="31">
        <f t="shared" si="4"/>
        <v>3714</v>
      </c>
      <c r="Z185" s="28">
        <v>1770</v>
      </c>
      <c r="AA185" s="29">
        <v>0</v>
      </c>
      <c r="AB185" s="29">
        <v>2</v>
      </c>
      <c r="AC185" s="32">
        <f t="shared" si="5"/>
        <v>1772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15</v>
      </c>
      <c r="G186" s="22">
        <v>15</v>
      </c>
      <c r="H186" s="22">
        <v>6</v>
      </c>
      <c r="I186" s="22">
        <v>11</v>
      </c>
      <c r="J186" s="22">
        <v>7</v>
      </c>
      <c r="K186" s="22">
        <v>12</v>
      </c>
      <c r="L186" s="22">
        <v>17</v>
      </c>
      <c r="M186" s="22">
        <v>17</v>
      </c>
      <c r="N186" s="22">
        <v>20</v>
      </c>
      <c r="O186" s="22">
        <v>19</v>
      </c>
      <c r="P186" s="22">
        <v>19</v>
      </c>
      <c r="Q186" s="22">
        <v>13</v>
      </c>
      <c r="R186" s="22">
        <v>22</v>
      </c>
      <c r="S186" s="22">
        <v>20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32</v>
      </c>
      <c r="E187" s="29">
        <v>33</v>
      </c>
      <c r="F187" s="29">
        <v>34</v>
      </c>
      <c r="G187" s="29">
        <v>48</v>
      </c>
      <c r="H187" s="29">
        <v>38</v>
      </c>
      <c r="I187" s="29">
        <v>50</v>
      </c>
      <c r="J187" s="29">
        <v>56</v>
      </c>
      <c r="K187" s="29">
        <v>49</v>
      </c>
      <c r="L187" s="29">
        <v>64</v>
      </c>
      <c r="M187" s="29">
        <v>90</v>
      </c>
      <c r="N187" s="29">
        <v>84</v>
      </c>
      <c r="O187" s="29">
        <v>74</v>
      </c>
      <c r="P187" s="29">
        <v>80</v>
      </c>
      <c r="Q187" s="29">
        <v>72</v>
      </c>
      <c r="R187" s="29">
        <v>100</v>
      </c>
      <c r="S187" s="29">
        <v>88</v>
      </c>
      <c r="T187" s="29">
        <v>50</v>
      </c>
      <c r="U187" s="29">
        <v>40</v>
      </c>
      <c r="V187" s="29">
        <v>19</v>
      </c>
      <c r="W187" s="29">
        <v>3</v>
      </c>
      <c r="X187" s="30">
        <v>0</v>
      </c>
      <c r="Y187" s="31">
        <f t="shared" si="4"/>
        <v>1104</v>
      </c>
      <c r="Z187" s="28">
        <v>581</v>
      </c>
      <c r="AA187" s="29">
        <v>0</v>
      </c>
      <c r="AB187" s="29">
        <v>0</v>
      </c>
      <c r="AC187" s="32">
        <f t="shared" si="5"/>
        <v>581</v>
      </c>
    </row>
    <row r="188" spans="2:29" x14ac:dyDescent="0.15">
      <c r="B188" s="19">
        <v>117020</v>
      </c>
      <c r="C188" s="20" t="s">
        <v>212</v>
      </c>
      <c r="D188" s="21">
        <v>47</v>
      </c>
      <c r="E188" s="22">
        <v>45</v>
      </c>
      <c r="F188" s="22">
        <v>45</v>
      </c>
      <c r="G188" s="22">
        <v>48</v>
      </c>
      <c r="H188" s="22">
        <v>46</v>
      </c>
      <c r="I188" s="22">
        <v>35</v>
      </c>
      <c r="J188" s="22">
        <v>62</v>
      </c>
      <c r="K188" s="22">
        <v>41</v>
      </c>
      <c r="L188" s="22">
        <v>77</v>
      </c>
      <c r="M188" s="22">
        <v>87</v>
      </c>
      <c r="N188" s="22">
        <v>90</v>
      </c>
      <c r="O188" s="22">
        <v>81</v>
      </c>
      <c r="P188" s="22">
        <v>63</v>
      </c>
      <c r="Q188" s="22">
        <v>102</v>
      </c>
      <c r="R188" s="22">
        <v>85</v>
      </c>
      <c r="S188" s="22">
        <v>94</v>
      </c>
      <c r="T188" s="22">
        <v>62</v>
      </c>
      <c r="U188" s="22">
        <v>48</v>
      </c>
      <c r="V188" s="22">
        <v>13</v>
      </c>
      <c r="W188" s="22">
        <v>4</v>
      </c>
      <c r="X188" s="23">
        <v>0</v>
      </c>
      <c r="Y188" s="24">
        <f t="shared" si="4"/>
        <v>1175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45</v>
      </c>
      <c r="E189" s="29">
        <v>50</v>
      </c>
      <c r="F189" s="29">
        <v>66</v>
      </c>
      <c r="G189" s="29">
        <v>61</v>
      </c>
      <c r="H189" s="29">
        <v>38</v>
      </c>
      <c r="I189" s="29">
        <v>54</v>
      </c>
      <c r="J189" s="29">
        <v>53</v>
      </c>
      <c r="K189" s="29">
        <v>83</v>
      </c>
      <c r="L189" s="29">
        <v>84</v>
      </c>
      <c r="M189" s="29">
        <v>98</v>
      </c>
      <c r="N189" s="29">
        <v>87</v>
      </c>
      <c r="O189" s="29">
        <v>97</v>
      </c>
      <c r="P189" s="29">
        <v>100</v>
      </c>
      <c r="Q189" s="29">
        <v>99</v>
      </c>
      <c r="R189" s="29">
        <v>115</v>
      </c>
      <c r="S189" s="29">
        <v>107</v>
      </c>
      <c r="T189" s="29">
        <v>66</v>
      </c>
      <c r="U189" s="29">
        <v>48</v>
      </c>
      <c r="V189" s="29">
        <v>27</v>
      </c>
      <c r="W189" s="29">
        <v>3</v>
      </c>
      <c r="X189" s="30">
        <v>0</v>
      </c>
      <c r="Y189" s="31">
        <f t="shared" si="4"/>
        <v>1381</v>
      </c>
      <c r="Z189" s="28">
        <v>682</v>
      </c>
      <c r="AA189" s="29">
        <v>0</v>
      </c>
      <c r="AB189" s="29">
        <v>1</v>
      </c>
      <c r="AC189" s="32">
        <f t="shared" si="5"/>
        <v>683</v>
      </c>
    </row>
    <row r="190" spans="2:29" x14ac:dyDescent="0.15">
      <c r="B190" s="19">
        <v>119010</v>
      </c>
      <c r="C190" s="20" t="s">
        <v>214</v>
      </c>
      <c r="D190" s="21">
        <v>34</v>
      </c>
      <c r="E190" s="22">
        <v>43</v>
      </c>
      <c r="F190" s="22">
        <v>42</v>
      </c>
      <c r="G190" s="22">
        <v>46</v>
      </c>
      <c r="H190" s="22">
        <v>37</v>
      </c>
      <c r="I190" s="22">
        <v>25</v>
      </c>
      <c r="J190" s="22">
        <v>57</v>
      </c>
      <c r="K190" s="22">
        <v>57</v>
      </c>
      <c r="L190" s="22">
        <v>72</v>
      </c>
      <c r="M190" s="22">
        <v>68</v>
      </c>
      <c r="N190" s="22">
        <v>89</v>
      </c>
      <c r="O190" s="22">
        <v>68</v>
      </c>
      <c r="P190" s="22">
        <v>57</v>
      </c>
      <c r="Q190" s="22">
        <v>67</v>
      </c>
      <c r="R190" s="22">
        <v>56</v>
      </c>
      <c r="S190" s="22">
        <v>86</v>
      </c>
      <c r="T190" s="22">
        <v>57</v>
      </c>
      <c r="U190" s="22">
        <v>30</v>
      </c>
      <c r="V190" s="22">
        <v>6</v>
      </c>
      <c r="W190" s="22">
        <v>2</v>
      </c>
      <c r="X190" s="23">
        <v>0</v>
      </c>
      <c r="Y190" s="24">
        <f t="shared" si="4"/>
        <v>999</v>
      </c>
      <c r="Z190" s="21">
        <v>476</v>
      </c>
      <c r="AA190" s="22">
        <v>0</v>
      </c>
      <c r="AB190" s="22">
        <v>0</v>
      </c>
      <c r="AC190" s="25">
        <f t="shared" si="5"/>
        <v>476</v>
      </c>
    </row>
    <row r="191" spans="2:29" x14ac:dyDescent="0.15">
      <c r="B191" s="26">
        <v>119020</v>
      </c>
      <c r="C191" s="27" t="s">
        <v>215</v>
      </c>
      <c r="D191" s="28">
        <v>12</v>
      </c>
      <c r="E191" s="29">
        <v>23</v>
      </c>
      <c r="F191" s="29">
        <v>22</v>
      </c>
      <c r="G191" s="29">
        <v>12</v>
      </c>
      <c r="H191" s="29">
        <v>20</v>
      </c>
      <c r="I191" s="29">
        <v>26</v>
      </c>
      <c r="J191" s="29">
        <v>22</v>
      </c>
      <c r="K191" s="29">
        <v>16</v>
      </c>
      <c r="L191" s="29">
        <v>26</v>
      </c>
      <c r="M191" s="29">
        <v>40</v>
      </c>
      <c r="N191" s="29">
        <v>37</v>
      </c>
      <c r="O191" s="29">
        <v>39</v>
      </c>
      <c r="P191" s="29">
        <v>36</v>
      </c>
      <c r="Q191" s="29">
        <v>30</v>
      </c>
      <c r="R191" s="29">
        <v>50</v>
      </c>
      <c r="S191" s="29">
        <v>56</v>
      </c>
      <c r="T191" s="29">
        <v>37</v>
      </c>
      <c r="U191" s="29">
        <v>18</v>
      </c>
      <c r="V191" s="29">
        <v>3</v>
      </c>
      <c r="W191" s="29">
        <v>3</v>
      </c>
      <c r="X191" s="30">
        <v>0</v>
      </c>
      <c r="Y191" s="31">
        <f t="shared" si="4"/>
        <v>528</v>
      </c>
      <c r="Z191" s="28">
        <v>265</v>
      </c>
      <c r="AA191" s="29">
        <v>0</v>
      </c>
      <c r="AB191" s="29">
        <v>0</v>
      </c>
      <c r="AC191" s="32">
        <f t="shared" si="5"/>
        <v>265</v>
      </c>
    </row>
    <row r="192" spans="2:29" x14ac:dyDescent="0.15">
      <c r="B192" s="19">
        <v>121010</v>
      </c>
      <c r="C192" s="20" t="s">
        <v>216</v>
      </c>
      <c r="D192" s="21">
        <v>25</v>
      </c>
      <c r="E192" s="22">
        <v>45</v>
      </c>
      <c r="F192" s="22">
        <v>38</v>
      </c>
      <c r="G192" s="22">
        <v>37</v>
      </c>
      <c r="H192" s="22">
        <v>36</v>
      </c>
      <c r="I192" s="22">
        <v>50</v>
      </c>
      <c r="J192" s="22">
        <v>56</v>
      </c>
      <c r="K192" s="22">
        <v>73</v>
      </c>
      <c r="L192" s="22">
        <v>83</v>
      </c>
      <c r="M192" s="22">
        <v>74</v>
      </c>
      <c r="N192" s="22">
        <v>94</v>
      </c>
      <c r="O192" s="22">
        <v>115</v>
      </c>
      <c r="P192" s="22">
        <v>111</v>
      </c>
      <c r="Q192" s="22">
        <v>101</v>
      </c>
      <c r="R192" s="22">
        <v>111</v>
      </c>
      <c r="S192" s="22">
        <v>101</v>
      </c>
      <c r="T192" s="22">
        <v>94</v>
      </c>
      <c r="U192" s="22">
        <v>68</v>
      </c>
      <c r="V192" s="22">
        <v>16</v>
      </c>
      <c r="W192" s="22">
        <v>4</v>
      </c>
      <c r="X192" s="23">
        <v>2</v>
      </c>
      <c r="Y192" s="24">
        <f t="shared" si="4"/>
        <v>1334</v>
      </c>
      <c r="Z192" s="21">
        <v>733</v>
      </c>
      <c r="AA192" s="22">
        <v>0</v>
      </c>
      <c r="AB192" s="22">
        <v>1</v>
      </c>
      <c r="AC192" s="25">
        <f t="shared" si="5"/>
        <v>734</v>
      </c>
    </row>
    <row r="193" spans="2:29" x14ac:dyDescent="0.15">
      <c r="B193" s="26">
        <v>121020</v>
      </c>
      <c r="C193" s="27" t="s">
        <v>217</v>
      </c>
      <c r="D193" s="28">
        <v>40</v>
      </c>
      <c r="E193" s="29">
        <v>41</v>
      </c>
      <c r="F193" s="29">
        <v>53</v>
      </c>
      <c r="G193" s="29">
        <v>54</v>
      </c>
      <c r="H193" s="29">
        <v>45</v>
      </c>
      <c r="I193" s="29">
        <v>40</v>
      </c>
      <c r="J193" s="29">
        <v>49</v>
      </c>
      <c r="K193" s="29">
        <v>69</v>
      </c>
      <c r="L193" s="29">
        <v>74</v>
      </c>
      <c r="M193" s="29">
        <v>88</v>
      </c>
      <c r="N193" s="29">
        <v>100</v>
      </c>
      <c r="O193" s="29">
        <v>73</v>
      </c>
      <c r="P193" s="29">
        <v>80</v>
      </c>
      <c r="Q193" s="29">
        <v>93</v>
      </c>
      <c r="R193" s="29">
        <v>107</v>
      </c>
      <c r="S193" s="29">
        <v>120</v>
      </c>
      <c r="T193" s="29">
        <v>82</v>
      </c>
      <c r="U193" s="29">
        <v>44</v>
      </c>
      <c r="V193" s="29">
        <v>16</v>
      </c>
      <c r="W193" s="29">
        <v>3</v>
      </c>
      <c r="X193" s="30">
        <v>1</v>
      </c>
      <c r="Y193" s="31">
        <f t="shared" si="4"/>
        <v>1272</v>
      </c>
      <c r="Z193" s="28">
        <v>624</v>
      </c>
      <c r="AA193" s="29">
        <v>0</v>
      </c>
      <c r="AB193" s="29">
        <v>2</v>
      </c>
      <c r="AC193" s="32">
        <f t="shared" si="5"/>
        <v>626</v>
      </c>
    </row>
    <row r="194" spans="2:29" x14ac:dyDescent="0.15">
      <c r="B194" s="19">
        <v>121030</v>
      </c>
      <c r="C194" s="20" t="s">
        <v>218</v>
      </c>
      <c r="D194" s="21">
        <v>66</v>
      </c>
      <c r="E194" s="22">
        <v>63</v>
      </c>
      <c r="F194" s="22">
        <v>75</v>
      </c>
      <c r="G194" s="22">
        <v>79</v>
      </c>
      <c r="H194" s="22">
        <v>56</v>
      </c>
      <c r="I194" s="22">
        <v>70</v>
      </c>
      <c r="J194" s="22">
        <v>75</v>
      </c>
      <c r="K194" s="22">
        <v>75</v>
      </c>
      <c r="L194" s="22">
        <v>124</v>
      </c>
      <c r="M194" s="22">
        <v>116</v>
      </c>
      <c r="N194" s="22">
        <v>98</v>
      </c>
      <c r="O194" s="22">
        <v>99</v>
      </c>
      <c r="P194" s="22">
        <v>96</v>
      </c>
      <c r="Q194" s="22">
        <v>94</v>
      </c>
      <c r="R194" s="22">
        <v>86</v>
      </c>
      <c r="S194" s="22">
        <v>121</v>
      </c>
      <c r="T194" s="22">
        <v>73</v>
      </c>
      <c r="U194" s="22">
        <v>53</v>
      </c>
      <c r="V194" s="22">
        <v>18</v>
      </c>
      <c r="W194" s="22">
        <v>7</v>
      </c>
      <c r="X194" s="23">
        <v>0</v>
      </c>
      <c r="Y194" s="24">
        <f t="shared" si="4"/>
        <v>1544</v>
      </c>
      <c r="Z194" s="21">
        <v>743</v>
      </c>
      <c r="AA194" s="22">
        <v>0</v>
      </c>
      <c r="AB194" s="22">
        <v>0</v>
      </c>
      <c r="AC194" s="25">
        <f t="shared" si="5"/>
        <v>743</v>
      </c>
    </row>
    <row r="195" spans="2:29" x14ac:dyDescent="0.15">
      <c r="B195" s="26">
        <v>121040</v>
      </c>
      <c r="C195" s="27" t="s">
        <v>219</v>
      </c>
      <c r="D195" s="28">
        <v>39</v>
      </c>
      <c r="E195" s="29">
        <v>66</v>
      </c>
      <c r="F195" s="29">
        <v>56</v>
      </c>
      <c r="G195" s="29">
        <v>46</v>
      </c>
      <c r="H195" s="29">
        <v>50</v>
      </c>
      <c r="I195" s="29">
        <v>52</v>
      </c>
      <c r="J195" s="29">
        <v>50</v>
      </c>
      <c r="K195" s="29">
        <v>87</v>
      </c>
      <c r="L195" s="29">
        <v>105</v>
      </c>
      <c r="M195" s="29">
        <v>117</v>
      </c>
      <c r="N195" s="29">
        <v>110</v>
      </c>
      <c r="O195" s="29">
        <v>135</v>
      </c>
      <c r="P195" s="29">
        <v>94</v>
      </c>
      <c r="Q195" s="29">
        <v>107</v>
      </c>
      <c r="R195" s="29">
        <v>121</v>
      </c>
      <c r="S195" s="29">
        <v>86</v>
      </c>
      <c r="T195" s="29">
        <v>102</v>
      </c>
      <c r="U195" s="29">
        <v>68</v>
      </c>
      <c r="V195" s="29">
        <v>30</v>
      </c>
      <c r="W195" s="29">
        <v>9</v>
      </c>
      <c r="X195" s="30">
        <v>2</v>
      </c>
      <c r="Y195" s="31">
        <f t="shared" si="4"/>
        <v>1532</v>
      </c>
      <c r="Z195" s="28">
        <v>773</v>
      </c>
      <c r="AA195" s="29">
        <v>0</v>
      </c>
      <c r="AB195" s="29">
        <v>0</v>
      </c>
      <c r="AC195" s="32">
        <f t="shared" si="5"/>
        <v>773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7</v>
      </c>
      <c r="Q197" s="29">
        <v>6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126</v>
      </c>
      <c r="E198" s="22">
        <v>134</v>
      </c>
      <c r="F198" s="22">
        <v>161</v>
      </c>
      <c r="G198" s="22">
        <v>156</v>
      </c>
      <c r="H198" s="22">
        <v>141</v>
      </c>
      <c r="I198" s="22">
        <v>150</v>
      </c>
      <c r="J198" s="22">
        <v>166</v>
      </c>
      <c r="K198" s="22">
        <v>180</v>
      </c>
      <c r="L198" s="22">
        <v>246</v>
      </c>
      <c r="M198" s="22">
        <v>263</v>
      </c>
      <c r="N198" s="22">
        <v>278</v>
      </c>
      <c r="O198" s="22">
        <v>238</v>
      </c>
      <c r="P198" s="22">
        <v>233</v>
      </c>
      <c r="Q198" s="22">
        <v>280</v>
      </c>
      <c r="R198" s="22">
        <v>315</v>
      </c>
      <c r="S198" s="22">
        <v>275</v>
      </c>
      <c r="T198" s="22">
        <v>194</v>
      </c>
      <c r="U198" s="22">
        <v>132</v>
      </c>
      <c r="V198" s="22">
        <v>55</v>
      </c>
      <c r="W198" s="22">
        <v>9</v>
      </c>
      <c r="X198" s="23">
        <v>2</v>
      </c>
      <c r="Y198" s="24">
        <f t="shared" si="6"/>
        <v>3734</v>
      </c>
      <c r="Z198" s="21">
        <v>1819</v>
      </c>
      <c r="AA198" s="22">
        <v>0</v>
      </c>
      <c r="AB198" s="22">
        <v>0</v>
      </c>
      <c r="AC198" s="25">
        <f t="shared" si="7"/>
        <v>1819</v>
      </c>
    </row>
    <row r="199" spans="2:29" x14ac:dyDescent="0.15">
      <c r="B199" s="26">
        <v>125020</v>
      </c>
      <c r="C199" s="27" t="s">
        <v>223</v>
      </c>
      <c r="D199" s="28">
        <v>94</v>
      </c>
      <c r="E199" s="29">
        <v>94</v>
      </c>
      <c r="F199" s="29">
        <v>122</v>
      </c>
      <c r="G199" s="29">
        <v>133</v>
      </c>
      <c r="H199" s="29">
        <v>85</v>
      </c>
      <c r="I199" s="29">
        <v>110</v>
      </c>
      <c r="J199" s="29">
        <v>115</v>
      </c>
      <c r="K199" s="29">
        <v>137</v>
      </c>
      <c r="L199" s="29">
        <v>174</v>
      </c>
      <c r="M199" s="29">
        <v>217</v>
      </c>
      <c r="N199" s="29">
        <v>205</v>
      </c>
      <c r="O199" s="29">
        <v>153</v>
      </c>
      <c r="P199" s="29">
        <v>139</v>
      </c>
      <c r="Q199" s="29">
        <v>160</v>
      </c>
      <c r="R199" s="29">
        <v>169</v>
      </c>
      <c r="S199" s="29">
        <v>135</v>
      </c>
      <c r="T199" s="29">
        <v>127</v>
      </c>
      <c r="U199" s="29">
        <v>55</v>
      </c>
      <c r="V199" s="29">
        <v>23</v>
      </c>
      <c r="W199" s="29">
        <v>8</v>
      </c>
      <c r="X199" s="30">
        <v>0</v>
      </c>
      <c r="Y199" s="31">
        <f t="shared" si="6"/>
        <v>2455</v>
      </c>
      <c r="Z199" s="28">
        <v>1160</v>
      </c>
      <c r="AA199" s="29">
        <v>0</v>
      </c>
      <c r="AB199" s="29">
        <v>4</v>
      </c>
      <c r="AC199" s="32">
        <f t="shared" si="7"/>
        <v>1164</v>
      </c>
    </row>
    <row r="200" spans="2:29" x14ac:dyDescent="0.15">
      <c r="B200" s="19">
        <v>125030</v>
      </c>
      <c r="C200" s="20" t="s">
        <v>224</v>
      </c>
      <c r="D200" s="21">
        <v>54</v>
      </c>
      <c r="E200" s="22">
        <v>58</v>
      </c>
      <c r="F200" s="22">
        <v>54</v>
      </c>
      <c r="G200" s="22">
        <v>44</v>
      </c>
      <c r="H200" s="22">
        <v>51</v>
      </c>
      <c r="I200" s="22">
        <v>76</v>
      </c>
      <c r="J200" s="22">
        <v>94</v>
      </c>
      <c r="K200" s="22">
        <v>90</v>
      </c>
      <c r="L200" s="22">
        <v>108</v>
      </c>
      <c r="M200" s="22">
        <v>136</v>
      </c>
      <c r="N200" s="22">
        <v>139</v>
      </c>
      <c r="O200" s="22">
        <v>132</v>
      </c>
      <c r="P200" s="22">
        <v>156</v>
      </c>
      <c r="Q200" s="22">
        <v>126</v>
      </c>
      <c r="R200" s="22">
        <v>167</v>
      </c>
      <c r="S200" s="22">
        <v>147</v>
      </c>
      <c r="T200" s="22">
        <v>98</v>
      </c>
      <c r="U200" s="22">
        <v>79</v>
      </c>
      <c r="V200" s="22">
        <v>35</v>
      </c>
      <c r="W200" s="22">
        <v>16</v>
      </c>
      <c r="X200" s="23">
        <v>1</v>
      </c>
      <c r="Y200" s="24">
        <f t="shared" si="6"/>
        <v>1861</v>
      </c>
      <c r="Z200" s="21">
        <v>1010</v>
      </c>
      <c r="AA200" s="22">
        <v>0</v>
      </c>
      <c r="AB200" s="22">
        <v>1</v>
      </c>
      <c r="AC200" s="25">
        <f t="shared" si="7"/>
        <v>1011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6</v>
      </c>
      <c r="H201" s="29">
        <v>3</v>
      </c>
      <c r="I201" s="29">
        <v>3</v>
      </c>
      <c r="J201" s="29">
        <v>4</v>
      </c>
      <c r="K201" s="29">
        <v>7</v>
      </c>
      <c r="L201" s="29">
        <v>7</v>
      </c>
      <c r="M201" s="29">
        <v>14</v>
      </c>
      <c r="N201" s="29">
        <v>13</v>
      </c>
      <c r="O201" s="29">
        <v>20</v>
      </c>
      <c r="P201" s="29">
        <v>23</v>
      </c>
      <c r="Q201" s="29">
        <v>22</v>
      </c>
      <c r="R201" s="29">
        <v>19</v>
      </c>
      <c r="S201" s="29">
        <v>15</v>
      </c>
      <c r="T201" s="29">
        <v>10</v>
      </c>
      <c r="U201" s="29">
        <v>9</v>
      </c>
      <c r="V201" s="29">
        <v>6</v>
      </c>
      <c r="W201" s="29">
        <v>2</v>
      </c>
      <c r="X201" s="30">
        <v>0</v>
      </c>
      <c r="Y201" s="31">
        <f t="shared" si="6"/>
        <v>197</v>
      </c>
      <c r="Z201" s="28">
        <v>118</v>
      </c>
      <c r="AA201" s="29">
        <v>0</v>
      </c>
      <c r="AB201" s="29">
        <v>0</v>
      </c>
      <c r="AC201" s="32">
        <f t="shared" si="7"/>
        <v>118</v>
      </c>
    </row>
    <row r="202" spans="2:29" x14ac:dyDescent="0.15">
      <c r="B202" s="19">
        <v>125050</v>
      </c>
      <c r="C202" s="20" t="s">
        <v>226</v>
      </c>
      <c r="D202" s="21">
        <v>5</v>
      </c>
      <c r="E202" s="22">
        <v>3</v>
      </c>
      <c r="F202" s="22">
        <v>6</v>
      </c>
      <c r="G202" s="22">
        <v>2</v>
      </c>
      <c r="H202" s="22">
        <v>2</v>
      </c>
      <c r="I202" s="22">
        <v>3</v>
      </c>
      <c r="J202" s="22">
        <v>2</v>
      </c>
      <c r="K202" s="22">
        <v>5</v>
      </c>
      <c r="L202" s="22">
        <v>6</v>
      </c>
      <c r="M202" s="22">
        <v>12</v>
      </c>
      <c r="N202" s="22">
        <v>11</v>
      </c>
      <c r="O202" s="22">
        <v>9</v>
      </c>
      <c r="P202" s="22">
        <v>8</v>
      </c>
      <c r="Q202" s="22">
        <v>9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30</v>
      </c>
      <c r="E203" s="29">
        <v>19</v>
      </c>
      <c r="F203" s="29">
        <v>30</v>
      </c>
      <c r="G203" s="29">
        <v>26</v>
      </c>
      <c r="H203" s="29">
        <v>35</v>
      </c>
      <c r="I203" s="29">
        <v>47</v>
      </c>
      <c r="J203" s="29">
        <v>43</v>
      </c>
      <c r="K203" s="29">
        <v>33</v>
      </c>
      <c r="L203" s="29">
        <v>25</v>
      </c>
      <c r="M203" s="29">
        <v>50</v>
      </c>
      <c r="N203" s="29">
        <v>80</v>
      </c>
      <c r="O203" s="29">
        <v>54</v>
      </c>
      <c r="P203" s="29">
        <v>52</v>
      </c>
      <c r="Q203" s="29">
        <v>40</v>
      </c>
      <c r="R203" s="29">
        <v>40</v>
      </c>
      <c r="S203" s="29">
        <v>52</v>
      </c>
      <c r="T203" s="29">
        <v>33</v>
      </c>
      <c r="U203" s="29">
        <v>19</v>
      </c>
      <c r="V203" s="29">
        <v>11</v>
      </c>
      <c r="W203" s="29">
        <v>0</v>
      </c>
      <c r="X203" s="30">
        <v>0</v>
      </c>
      <c r="Y203" s="31">
        <f t="shared" si="6"/>
        <v>719</v>
      </c>
      <c r="Z203" s="28">
        <v>351</v>
      </c>
      <c r="AA203" s="29">
        <v>0</v>
      </c>
      <c r="AB203" s="29">
        <v>1</v>
      </c>
      <c r="AC203" s="32">
        <f t="shared" si="7"/>
        <v>352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15</v>
      </c>
      <c r="F204" s="22">
        <v>13</v>
      </c>
      <c r="G204" s="22">
        <v>65</v>
      </c>
      <c r="H204" s="22">
        <v>253</v>
      </c>
      <c r="I204" s="22">
        <v>126</v>
      </c>
      <c r="J204" s="22">
        <v>54</v>
      </c>
      <c r="K204" s="22">
        <v>41</v>
      </c>
      <c r="L204" s="22">
        <v>20</v>
      </c>
      <c r="M204" s="22">
        <v>24</v>
      </c>
      <c r="N204" s="22">
        <v>21</v>
      </c>
      <c r="O204" s="22">
        <v>22</v>
      </c>
      <c r="P204" s="22">
        <v>16</v>
      </c>
      <c r="Q204" s="22">
        <v>17</v>
      </c>
      <c r="R204" s="22">
        <v>14</v>
      </c>
      <c r="S204" s="22">
        <v>13</v>
      </c>
      <c r="T204" s="22">
        <v>15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744</v>
      </c>
      <c r="Z204" s="21">
        <v>593</v>
      </c>
      <c r="AA204" s="22">
        <v>0</v>
      </c>
      <c r="AB204" s="22">
        <v>0</v>
      </c>
      <c r="AC204" s="25">
        <f t="shared" si="7"/>
        <v>593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12</v>
      </c>
      <c r="G205" s="29">
        <v>15</v>
      </c>
      <c r="H205" s="29">
        <v>14</v>
      </c>
      <c r="I205" s="29">
        <v>5</v>
      </c>
      <c r="J205" s="29">
        <v>15</v>
      </c>
      <c r="K205" s="29">
        <v>14</v>
      </c>
      <c r="L205" s="29">
        <v>16</v>
      </c>
      <c r="M205" s="29">
        <v>26</v>
      </c>
      <c r="N205" s="29">
        <v>13</v>
      </c>
      <c r="O205" s="29">
        <v>18</v>
      </c>
      <c r="P205" s="29">
        <v>12</v>
      </c>
      <c r="Q205" s="29">
        <v>16</v>
      </c>
      <c r="R205" s="29">
        <v>20</v>
      </c>
      <c r="S205" s="29">
        <v>23</v>
      </c>
      <c r="T205" s="29">
        <v>16</v>
      </c>
      <c r="U205" s="29">
        <v>10</v>
      </c>
      <c r="V205" s="29">
        <v>6</v>
      </c>
      <c r="W205" s="29">
        <v>1</v>
      </c>
      <c r="X205" s="30">
        <v>1</v>
      </c>
      <c r="Y205" s="31">
        <f t="shared" si="6"/>
        <v>271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18</v>
      </c>
      <c r="E206" s="22">
        <v>21</v>
      </c>
      <c r="F206" s="22">
        <v>28</v>
      </c>
      <c r="G206" s="22">
        <v>27</v>
      </c>
      <c r="H206" s="22">
        <v>12</v>
      </c>
      <c r="I206" s="22">
        <v>14</v>
      </c>
      <c r="J206" s="22">
        <v>24</v>
      </c>
      <c r="K206" s="22">
        <v>23</v>
      </c>
      <c r="L206" s="22">
        <v>27</v>
      </c>
      <c r="M206" s="22">
        <v>41</v>
      </c>
      <c r="N206" s="22">
        <v>46</v>
      </c>
      <c r="O206" s="22">
        <v>27</v>
      </c>
      <c r="P206" s="22">
        <v>34</v>
      </c>
      <c r="Q206" s="22">
        <v>22</v>
      </c>
      <c r="R206" s="22">
        <v>34</v>
      </c>
      <c r="S206" s="22">
        <v>36</v>
      </c>
      <c r="T206" s="22">
        <v>21</v>
      </c>
      <c r="U206" s="22">
        <v>15</v>
      </c>
      <c r="V206" s="22">
        <v>6</v>
      </c>
      <c r="W206" s="22">
        <v>0</v>
      </c>
      <c r="X206" s="23">
        <v>0</v>
      </c>
      <c r="Y206" s="24">
        <f t="shared" si="6"/>
        <v>476</v>
      </c>
      <c r="Z206" s="21">
        <v>232</v>
      </c>
      <c r="AA206" s="22">
        <v>0</v>
      </c>
      <c r="AB206" s="22">
        <v>0</v>
      </c>
      <c r="AC206" s="25">
        <f t="shared" si="7"/>
        <v>232</v>
      </c>
    </row>
    <row r="207" spans="2:29" x14ac:dyDescent="0.15">
      <c r="B207" s="26">
        <v>127060</v>
      </c>
      <c r="C207" s="27" t="s">
        <v>231</v>
      </c>
      <c r="D207" s="28">
        <v>15</v>
      </c>
      <c r="E207" s="29">
        <v>18</v>
      </c>
      <c r="F207" s="29">
        <v>28</v>
      </c>
      <c r="G207" s="29">
        <v>19</v>
      </c>
      <c r="H207" s="29">
        <v>15</v>
      </c>
      <c r="I207" s="29">
        <v>18</v>
      </c>
      <c r="J207" s="29">
        <v>21</v>
      </c>
      <c r="K207" s="29">
        <v>20</v>
      </c>
      <c r="L207" s="29">
        <v>30</v>
      </c>
      <c r="M207" s="29">
        <v>28</v>
      </c>
      <c r="N207" s="29">
        <v>35</v>
      </c>
      <c r="O207" s="29">
        <v>47</v>
      </c>
      <c r="P207" s="29">
        <v>24</v>
      </c>
      <c r="Q207" s="29">
        <v>26</v>
      </c>
      <c r="R207" s="29">
        <v>42</v>
      </c>
      <c r="S207" s="29">
        <v>45</v>
      </c>
      <c r="T207" s="29">
        <v>39</v>
      </c>
      <c r="U207" s="29">
        <v>21</v>
      </c>
      <c r="V207" s="29">
        <v>5</v>
      </c>
      <c r="W207" s="29">
        <v>2</v>
      </c>
      <c r="X207" s="30">
        <v>0</v>
      </c>
      <c r="Y207" s="31">
        <f t="shared" si="6"/>
        <v>498</v>
      </c>
      <c r="Z207" s="28">
        <v>238</v>
      </c>
      <c r="AA207" s="29">
        <v>0</v>
      </c>
      <c r="AB207" s="29">
        <v>0</v>
      </c>
      <c r="AC207" s="32">
        <f t="shared" si="7"/>
        <v>238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3</v>
      </c>
      <c r="P209" s="29">
        <v>2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2</v>
      </c>
      <c r="M211" s="29">
        <v>2</v>
      </c>
      <c r="N211" s="29">
        <v>1</v>
      </c>
      <c r="O211" s="29">
        <v>1</v>
      </c>
      <c r="P211" s="29">
        <v>1</v>
      </c>
      <c r="Q211" s="29">
        <v>2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16</v>
      </c>
      <c r="E212" s="22">
        <v>38</v>
      </c>
      <c r="F212" s="22">
        <v>51</v>
      </c>
      <c r="G212" s="22">
        <v>34</v>
      </c>
      <c r="H212" s="22">
        <v>26</v>
      </c>
      <c r="I212" s="22">
        <v>29</v>
      </c>
      <c r="J212" s="22">
        <v>31</v>
      </c>
      <c r="K212" s="22">
        <v>50</v>
      </c>
      <c r="L212" s="22">
        <v>70</v>
      </c>
      <c r="M212" s="22">
        <v>74</v>
      </c>
      <c r="N212" s="22">
        <v>82</v>
      </c>
      <c r="O212" s="22">
        <v>81</v>
      </c>
      <c r="P212" s="22">
        <v>102</v>
      </c>
      <c r="Q212" s="22">
        <v>91</v>
      </c>
      <c r="R212" s="22">
        <v>123</v>
      </c>
      <c r="S212" s="22">
        <v>98</v>
      </c>
      <c r="T212" s="22">
        <v>78</v>
      </c>
      <c r="U212" s="22">
        <v>61</v>
      </c>
      <c r="V212" s="22">
        <v>22</v>
      </c>
      <c r="W212" s="22">
        <v>10</v>
      </c>
      <c r="X212" s="23">
        <v>0</v>
      </c>
      <c r="Y212" s="24">
        <f t="shared" si="6"/>
        <v>1167</v>
      </c>
      <c r="Z212" s="21">
        <v>598</v>
      </c>
      <c r="AA212" s="22">
        <v>0</v>
      </c>
      <c r="AB212" s="22">
        <v>0</v>
      </c>
      <c r="AC212" s="25">
        <f t="shared" si="7"/>
        <v>598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4</v>
      </c>
      <c r="O213" s="29">
        <v>4</v>
      </c>
      <c r="P213" s="29">
        <v>10</v>
      </c>
      <c r="Q213" s="29">
        <v>5</v>
      </c>
      <c r="R213" s="29">
        <v>14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84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5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61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2</v>
      </c>
      <c r="E217" s="29">
        <v>7</v>
      </c>
      <c r="F217" s="29">
        <v>9</v>
      </c>
      <c r="G217" s="29">
        <v>10</v>
      </c>
      <c r="H217" s="29">
        <v>16</v>
      </c>
      <c r="I217" s="29">
        <v>11</v>
      </c>
      <c r="J217" s="29">
        <v>13</v>
      </c>
      <c r="K217" s="29">
        <v>23</v>
      </c>
      <c r="L217" s="29">
        <v>20</v>
      </c>
      <c r="M217" s="29">
        <v>38</v>
      </c>
      <c r="N217" s="29">
        <v>35</v>
      </c>
      <c r="O217" s="29">
        <v>51</v>
      </c>
      <c r="P217" s="29">
        <v>59</v>
      </c>
      <c r="Q217" s="29">
        <v>64</v>
      </c>
      <c r="R217" s="29">
        <v>59</v>
      </c>
      <c r="S217" s="29">
        <v>54</v>
      </c>
      <c r="T217" s="29">
        <v>37</v>
      </c>
      <c r="U217" s="29">
        <v>32</v>
      </c>
      <c r="V217" s="29">
        <v>19</v>
      </c>
      <c r="W217" s="29">
        <v>4</v>
      </c>
      <c r="X217" s="30">
        <v>0</v>
      </c>
      <c r="Y217" s="31">
        <f t="shared" si="6"/>
        <v>563</v>
      </c>
      <c r="Z217" s="28">
        <v>318</v>
      </c>
      <c r="AA217" s="29">
        <v>0</v>
      </c>
      <c r="AB217" s="29">
        <v>0</v>
      </c>
      <c r="AC217" s="32">
        <f t="shared" si="7"/>
        <v>318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4</v>
      </c>
      <c r="F218" s="22">
        <v>10</v>
      </c>
      <c r="G218" s="22">
        <v>4</v>
      </c>
      <c r="H218" s="22">
        <v>6</v>
      </c>
      <c r="I218" s="22">
        <v>11</v>
      </c>
      <c r="J218" s="22">
        <v>15</v>
      </c>
      <c r="K218" s="22">
        <v>10</v>
      </c>
      <c r="L218" s="22">
        <v>14</v>
      </c>
      <c r="M218" s="22">
        <v>9</v>
      </c>
      <c r="N218" s="22">
        <v>19</v>
      </c>
      <c r="O218" s="22">
        <v>33</v>
      </c>
      <c r="P218" s="22">
        <v>24</v>
      </c>
      <c r="Q218" s="22">
        <v>30</v>
      </c>
      <c r="R218" s="22">
        <v>25</v>
      </c>
      <c r="S218" s="22">
        <v>18</v>
      </c>
      <c r="T218" s="22">
        <v>23</v>
      </c>
      <c r="U218" s="22">
        <v>20</v>
      </c>
      <c r="V218" s="22">
        <v>9</v>
      </c>
      <c r="W218" s="22">
        <v>2</v>
      </c>
      <c r="X218" s="23">
        <v>1</v>
      </c>
      <c r="Y218" s="24">
        <f t="shared" si="6"/>
        <v>287</v>
      </c>
      <c r="Z218" s="21">
        <v>165</v>
      </c>
      <c r="AA218" s="22">
        <v>0</v>
      </c>
      <c r="AB218" s="22">
        <v>0</v>
      </c>
      <c r="AC218" s="25">
        <f t="shared" si="7"/>
        <v>165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4</v>
      </c>
      <c r="H220" s="22">
        <v>7</v>
      </c>
      <c r="I220" s="22">
        <v>6</v>
      </c>
      <c r="J220" s="22">
        <v>9</v>
      </c>
      <c r="K220" s="22">
        <v>8</v>
      </c>
      <c r="L220" s="22">
        <v>12</v>
      </c>
      <c r="M220" s="22">
        <v>8</v>
      </c>
      <c r="N220" s="22">
        <v>22</v>
      </c>
      <c r="O220" s="22">
        <v>15</v>
      </c>
      <c r="P220" s="22">
        <v>14</v>
      </c>
      <c r="Q220" s="22">
        <v>23</v>
      </c>
      <c r="R220" s="22">
        <v>29</v>
      </c>
      <c r="S220" s="22">
        <v>30</v>
      </c>
      <c r="T220" s="22">
        <v>25</v>
      </c>
      <c r="U220" s="22">
        <v>18</v>
      </c>
      <c r="V220" s="22">
        <v>10</v>
      </c>
      <c r="W220" s="22">
        <v>2</v>
      </c>
      <c r="X220" s="23">
        <v>0</v>
      </c>
      <c r="Y220" s="24">
        <f t="shared" si="6"/>
        <v>249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8</v>
      </c>
      <c r="I221" s="29">
        <v>4</v>
      </c>
      <c r="J221" s="29">
        <v>8</v>
      </c>
      <c r="K221" s="29">
        <v>8</v>
      </c>
      <c r="L221" s="29">
        <v>7</v>
      </c>
      <c r="M221" s="29">
        <v>11</v>
      </c>
      <c r="N221" s="29">
        <v>33</v>
      </c>
      <c r="O221" s="29">
        <v>20</v>
      </c>
      <c r="P221" s="29">
        <v>17</v>
      </c>
      <c r="Q221" s="29">
        <v>21</v>
      </c>
      <c r="R221" s="29">
        <v>34</v>
      </c>
      <c r="S221" s="29">
        <v>38</v>
      </c>
      <c r="T221" s="29">
        <v>44</v>
      </c>
      <c r="U221" s="29">
        <v>29</v>
      </c>
      <c r="V221" s="29">
        <v>9</v>
      </c>
      <c r="W221" s="29">
        <v>5</v>
      </c>
      <c r="X221" s="30">
        <v>1</v>
      </c>
      <c r="Y221" s="31">
        <f t="shared" si="6"/>
        <v>312</v>
      </c>
      <c r="Z221" s="28">
        <v>210</v>
      </c>
      <c r="AA221" s="29">
        <v>0</v>
      </c>
      <c r="AB221" s="29">
        <v>2</v>
      </c>
      <c r="AC221" s="32">
        <f t="shared" si="7"/>
        <v>212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6</v>
      </c>
      <c r="G222" s="22">
        <v>5</v>
      </c>
      <c r="H222" s="22">
        <v>4</v>
      </c>
      <c r="I222" s="22">
        <v>7</v>
      </c>
      <c r="J222" s="22">
        <v>6</v>
      </c>
      <c r="K222" s="22">
        <v>9</v>
      </c>
      <c r="L222" s="22">
        <v>18</v>
      </c>
      <c r="M222" s="22">
        <v>22</v>
      </c>
      <c r="N222" s="22">
        <v>22</v>
      </c>
      <c r="O222" s="22">
        <v>36</v>
      </c>
      <c r="P222" s="22">
        <v>33</v>
      </c>
      <c r="Q222" s="22">
        <v>39</v>
      </c>
      <c r="R222" s="22">
        <v>54</v>
      </c>
      <c r="S222" s="22">
        <v>40</v>
      </c>
      <c r="T222" s="22">
        <v>50</v>
      </c>
      <c r="U222" s="22">
        <v>55</v>
      </c>
      <c r="V222" s="22">
        <v>22</v>
      </c>
      <c r="W222" s="22">
        <v>16</v>
      </c>
      <c r="X222" s="23">
        <v>2</v>
      </c>
      <c r="Y222" s="24">
        <f t="shared" si="6"/>
        <v>453</v>
      </c>
      <c r="Z222" s="21">
        <v>291</v>
      </c>
      <c r="AA222" s="22">
        <v>0</v>
      </c>
      <c r="AB222" s="22">
        <v>0</v>
      </c>
      <c r="AC222" s="25">
        <f t="shared" si="7"/>
        <v>291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8</v>
      </c>
      <c r="P224" s="22">
        <v>5</v>
      </c>
      <c r="Q224" s="22">
        <v>5</v>
      </c>
      <c r="R224" s="22">
        <v>9</v>
      </c>
      <c r="S224" s="22">
        <v>1</v>
      </c>
      <c r="T224" s="22">
        <v>7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8</v>
      </c>
      <c r="E225" s="29">
        <v>18</v>
      </c>
      <c r="F225" s="29">
        <v>21</v>
      </c>
      <c r="G225" s="29">
        <v>30</v>
      </c>
      <c r="H225" s="29">
        <v>28</v>
      </c>
      <c r="I225" s="29">
        <v>23</v>
      </c>
      <c r="J225" s="29">
        <v>19</v>
      </c>
      <c r="K225" s="29">
        <v>19</v>
      </c>
      <c r="L225" s="29">
        <v>38</v>
      </c>
      <c r="M225" s="29">
        <v>47</v>
      </c>
      <c r="N225" s="29">
        <v>54</v>
      </c>
      <c r="O225" s="29">
        <v>54</v>
      </c>
      <c r="P225" s="29">
        <v>60</v>
      </c>
      <c r="Q225" s="29">
        <v>70</v>
      </c>
      <c r="R225" s="29">
        <v>64</v>
      </c>
      <c r="S225" s="29">
        <v>64</v>
      </c>
      <c r="T225" s="29">
        <v>33</v>
      </c>
      <c r="U225" s="29">
        <v>38</v>
      </c>
      <c r="V225" s="29">
        <v>23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4</v>
      </c>
      <c r="J226" s="22">
        <v>3</v>
      </c>
      <c r="K226" s="22">
        <v>2</v>
      </c>
      <c r="L226" s="22">
        <v>3</v>
      </c>
      <c r="M226" s="22">
        <v>10</v>
      </c>
      <c r="N226" s="22">
        <v>9</v>
      </c>
      <c r="O226" s="22">
        <v>6</v>
      </c>
      <c r="P226" s="22">
        <v>5</v>
      </c>
      <c r="Q226" s="22">
        <v>10</v>
      </c>
      <c r="R226" s="22">
        <v>10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103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3</v>
      </c>
      <c r="V227" s="29">
        <v>1</v>
      </c>
      <c r="W227" s="29">
        <v>0</v>
      </c>
      <c r="X227" s="30">
        <v>0</v>
      </c>
      <c r="Y227" s="31">
        <f t="shared" si="6"/>
        <v>30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5</v>
      </c>
      <c r="E228" s="22">
        <v>2</v>
      </c>
      <c r="F228" s="22">
        <v>0</v>
      </c>
      <c r="G228" s="22">
        <v>4</v>
      </c>
      <c r="H228" s="22">
        <v>3</v>
      </c>
      <c r="I228" s="22">
        <v>5</v>
      </c>
      <c r="J228" s="22">
        <v>1</v>
      </c>
      <c r="K228" s="22">
        <v>5</v>
      </c>
      <c r="L228" s="22">
        <v>12</v>
      </c>
      <c r="M228" s="22">
        <v>14</v>
      </c>
      <c r="N228" s="22">
        <v>11</v>
      </c>
      <c r="O228" s="22">
        <v>9</v>
      </c>
      <c r="P228" s="22">
        <v>16</v>
      </c>
      <c r="Q228" s="22">
        <v>15</v>
      </c>
      <c r="R228" s="22">
        <v>17</v>
      </c>
      <c r="S228" s="22">
        <v>19</v>
      </c>
      <c r="T228" s="22">
        <v>5</v>
      </c>
      <c r="U228" s="22">
        <v>6</v>
      </c>
      <c r="V228" s="22">
        <v>8</v>
      </c>
      <c r="W228" s="22">
        <v>1</v>
      </c>
      <c r="X228" s="23">
        <v>1</v>
      </c>
      <c r="Y228" s="24">
        <f t="shared" si="6"/>
        <v>159</v>
      </c>
      <c r="Z228" s="21">
        <v>85</v>
      </c>
      <c r="AA228" s="22">
        <v>0</v>
      </c>
      <c r="AB228" s="22">
        <v>0</v>
      </c>
      <c r="AC228" s="25">
        <f t="shared" si="7"/>
        <v>85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4</v>
      </c>
      <c r="F230" s="22">
        <v>3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7</v>
      </c>
      <c r="M230" s="22">
        <v>10</v>
      </c>
      <c r="N230" s="22">
        <v>13</v>
      </c>
      <c r="O230" s="22">
        <v>8</v>
      </c>
      <c r="P230" s="22">
        <v>10</v>
      </c>
      <c r="Q230" s="22">
        <v>18</v>
      </c>
      <c r="R230" s="22">
        <v>11</v>
      </c>
      <c r="S230" s="22">
        <v>16</v>
      </c>
      <c r="T230" s="22">
        <v>8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140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6</v>
      </c>
      <c r="L231" s="29">
        <v>10</v>
      </c>
      <c r="M231" s="29">
        <v>3</v>
      </c>
      <c r="N231" s="29">
        <v>4</v>
      </c>
      <c r="O231" s="29">
        <v>15</v>
      </c>
      <c r="P231" s="29">
        <v>19</v>
      </c>
      <c r="Q231" s="29">
        <v>19</v>
      </c>
      <c r="R231" s="29">
        <v>24</v>
      </c>
      <c r="S231" s="29">
        <v>16</v>
      </c>
      <c r="T231" s="29">
        <v>8</v>
      </c>
      <c r="U231" s="29">
        <v>8</v>
      </c>
      <c r="V231" s="29">
        <v>8</v>
      </c>
      <c r="W231" s="29">
        <v>0</v>
      </c>
      <c r="X231" s="30">
        <v>0</v>
      </c>
      <c r="Y231" s="31">
        <f t="shared" si="6"/>
        <v>156</v>
      </c>
      <c r="Z231" s="28">
        <v>88</v>
      </c>
      <c r="AA231" s="29">
        <v>0</v>
      </c>
      <c r="AB231" s="29">
        <v>0</v>
      </c>
      <c r="AC231" s="32">
        <f t="shared" si="7"/>
        <v>88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1</v>
      </c>
      <c r="E233" s="29">
        <v>2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8</v>
      </c>
      <c r="R233" s="29">
        <v>5</v>
      </c>
      <c r="S233" s="29">
        <v>5</v>
      </c>
      <c r="T233" s="29">
        <v>3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45</v>
      </c>
      <c r="Z233" s="28">
        <v>24</v>
      </c>
      <c r="AA233" s="29">
        <v>0</v>
      </c>
      <c r="AB233" s="29">
        <v>0</v>
      </c>
      <c r="AC233" s="32">
        <f t="shared" si="7"/>
        <v>24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2</v>
      </c>
      <c r="J234" s="22">
        <v>10</v>
      </c>
      <c r="K234" s="22">
        <v>5</v>
      </c>
      <c r="L234" s="22">
        <v>7</v>
      </c>
      <c r="M234" s="22">
        <v>9</v>
      </c>
      <c r="N234" s="22">
        <v>5</v>
      </c>
      <c r="O234" s="22">
        <v>11</v>
      </c>
      <c r="P234" s="22">
        <v>15</v>
      </c>
      <c r="Q234" s="22">
        <v>16</v>
      </c>
      <c r="R234" s="22">
        <v>16</v>
      </c>
      <c r="S234" s="22">
        <v>12</v>
      </c>
      <c r="T234" s="22">
        <v>13</v>
      </c>
      <c r="U234" s="22">
        <v>14</v>
      </c>
      <c r="V234" s="22">
        <v>16</v>
      </c>
      <c r="W234" s="22">
        <v>9</v>
      </c>
      <c r="X234" s="23">
        <v>0</v>
      </c>
      <c r="Y234" s="24">
        <f t="shared" si="6"/>
        <v>179</v>
      </c>
      <c r="Z234" s="21">
        <v>116</v>
      </c>
      <c r="AA234" s="22">
        <v>0</v>
      </c>
      <c r="AB234" s="22">
        <v>0</v>
      </c>
      <c r="AC234" s="25">
        <f t="shared" si="7"/>
        <v>116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1</v>
      </c>
      <c r="M235" s="29">
        <v>4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0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19</v>
      </c>
      <c r="Z236" s="21">
        <v>11</v>
      </c>
      <c r="AA236" s="22">
        <v>0</v>
      </c>
      <c r="AB236" s="22">
        <v>0</v>
      </c>
      <c r="AC236" s="25">
        <f t="shared" si="7"/>
        <v>11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0</v>
      </c>
      <c r="K237" s="29">
        <v>3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2</v>
      </c>
      <c r="S237" s="29">
        <v>2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15</v>
      </c>
      <c r="E239" s="29">
        <v>26</v>
      </c>
      <c r="F239" s="29">
        <v>29</v>
      </c>
      <c r="G239" s="29">
        <v>30</v>
      </c>
      <c r="H239" s="29">
        <v>16</v>
      </c>
      <c r="I239" s="29">
        <v>20</v>
      </c>
      <c r="J239" s="29">
        <v>14</v>
      </c>
      <c r="K239" s="29">
        <v>29</v>
      </c>
      <c r="L239" s="29">
        <v>42</v>
      </c>
      <c r="M239" s="29">
        <v>45</v>
      </c>
      <c r="N239" s="29">
        <v>42</v>
      </c>
      <c r="O239" s="29">
        <v>40</v>
      </c>
      <c r="P239" s="29">
        <v>35</v>
      </c>
      <c r="Q239" s="29">
        <v>59</v>
      </c>
      <c r="R239" s="29">
        <v>75</v>
      </c>
      <c r="S239" s="29">
        <v>68</v>
      </c>
      <c r="T239" s="29">
        <v>37</v>
      </c>
      <c r="U239" s="29">
        <v>21</v>
      </c>
      <c r="V239" s="29">
        <v>14</v>
      </c>
      <c r="W239" s="29">
        <v>3</v>
      </c>
      <c r="X239" s="30">
        <v>0</v>
      </c>
      <c r="Y239" s="31">
        <f t="shared" si="6"/>
        <v>660</v>
      </c>
      <c r="Z239" s="28">
        <v>348</v>
      </c>
      <c r="AA239" s="29">
        <v>0</v>
      </c>
      <c r="AB239" s="29">
        <v>1</v>
      </c>
      <c r="AC239" s="32">
        <f t="shared" si="7"/>
        <v>349</v>
      </c>
    </row>
    <row r="240" spans="2:29" x14ac:dyDescent="0.15">
      <c r="B240" s="19">
        <v>271020</v>
      </c>
      <c r="C240" s="20" t="s">
        <v>264</v>
      </c>
      <c r="D240" s="21">
        <v>7</v>
      </c>
      <c r="E240" s="22">
        <v>6</v>
      </c>
      <c r="F240" s="22">
        <v>8</v>
      </c>
      <c r="G240" s="22">
        <v>15</v>
      </c>
      <c r="H240" s="22">
        <v>2</v>
      </c>
      <c r="I240" s="22">
        <v>14</v>
      </c>
      <c r="J240" s="22">
        <v>14</v>
      </c>
      <c r="K240" s="22">
        <v>13</v>
      </c>
      <c r="L240" s="22">
        <v>15</v>
      </c>
      <c r="M240" s="22">
        <v>22</v>
      </c>
      <c r="N240" s="22">
        <v>18</v>
      </c>
      <c r="O240" s="22">
        <v>11</v>
      </c>
      <c r="P240" s="22">
        <v>21</v>
      </c>
      <c r="Q240" s="22">
        <v>12</v>
      </c>
      <c r="R240" s="22">
        <v>23</v>
      </c>
      <c r="S240" s="22">
        <v>16</v>
      </c>
      <c r="T240" s="22">
        <v>21</v>
      </c>
      <c r="U240" s="22">
        <v>11</v>
      </c>
      <c r="V240" s="22">
        <v>7</v>
      </c>
      <c r="W240" s="22">
        <v>4</v>
      </c>
      <c r="X240" s="23">
        <v>0</v>
      </c>
      <c r="Y240" s="24">
        <f t="shared" si="6"/>
        <v>260</v>
      </c>
      <c r="Z240" s="21">
        <v>135</v>
      </c>
      <c r="AA240" s="22">
        <v>0</v>
      </c>
      <c r="AB240" s="22">
        <v>0</v>
      </c>
      <c r="AC240" s="25">
        <f t="shared" si="7"/>
        <v>135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11</v>
      </c>
      <c r="G241" s="29">
        <v>13</v>
      </c>
      <c r="H241" s="29">
        <v>5</v>
      </c>
      <c r="I241" s="29">
        <v>11</v>
      </c>
      <c r="J241" s="29">
        <v>8</v>
      </c>
      <c r="K241" s="29">
        <v>16</v>
      </c>
      <c r="L241" s="29">
        <v>30</v>
      </c>
      <c r="M241" s="29">
        <v>24</v>
      </c>
      <c r="N241" s="29">
        <v>24</v>
      </c>
      <c r="O241" s="29">
        <v>22</v>
      </c>
      <c r="P241" s="29">
        <v>26</v>
      </c>
      <c r="Q241" s="29">
        <v>26</v>
      </c>
      <c r="R241" s="29">
        <v>32</v>
      </c>
      <c r="S241" s="29">
        <v>27</v>
      </c>
      <c r="T241" s="29">
        <v>13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332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20</v>
      </c>
      <c r="E242" s="22">
        <v>17</v>
      </c>
      <c r="F242" s="22">
        <v>28</v>
      </c>
      <c r="G242" s="22">
        <v>22</v>
      </c>
      <c r="H242" s="22">
        <v>17</v>
      </c>
      <c r="I242" s="22">
        <v>12</v>
      </c>
      <c r="J242" s="22">
        <v>15</v>
      </c>
      <c r="K242" s="22">
        <v>39</v>
      </c>
      <c r="L242" s="22">
        <v>29</v>
      </c>
      <c r="M242" s="22">
        <v>59</v>
      </c>
      <c r="N242" s="22">
        <v>48</v>
      </c>
      <c r="O242" s="22">
        <v>36</v>
      </c>
      <c r="P242" s="22">
        <v>39</v>
      </c>
      <c r="Q242" s="22">
        <v>46</v>
      </c>
      <c r="R242" s="22">
        <v>66</v>
      </c>
      <c r="S242" s="22">
        <v>70</v>
      </c>
      <c r="T242" s="22">
        <v>45</v>
      </c>
      <c r="U242" s="22">
        <v>22</v>
      </c>
      <c r="V242" s="22">
        <v>12</v>
      </c>
      <c r="W242" s="22">
        <v>0</v>
      </c>
      <c r="X242" s="23">
        <v>2</v>
      </c>
      <c r="Y242" s="24">
        <f t="shared" si="6"/>
        <v>644</v>
      </c>
      <c r="Z242" s="21">
        <v>328</v>
      </c>
      <c r="AA242" s="22">
        <v>0</v>
      </c>
      <c r="AB242" s="22">
        <v>0</v>
      </c>
      <c r="AC242" s="25">
        <f t="shared" si="7"/>
        <v>328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29</v>
      </c>
      <c r="F243" s="29">
        <v>28</v>
      </c>
      <c r="G243" s="29">
        <v>31</v>
      </c>
      <c r="H243" s="29">
        <v>15</v>
      </c>
      <c r="I243" s="29">
        <v>30</v>
      </c>
      <c r="J243" s="29">
        <v>23</v>
      </c>
      <c r="K243" s="29">
        <v>46</v>
      </c>
      <c r="L243" s="29">
        <v>46</v>
      </c>
      <c r="M243" s="29">
        <v>56</v>
      </c>
      <c r="N243" s="29">
        <v>46</v>
      </c>
      <c r="O243" s="29">
        <v>35</v>
      </c>
      <c r="P243" s="29">
        <v>50</v>
      </c>
      <c r="Q243" s="29">
        <v>46</v>
      </c>
      <c r="R243" s="29">
        <v>70</v>
      </c>
      <c r="S243" s="29">
        <v>64</v>
      </c>
      <c r="T243" s="29">
        <v>46</v>
      </c>
      <c r="U243" s="29">
        <v>24</v>
      </c>
      <c r="V243" s="29">
        <v>10</v>
      </c>
      <c r="W243" s="29">
        <v>1</v>
      </c>
      <c r="X243" s="30">
        <v>0</v>
      </c>
      <c r="Y243" s="31">
        <f t="shared" si="6"/>
        <v>717</v>
      </c>
      <c r="Z243" s="28">
        <v>339</v>
      </c>
      <c r="AA243" s="29">
        <v>0</v>
      </c>
      <c r="AB243" s="29">
        <v>2</v>
      </c>
      <c r="AC243" s="32">
        <f t="shared" si="7"/>
        <v>341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9</v>
      </c>
      <c r="G244" s="22">
        <v>5</v>
      </c>
      <c r="H244" s="22">
        <v>4</v>
      </c>
      <c r="I244" s="22">
        <v>4</v>
      </c>
      <c r="J244" s="22">
        <v>8</v>
      </c>
      <c r="K244" s="22">
        <v>8</v>
      </c>
      <c r="L244" s="22">
        <v>19</v>
      </c>
      <c r="M244" s="22">
        <v>18</v>
      </c>
      <c r="N244" s="22">
        <v>11</v>
      </c>
      <c r="O244" s="22">
        <v>13</v>
      </c>
      <c r="P244" s="22">
        <v>20</v>
      </c>
      <c r="Q244" s="22">
        <v>20</v>
      </c>
      <c r="R244" s="22">
        <v>23</v>
      </c>
      <c r="S244" s="22">
        <v>24</v>
      </c>
      <c r="T244" s="22">
        <v>10</v>
      </c>
      <c r="U244" s="22">
        <v>13</v>
      </c>
      <c r="V244" s="22">
        <v>10</v>
      </c>
      <c r="W244" s="22">
        <v>1</v>
      </c>
      <c r="X244" s="23">
        <v>0</v>
      </c>
      <c r="Y244" s="24">
        <f t="shared" si="6"/>
        <v>232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8</v>
      </c>
      <c r="F245" s="29">
        <v>21</v>
      </c>
      <c r="G245" s="29">
        <v>9</v>
      </c>
      <c r="H245" s="29">
        <v>11</v>
      </c>
      <c r="I245" s="29">
        <v>9</v>
      </c>
      <c r="J245" s="29">
        <v>12</v>
      </c>
      <c r="K245" s="29">
        <v>9</v>
      </c>
      <c r="L245" s="29">
        <v>17</v>
      </c>
      <c r="M245" s="29">
        <v>25</v>
      </c>
      <c r="N245" s="29">
        <v>33</v>
      </c>
      <c r="O245" s="29">
        <v>18</v>
      </c>
      <c r="P245" s="29">
        <v>21</v>
      </c>
      <c r="Q245" s="29">
        <v>20</v>
      </c>
      <c r="R245" s="29">
        <v>25</v>
      </c>
      <c r="S245" s="29">
        <v>18</v>
      </c>
      <c r="T245" s="29">
        <v>16</v>
      </c>
      <c r="U245" s="29">
        <v>15</v>
      </c>
      <c r="V245" s="29">
        <v>9</v>
      </c>
      <c r="W245" s="29">
        <v>1</v>
      </c>
      <c r="X245" s="30">
        <v>0</v>
      </c>
      <c r="Y245" s="31">
        <f t="shared" si="6"/>
        <v>303</v>
      </c>
      <c r="Z245" s="28">
        <v>153</v>
      </c>
      <c r="AA245" s="29">
        <v>0</v>
      </c>
      <c r="AB245" s="29">
        <v>0</v>
      </c>
      <c r="AC245" s="32">
        <f t="shared" si="7"/>
        <v>153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14</v>
      </c>
      <c r="F246" s="22">
        <v>15</v>
      </c>
      <c r="G246" s="22">
        <v>24</v>
      </c>
      <c r="H246" s="22">
        <v>17</v>
      </c>
      <c r="I246" s="22">
        <v>13</v>
      </c>
      <c r="J246" s="22">
        <v>18</v>
      </c>
      <c r="K246" s="22">
        <v>19</v>
      </c>
      <c r="L246" s="22">
        <v>34</v>
      </c>
      <c r="M246" s="22">
        <v>24</v>
      </c>
      <c r="N246" s="22">
        <v>27</v>
      </c>
      <c r="O246" s="22">
        <v>16</v>
      </c>
      <c r="P246" s="22">
        <v>23</v>
      </c>
      <c r="Q246" s="22">
        <v>20</v>
      </c>
      <c r="R246" s="22">
        <v>28</v>
      </c>
      <c r="S246" s="22">
        <v>30</v>
      </c>
      <c r="T246" s="22">
        <v>21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371</v>
      </c>
      <c r="Z246" s="21">
        <v>188</v>
      </c>
      <c r="AA246" s="22">
        <v>0</v>
      </c>
      <c r="AB246" s="22">
        <v>0</v>
      </c>
      <c r="AC246" s="25">
        <f t="shared" si="7"/>
        <v>188</v>
      </c>
    </row>
    <row r="247" spans="2:29" x14ac:dyDescent="0.15">
      <c r="B247" s="26">
        <v>275040</v>
      </c>
      <c r="C247" s="27" t="s">
        <v>271</v>
      </c>
      <c r="D247" s="28">
        <v>8</v>
      </c>
      <c r="E247" s="29">
        <v>7</v>
      </c>
      <c r="F247" s="29">
        <v>11</v>
      </c>
      <c r="G247" s="29">
        <v>12</v>
      </c>
      <c r="H247" s="29">
        <v>8</v>
      </c>
      <c r="I247" s="29">
        <v>12</v>
      </c>
      <c r="J247" s="29">
        <v>13</v>
      </c>
      <c r="K247" s="29">
        <v>9</v>
      </c>
      <c r="L247" s="29">
        <v>14</v>
      </c>
      <c r="M247" s="29">
        <v>23</v>
      </c>
      <c r="N247" s="29">
        <v>19</v>
      </c>
      <c r="O247" s="29">
        <v>17</v>
      </c>
      <c r="P247" s="29">
        <v>13</v>
      </c>
      <c r="Q247" s="29">
        <v>13</v>
      </c>
      <c r="R247" s="29">
        <v>24</v>
      </c>
      <c r="S247" s="29">
        <v>40</v>
      </c>
      <c r="T247" s="29">
        <v>24</v>
      </c>
      <c r="U247" s="29">
        <v>12</v>
      </c>
      <c r="V247" s="29">
        <v>3</v>
      </c>
      <c r="W247" s="29">
        <v>0</v>
      </c>
      <c r="X247" s="30">
        <v>0</v>
      </c>
      <c r="Y247" s="31">
        <f t="shared" si="6"/>
        <v>282</v>
      </c>
      <c r="Z247" s="28">
        <v>139</v>
      </c>
      <c r="AA247" s="29">
        <v>0</v>
      </c>
      <c r="AB247" s="29">
        <v>0</v>
      </c>
      <c r="AC247" s="32">
        <f t="shared" si="7"/>
        <v>139</v>
      </c>
    </row>
    <row r="248" spans="2:29" x14ac:dyDescent="0.15">
      <c r="B248" s="19">
        <v>275050</v>
      </c>
      <c r="C248" s="20" t="s">
        <v>272</v>
      </c>
      <c r="D248" s="21">
        <v>14</v>
      </c>
      <c r="E248" s="22">
        <v>18</v>
      </c>
      <c r="F248" s="22">
        <v>20</v>
      </c>
      <c r="G248" s="22">
        <v>26</v>
      </c>
      <c r="H248" s="22">
        <v>26</v>
      </c>
      <c r="I248" s="22">
        <v>12</v>
      </c>
      <c r="J248" s="22">
        <v>20</v>
      </c>
      <c r="K248" s="22">
        <v>30</v>
      </c>
      <c r="L248" s="22">
        <v>35</v>
      </c>
      <c r="M248" s="22">
        <v>34</v>
      </c>
      <c r="N248" s="22">
        <v>39</v>
      </c>
      <c r="O248" s="22">
        <v>38</v>
      </c>
      <c r="P248" s="22">
        <v>40</v>
      </c>
      <c r="Q248" s="22">
        <v>41</v>
      </c>
      <c r="R248" s="22">
        <v>49</v>
      </c>
      <c r="S248" s="22">
        <v>44</v>
      </c>
      <c r="T248" s="22">
        <v>33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543</v>
      </c>
      <c r="Z248" s="21">
        <v>260</v>
      </c>
      <c r="AA248" s="22">
        <v>0</v>
      </c>
      <c r="AB248" s="22">
        <v>0</v>
      </c>
      <c r="AC248" s="25">
        <f t="shared" si="7"/>
        <v>260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5</v>
      </c>
      <c r="G249" s="29">
        <v>3</v>
      </c>
      <c r="H249" s="29">
        <v>3</v>
      </c>
      <c r="I249" s="29">
        <v>12</v>
      </c>
      <c r="J249" s="29">
        <v>8</v>
      </c>
      <c r="K249" s="29">
        <v>14</v>
      </c>
      <c r="L249" s="29">
        <v>14</v>
      </c>
      <c r="M249" s="29">
        <v>6</v>
      </c>
      <c r="N249" s="29">
        <v>11</v>
      </c>
      <c r="O249" s="29">
        <v>14</v>
      </c>
      <c r="P249" s="29">
        <v>21</v>
      </c>
      <c r="Q249" s="29">
        <v>17</v>
      </c>
      <c r="R249" s="29">
        <v>18</v>
      </c>
      <c r="S249" s="29">
        <v>10</v>
      </c>
      <c r="T249" s="29">
        <v>6</v>
      </c>
      <c r="U249" s="29">
        <v>9</v>
      </c>
      <c r="V249" s="29">
        <v>9</v>
      </c>
      <c r="W249" s="29">
        <v>0</v>
      </c>
      <c r="X249" s="30">
        <v>0</v>
      </c>
      <c r="Y249" s="31">
        <f t="shared" si="6"/>
        <v>199</v>
      </c>
      <c r="Z249" s="28">
        <v>106</v>
      </c>
      <c r="AA249" s="29">
        <v>0</v>
      </c>
      <c r="AB249" s="29">
        <v>0</v>
      </c>
      <c r="AC249" s="32">
        <f t="shared" si="7"/>
        <v>106</v>
      </c>
    </row>
    <row r="250" spans="2:29" x14ac:dyDescent="0.15">
      <c r="B250" s="19">
        <v>275070</v>
      </c>
      <c r="C250" s="20" t="s">
        <v>274</v>
      </c>
      <c r="D250" s="21">
        <v>4</v>
      </c>
      <c r="E250" s="22">
        <v>13</v>
      </c>
      <c r="F250" s="22">
        <v>27</v>
      </c>
      <c r="G250" s="22">
        <v>32</v>
      </c>
      <c r="H250" s="22">
        <v>24</v>
      </c>
      <c r="I250" s="22">
        <v>12</v>
      </c>
      <c r="J250" s="22">
        <v>5</v>
      </c>
      <c r="K250" s="22">
        <v>12</v>
      </c>
      <c r="L250" s="22">
        <v>31</v>
      </c>
      <c r="M250" s="22">
        <v>51</v>
      </c>
      <c r="N250" s="22">
        <v>31</v>
      </c>
      <c r="O250" s="22">
        <v>17</v>
      </c>
      <c r="P250" s="22">
        <v>22</v>
      </c>
      <c r="Q250" s="22">
        <v>12</v>
      </c>
      <c r="R250" s="22">
        <v>26</v>
      </c>
      <c r="S250" s="22">
        <v>20</v>
      </c>
      <c r="T250" s="22">
        <v>13</v>
      </c>
      <c r="U250" s="22">
        <v>9</v>
      </c>
      <c r="V250" s="22">
        <v>3</v>
      </c>
      <c r="W250" s="22">
        <v>0</v>
      </c>
      <c r="X250" s="23">
        <v>0</v>
      </c>
      <c r="Y250" s="24">
        <f t="shared" si="6"/>
        <v>364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8</v>
      </c>
      <c r="E251" s="29">
        <v>4</v>
      </c>
      <c r="F251" s="29">
        <v>7</v>
      </c>
      <c r="G251" s="29">
        <v>14</v>
      </c>
      <c r="H251" s="29">
        <v>7</v>
      </c>
      <c r="I251" s="29">
        <v>10</v>
      </c>
      <c r="J251" s="29">
        <v>10</v>
      </c>
      <c r="K251" s="29">
        <v>10</v>
      </c>
      <c r="L251" s="29">
        <v>14</v>
      </c>
      <c r="M251" s="29">
        <v>18</v>
      </c>
      <c r="N251" s="29">
        <v>19</v>
      </c>
      <c r="O251" s="29">
        <v>20</v>
      </c>
      <c r="P251" s="29">
        <v>16</v>
      </c>
      <c r="Q251" s="29">
        <v>15</v>
      </c>
      <c r="R251" s="29">
        <v>13</v>
      </c>
      <c r="S251" s="29">
        <v>15</v>
      </c>
      <c r="T251" s="29">
        <v>13</v>
      </c>
      <c r="U251" s="29">
        <v>9</v>
      </c>
      <c r="V251" s="29">
        <v>2</v>
      </c>
      <c r="W251" s="29">
        <v>0</v>
      </c>
      <c r="X251" s="30">
        <v>0</v>
      </c>
      <c r="Y251" s="31">
        <f t="shared" si="6"/>
        <v>224</v>
      </c>
      <c r="Z251" s="28">
        <v>104</v>
      </c>
      <c r="AA251" s="29">
        <v>0</v>
      </c>
      <c r="AB251" s="29">
        <v>1</v>
      </c>
      <c r="AC251" s="32">
        <f t="shared" si="7"/>
        <v>105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3</v>
      </c>
      <c r="J252" s="22">
        <v>4</v>
      </c>
      <c r="K252" s="22">
        <v>1</v>
      </c>
      <c r="L252" s="22">
        <v>3</v>
      </c>
      <c r="M252" s="22">
        <v>2</v>
      </c>
      <c r="N252" s="22">
        <v>6</v>
      </c>
      <c r="O252" s="22">
        <v>7</v>
      </c>
      <c r="P252" s="22">
        <v>8</v>
      </c>
      <c r="Q252" s="22">
        <v>9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70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8</v>
      </c>
      <c r="I253" s="29">
        <v>3</v>
      </c>
      <c r="J253" s="29">
        <v>4</v>
      </c>
      <c r="K253" s="29">
        <v>3</v>
      </c>
      <c r="L253" s="29">
        <v>7</v>
      </c>
      <c r="M253" s="29">
        <v>10</v>
      </c>
      <c r="N253" s="29">
        <v>8</v>
      </c>
      <c r="O253" s="29">
        <v>10</v>
      </c>
      <c r="P253" s="29">
        <v>6</v>
      </c>
      <c r="Q253" s="29">
        <v>6</v>
      </c>
      <c r="R253" s="29">
        <v>13</v>
      </c>
      <c r="S253" s="29">
        <v>9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113</v>
      </c>
      <c r="Z253" s="28">
        <v>55</v>
      </c>
      <c r="AA253" s="29">
        <v>0</v>
      </c>
      <c r="AB253" s="29">
        <v>0</v>
      </c>
      <c r="AC253" s="32">
        <f t="shared" si="7"/>
        <v>55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2</v>
      </c>
      <c r="M254" s="22">
        <v>2</v>
      </c>
      <c r="N254" s="22">
        <v>2</v>
      </c>
      <c r="O254" s="22">
        <v>5</v>
      </c>
      <c r="P254" s="22">
        <v>9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6</v>
      </c>
      <c r="F255" s="29">
        <v>22</v>
      </c>
      <c r="G255" s="29">
        <v>30</v>
      </c>
      <c r="H255" s="29">
        <v>29</v>
      </c>
      <c r="I255" s="29">
        <v>22</v>
      </c>
      <c r="J255" s="29">
        <v>28</v>
      </c>
      <c r="K255" s="29">
        <v>23</v>
      </c>
      <c r="L255" s="29">
        <v>33</v>
      </c>
      <c r="M255" s="29">
        <v>41</v>
      </c>
      <c r="N255" s="29">
        <v>52</v>
      </c>
      <c r="O255" s="29">
        <v>51</v>
      </c>
      <c r="P255" s="29">
        <v>49</v>
      </c>
      <c r="Q255" s="29">
        <v>59</v>
      </c>
      <c r="R255" s="29">
        <v>52</v>
      </c>
      <c r="S255" s="29">
        <v>42</v>
      </c>
      <c r="T255" s="29">
        <v>26</v>
      </c>
      <c r="U255" s="29">
        <v>24</v>
      </c>
      <c r="V255" s="29">
        <v>13</v>
      </c>
      <c r="W255" s="29">
        <v>2</v>
      </c>
      <c r="X255" s="30">
        <v>0</v>
      </c>
      <c r="Y255" s="31">
        <f t="shared" si="6"/>
        <v>614</v>
      </c>
      <c r="Z255" s="28">
        <v>304</v>
      </c>
      <c r="AA255" s="29">
        <v>0</v>
      </c>
      <c r="AB255" s="29">
        <v>0</v>
      </c>
      <c r="AC255" s="32">
        <f t="shared" si="7"/>
        <v>304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7</v>
      </c>
      <c r="H256" s="22">
        <v>5</v>
      </c>
      <c r="I256" s="22">
        <v>1</v>
      </c>
      <c r="J256" s="22">
        <v>4</v>
      </c>
      <c r="K256" s="22">
        <v>7</v>
      </c>
      <c r="L256" s="22">
        <v>7</v>
      </c>
      <c r="M256" s="22">
        <v>16</v>
      </c>
      <c r="N256" s="22">
        <v>7</v>
      </c>
      <c r="O256" s="22">
        <v>4</v>
      </c>
      <c r="P256" s="22">
        <v>7</v>
      </c>
      <c r="Q256" s="22">
        <v>12</v>
      </c>
      <c r="R256" s="22">
        <v>6</v>
      </c>
      <c r="S256" s="22">
        <v>18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130</v>
      </c>
      <c r="Z256" s="21">
        <v>67</v>
      </c>
      <c r="AA256" s="22">
        <v>0</v>
      </c>
      <c r="AB256" s="22">
        <v>0</v>
      </c>
      <c r="AC256" s="25">
        <f t="shared" si="7"/>
        <v>67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0</v>
      </c>
      <c r="H257" s="29">
        <v>1</v>
      </c>
      <c r="I257" s="29">
        <v>1</v>
      </c>
      <c r="J257" s="29">
        <v>1</v>
      </c>
      <c r="K257" s="29">
        <v>1</v>
      </c>
      <c r="L257" s="29">
        <v>1</v>
      </c>
      <c r="M257" s="29">
        <v>2</v>
      </c>
      <c r="N257" s="29">
        <v>3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0</v>
      </c>
      <c r="Y257" s="31">
        <f t="shared" si="6"/>
        <v>45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4</v>
      </c>
      <c r="I258" s="22">
        <v>2</v>
      </c>
      <c r="J258" s="22">
        <v>7</v>
      </c>
      <c r="K258" s="22">
        <v>2</v>
      </c>
      <c r="L258" s="22">
        <v>4</v>
      </c>
      <c r="M258" s="22">
        <v>4</v>
      </c>
      <c r="N258" s="22">
        <v>9</v>
      </c>
      <c r="O258" s="22">
        <v>9</v>
      </c>
      <c r="P258" s="22">
        <v>10</v>
      </c>
      <c r="Q258" s="22">
        <v>9</v>
      </c>
      <c r="R258" s="22">
        <v>10</v>
      </c>
      <c r="S258" s="22">
        <v>11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112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4</v>
      </c>
      <c r="Q259" s="29">
        <v>3</v>
      </c>
      <c r="R259" s="29">
        <v>0</v>
      </c>
      <c r="S259" s="29">
        <v>0</v>
      </c>
      <c r="T259" s="29">
        <v>0</v>
      </c>
      <c r="U259" s="29">
        <v>1</v>
      </c>
      <c r="V259" s="29">
        <v>2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1</v>
      </c>
      <c r="U260" s="22">
        <v>1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7</v>
      </c>
      <c r="I261" s="29">
        <v>7</v>
      </c>
      <c r="J261" s="29">
        <v>5</v>
      </c>
      <c r="K261" s="29">
        <v>8</v>
      </c>
      <c r="L261" s="29">
        <v>12</v>
      </c>
      <c r="M261" s="29">
        <v>19</v>
      </c>
      <c r="N261" s="29">
        <v>12</v>
      </c>
      <c r="O261" s="29">
        <v>11</v>
      </c>
      <c r="P261" s="29">
        <v>12</v>
      </c>
      <c r="Q261" s="29">
        <v>23</v>
      </c>
      <c r="R261" s="29">
        <v>16</v>
      </c>
      <c r="S261" s="29">
        <v>13</v>
      </c>
      <c r="T261" s="29">
        <v>3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166</v>
      </c>
      <c r="Z261" s="28">
        <v>120</v>
      </c>
      <c r="AA261" s="29">
        <v>0</v>
      </c>
      <c r="AB261" s="29">
        <v>1</v>
      </c>
      <c r="AC261" s="32">
        <f t="shared" ref="AC261:AC324" si="9">IF(B261&lt;&gt;"",SUM(Z261:AB261),"")</f>
        <v>121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3</v>
      </c>
      <c r="K262" s="22">
        <v>5</v>
      </c>
      <c r="L262" s="22">
        <v>5</v>
      </c>
      <c r="M262" s="22">
        <v>2</v>
      </c>
      <c r="N262" s="22">
        <v>12</v>
      </c>
      <c r="O262" s="22">
        <v>4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59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20</v>
      </c>
      <c r="G263" s="29">
        <v>16</v>
      </c>
      <c r="H263" s="29">
        <v>11</v>
      </c>
      <c r="I263" s="29">
        <v>17</v>
      </c>
      <c r="J263" s="29">
        <v>11</v>
      </c>
      <c r="K263" s="29">
        <v>16</v>
      </c>
      <c r="L263" s="29">
        <v>21</v>
      </c>
      <c r="M263" s="29">
        <v>23</v>
      </c>
      <c r="N263" s="29">
        <v>14</v>
      </c>
      <c r="O263" s="29">
        <v>26</v>
      </c>
      <c r="P263" s="29">
        <v>16</v>
      </c>
      <c r="Q263" s="29">
        <v>15</v>
      </c>
      <c r="R263" s="29">
        <v>11</v>
      </c>
      <c r="S263" s="29">
        <v>22</v>
      </c>
      <c r="T263" s="29">
        <v>9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277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18</v>
      </c>
      <c r="F264" s="22">
        <v>43</v>
      </c>
      <c r="G264" s="22">
        <v>38</v>
      </c>
      <c r="H264" s="22">
        <v>26</v>
      </c>
      <c r="I264" s="22">
        <v>15</v>
      </c>
      <c r="J264" s="22">
        <v>31</v>
      </c>
      <c r="K264" s="22">
        <v>46</v>
      </c>
      <c r="L264" s="22">
        <v>55</v>
      </c>
      <c r="M264" s="22">
        <v>65</v>
      </c>
      <c r="N264" s="22">
        <v>49</v>
      </c>
      <c r="O264" s="22">
        <v>49</v>
      </c>
      <c r="P264" s="22">
        <v>64</v>
      </c>
      <c r="Q264" s="22">
        <v>75</v>
      </c>
      <c r="R264" s="22">
        <v>102</v>
      </c>
      <c r="S264" s="22">
        <v>60</v>
      </c>
      <c r="T264" s="22">
        <v>36</v>
      </c>
      <c r="U264" s="22">
        <v>27</v>
      </c>
      <c r="V264" s="22">
        <v>17</v>
      </c>
      <c r="W264" s="22">
        <v>4</v>
      </c>
      <c r="X264" s="23">
        <v>1</v>
      </c>
      <c r="Y264" s="24">
        <f t="shared" si="8"/>
        <v>830</v>
      </c>
      <c r="Z264" s="21">
        <v>416</v>
      </c>
      <c r="AA264" s="22">
        <v>0</v>
      </c>
      <c r="AB264" s="22">
        <v>0</v>
      </c>
      <c r="AC264" s="25">
        <f t="shared" si="9"/>
        <v>416</v>
      </c>
    </row>
    <row r="265" spans="2:29" x14ac:dyDescent="0.15">
      <c r="B265" s="26">
        <v>285030</v>
      </c>
      <c r="C265" s="27" t="s">
        <v>289</v>
      </c>
      <c r="D265" s="28">
        <v>5</v>
      </c>
      <c r="E265" s="29">
        <v>9</v>
      </c>
      <c r="F265" s="29">
        <v>17</v>
      </c>
      <c r="G265" s="29">
        <v>10</v>
      </c>
      <c r="H265" s="29">
        <v>12</v>
      </c>
      <c r="I265" s="29">
        <v>12</v>
      </c>
      <c r="J265" s="29">
        <v>14</v>
      </c>
      <c r="K265" s="29">
        <v>16</v>
      </c>
      <c r="L265" s="29">
        <v>18</v>
      </c>
      <c r="M265" s="29">
        <v>11</v>
      </c>
      <c r="N265" s="29">
        <v>16</v>
      </c>
      <c r="O265" s="29">
        <v>12</v>
      </c>
      <c r="P265" s="29">
        <v>15</v>
      </c>
      <c r="Q265" s="29">
        <v>26</v>
      </c>
      <c r="R265" s="29">
        <v>31</v>
      </c>
      <c r="S265" s="29">
        <v>14</v>
      </c>
      <c r="T265" s="29">
        <v>19</v>
      </c>
      <c r="U265" s="29">
        <v>12</v>
      </c>
      <c r="V265" s="29">
        <v>10</v>
      </c>
      <c r="W265" s="29">
        <v>3</v>
      </c>
      <c r="X265" s="30">
        <v>0</v>
      </c>
      <c r="Y265" s="31">
        <f t="shared" si="8"/>
        <v>282</v>
      </c>
      <c r="Z265" s="28">
        <v>170</v>
      </c>
      <c r="AA265" s="29">
        <v>0</v>
      </c>
      <c r="AB265" s="29">
        <v>0</v>
      </c>
      <c r="AC265" s="32">
        <f t="shared" si="9"/>
        <v>170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1</v>
      </c>
      <c r="F266" s="22">
        <v>5</v>
      </c>
      <c r="G266" s="22">
        <v>5</v>
      </c>
      <c r="H266" s="22">
        <v>7</v>
      </c>
      <c r="I266" s="22">
        <v>2</v>
      </c>
      <c r="J266" s="22">
        <v>4</v>
      </c>
      <c r="K266" s="22">
        <v>5</v>
      </c>
      <c r="L266" s="22">
        <v>7</v>
      </c>
      <c r="M266" s="22">
        <v>7</v>
      </c>
      <c r="N266" s="22">
        <v>6</v>
      </c>
      <c r="O266" s="22">
        <v>12</v>
      </c>
      <c r="P266" s="22">
        <v>11</v>
      </c>
      <c r="Q266" s="22">
        <v>8</v>
      </c>
      <c r="R266" s="22">
        <v>6</v>
      </c>
      <c r="S266" s="22">
        <v>9</v>
      </c>
      <c r="T266" s="22">
        <v>7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112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9</v>
      </c>
      <c r="O269" s="29">
        <v>11</v>
      </c>
      <c r="P269" s="29">
        <v>8</v>
      </c>
      <c r="Q269" s="29">
        <v>7</v>
      </c>
      <c r="R269" s="29">
        <v>7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11</v>
      </c>
      <c r="S270" s="22">
        <v>13</v>
      </c>
      <c r="T270" s="22">
        <v>13</v>
      </c>
      <c r="U270" s="22">
        <v>9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68</v>
      </c>
      <c r="AA270" s="22">
        <v>0</v>
      </c>
      <c r="AB270" s="22">
        <v>0</v>
      </c>
      <c r="AC270" s="25">
        <f t="shared" si="9"/>
        <v>68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4</v>
      </c>
      <c r="I271" s="29">
        <v>6</v>
      </c>
      <c r="J271" s="29">
        <v>6</v>
      </c>
      <c r="K271" s="29">
        <v>0</v>
      </c>
      <c r="L271" s="29">
        <v>19</v>
      </c>
      <c r="M271" s="29">
        <v>7</v>
      </c>
      <c r="N271" s="29">
        <v>9</v>
      </c>
      <c r="O271" s="29">
        <v>20</v>
      </c>
      <c r="P271" s="29">
        <v>15</v>
      </c>
      <c r="Q271" s="29">
        <v>19</v>
      </c>
      <c r="R271" s="29">
        <v>24</v>
      </c>
      <c r="S271" s="29">
        <v>14</v>
      </c>
      <c r="T271" s="29">
        <v>9</v>
      </c>
      <c r="U271" s="29">
        <v>13</v>
      </c>
      <c r="V271" s="29">
        <v>8</v>
      </c>
      <c r="W271" s="29">
        <v>2</v>
      </c>
      <c r="X271" s="30">
        <v>0</v>
      </c>
      <c r="Y271" s="31">
        <f t="shared" si="8"/>
        <v>188</v>
      </c>
      <c r="Z271" s="28">
        <v>97</v>
      </c>
      <c r="AA271" s="29">
        <v>0</v>
      </c>
      <c r="AB271" s="29">
        <v>2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1</v>
      </c>
      <c r="R274" s="22">
        <v>2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7</v>
      </c>
      <c r="U275" s="29">
        <v>12</v>
      </c>
      <c r="V275" s="29">
        <v>2</v>
      </c>
      <c r="W275" s="29">
        <v>1</v>
      </c>
      <c r="X275" s="30">
        <v>0</v>
      </c>
      <c r="Y275" s="31">
        <f t="shared" si="8"/>
        <v>29</v>
      </c>
      <c r="Z275" s="28">
        <v>29</v>
      </c>
      <c r="AA275" s="29">
        <v>0</v>
      </c>
      <c r="AB275" s="29">
        <v>0</v>
      </c>
      <c r="AC275" s="32">
        <f t="shared" si="9"/>
        <v>29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5</v>
      </c>
      <c r="P276" s="22">
        <v>4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1</v>
      </c>
      <c r="I277" s="29">
        <v>1</v>
      </c>
      <c r="J277" s="29">
        <v>1</v>
      </c>
      <c r="K277" s="29">
        <v>3</v>
      </c>
      <c r="L277" s="29">
        <v>6</v>
      </c>
      <c r="M277" s="29">
        <v>3</v>
      </c>
      <c r="N277" s="29">
        <v>6</v>
      </c>
      <c r="O277" s="29">
        <v>1</v>
      </c>
      <c r="P277" s="29">
        <v>2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26</v>
      </c>
      <c r="AA277" s="29">
        <v>0</v>
      </c>
      <c r="AB277" s="29">
        <v>0</v>
      </c>
      <c r="AC277" s="32">
        <f t="shared" si="9"/>
        <v>26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4</v>
      </c>
      <c r="U278" s="22">
        <v>8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3</v>
      </c>
      <c r="K279" s="29">
        <v>5</v>
      </c>
      <c r="L279" s="29">
        <v>3</v>
      </c>
      <c r="M279" s="29">
        <v>4</v>
      </c>
      <c r="N279" s="29">
        <v>3</v>
      </c>
      <c r="O279" s="29">
        <v>9</v>
      </c>
      <c r="P279" s="29">
        <v>7</v>
      </c>
      <c r="Q279" s="29">
        <v>12</v>
      </c>
      <c r="R279" s="29">
        <v>6</v>
      </c>
      <c r="S279" s="29">
        <v>4</v>
      </c>
      <c r="T279" s="29">
        <v>3</v>
      </c>
      <c r="U279" s="29">
        <v>3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19</v>
      </c>
      <c r="E280" s="22">
        <v>13</v>
      </c>
      <c r="F280" s="22">
        <v>12</v>
      </c>
      <c r="G280" s="22">
        <v>26</v>
      </c>
      <c r="H280" s="22">
        <v>32</v>
      </c>
      <c r="I280" s="22">
        <v>21</v>
      </c>
      <c r="J280" s="22">
        <v>32</v>
      </c>
      <c r="K280" s="22">
        <v>35</v>
      </c>
      <c r="L280" s="22">
        <v>45</v>
      </c>
      <c r="M280" s="22">
        <v>38</v>
      </c>
      <c r="N280" s="22">
        <v>31</v>
      </c>
      <c r="O280" s="22">
        <v>47</v>
      </c>
      <c r="P280" s="22">
        <v>70</v>
      </c>
      <c r="Q280" s="22">
        <v>75</v>
      </c>
      <c r="R280" s="22">
        <v>68</v>
      </c>
      <c r="S280" s="22">
        <v>38</v>
      </c>
      <c r="T280" s="22">
        <v>25</v>
      </c>
      <c r="U280" s="22">
        <v>11</v>
      </c>
      <c r="V280" s="22">
        <v>4</v>
      </c>
      <c r="W280" s="22">
        <v>0</v>
      </c>
      <c r="X280" s="23">
        <v>0</v>
      </c>
      <c r="Y280" s="24">
        <f t="shared" si="8"/>
        <v>642</v>
      </c>
      <c r="Z280" s="21">
        <v>309</v>
      </c>
      <c r="AA280" s="22">
        <v>0</v>
      </c>
      <c r="AB280" s="22">
        <v>1</v>
      </c>
      <c r="AC280" s="25">
        <f t="shared" si="9"/>
        <v>310</v>
      </c>
    </row>
    <row r="281" spans="2:29" x14ac:dyDescent="0.15">
      <c r="B281" s="26">
        <v>333010</v>
      </c>
      <c r="C281" s="27" t="s">
        <v>305</v>
      </c>
      <c r="D281" s="28">
        <v>25</v>
      </c>
      <c r="E281" s="29">
        <v>33</v>
      </c>
      <c r="F281" s="29">
        <v>35</v>
      </c>
      <c r="G281" s="29">
        <v>51</v>
      </c>
      <c r="H281" s="29">
        <v>46</v>
      </c>
      <c r="I281" s="29">
        <v>30</v>
      </c>
      <c r="J281" s="29">
        <v>33</v>
      </c>
      <c r="K281" s="29">
        <v>42</v>
      </c>
      <c r="L281" s="29">
        <v>79</v>
      </c>
      <c r="M281" s="29">
        <v>59</v>
      </c>
      <c r="N281" s="29">
        <v>75</v>
      </c>
      <c r="O281" s="29">
        <v>61</v>
      </c>
      <c r="P281" s="29">
        <v>54</v>
      </c>
      <c r="Q281" s="29">
        <v>60</v>
      </c>
      <c r="R281" s="29">
        <v>45</v>
      </c>
      <c r="S281" s="29">
        <v>56</v>
      </c>
      <c r="T281" s="29">
        <v>32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839</v>
      </c>
      <c r="Z281" s="28">
        <v>391</v>
      </c>
      <c r="AA281" s="29">
        <v>0</v>
      </c>
      <c r="AB281" s="29">
        <v>0</v>
      </c>
      <c r="AC281" s="32">
        <f t="shared" si="9"/>
        <v>391</v>
      </c>
    </row>
    <row r="282" spans="2:29" x14ac:dyDescent="0.15">
      <c r="B282" s="19">
        <v>333020</v>
      </c>
      <c r="C282" s="20" t="s">
        <v>306</v>
      </c>
      <c r="D282" s="21">
        <v>20</v>
      </c>
      <c r="E282" s="22">
        <v>21</v>
      </c>
      <c r="F282" s="22">
        <v>23</v>
      </c>
      <c r="G282" s="22">
        <v>39</v>
      </c>
      <c r="H282" s="22">
        <v>39</v>
      </c>
      <c r="I282" s="22">
        <v>32</v>
      </c>
      <c r="J282" s="22">
        <v>35</v>
      </c>
      <c r="K282" s="22">
        <v>33</v>
      </c>
      <c r="L282" s="22">
        <v>28</v>
      </c>
      <c r="M282" s="22">
        <v>51</v>
      </c>
      <c r="N282" s="22">
        <v>46</v>
      </c>
      <c r="O282" s="22">
        <v>63</v>
      </c>
      <c r="P282" s="22">
        <v>92</v>
      </c>
      <c r="Q282" s="22">
        <v>48</v>
      </c>
      <c r="R282" s="22">
        <v>26</v>
      </c>
      <c r="S282" s="22">
        <v>26</v>
      </c>
      <c r="T282" s="22">
        <v>22</v>
      </c>
      <c r="U282" s="22">
        <v>8</v>
      </c>
      <c r="V282" s="22">
        <v>2</v>
      </c>
      <c r="W282" s="22">
        <v>0</v>
      </c>
      <c r="X282" s="23">
        <v>0</v>
      </c>
      <c r="Y282" s="24">
        <f t="shared" si="8"/>
        <v>654</v>
      </c>
      <c r="Z282" s="21">
        <v>303</v>
      </c>
      <c r="AA282" s="22">
        <v>0</v>
      </c>
      <c r="AB282" s="22">
        <v>0</v>
      </c>
      <c r="AC282" s="25">
        <f t="shared" si="9"/>
        <v>303</v>
      </c>
    </row>
    <row r="283" spans="2:29" x14ac:dyDescent="0.15">
      <c r="B283" s="26">
        <v>333030</v>
      </c>
      <c r="C283" s="27" t="s">
        <v>307</v>
      </c>
      <c r="D283" s="28">
        <v>31</v>
      </c>
      <c r="E283" s="29">
        <v>30</v>
      </c>
      <c r="F283" s="29">
        <v>41</v>
      </c>
      <c r="G283" s="29">
        <v>43</v>
      </c>
      <c r="H283" s="29">
        <v>54</v>
      </c>
      <c r="I283" s="29">
        <v>26</v>
      </c>
      <c r="J283" s="29">
        <v>37</v>
      </c>
      <c r="K283" s="29">
        <v>35</v>
      </c>
      <c r="L283" s="29">
        <v>46</v>
      </c>
      <c r="M283" s="29">
        <v>55</v>
      </c>
      <c r="N283" s="29">
        <v>67</v>
      </c>
      <c r="O283" s="29">
        <v>48</v>
      </c>
      <c r="P283" s="29">
        <v>61</v>
      </c>
      <c r="Q283" s="29">
        <v>37</v>
      </c>
      <c r="R283" s="29">
        <v>25</v>
      </c>
      <c r="S283" s="29">
        <v>38</v>
      </c>
      <c r="T283" s="29">
        <v>27</v>
      </c>
      <c r="U283" s="29">
        <v>24</v>
      </c>
      <c r="V283" s="29">
        <v>13</v>
      </c>
      <c r="W283" s="29">
        <v>1</v>
      </c>
      <c r="X283" s="30">
        <v>0</v>
      </c>
      <c r="Y283" s="31">
        <f t="shared" si="8"/>
        <v>739</v>
      </c>
      <c r="Z283" s="28">
        <v>363</v>
      </c>
      <c r="AA283" s="29">
        <v>0</v>
      </c>
      <c r="AB283" s="29">
        <v>1</v>
      </c>
      <c r="AC283" s="32">
        <f t="shared" si="9"/>
        <v>364</v>
      </c>
    </row>
    <row r="284" spans="2:29" x14ac:dyDescent="0.15">
      <c r="B284" s="19">
        <v>333040</v>
      </c>
      <c r="C284" s="20" t="s">
        <v>308</v>
      </c>
      <c r="D284" s="21">
        <v>20</v>
      </c>
      <c r="E284" s="22">
        <v>29</v>
      </c>
      <c r="F284" s="22">
        <v>30</v>
      </c>
      <c r="G284" s="22">
        <v>45</v>
      </c>
      <c r="H284" s="22">
        <v>67</v>
      </c>
      <c r="I284" s="22">
        <v>28</v>
      </c>
      <c r="J284" s="22">
        <v>35</v>
      </c>
      <c r="K284" s="22">
        <v>32</v>
      </c>
      <c r="L284" s="22">
        <v>36</v>
      </c>
      <c r="M284" s="22">
        <v>60</v>
      </c>
      <c r="N284" s="22">
        <v>59</v>
      </c>
      <c r="O284" s="22">
        <v>74</v>
      </c>
      <c r="P284" s="22">
        <v>79</v>
      </c>
      <c r="Q284" s="22">
        <v>65</v>
      </c>
      <c r="R284" s="22">
        <v>54</v>
      </c>
      <c r="S284" s="22">
        <v>52</v>
      </c>
      <c r="T284" s="22">
        <v>33</v>
      </c>
      <c r="U284" s="22">
        <v>18</v>
      </c>
      <c r="V284" s="22">
        <v>6</v>
      </c>
      <c r="W284" s="22">
        <v>3</v>
      </c>
      <c r="X284" s="23">
        <v>0</v>
      </c>
      <c r="Y284" s="24">
        <f t="shared" si="8"/>
        <v>825</v>
      </c>
      <c r="Z284" s="21">
        <v>405</v>
      </c>
      <c r="AA284" s="22">
        <v>0</v>
      </c>
      <c r="AB284" s="22">
        <v>0</v>
      </c>
      <c r="AC284" s="25">
        <f t="shared" si="9"/>
        <v>405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2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5</v>
      </c>
      <c r="R285" s="29">
        <v>4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50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3</v>
      </c>
      <c r="F286" s="22">
        <v>6</v>
      </c>
      <c r="G286" s="22">
        <v>0</v>
      </c>
      <c r="H286" s="22">
        <v>4</v>
      </c>
      <c r="I286" s="22">
        <v>5</v>
      </c>
      <c r="J286" s="22">
        <v>11</v>
      </c>
      <c r="K286" s="22">
        <v>6</v>
      </c>
      <c r="L286" s="22">
        <v>4</v>
      </c>
      <c r="M286" s="22">
        <v>9</v>
      </c>
      <c r="N286" s="22">
        <v>6</v>
      </c>
      <c r="O286" s="22">
        <v>7</v>
      </c>
      <c r="P286" s="22">
        <v>7</v>
      </c>
      <c r="Q286" s="22">
        <v>6</v>
      </c>
      <c r="R286" s="22">
        <v>4</v>
      </c>
      <c r="S286" s="22">
        <v>5</v>
      </c>
      <c r="T286" s="22">
        <v>4</v>
      </c>
      <c r="U286" s="22">
        <v>8</v>
      </c>
      <c r="V286" s="22">
        <v>2</v>
      </c>
      <c r="W286" s="22">
        <v>0</v>
      </c>
      <c r="X286" s="23">
        <v>1</v>
      </c>
      <c r="Y286" s="24">
        <f t="shared" si="8"/>
        <v>102</v>
      </c>
      <c r="Z286" s="21">
        <v>59</v>
      </c>
      <c r="AA286" s="22">
        <v>0</v>
      </c>
      <c r="AB286" s="22">
        <v>0</v>
      </c>
      <c r="AC286" s="25">
        <f t="shared" si="9"/>
        <v>59</v>
      </c>
    </row>
    <row r="287" spans="2:29" x14ac:dyDescent="0.15">
      <c r="B287" s="26">
        <v>335010</v>
      </c>
      <c r="C287" s="27" t="s">
        <v>311</v>
      </c>
      <c r="D287" s="28">
        <v>26</v>
      </c>
      <c r="E287" s="29">
        <v>47</v>
      </c>
      <c r="F287" s="29">
        <v>39</v>
      </c>
      <c r="G287" s="29">
        <v>38</v>
      </c>
      <c r="H287" s="29">
        <v>38</v>
      </c>
      <c r="I287" s="29">
        <v>22</v>
      </c>
      <c r="J287" s="29">
        <v>48</v>
      </c>
      <c r="K287" s="29">
        <v>49</v>
      </c>
      <c r="L287" s="29">
        <v>51</v>
      </c>
      <c r="M287" s="29">
        <v>72</v>
      </c>
      <c r="N287" s="29">
        <v>74</v>
      </c>
      <c r="O287" s="29">
        <v>91</v>
      </c>
      <c r="P287" s="29">
        <v>131</v>
      </c>
      <c r="Q287" s="29">
        <v>131</v>
      </c>
      <c r="R287" s="29">
        <v>77</v>
      </c>
      <c r="S287" s="29">
        <v>74</v>
      </c>
      <c r="T287" s="29">
        <v>34</v>
      </c>
      <c r="U287" s="29">
        <v>21</v>
      </c>
      <c r="V287" s="29">
        <v>9</v>
      </c>
      <c r="W287" s="29">
        <v>2</v>
      </c>
      <c r="X287" s="30">
        <v>0</v>
      </c>
      <c r="Y287" s="31">
        <f t="shared" si="8"/>
        <v>1074</v>
      </c>
      <c r="Z287" s="28">
        <v>508</v>
      </c>
      <c r="AA287" s="29">
        <v>0</v>
      </c>
      <c r="AB287" s="29">
        <v>3</v>
      </c>
      <c r="AC287" s="32">
        <f t="shared" si="9"/>
        <v>511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32</v>
      </c>
      <c r="F288" s="22">
        <v>40</v>
      </c>
      <c r="G288" s="22">
        <v>37</v>
      </c>
      <c r="H288" s="22">
        <v>51</v>
      </c>
      <c r="I288" s="22">
        <v>34</v>
      </c>
      <c r="J288" s="22">
        <v>32</v>
      </c>
      <c r="K288" s="22">
        <v>54</v>
      </c>
      <c r="L288" s="22">
        <v>57</v>
      </c>
      <c r="M288" s="22">
        <v>56</v>
      </c>
      <c r="N288" s="22">
        <v>56</v>
      </c>
      <c r="O288" s="22">
        <v>59</v>
      </c>
      <c r="P288" s="22">
        <v>95</v>
      </c>
      <c r="Q288" s="22">
        <v>91</v>
      </c>
      <c r="R288" s="22">
        <v>98</v>
      </c>
      <c r="S288" s="22">
        <v>62</v>
      </c>
      <c r="T288" s="22">
        <v>27</v>
      </c>
      <c r="U288" s="22">
        <v>22</v>
      </c>
      <c r="V288" s="22">
        <v>7</v>
      </c>
      <c r="W288" s="22">
        <v>3</v>
      </c>
      <c r="X288" s="23">
        <v>1</v>
      </c>
      <c r="Y288" s="24">
        <f t="shared" si="8"/>
        <v>929</v>
      </c>
      <c r="Z288" s="21">
        <v>484</v>
      </c>
      <c r="AA288" s="22">
        <v>0</v>
      </c>
      <c r="AB288" s="22">
        <v>1</v>
      </c>
      <c r="AC288" s="25">
        <f t="shared" si="9"/>
        <v>485</v>
      </c>
    </row>
    <row r="289" spans="2:29" x14ac:dyDescent="0.15">
      <c r="B289" s="26">
        <v>337010</v>
      </c>
      <c r="C289" s="27" t="s">
        <v>313</v>
      </c>
      <c r="D289" s="28">
        <v>9</v>
      </c>
      <c r="E289" s="29">
        <v>11</v>
      </c>
      <c r="F289" s="29">
        <v>6</v>
      </c>
      <c r="G289" s="29">
        <v>8</v>
      </c>
      <c r="H289" s="29">
        <v>14</v>
      </c>
      <c r="I289" s="29">
        <v>12</v>
      </c>
      <c r="J289" s="29">
        <v>9</v>
      </c>
      <c r="K289" s="29">
        <v>16</v>
      </c>
      <c r="L289" s="29">
        <v>17</v>
      </c>
      <c r="M289" s="29">
        <v>12</v>
      </c>
      <c r="N289" s="29">
        <v>18</v>
      </c>
      <c r="O289" s="29">
        <v>40</v>
      </c>
      <c r="P289" s="29">
        <v>28</v>
      </c>
      <c r="Q289" s="29">
        <v>41</v>
      </c>
      <c r="R289" s="29">
        <v>22</v>
      </c>
      <c r="S289" s="29">
        <v>27</v>
      </c>
      <c r="T289" s="29">
        <v>19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3</v>
      </c>
      <c r="F290" s="22">
        <v>1</v>
      </c>
      <c r="G290" s="22">
        <v>2</v>
      </c>
      <c r="H290" s="22">
        <v>8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6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1</v>
      </c>
      <c r="H294" s="22">
        <v>1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3</v>
      </c>
      <c r="S294" s="22">
        <v>3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20</v>
      </c>
      <c r="Z294" s="21">
        <v>13</v>
      </c>
      <c r="AA294" s="22">
        <v>0</v>
      </c>
      <c r="AB294" s="22">
        <v>0</v>
      </c>
      <c r="AC294" s="25">
        <f t="shared" si="9"/>
        <v>13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21</v>
      </c>
      <c r="F295" s="29">
        <v>20</v>
      </c>
      <c r="G295" s="29">
        <v>17</v>
      </c>
      <c r="H295" s="29">
        <v>11</v>
      </c>
      <c r="I295" s="29">
        <v>18</v>
      </c>
      <c r="J295" s="29">
        <v>15</v>
      </c>
      <c r="K295" s="29">
        <v>28</v>
      </c>
      <c r="L295" s="29">
        <v>48</v>
      </c>
      <c r="M295" s="29">
        <v>37</v>
      </c>
      <c r="N295" s="29">
        <v>35</v>
      </c>
      <c r="O295" s="29">
        <v>39</v>
      </c>
      <c r="P295" s="29">
        <v>41</v>
      </c>
      <c r="Q295" s="29">
        <v>46</v>
      </c>
      <c r="R295" s="29">
        <v>47</v>
      </c>
      <c r="S295" s="29">
        <v>43</v>
      </c>
      <c r="T295" s="29">
        <v>29</v>
      </c>
      <c r="U295" s="29">
        <v>24</v>
      </c>
      <c r="V295" s="29">
        <v>9</v>
      </c>
      <c r="W295" s="29">
        <v>5</v>
      </c>
      <c r="X295" s="30">
        <v>0</v>
      </c>
      <c r="Y295" s="31">
        <f t="shared" si="8"/>
        <v>547</v>
      </c>
      <c r="Z295" s="28">
        <v>295</v>
      </c>
      <c r="AA295" s="29">
        <v>0</v>
      </c>
      <c r="AB295" s="29">
        <v>0</v>
      </c>
      <c r="AC295" s="32">
        <f t="shared" si="9"/>
        <v>295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2</v>
      </c>
      <c r="I296" s="22">
        <v>0</v>
      </c>
      <c r="J296" s="22">
        <v>0</v>
      </c>
      <c r="K296" s="22">
        <v>3</v>
      </c>
      <c r="L296" s="22">
        <v>3</v>
      </c>
      <c r="M296" s="22">
        <v>7</v>
      </c>
      <c r="N296" s="22">
        <v>8</v>
      </c>
      <c r="O296" s="22">
        <v>4</v>
      </c>
      <c r="P296" s="22">
        <v>7</v>
      </c>
      <c r="Q296" s="22">
        <v>13</v>
      </c>
      <c r="R296" s="22">
        <v>10</v>
      </c>
      <c r="S296" s="22">
        <v>10</v>
      </c>
      <c r="T296" s="22">
        <v>10</v>
      </c>
      <c r="U296" s="22">
        <v>19</v>
      </c>
      <c r="V296" s="22">
        <v>18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4</v>
      </c>
      <c r="F297" s="29">
        <v>11</v>
      </c>
      <c r="G297" s="29">
        <v>13</v>
      </c>
      <c r="H297" s="29">
        <v>9</v>
      </c>
      <c r="I297" s="29">
        <v>7</v>
      </c>
      <c r="J297" s="29">
        <v>10</v>
      </c>
      <c r="K297" s="29">
        <v>10</v>
      </c>
      <c r="L297" s="29">
        <v>20</v>
      </c>
      <c r="M297" s="29">
        <v>23</v>
      </c>
      <c r="N297" s="29">
        <v>21</v>
      </c>
      <c r="O297" s="29">
        <v>27</v>
      </c>
      <c r="P297" s="29">
        <v>28</v>
      </c>
      <c r="Q297" s="29">
        <v>24</v>
      </c>
      <c r="R297" s="29">
        <v>42</v>
      </c>
      <c r="S297" s="29">
        <v>22</v>
      </c>
      <c r="T297" s="29">
        <v>16</v>
      </c>
      <c r="U297" s="29">
        <v>13</v>
      </c>
      <c r="V297" s="29">
        <v>4</v>
      </c>
      <c r="W297" s="29">
        <v>1</v>
      </c>
      <c r="X297" s="30">
        <v>0</v>
      </c>
      <c r="Y297" s="31">
        <f t="shared" si="8"/>
        <v>312</v>
      </c>
      <c r="Z297" s="28">
        <v>161</v>
      </c>
      <c r="AA297" s="29">
        <v>0</v>
      </c>
      <c r="AB297" s="29">
        <v>0</v>
      </c>
      <c r="AC297" s="32">
        <f t="shared" si="9"/>
        <v>161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3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29</v>
      </c>
      <c r="Z298" s="21">
        <v>21</v>
      </c>
      <c r="AA298" s="22">
        <v>0</v>
      </c>
      <c r="AB298" s="22">
        <v>0</v>
      </c>
      <c r="AC298" s="25">
        <f t="shared" si="9"/>
        <v>21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5</v>
      </c>
      <c r="R299" s="29">
        <v>4</v>
      </c>
      <c r="S299" s="29">
        <v>6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6</v>
      </c>
      <c r="I300" s="22">
        <v>1</v>
      </c>
      <c r="J300" s="22">
        <v>3</v>
      </c>
      <c r="K300" s="22">
        <v>8</v>
      </c>
      <c r="L300" s="22">
        <v>11</v>
      </c>
      <c r="M300" s="22">
        <v>14</v>
      </c>
      <c r="N300" s="22">
        <v>10</v>
      </c>
      <c r="O300" s="22">
        <v>20</v>
      </c>
      <c r="P300" s="22">
        <v>20</v>
      </c>
      <c r="Q300" s="22">
        <v>16</v>
      </c>
      <c r="R300" s="22">
        <v>17</v>
      </c>
      <c r="S300" s="22">
        <v>13</v>
      </c>
      <c r="T300" s="22">
        <v>9</v>
      </c>
      <c r="U300" s="22">
        <v>11</v>
      </c>
      <c r="V300" s="22">
        <v>4</v>
      </c>
      <c r="W300" s="22">
        <v>3</v>
      </c>
      <c r="X300" s="23">
        <v>0</v>
      </c>
      <c r="Y300" s="24">
        <f t="shared" si="8"/>
        <v>193</v>
      </c>
      <c r="Z300" s="21">
        <v>93</v>
      </c>
      <c r="AA300" s="22">
        <v>0</v>
      </c>
      <c r="AB300" s="22">
        <v>0</v>
      </c>
      <c r="AC300" s="25">
        <f t="shared" si="9"/>
        <v>93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3</v>
      </c>
      <c r="J301" s="29">
        <v>4</v>
      </c>
      <c r="K301" s="29">
        <v>3</v>
      </c>
      <c r="L301" s="29">
        <v>3</v>
      </c>
      <c r="M301" s="29">
        <v>5</v>
      </c>
      <c r="N301" s="29">
        <v>3</v>
      </c>
      <c r="O301" s="29">
        <v>8</v>
      </c>
      <c r="P301" s="29">
        <v>2</v>
      </c>
      <c r="Q301" s="29">
        <v>4</v>
      </c>
      <c r="R301" s="29">
        <v>4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2</v>
      </c>
      <c r="M302" s="22">
        <v>1</v>
      </c>
      <c r="N302" s="22">
        <v>1</v>
      </c>
      <c r="O302" s="22">
        <v>3</v>
      </c>
      <c r="P302" s="22">
        <v>9</v>
      </c>
      <c r="Q302" s="22">
        <v>3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43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14</v>
      </c>
      <c r="S303" s="29">
        <v>22</v>
      </c>
      <c r="T303" s="29">
        <v>20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124</v>
      </c>
      <c r="Z303" s="28">
        <v>103</v>
      </c>
      <c r="AA303" s="29">
        <v>0</v>
      </c>
      <c r="AB303" s="29">
        <v>0</v>
      </c>
      <c r="AC303" s="32">
        <f t="shared" si="9"/>
        <v>103</v>
      </c>
    </row>
    <row r="304" spans="2:29" x14ac:dyDescent="0.15">
      <c r="B304" s="19">
        <v>345010</v>
      </c>
      <c r="C304" s="20" t="s">
        <v>328</v>
      </c>
      <c r="D304" s="21">
        <v>2</v>
      </c>
      <c r="E304" s="22">
        <v>0</v>
      </c>
      <c r="F304" s="22">
        <v>2</v>
      </c>
      <c r="G304" s="22">
        <v>3</v>
      </c>
      <c r="H304" s="22">
        <v>4</v>
      </c>
      <c r="I304" s="22">
        <v>2</v>
      </c>
      <c r="J304" s="22">
        <v>0</v>
      </c>
      <c r="K304" s="22">
        <v>2</v>
      </c>
      <c r="L304" s="22">
        <v>4</v>
      </c>
      <c r="M304" s="22">
        <v>5</v>
      </c>
      <c r="N304" s="22">
        <v>8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50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8</v>
      </c>
      <c r="F305" s="29">
        <v>15</v>
      </c>
      <c r="G305" s="29">
        <v>15</v>
      </c>
      <c r="H305" s="29">
        <v>17</v>
      </c>
      <c r="I305" s="29">
        <v>11</v>
      </c>
      <c r="J305" s="29">
        <v>17</v>
      </c>
      <c r="K305" s="29">
        <v>16</v>
      </c>
      <c r="L305" s="29">
        <v>15</v>
      </c>
      <c r="M305" s="29">
        <v>23</v>
      </c>
      <c r="N305" s="29">
        <v>22</v>
      </c>
      <c r="O305" s="29">
        <v>21</v>
      </c>
      <c r="P305" s="29">
        <v>17</v>
      </c>
      <c r="Q305" s="29">
        <v>11</v>
      </c>
      <c r="R305" s="29">
        <v>16</v>
      </c>
      <c r="S305" s="29">
        <v>35</v>
      </c>
      <c r="T305" s="29">
        <v>12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286</v>
      </c>
      <c r="Z305" s="28">
        <v>140</v>
      </c>
      <c r="AA305" s="29">
        <v>0</v>
      </c>
      <c r="AB305" s="29">
        <v>0</v>
      </c>
      <c r="AC305" s="32">
        <f t="shared" si="9"/>
        <v>140</v>
      </c>
    </row>
    <row r="306" spans="2:29" x14ac:dyDescent="0.15">
      <c r="B306" s="19">
        <v>349010</v>
      </c>
      <c r="C306" s="20" t="s">
        <v>330</v>
      </c>
      <c r="D306" s="21">
        <v>21</v>
      </c>
      <c r="E306" s="22">
        <v>51</v>
      </c>
      <c r="F306" s="22">
        <v>61</v>
      </c>
      <c r="G306" s="22">
        <v>68</v>
      </c>
      <c r="H306" s="22">
        <v>47</v>
      </c>
      <c r="I306" s="22">
        <v>37</v>
      </c>
      <c r="J306" s="22">
        <v>53</v>
      </c>
      <c r="K306" s="22">
        <v>68</v>
      </c>
      <c r="L306" s="22">
        <v>88</v>
      </c>
      <c r="M306" s="22">
        <v>78</v>
      </c>
      <c r="N306" s="22">
        <v>103</v>
      </c>
      <c r="O306" s="22">
        <v>120</v>
      </c>
      <c r="P306" s="22">
        <v>143</v>
      </c>
      <c r="Q306" s="22">
        <v>161</v>
      </c>
      <c r="R306" s="22">
        <v>167</v>
      </c>
      <c r="S306" s="22">
        <v>138</v>
      </c>
      <c r="T306" s="22">
        <v>59</v>
      </c>
      <c r="U306" s="22">
        <v>33</v>
      </c>
      <c r="V306" s="22">
        <v>15</v>
      </c>
      <c r="W306" s="22">
        <v>5</v>
      </c>
      <c r="X306" s="23">
        <v>0</v>
      </c>
      <c r="Y306" s="24">
        <f t="shared" si="8"/>
        <v>1516</v>
      </c>
      <c r="Z306" s="21">
        <v>731</v>
      </c>
      <c r="AA306" s="22">
        <v>0</v>
      </c>
      <c r="AB306" s="22">
        <v>1</v>
      </c>
      <c r="AC306" s="25">
        <f t="shared" si="9"/>
        <v>732</v>
      </c>
    </row>
    <row r="307" spans="2:29" x14ac:dyDescent="0.15">
      <c r="B307" s="26">
        <v>349020</v>
      </c>
      <c r="C307" s="27" t="s">
        <v>331</v>
      </c>
      <c r="D307" s="28">
        <v>21</v>
      </c>
      <c r="E307" s="29">
        <v>20</v>
      </c>
      <c r="F307" s="29">
        <v>29</v>
      </c>
      <c r="G307" s="29">
        <v>37</v>
      </c>
      <c r="H307" s="29">
        <v>28</v>
      </c>
      <c r="I307" s="29">
        <v>19</v>
      </c>
      <c r="J307" s="29">
        <v>28</v>
      </c>
      <c r="K307" s="29">
        <v>56</v>
      </c>
      <c r="L307" s="29">
        <v>59</v>
      </c>
      <c r="M307" s="29">
        <v>70</v>
      </c>
      <c r="N307" s="29">
        <v>53</v>
      </c>
      <c r="O307" s="29">
        <v>51</v>
      </c>
      <c r="P307" s="29">
        <v>109</v>
      </c>
      <c r="Q307" s="29">
        <v>150</v>
      </c>
      <c r="R307" s="29">
        <v>162</v>
      </c>
      <c r="S307" s="29">
        <v>93</v>
      </c>
      <c r="T307" s="29">
        <v>35</v>
      </c>
      <c r="U307" s="29">
        <v>24</v>
      </c>
      <c r="V307" s="29">
        <v>18</v>
      </c>
      <c r="W307" s="29">
        <v>6</v>
      </c>
      <c r="X307" s="30">
        <v>0</v>
      </c>
      <c r="Y307" s="31">
        <f t="shared" si="8"/>
        <v>1068</v>
      </c>
      <c r="Z307" s="28">
        <v>500</v>
      </c>
      <c r="AA307" s="29">
        <v>0</v>
      </c>
      <c r="AB307" s="29">
        <v>0</v>
      </c>
      <c r="AC307" s="32">
        <f t="shared" si="9"/>
        <v>500</v>
      </c>
    </row>
    <row r="308" spans="2:29" x14ac:dyDescent="0.15">
      <c r="B308" s="19">
        <v>351010</v>
      </c>
      <c r="C308" s="20" t="s">
        <v>332</v>
      </c>
      <c r="D308" s="21">
        <v>9</v>
      </c>
      <c r="E308" s="22">
        <v>13</v>
      </c>
      <c r="F308" s="22">
        <v>13</v>
      </c>
      <c r="G308" s="22">
        <v>29</v>
      </c>
      <c r="H308" s="22">
        <v>30</v>
      </c>
      <c r="I308" s="22">
        <v>17</v>
      </c>
      <c r="J308" s="22">
        <v>10</v>
      </c>
      <c r="K308" s="22">
        <v>25</v>
      </c>
      <c r="L308" s="22">
        <v>32</v>
      </c>
      <c r="M308" s="22">
        <v>42</v>
      </c>
      <c r="N308" s="22">
        <v>47</v>
      </c>
      <c r="O308" s="22">
        <v>40</v>
      </c>
      <c r="P308" s="22">
        <v>29</v>
      </c>
      <c r="Q308" s="22">
        <v>46</v>
      </c>
      <c r="R308" s="22">
        <v>58</v>
      </c>
      <c r="S308" s="22">
        <v>34</v>
      </c>
      <c r="T308" s="22">
        <v>22</v>
      </c>
      <c r="U308" s="22">
        <v>12</v>
      </c>
      <c r="V308" s="22">
        <v>13</v>
      </c>
      <c r="W308" s="22">
        <v>2</v>
      </c>
      <c r="X308" s="23">
        <v>0</v>
      </c>
      <c r="Y308" s="24">
        <f t="shared" si="8"/>
        <v>523</v>
      </c>
      <c r="Z308" s="21">
        <v>250</v>
      </c>
      <c r="AA308" s="22">
        <v>0</v>
      </c>
      <c r="AB308" s="22">
        <v>0</v>
      </c>
      <c r="AC308" s="25">
        <f t="shared" si="9"/>
        <v>250</v>
      </c>
    </row>
    <row r="309" spans="2:29" x14ac:dyDescent="0.15">
      <c r="B309" s="26">
        <v>351020</v>
      </c>
      <c r="C309" s="27" t="s">
        <v>333</v>
      </c>
      <c r="D309" s="28">
        <v>13</v>
      </c>
      <c r="E309" s="29">
        <v>15</v>
      </c>
      <c r="F309" s="29">
        <v>13</v>
      </c>
      <c r="G309" s="29">
        <v>28</v>
      </c>
      <c r="H309" s="29">
        <v>15</v>
      </c>
      <c r="I309" s="29">
        <v>13</v>
      </c>
      <c r="J309" s="29">
        <v>18</v>
      </c>
      <c r="K309" s="29">
        <v>14</v>
      </c>
      <c r="L309" s="29">
        <v>12</v>
      </c>
      <c r="M309" s="29">
        <v>29</v>
      </c>
      <c r="N309" s="29">
        <v>47</v>
      </c>
      <c r="O309" s="29">
        <v>40</v>
      </c>
      <c r="P309" s="29">
        <v>31</v>
      </c>
      <c r="Q309" s="29">
        <v>17</v>
      </c>
      <c r="R309" s="29">
        <v>15</v>
      </c>
      <c r="S309" s="29">
        <v>8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340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11</v>
      </c>
      <c r="F310" s="22">
        <v>18</v>
      </c>
      <c r="G310" s="22">
        <v>18</v>
      </c>
      <c r="H310" s="22">
        <v>19</v>
      </c>
      <c r="I310" s="22">
        <v>9</v>
      </c>
      <c r="J310" s="22">
        <v>13</v>
      </c>
      <c r="K310" s="22">
        <v>11</v>
      </c>
      <c r="L310" s="22">
        <v>23</v>
      </c>
      <c r="M310" s="22">
        <v>35</v>
      </c>
      <c r="N310" s="22">
        <v>30</v>
      </c>
      <c r="O310" s="22">
        <v>45</v>
      </c>
      <c r="P310" s="22">
        <v>56</v>
      </c>
      <c r="Q310" s="22">
        <v>52</v>
      </c>
      <c r="R310" s="22">
        <v>43</v>
      </c>
      <c r="S310" s="22">
        <v>33</v>
      </c>
      <c r="T310" s="22">
        <v>24</v>
      </c>
      <c r="U310" s="22">
        <v>8</v>
      </c>
      <c r="V310" s="22">
        <v>4</v>
      </c>
      <c r="W310" s="22">
        <v>0</v>
      </c>
      <c r="X310" s="23">
        <v>0</v>
      </c>
      <c r="Y310" s="24">
        <f t="shared" si="8"/>
        <v>455</v>
      </c>
      <c r="Z310" s="21">
        <v>254</v>
      </c>
      <c r="AA310" s="22">
        <v>0</v>
      </c>
      <c r="AB310" s="22">
        <v>0</v>
      </c>
      <c r="AC310" s="25">
        <f t="shared" si="9"/>
        <v>254</v>
      </c>
    </row>
    <row r="311" spans="2:29" x14ac:dyDescent="0.15">
      <c r="B311" s="26">
        <v>351040</v>
      </c>
      <c r="C311" s="27" t="s">
        <v>335</v>
      </c>
      <c r="D311" s="28">
        <v>7</v>
      </c>
      <c r="E311" s="29">
        <v>7</v>
      </c>
      <c r="F311" s="29">
        <v>10</v>
      </c>
      <c r="G311" s="29">
        <v>15</v>
      </c>
      <c r="H311" s="29">
        <v>9</v>
      </c>
      <c r="I311" s="29">
        <v>8</v>
      </c>
      <c r="J311" s="29">
        <v>9</v>
      </c>
      <c r="K311" s="29">
        <v>11</v>
      </c>
      <c r="L311" s="29">
        <v>31</v>
      </c>
      <c r="M311" s="29">
        <v>21</v>
      </c>
      <c r="N311" s="29">
        <v>19</v>
      </c>
      <c r="O311" s="29">
        <v>18</v>
      </c>
      <c r="P311" s="29">
        <v>20</v>
      </c>
      <c r="Q311" s="29">
        <v>39</v>
      </c>
      <c r="R311" s="29">
        <v>46</v>
      </c>
      <c r="S311" s="29">
        <v>44</v>
      </c>
      <c r="T311" s="29">
        <v>28</v>
      </c>
      <c r="U311" s="29">
        <v>19</v>
      </c>
      <c r="V311" s="29">
        <v>6</v>
      </c>
      <c r="W311" s="29">
        <v>3</v>
      </c>
      <c r="X311" s="30">
        <v>0</v>
      </c>
      <c r="Y311" s="31">
        <f t="shared" si="8"/>
        <v>370</v>
      </c>
      <c r="Z311" s="28">
        <v>184</v>
      </c>
      <c r="AA311" s="29">
        <v>0</v>
      </c>
      <c r="AB311" s="29">
        <v>0</v>
      </c>
      <c r="AC311" s="32">
        <f t="shared" si="9"/>
        <v>184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28</v>
      </c>
      <c r="F312" s="22">
        <v>35</v>
      </c>
      <c r="G312" s="22">
        <v>33</v>
      </c>
      <c r="H312" s="22">
        <v>20</v>
      </c>
      <c r="I312" s="22">
        <v>19</v>
      </c>
      <c r="J312" s="22">
        <v>24</v>
      </c>
      <c r="K312" s="22">
        <v>37</v>
      </c>
      <c r="L312" s="22">
        <v>49</v>
      </c>
      <c r="M312" s="22">
        <v>55</v>
      </c>
      <c r="N312" s="22">
        <v>74</v>
      </c>
      <c r="O312" s="22">
        <v>60</v>
      </c>
      <c r="P312" s="22">
        <v>56</v>
      </c>
      <c r="Q312" s="22">
        <v>58</v>
      </c>
      <c r="R312" s="22">
        <v>97</v>
      </c>
      <c r="S312" s="22">
        <v>121</v>
      </c>
      <c r="T312" s="22">
        <v>78</v>
      </c>
      <c r="U312" s="22">
        <v>41</v>
      </c>
      <c r="V312" s="22">
        <v>24</v>
      </c>
      <c r="W312" s="22">
        <v>5</v>
      </c>
      <c r="X312" s="23">
        <v>1</v>
      </c>
      <c r="Y312" s="24">
        <f t="shared" si="8"/>
        <v>934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15</v>
      </c>
      <c r="E313" s="29">
        <v>10</v>
      </c>
      <c r="F313" s="29">
        <v>31</v>
      </c>
      <c r="G313" s="29">
        <v>57</v>
      </c>
      <c r="H313" s="29">
        <v>113</v>
      </c>
      <c r="I313" s="29">
        <v>46</v>
      </c>
      <c r="J313" s="29">
        <v>33</v>
      </c>
      <c r="K313" s="29">
        <v>25</v>
      </c>
      <c r="L313" s="29">
        <v>49</v>
      </c>
      <c r="M313" s="29">
        <v>80</v>
      </c>
      <c r="N313" s="29">
        <v>82</v>
      </c>
      <c r="O313" s="29">
        <v>84</v>
      </c>
      <c r="P313" s="29">
        <v>72</v>
      </c>
      <c r="Q313" s="29">
        <v>66</v>
      </c>
      <c r="R313" s="29">
        <v>87</v>
      </c>
      <c r="S313" s="29">
        <v>79</v>
      </c>
      <c r="T313" s="29">
        <v>41</v>
      </c>
      <c r="U313" s="29">
        <v>20</v>
      </c>
      <c r="V313" s="29">
        <v>20</v>
      </c>
      <c r="W313" s="29">
        <v>6</v>
      </c>
      <c r="X313" s="30">
        <v>3</v>
      </c>
      <c r="Y313" s="31">
        <f t="shared" si="8"/>
        <v>1019</v>
      </c>
      <c r="Z313" s="28">
        <v>623</v>
      </c>
      <c r="AA313" s="29">
        <v>0</v>
      </c>
      <c r="AB313" s="29">
        <v>0</v>
      </c>
      <c r="AC313" s="32">
        <f t="shared" si="9"/>
        <v>623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2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5</v>
      </c>
      <c r="H317" s="29">
        <v>10</v>
      </c>
      <c r="I317" s="29">
        <v>5</v>
      </c>
      <c r="J317" s="29">
        <v>2</v>
      </c>
      <c r="K317" s="29">
        <v>3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7</v>
      </c>
      <c r="R317" s="29">
        <v>7</v>
      </c>
      <c r="S317" s="29">
        <v>11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98</v>
      </c>
      <c r="Z317" s="28">
        <v>55</v>
      </c>
      <c r="AA317" s="29">
        <v>0</v>
      </c>
      <c r="AB317" s="29">
        <v>0</v>
      </c>
      <c r="AC317" s="32">
        <f t="shared" si="9"/>
        <v>55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0</v>
      </c>
      <c r="F319" s="29">
        <v>19</v>
      </c>
      <c r="G319" s="29">
        <v>22</v>
      </c>
      <c r="H319" s="29">
        <v>10</v>
      </c>
      <c r="I319" s="29">
        <v>7</v>
      </c>
      <c r="J319" s="29">
        <v>3</v>
      </c>
      <c r="K319" s="29">
        <v>10</v>
      </c>
      <c r="L319" s="29">
        <v>13</v>
      </c>
      <c r="M319" s="29">
        <v>14</v>
      </c>
      <c r="N319" s="29">
        <v>12</v>
      </c>
      <c r="O319" s="29">
        <v>16</v>
      </c>
      <c r="P319" s="29">
        <v>13</v>
      </c>
      <c r="Q319" s="29">
        <v>27</v>
      </c>
      <c r="R319" s="29">
        <v>35</v>
      </c>
      <c r="S319" s="29">
        <v>21</v>
      </c>
      <c r="T319" s="29">
        <v>11</v>
      </c>
      <c r="U319" s="29">
        <v>16</v>
      </c>
      <c r="V319" s="29">
        <v>7</v>
      </c>
      <c r="W319" s="29">
        <v>0</v>
      </c>
      <c r="X319" s="30">
        <v>0</v>
      </c>
      <c r="Y319" s="31">
        <f t="shared" si="8"/>
        <v>259</v>
      </c>
      <c r="Z319" s="28">
        <v>187</v>
      </c>
      <c r="AA319" s="29">
        <v>0</v>
      </c>
      <c r="AB319" s="29">
        <v>0</v>
      </c>
      <c r="AC319" s="32">
        <f t="shared" si="9"/>
        <v>187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1</v>
      </c>
      <c r="Q320" s="22">
        <v>3</v>
      </c>
      <c r="R320" s="22">
        <v>5</v>
      </c>
      <c r="S320" s="22">
        <v>0</v>
      </c>
      <c r="T320" s="22">
        <v>0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26</v>
      </c>
      <c r="Z320" s="21">
        <v>13</v>
      </c>
      <c r="AA320" s="22">
        <v>0</v>
      </c>
      <c r="AB320" s="22">
        <v>1</v>
      </c>
      <c r="AC320" s="25">
        <f t="shared" si="9"/>
        <v>14</v>
      </c>
    </row>
    <row r="321" spans="2:29" x14ac:dyDescent="0.15">
      <c r="B321" s="26">
        <v>385010</v>
      </c>
      <c r="C321" s="27" t="s">
        <v>345</v>
      </c>
      <c r="D321" s="28">
        <v>6</v>
      </c>
      <c r="E321" s="29">
        <v>10</v>
      </c>
      <c r="F321" s="29">
        <v>12</v>
      </c>
      <c r="G321" s="29">
        <v>16</v>
      </c>
      <c r="H321" s="29">
        <v>18</v>
      </c>
      <c r="I321" s="29">
        <v>14</v>
      </c>
      <c r="J321" s="29">
        <v>11</v>
      </c>
      <c r="K321" s="29">
        <v>15</v>
      </c>
      <c r="L321" s="29">
        <v>22</v>
      </c>
      <c r="M321" s="29">
        <v>33</v>
      </c>
      <c r="N321" s="29">
        <v>31</v>
      </c>
      <c r="O321" s="29">
        <v>25</v>
      </c>
      <c r="P321" s="29">
        <v>31</v>
      </c>
      <c r="Q321" s="29">
        <v>41</v>
      </c>
      <c r="R321" s="29">
        <v>37</v>
      </c>
      <c r="S321" s="29">
        <v>28</v>
      </c>
      <c r="T321" s="29">
        <v>15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390</v>
      </c>
      <c r="Z321" s="28">
        <v>223</v>
      </c>
      <c r="AA321" s="29">
        <v>0</v>
      </c>
      <c r="AB321" s="29">
        <v>1</v>
      </c>
      <c r="AC321" s="32">
        <f t="shared" si="9"/>
        <v>224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2</v>
      </c>
      <c r="U322" s="22">
        <v>3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14</v>
      </c>
      <c r="E323" s="29">
        <v>13</v>
      </c>
      <c r="F323" s="29">
        <v>28</v>
      </c>
      <c r="G323" s="29">
        <v>64</v>
      </c>
      <c r="H323" s="29">
        <v>64</v>
      </c>
      <c r="I323" s="29">
        <v>29</v>
      </c>
      <c r="J323" s="29">
        <v>21</v>
      </c>
      <c r="K323" s="29">
        <v>32</v>
      </c>
      <c r="L323" s="29">
        <v>46</v>
      </c>
      <c r="M323" s="29">
        <v>47</v>
      </c>
      <c r="N323" s="29">
        <v>62</v>
      </c>
      <c r="O323" s="29">
        <v>53</v>
      </c>
      <c r="P323" s="29">
        <v>50</v>
      </c>
      <c r="Q323" s="29">
        <v>79</v>
      </c>
      <c r="R323" s="29">
        <v>41</v>
      </c>
      <c r="S323" s="29">
        <v>44</v>
      </c>
      <c r="T323" s="29">
        <v>37</v>
      </c>
      <c r="U323" s="29">
        <v>11</v>
      </c>
      <c r="V323" s="29">
        <v>9</v>
      </c>
      <c r="W323" s="29">
        <v>4</v>
      </c>
      <c r="X323" s="30">
        <v>0</v>
      </c>
      <c r="Y323" s="31">
        <f t="shared" si="8"/>
        <v>748</v>
      </c>
      <c r="Z323" s="28">
        <v>420</v>
      </c>
      <c r="AA323" s="29">
        <v>0</v>
      </c>
      <c r="AB323" s="29">
        <v>1</v>
      </c>
      <c r="AC323" s="32">
        <f t="shared" si="9"/>
        <v>421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3</v>
      </c>
      <c r="G324" s="22">
        <v>9</v>
      </c>
      <c r="H324" s="22">
        <v>19</v>
      </c>
      <c r="I324" s="22">
        <v>1</v>
      </c>
      <c r="J324" s="22">
        <v>9</v>
      </c>
      <c r="K324" s="22">
        <v>4</v>
      </c>
      <c r="L324" s="22">
        <v>2</v>
      </c>
      <c r="M324" s="22">
        <v>6</v>
      </c>
      <c r="N324" s="22">
        <v>7</v>
      </c>
      <c r="O324" s="22">
        <v>8</v>
      </c>
      <c r="P324" s="22">
        <v>5</v>
      </c>
      <c r="Q324" s="22">
        <v>5</v>
      </c>
      <c r="R324" s="22">
        <v>7</v>
      </c>
      <c r="S324" s="22">
        <v>6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102</v>
      </c>
      <c r="Z324" s="21">
        <v>66</v>
      </c>
      <c r="AA324" s="22">
        <v>0</v>
      </c>
      <c r="AB324" s="22">
        <v>0</v>
      </c>
      <c r="AC324" s="25">
        <f t="shared" si="9"/>
        <v>66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17</v>
      </c>
      <c r="F325" s="29">
        <v>19</v>
      </c>
      <c r="G325" s="29">
        <v>19</v>
      </c>
      <c r="H325" s="29">
        <v>21</v>
      </c>
      <c r="I325" s="29">
        <v>3</v>
      </c>
      <c r="J325" s="29">
        <v>13</v>
      </c>
      <c r="K325" s="29">
        <v>22</v>
      </c>
      <c r="L325" s="29">
        <v>32</v>
      </c>
      <c r="M325" s="29">
        <v>31</v>
      </c>
      <c r="N325" s="29">
        <v>19</v>
      </c>
      <c r="O325" s="29">
        <v>20</v>
      </c>
      <c r="P325" s="29">
        <v>19</v>
      </c>
      <c r="Q325" s="29">
        <v>31</v>
      </c>
      <c r="R325" s="29">
        <v>36</v>
      </c>
      <c r="S325" s="29">
        <v>22</v>
      </c>
      <c r="T325" s="29">
        <v>16</v>
      </c>
      <c r="U325" s="29">
        <v>4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357</v>
      </c>
      <c r="Z325" s="28">
        <v>205</v>
      </c>
      <c r="AA325" s="29">
        <v>0</v>
      </c>
      <c r="AB325" s="29">
        <v>0</v>
      </c>
      <c r="AC325" s="32">
        <f t="shared" ref="AC325:AC388" si="11">IF(B325&lt;&gt;"",SUM(Z325:AB325),"")</f>
        <v>205</v>
      </c>
    </row>
    <row r="326" spans="2:29" x14ac:dyDescent="0.15">
      <c r="B326" s="19">
        <v>389020</v>
      </c>
      <c r="C326" s="20" t="s">
        <v>350</v>
      </c>
      <c r="D326" s="21">
        <v>2</v>
      </c>
      <c r="E326" s="22">
        <v>4</v>
      </c>
      <c r="F326" s="22">
        <v>2</v>
      </c>
      <c r="G326" s="22">
        <v>11</v>
      </c>
      <c r="H326" s="22">
        <v>14</v>
      </c>
      <c r="I326" s="22">
        <v>4</v>
      </c>
      <c r="J326" s="22">
        <v>6</v>
      </c>
      <c r="K326" s="22">
        <v>7</v>
      </c>
      <c r="L326" s="22">
        <v>10</v>
      </c>
      <c r="M326" s="22">
        <v>6</v>
      </c>
      <c r="N326" s="22">
        <v>16</v>
      </c>
      <c r="O326" s="22">
        <v>5</v>
      </c>
      <c r="P326" s="22">
        <v>18</v>
      </c>
      <c r="Q326" s="22">
        <v>10</v>
      </c>
      <c r="R326" s="22">
        <v>16</v>
      </c>
      <c r="S326" s="22">
        <v>11</v>
      </c>
      <c r="T326" s="22">
        <v>7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153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5</v>
      </c>
      <c r="F327" s="29">
        <v>19</v>
      </c>
      <c r="G327" s="29">
        <v>11</v>
      </c>
      <c r="H327" s="29">
        <v>13</v>
      </c>
      <c r="I327" s="29">
        <v>11</v>
      </c>
      <c r="J327" s="29">
        <v>11</v>
      </c>
      <c r="K327" s="29">
        <v>15</v>
      </c>
      <c r="L327" s="29">
        <v>16</v>
      </c>
      <c r="M327" s="29">
        <v>22</v>
      </c>
      <c r="N327" s="29">
        <v>19</v>
      </c>
      <c r="O327" s="29">
        <v>10</v>
      </c>
      <c r="P327" s="29">
        <v>16</v>
      </c>
      <c r="Q327" s="29">
        <v>27</v>
      </c>
      <c r="R327" s="29">
        <v>27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281</v>
      </c>
      <c r="Z327" s="28">
        <v>152</v>
      </c>
      <c r="AA327" s="29">
        <v>0</v>
      </c>
      <c r="AB327" s="29">
        <v>0</v>
      </c>
      <c r="AC327" s="32">
        <f t="shared" si="11"/>
        <v>152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6</v>
      </c>
      <c r="F328" s="22">
        <v>6</v>
      </c>
      <c r="G328" s="22">
        <v>12</v>
      </c>
      <c r="H328" s="22">
        <v>18</v>
      </c>
      <c r="I328" s="22">
        <v>15</v>
      </c>
      <c r="J328" s="22">
        <v>3</v>
      </c>
      <c r="K328" s="22">
        <v>8</v>
      </c>
      <c r="L328" s="22">
        <v>16</v>
      </c>
      <c r="M328" s="22">
        <v>23</v>
      </c>
      <c r="N328" s="22">
        <v>17</v>
      </c>
      <c r="O328" s="22">
        <v>12</v>
      </c>
      <c r="P328" s="22">
        <v>8</v>
      </c>
      <c r="Q328" s="22">
        <v>8</v>
      </c>
      <c r="R328" s="22">
        <v>14</v>
      </c>
      <c r="S328" s="22">
        <v>11</v>
      </c>
      <c r="T328" s="22">
        <v>12</v>
      </c>
      <c r="U328" s="22">
        <v>4</v>
      </c>
      <c r="V328" s="22">
        <v>0</v>
      </c>
      <c r="W328" s="22">
        <v>0</v>
      </c>
      <c r="X328" s="23">
        <v>0</v>
      </c>
      <c r="Y328" s="24">
        <f t="shared" si="10"/>
        <v>195</v>
      </c>
      <c r="Z328" s="21">
        <v>122</v>
      </c>
      <c r="AA328" s="22">
        <v>0</v>
      </c>
      <c r="AB328" s="22">
        <v>0</v>
      </c>
      <c r="AC328" s="25">
        <f t="shared" si="11"/>
        <v>122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4</v>
      </c>
      <c r="I329" s="29">
        <v>11</v>
      </c>
      <c r="J329" s="29">
        <v>7</v>
      </c>
      <c r="K329" s="29">
        <v>11</v>
      </c>
      <c r="L329" s="29">
        <v>9</v>
      </c>
      <c r="M329" s="29">
        <v>13</v>
      </c>
      <c r="N329" s="29">
        <v>19</v>
      </c>
      <c r="O329" s="29">
        <v>17</v>
      </c>
      <c r="P329" s="29">
        <v>17</v>
      </c>
      <c r="Q329" s="29">
        <v>21</v>
      </c>
      <c r="R329" s="29">
        <v>21</v>
      </c>
      <c r="S329" s="29">
        <v>14</v>
      </c>
      <c r="T329" s="29">
        <v>16</v>
      </c>
      <c r="U329" s="29">
        <v>10</v>
      </c>
      <c r="V329" s="29">
        <v>7</v>
      </c>
      <c r="W329" s="29">
        <v>1</v>
      </c>
      <c r="X329" s="30">
        <v>0</v>
      </c>
      <c r="Y329" s="31">
        <f t="shared" si="10"/>
        <v>209</v>
      </c>
      <c r="Z329" s="28">
        <v>116</v>
      </c>
      <c r="AA329" s="29">
        <v>0</v>
      </c>
      <c r="AB329" s="29">
        <v>0</v>
      </c>
      <c r="AC329" s="32">
        <f t="shared" si="11"/>
        <v>116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2</v>
      </c>
      <c r="L333" s="29">
        <v>6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1</v>
      </c>
      <c r="J334" s="22">
        <v>2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32</v>
      </c>
      <c r="Z334" s="21">
        <v>17</v>
      </c>
      <c r="AA334" s="22">
        <v>0</v>
      </c>
      <c r="AB334" s="22">
        <v>0</v>
      </c>
      <c r="AC334" s="25">
        <f t="shared" si="11"/>
        <v>17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16</v>
      </c>
      <c r="I335" s="29">
        <v>14</v>
      </c>
      <c r="J335" s="29">
        <v>10</v>
      </c>
      <c r="K335" s="29">
        <v>10</v>
      </c>
      <c r="L335" s="29">
        <v>13</v>
      </c>
      <c r="M335" s="29">
        <v>13</v>
      </c>
      <c r="N335" s="29">
        <v>31</v>
      </c>
      <c r="O335" s="29">
        <v>22</v>
      </c>
      <c r="P335" s="29">
        <v>24</v>
      </c>
      <c r="Q335" s="29">
        <v>24</v>
      </c>
      <c r="R335" s="29">
        <v>37</v>
      </c>
      <c r="S335" s="29">
        <v>40</v>
      </c>
      <c r="T335" s="29">
        <v>12</v>
      </c>
      <c r="U335" s="29">
        <v>5</v>
      </c>
      <c r="V335" s="29">
        <v>4</v>
      </c>
      <c r="W335" s="29">
        <v>2</v>
      </c>
      <c r="X335" s="30">
        <v>0</v>
      </c>
      <c r="Y335" s="31">
        <f t="shared" si="10"/>
        <v>297</v>
      </c>
      <c r="Z335" s="28">
        <v>225</v>
      </c>
      <c r="AA335" s="29">
        <v>0</v>
      </c>
      <c r="AB335" s="29">
        <v>0</v>
      </c>
      <c r="AC335" s="32">
        <f t="shared" si="11"/>
        <v>225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2</v>
      </c>
      <c r="I336" s="22">
        <v>4</v>
      </c>
      <c r="J336" s="22">
        <v>5</v>
      </c>
      <c r="K336" s="22">
        <v>3</v>
      </c>
      <c r="L336" s="22">
        <v>13</v>
      </c>
      <c r="M336" s="22">
        <v>6</v>
      </c>
      <c r="N336" s="22">
        <v>4</v>
      </c>
      <c r="O336" s="22">
        <v>9</v>
      </c>
      <c r="P336" s="22">
        <v>6</v>
      </c>
      <c r="Q336" s="22">
        <v>3</v>
      </c>
      <c r="R336" s="22">
        <v>13</v>
      </c>
      <c r="S336" s="22">
        <v>1</v>
      </c>
      <c r="T336" s="22">
        <v>4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85</v>
      </c>
      <c r="Z336" s="21">
        <v>43</v>
      </c>
      <c r="AA336" s="22">
        <v>0</v>
      </c>
      <c r="AB336" s="22">
        <v>0</v>
      </c>
      <c r="AC336" s="25">
        <f t="shared" si="11"/>
        <v>43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14</v>
      </c>
      <c r="I337" s="29">
        <v>6</v>
      </c>
      <c r="J337" s="29">
        <v>10</v>
      </c>
      <c r="K337" s="29">
        <v>8</v>
      </c>
      <c r="L337" s="29">
        <v>9</v>
      </c>
      <c r="M337" s="29">
        <v>7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115</v>
      </c>
      <c r="Z337" s="28">
        <v>67</v>
      </c>
      <c r="AA337" s="29">
        <v>0</v>
      </c>
      <c r="AB337" s="29">
        <v>0</v>
      </c>
      <c r="AC337" s="32">
        <f t="shared" si="11"/>
        <v>67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2</v>
      </c>
      <c r="G338" s="22">
        <v>9</v>
      </c>
      <c r="H338" s="22">
        <v>11</v>
      </c>
      <c r="I338" s="22">
        <v>7</v>
      </c>
      <c r="J338" s="22">
        <v>7</v>
      </c>
      <c r="K338" s="22">
        <v>8</v>
      </c>
      <c r="L338" s="22">
        <v>16</v>
      </c>
      <c r="M338" s="22">
        <v>13</v>
      </c>
      <c r="N338" s="22">
        <v>17</v>
      </c>
      <c r="O338" s="22">
        <v>14</v>
      </c>
      <c r="P338" s="22">
        <v>9</v>
      </c>
      <c r="Q338" s="22">
        <v>7</v>
      </c>
      <c r="R338" s="22">
        <v>16</v>
      </c>
      <c r="S338" s="22">
        <v>6</v>
      </c>
      <c r="T338" s="22">
        <v>3</v>
      </c>
      <c r="U338" s="22">
        <v>2</v>
      </c>
      <c r="V338" s="22">
        <v>1</v>
      </c>
      <c r="W338" s="22">
        <v>0</v>
      </c>
      <c r="X338" s="23">
        <v>0</v>
      </c>
      <c r="Y338" s="24">
        <f t="shared" si="10"/>
        <v>156</v>
      </c>
      <c r="Z338" s="21">
        <v>88</v>
      </c>
      <c r="AA338" s="22">
        <v>0</v>
      </c>
      <c r="AB338" s="22">
        <v>0</v>
      </c>
      <c r="AC338" s="25">
        <f t="shared" si="11"/>
        <v>88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2</v>
      </c>
      <c r="H339" s="29">
        <v>5</v>
      </c>
      <c r="I339" s="29">
        <v>9</v>
      </c>
      <c r="J339" s="29">
        <v>1</v>
      </c>
      <c r="K339" s="29">
        <v>4</v>
      </c>
      <c r="L339" s="29">
        <v>3</v>
      </c>
      <c r="M339" s="29">
        <v>8</v>
      </c>
      <c r="N339" s="29">
        <v>13</v>
      </c>
      <c r="O339" s="29">
        <v>5</v>
      </c>
      <c r="P339" s="29">
        <v>1</v>
      </c>
      <c r="Q339" s="29">
        <v>0</v>
      </c>
      <c r="R339" s="29">
        <v>3</v>
      </c>
      <c r="S339" s="29">
        <v>4</v>
      </c>
      <c r="T339" s="29">
        <v>5</v>
      </c>
      <c r="U339" s="29">
        <v>0</v>
      </c>
      <c r="V339" s="29">
        <v>1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12</v>
      </c>
      <c r="E340" s="22">
        <v>17</v>
      </c>
      <c r="F340" s="22">
        <v>13</v>
      </c>
      <c r="G340" s="22">
        <v>25</v>
      </c>
      <c r="H340" s="22">
        <v>27</v>
      </c>
      <c r="I340" s="22">
        <v>18</v>
      </c>
      <c r="J340" s="22">
        <v>14</v>
      </c>
      <c r="K340" s="22">
        <v>19</v>
      </c>
      <c r="L340" s="22">
        <v>25</v>
      </c>
      <c r="M340" s="22">
        <v>28</v>
      </c>
      <c r="N340" s="22">
        <v>47</v>
      </c>
      <c r="O340" s="22">
        <v>24</v>
      </c>
      <c r="P340" s="22">
        <v>31</v>
      </c>
      <c r="Q340" s="22">
        <v>25</v>
      </c>
      <c r="R340" s="22">
        <v>17</v>
      </c>
      <c r="S340" s="22">
        <v>20</v>
      </c>
      <c r="T340" s="22">
        <v>16</v>
      </c>
      <c r="U340" s="22">
        <v>5</v>
      </c>
      <c r="V340" s="22">
        <v>3</v>
      </c>
      <c r="W340" s="22">
        <v>0</v>
      </c>
      <c r="X340" s="23">
        <v>0</v>
      </c>
      <c r="Y340" s="24">
        <f t="shared" si="10"/>
        <v>386</v>
      </c>
      <c r="Z340" s="21">
        <v>192</v>
      </c>
      <c r="AA340" s="22">
        <v>0</v>
      </c>
      <c r="AB340" s="22">
        <v>1</v>
      </c>
      <c r="AC340" s="25">
        <f t="shared" si="11"/>
        <v>193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10</v>
      </c>
      <c r="F341" s="29">
        <v>9</v>
      </c>
      <c r="G341" s="29">
        <v>8</v>
      </c>
      <c r="H341" s="29">
        <v>16</v>
      </c>
      <c r="I341" s="29">
        <v>13</v>
      </c>
      <c r="J341" s="29">
        <v>12</v>
      </c>
      <c r="K341" s="29">
        <v>13</v>
      </c>
      <c r="L341" s="29">
        <v>17</v>
      </c>
      <c r="M341" s="29">
        <v>25</v>
      </c>
      <c r="N341" s="29">
        <v>21</v>
      </c>
      <c r="O341" s="29">
        <v>17</v>
      </c>
      <c r="P341" s="29">
        <v>22</v>
      </c>
      <c r="Q341" s="29">
        <v>15</v>
      </c>
      <c r="R341" s="29">
        <v>8</v>
      </c>
      <c r="S341" s="29">
        <v>12</v>
      </c>
      <c r="T341" s="29">
        <v>5</v>
      </c>
      <c r="U341" s="29">
        <v>3</v>
      </c>
      <c r="V341" s="29">
        <v>2</v>
      </c>
      <c r="W341" s="29">
        <v>3</v>
      </c>
      <c r="X341" s="30">
        <v>0</v>
      </c>
      <c r="Y341" s="31">
        <f t="shared" si="10"/>
        <v>239</v>
      </c>
      <c r="Z341" s="28">
        <v>140</v>
      </c>
      <c r="AA341" s="29">
        <v>0</v>
      </c>
      <c r="AB341" s="29">
        <v>1</v>
      </c>
      <c r="AC341" s="32">
        <f t="shared" si="11"/>
        <v>141</v>
      </c>
    </row>
    <row r="342" spans="2:29" x14ac:dyDescent="0.15">
      <c r="B342" s="19">
        <v>403010</v>
      </c>
      <c r="C342" s="20" t="s">
        <v>366</v>
      </c>
      <c r="D342" s="21">
        <v>5</v>
      </c>
      <c r="E342" s="22">
        <v>7</v>
      </c>
      <c r="F342" s="22">
        <v>9</v>
      </c>
      <c r="G342" s="22">
        <v>18</v>
      </c>
      <c r="H342" s="22">
        <v>33</v>
      </c>
      <c r="I342" s="22">
        <v>7</v>
      </c>
      <c r="J342" s="22">
        <v>13</v>
      </c>
      <c r="K342" s="22">
        <v>13</v>
      </c>
      <c r="L342" s="22">
        <v>35</v>
      </c>
      <c r="M342" s="22">
        <v>28</v>
      </c>
      <c r="N342" s="22">
        <v>30</v>
      </c>
      <c r="O342" s="22">
        <v>33</v>
      </c>
      <c r="P342" s="22">
        <v>16</v>
      </c>
      <c r="Q342" s="22">
        <v>21</v>
      </c>
      <c r="R342" s="22">
        <v>34</v>
      </c>
      <c r="S342" s="22">
        <v>45</v>
      </c>
      <c r="T342" s="22">
        <v>25</v>
      </c>
      <c r="U342" s="22">
        <v>13</v>
      </c>
      <c r="V342" s="22">
        <v>2</v>
      </c>
      <c r="W342" s="22">
        <v>1</v>
      </c>
      <c r="X342" s="23">
        <v>0</v>
      </c>
      <c r="Y342" s="24">
        <f t="shared" si="10"/>
        <v>388</v>
      </c>
      <c r="Z342" s="21">
        <v>220</v>
      </c>
      <c r="AA342" s="22">
        <v>0</v>
      </c>
      <c r="AB342" s="22">
        <v>0</v>
      </c>
      <c r="AC342" s="25">
        <f t="shared" si="11"/>
        <v>220</v>
      </c>
    </row>
    <row r="343" spans="2:29" x14ac:dyDescent="0.15">
      <c r="B343" s="26">
        <v>403020</v>
      </c>
      <c r="C343" s="27" t="s">
        <v>367</v>
      </c>
      <c r="D343" s="28">
        <v>21</v>
      </c>
      <c r="E343" s="29">
        <v>26</v>
      </c>
      <c r="F343" s="29">
        <v>29</v>
      </c>
      <c r="G343" s="29">
        <v>36</v>
      </c>
      <c r="H343" s="29">
        <v>44</v>
      </c>
      <c r="I343" s="29">
        <v>15</v>
      </c>
      <c r="J343" s="29">
        <v>25</v>
      </c>
      <c r="K343" s="29">
        <v>29</v>
      </c>
      <c r="L343" s="29">
        <v>53</v>
      </c>
      <c r="M343" s="29">
        <v>71</v>
      </c>
      <c r="N343" s="29">
        <v>60</v>
      </c>
      <c r="O343" s="29">
        <v>52</v>
      </c>
      <c r="P343" s="29">
        <v>33</v>
      </c>
      <c r="Q343" s="29">
        <v>47</v>
      </c>
      <c r="R343" s="29">
        <v>57</v>
      </c>
      <c r="S343" s="29">
        <v>53</v>
      </c>
      <c r="T343" s="29">
        <v>28</v>
      </c>
      <c r="U343" s="29">
        <v>21</v>
      </c>
      <c r="V343" s="29">
        <v>5</v>
      </c>
      <c r="W343" s="29">
        <v>1</v>
      </c>
      <c r="X343" s="30">
        <v>0</v>
      </c>
      <c r="Y343" s="31">
        <f t="shared" si="10"/>
        <v>706</v>
      </c>
      <c r="Z343" s="28">
        <v>373</v>
      </c>
      <c r="AA343" s="29">
        <v>0</v>
      </c>
      <c r="AB343" s="29">
        <v>1</v>
      </c>
      <c r="AC343" s="32">
        <f t="shared" si="11"/>
        <v>374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23</v>
      </c>
      <c r="I344" s="22">
        <v>11</v>
      </c>
      <c r="J344" s="22">
        <v>14</v>
      </c>
      <c r="K344" s="22">
        <v>21</v>
      </c>
      <c r="L344" s="22">
        <v>25</v>
      </c>
      <c r="M344" s="22">
        <v>26</v>
      </c>
      <c r="N344" s="22">
        <v>25</v>
      </c>
      <c r="O344" s="22">
        <v>26</v>
      </c>
      <c r="P344" s="22">
        <v>15</v>
      </c>
      <c r="Q344" s="22">
        <v>27</v>
      </c>
      <c r="R344" s="22">
        <v>30</v>
      </c>
      <c r="S344" s="22">
        <v>35</v>
      </c>
      <c r="T344" s="22">
        <v>20</v>
      </c>
      <c r="U344" s="22">
        <v>9</v>
      </c>
      <c r="V344" s="22">
        <v>6</v>
      </c>
      <c r="W344" s="22">
        <v>0</v>
      </c>
      <c r="X344" s="23">
        <v>0</v>
      </c>
      <c r="Y344" s="24">
        <f t="shared" si="10"/>
        <v>347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25</v>
      </c>
      <c r="G345" s="29">
        <v>16</v>
      </c>
      <c r="H345" s="29">
        <v>20</v>
      </c>
      <c r="I345" s="29">
        <v>15</v>
      </c>
      <c r="J345" s="29">
        <v>18</v>
      </c>
      <c r="K345" s="29">
        <v>13</v>
      </c>
      <c r="L345" s="29">
        <v>37</v>
      </c>
      <c r="M345" s="29">
        <v>38</v>
      </c>
      <c r="N345" s="29">
        <v>35</v>
      </c>
      <c r="O345" s="29">
        <v>49</v>
      </c>
      <c r="P345" s="29">
        <v>46</v>
      </c>
      <c r="Q345" s="29">
        <v>43</v>
      </c>
      <c r="R345" s="29">
        <v>53</v>
      </c>
      <c r="S345" s="29">
        <v>38</v>
      </c>
      <c r="T345" s="29">
        <v>45</v>
      </c>
      <c r="U345" s="29">
        <v>27</v>
      </c>
      <c r="V345" s="29">
        <v>22</v>
      </c>
      <c r="W345" s="29">
        <v>5</v>
      </c>
      <c r="X345" s="30">
        <v>0</v>
      </c>
      <c r="Y345" s="31">
        <f t="shared" si="10"/>
        <v>569</v>
      </c>
      <c r="Z345" s="28">
        <v>270</v>
      </c>
      <c r="AA345" s="29">
        <v>0</v>
      </c>
      <c r="AB345" s="29">
        <v>1</v>
      </c>
      <c r="AC345" s="32">
        <f t="shared" si="11"/>
        <v>271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2</v>
      </c>
      <c r="G346" s="22">
        <v>7</v>
      </c>
      <c r="H346" s="22">
        <v>9</v>
      </c>
      <c r="I346" s="22">
        <v>2</v>
      </c>
      <c r="J346" s="22">
        <v>3</v>
      </c>
      <c r="K346" s="22">
        <v>4</v>
      </c>
      <c r="L346" s="22">
        <v>8</v>
      </c>
      <c r="M346" s="22">
        <v>15</v>
      </c>
      <c r="N346" s="22">
        <v>22</v>
      </c>
      <c r="O346" s="22">
        <v>13</v>
      </c>
      <c r="P346" s="22">
        <v>24</v>
      </c>
      <c r="Q346" s="22">
        <v>19</v>
      </c>
      <c r="R346" s="22">
        <v>26</v>
      </c>
      <c r="S346" s="22">
        <v>27</v>
      </c>
      <c r="T346" s="22">
        <v>17</v>
      </c>
      <c r="U346" s="22">
        <v>10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8</v>
      </c>
      <c r="H347" s="29">
        <v>4</v>
      </c>
      <c r="I347" s="29">
        <v>7</v>
      </c>
      <c r="J347" s="29">
        <v>3</v>
      </c>
      <c r="K347" s="29">
        <v>9</v>
      </c>
      <c r="L347" s="29">
        <v>16</v>
      </c>
      <c r="M347" s="29">
        <v>12</v>
      </c>
      <c r="N347" s="29">
        <v>16</v>
      </c>
      <c r="O347" s="29">
        <v>15</v>
      </c>
      <c r="P347" s="29">
        <v>6</v>
      </c>
      <c r="Q347" s="29">
        <v>10</v>
      </c>
      <c r="R347" s="29">
        <v>34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180</v>
      </c>
      <c r="Z347" s="28">
        <v>87</v>
      </c>
      <c r="AA347" s="29">
        <v>0</v>
      </c>
      <c r="AB347" s="29">
        <v>0</v>
      </c>
      <c r="AC347" s="32">
        <f t="shared" si="11"/>
        <v>87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1</v>
      </c>
      <c r="R348" s="22">
        <v>5</v>
      </c>
      <c r="S348" s="22">
        <v>10</v>
      </c>
      <c r="T348" s="22">
        <v>9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29</v>
      </c>
      <c r="Z348" s="21">
        <v>29</v>
      </c>
      <c r="AA348" s="22">
        <v>0</v>
      </c>
      <c r="AB348" s="22">
        <v>0</v>
      </c>
      <c r="AC348" s="25">
        <f t="shared" si="11"/>
        <v>29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5</v>
      </c>
      <c r="H349" s="29">
        <v>5</v>
      </c>
      <c r="I349" s="29">
        <v>9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8</v>
      </c>
      <c r="P349" s="29">
        <v>10</v>
      </c>
      <c r="Q349" s="29">
        <v>7</v>
      </c>
      <c r="R349" s="29">
        <v>11</v>
      </c>
      <c r="S349" s="29">
        <v>10</v>
      </c>
      <c r="T349" s="29">
        <v>7</v>
      </c>
      <c r="U349" s="29">
        <v>7</v>
      </c>
      <c r="V349" s="29">
        <v>4</v>
      </c>
      <c r="W349" s="29">
        <v>1</v>
      </c>
      <c r="X349" s="30">
        <v>1</v>
      </c>
      <c r="Y349" s="31">
        <f t="shared" si="10"/>
        <v>110</v>
      </c>
      <c r="Z349" s="28">
        <v>60</v>
      </c>
      <c r="AA349" s="29">
        <v>0</v>
      </c>
      <c r="AB349" s="29">
        <v>0</v>
      </c>
      <c r="AC349" s="32">
        <f t="shared" si="11"/>
        <v>60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1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40</v>
      </c>
      <c r="Z350" s="21">
        <v>23</v>
      </c>
      <c r="AA350" s="22">
        <v>0</v>
      </c>
      <c r="AB350" s="22">
        <v>0</v>
      </c>
      <c r="AC350" s="25">
        <f t="shared" si="11"/>
        <v>23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1</v>
      </c>
      <c r="F351" s="29">
        <v>4</v>
      </c>
      <c r="G351" s="29">
        <v>6</v>
      </c>
      <c r="H351" s="29">
        <v>2</v>
      </c>
      <c r="I351" s="29">
        <v>7</v>
      </c>
      <c r="J351" s="29">
        <v>6</v>
      </c>
      <c r="K351" s="29">
        <v>7</v>
      </c>
      <c r="L351" s="29">
        <v>6</v>
      </c>
      <c r="M351" s="29">
        <v>1</v>
      </c>
      <c r="N351" s="29">
        <v>3</v>
      </c>
      <c r="O351" s="29">
        <v>13</v>
      </c>
      <c r="P351" s="29">
        <v>18</v>
      </c>
      <c r="Q351" s="29">
        <v>24</v>
      </c>
      <c r="R351" s="29">
        <v>11</v>
      </c>
      <c r="S351" s="29">
        <v>4</v>
      </c>
      <c r="T351" s="29">
        <v>7</v>
      </c>
      <c r="U351" s="29">
        <v>3</v>
      </c>
      <c r="V351" s="29">
        <v>6</v>
      </c>
      <c r="W351" s="29">
        <v>0</v>
      </c>
      <c r="X351" s="30">
        <v>0</v>
      </c>
      <c r="Y351" s="31">
        <f t="shared" si="10"/>
        <v>131</v>
      </c>
      <c r="Z351" s="28">
        <v>69</v>
      </c>
      <c r="AA351" s="29">
        <v>0</v>
      </c>
      <c r="AB351" s="29">
        <v>0</v>
      </c>
      <c r="AC351" s="32">
        <f t="shared" si="11"/>
        <v>69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3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16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9</v>
      </c>
      <c r="T354" s="22">
        <v>4</v>
      </c>
      <c r="U354" s="22">
        <v>5</v>
      </c>
      <c r="V354" s="22">
        <v>1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14</v>
      </c>
      <c r="E356" s="22">
        <v>20</v>
      </c>
      <c r="F356" s="22">
        <v>27</v>
      </c>
      <c r="G356" s="22">
        <v>28</v>
      </c>
      <c r="H356" s="22">
        <v>26</v>
      </c>
      <c r="I356" s="22">
        <v>13</v>
      </c>
      <c r="J356" s="22">
        <v>22</v>
      </c>
      <c r="K356" s="22">
        <v>32</v>
      </c>
      <c r="L356" s="22">
        <v>23</v>
      </c>
      <c r="M356" s="22">
        <v>49</v>
      </c>
      <c r="N356" s="22">
        <v>53</v>
      </c>
      <c r="O356" s="22">
        <v>44</v>
      </c>
      <c r="P356" s="22">
        <v>47</v>
      </c>
      <c r="Q356" s="22">
        <v>66</v>
      </c>
      <c r="R356" s="22">
        <v>64</v>
      </c>
      <c r="S356" s="22">
        <v>51</v>
      </c>
      <c r="T356" s="22">
        <v>28</v>
      </c>
      <c r="U356" s="22">
        <v>25</v>
      </c>
      <c r="V356" s="22">
        <v>10</v>
      </c>
      <c r="W356" s="22">
        <v>3</v>
      </c>
      <c r="X356" s="23">
        <v>0</v>
      </c>
      <c r="Y356" s="24">
        <f t="shared" si="10"/>
        <v>645</v>
      </c>
      <c r="Z356" s="21">
        <v>323</v>
      </c>
      <c r="AA356" s="22">
        <v>0</v>
      </c>
      <c r="AB356" s="22">
        <v>0</v>
      </c>
      <c r="AC356" s="25">
        <f t="shared" si="11"/>
        <v>323</v>
      </c>
    </row>
    <row r="357" spans="2:29" x14ac:dyDescent="0.15">
      <c r="B357" s="26">
        <v>481020</v>
      </c>
      <c r="C357" s="27" t="s">
        <v>381</v>
      </c>
      <c r="D357" s="28">
        <v>9</v>
      </c>
      <c r="E357" s="29">
        <v>10</v>
      </c>
      <c r="F357" s="29">
        <v>13</v>
      </c>
      <c r="G357" s="29">
        <v>21</v>
      </c>
      <c r="H357" s="29">
        <v>34</v>
      </c>
      <c r="I357" s="29">
        <v>31</v>
      </c>
      <c r="J357" s="29">
        <v>29</v>
      </c>
      <c r="K357" s="29">
        <v>32</v>
      </c>
      <c r="L357" s="29">
        <v>27</v>
      </c>
      <c r="M357" s="29">
        <v>44</v>
      </c>
      <c r="N357" s="29">
        <v>49</v>
      </c>
      <c r="O357" s="29">
        <v>48</v>
      </c>
      <c r="P357" s="29">
        <v>42</v>
      </c>
      <c r="Q357" s="29">
        <v>59</v>
      </c>
      <c r="R357" s="29">
        <v>44</v>
      </c>
      <c r="S357" s="29">
        <v>38</v>
      </c>
      <c r="T357" s="29">
        <v>29</v>
      </c>
      <c r="U357" s="29">
        <v>14</v>
      </c>
      <c r="V357" s="29">
        <v>7</v>
      </c>
      <c r="W357" s="29">
        <v>2</v>
      </c>
      <c r="X357" s="30">
        <v>0</v>
      </c>
      <c r="Y357" s="31">
        <f t="shared" si="10"/>
        <v>582</v>
      </c>
      <c r="Z357" s="28">
        <v>291</v>
      </c>
      <c r="AA357" s="29">
        <v>0</v>
      </c>
      <c r="AB357" s="29">
        <v>1</v>
      </c>
      <c r="AC357" s="32">
        <f t="shared" si="11"/>
        <v>292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5</v>
      </c>
      <c r="O358" s="22">
        <v>5</v>
      </c>
      <c r="P358" s="22">
        <v>17</v>
      </c>
      <c r="Q358" s="22">
        <v>8</v>
      </c>
      <c r="R358" s="22">
        <v>7</v>
      </c>
      <c r="S358" s="22">
        <v>13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100</v>
      </c>
      <c r="Z358" s="21">
        <v>52</v>
      </c>
      <c r="AA358" s="22">
        <v>0</v>
      </c>
      <c r="AB358" s="22">
        <v>0</v>
      </c>
      <c r="AC358" s="25">
        <f t="shared" si="11"/>
        <v>52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10</v>
      </c>
      <c r="I360" s="22">
        <v>6</v>
      </c>
      <c r="J360" s="22">
        <v>14</v>
      </c>
      <c r="K360" s="22">
        <v>10</v>
      </c>
      <c r="L360" s="22">
        <v>29</v>
      </c>
      <c r="M360" s="22">
        <v>18</v>
      </c>
      <c r="N360" s="22">
        <v>23</v>
      </c>
      <c r="O360" s="22">
        <v>15</v>
      </c>
      <c r="P360" s="22">
        <v>8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154</v>
      </c>
      <c r="Z360" s="21">
        <v>114</v>
      </c>
      <c r="AA360" s="22">
        <v>0</v>
      </c>
      <c r="AB360" s="22">
        <v>0</v>
      </c>
      <c r="AC360" s="25">
        <f t="shared" si="11"/>
        <v>114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0</v>
      </c>
      <c r="L362" s="22">
        <v>2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4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9</v>
      </c>
      <c r="Z363" s="28">
        <v>9</v>
      </c>
      <c r="AA363" s="29">
        <v>0</v>
      </c>
      <c r="AB363" s="29">
        <v>0</v>
      </c>
      <c r="AC363" s="32">
        <f t="shared" si="11"/>
        <v>9</v>
      </c>
    </row>
    <row r="364" spans="2:29" x14ac:dyDescent="0.15">
      <c r="B364" s="19">
        <v>483010</v>
      </c>
      <c r="C364" s="20" t="s">
        <v>388</v>
      </c>
      <c r="D364" s="21">
        <v>4</v>
      </c>
      <c r="E364" s="22">
        <v>7</v>
      </c>
      <c r="F364" s="22">
        <v>17</v>
      </c>
      <c r="G364" s="22">
        <v>20</v>
      </c>
      <c r="H364" s="22">
        <v>25</v>
      </c>
      <c r="I364" s="22">
        <v>22</v>
      </c>
      <c r="J364" s="22">
        <v>24</v>
      </c>
      <c r="K364" s="22">
        <v>13</v>
      </c>
      <c r="L364" s="22">
        <v>28</v>
      </c>
      <c r="M364" s="22">
        <v>42</v>
      </c>
      <c r="N364" s="22">
        <v>36</v>
      </c>
      <c r="O364" s="22">
        <v>40</v>
      </c>
      <c r="P364" s="22">
        <v>34</v>
      </c>
      <c r="Q364" s="22">
        <v>39</v>
      </c>
      <c r="R364" s="22">
        <v>43</v>
      </c>
      <c r="S364" s="22">
        <v>37</v>
      </c>
      <c r="T364" s="22">
        <v>25</v>
      </c>
      <c r="U364" s="22">
        <v>10</v>
      </c>
      <c r="V364" s="22">
        <v>8</v>
      </c>
      <c r="W364" s="22">
        <v>2</v>
      </c>
      <c r="X364" s="23">
        <v>1</v>
      </c>
      <c r="Y364" s="24">
        <f t="shared" si="10"/>
        <v>477</v>
      </c>
      <c r="Z364" s="21">
        <v>275</v>
      </c>
      <c r="AA364" s="22">
        <v>0</v>
      </c>
      <c r="AB364" s="22">
        <v>0</v>
      </c>
      <c r="AC364" s="25">
        <f t="shared" si="11"/>
        <v>275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1</v>
      </c>
      <c r="R365" s="29">
        <v>3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0</v>
      </c>
      <c r="I366" s="22">
        <v>1</v>
      </c>
      <c r="J366" s="22">
        <v>2</v>
      </c>
      <c r="K366" s="22">
        <v>1</v>
      </c>
      <c r="L366" s="22">
        <v>2</v>
      </c>
      <c r="M366" s="22">
        <v>5</v>
      </c>
      <c r="N366" s="22">
        <v>3</v>
      </c>
      <c r="O366" s="22">
        <v>2</v>
      </c>
      <c r="P366" s="22">
        <v>4</v>
      </c>
      <c r="Q366" s="22">
        <v>2</v>
      </c>
      <c r="R366" s="22">
        <v>2</v>
      </c>
      <c r="S366" s="22">
        <v>1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35</v>
      </c>
      <c r="Z366" s="21">
        <v>21</v>
      </c>
      <c r="AA366" s="22">
        <v>0</v>
      </c>
      <c r="AB366" s="22">
        <v>1</v>
      </c>
      <c r="AC366" s="25">
        <f t="shared" si="11"/>
        <v>22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1</v>
      </c>
      <c r="G367" s="29">
        <v>4</v>
      </c>
      <c r="H367" s="29">
        <v>1</v>
      </c>
      <c r="I367" s="29">
        <v>0</v>
      </c>
      <c r="J367" s="29">
        <v>4</v>
      </c>
      <c r="K367" s="29">
        <v>4</v>
      </c>
      <c r="L367" s="29">
        <v>3</v>
      </c>
      <c r="M367" s="29">
        <v>5</v>
      </c>
      <c r="N367" s="29">
        <v>13</v>
      </c>
      <c r="O367" s="29">
        <v>9</v>
      </c>
      <c r="P367" s="29">
        <v>8</v>
      </c>
      <c r="Q367" s="29">
        <v>13</v>
      </c>
      <c r="R367" s="29">
        <v>9</v>
      </c>
      <c r="S367" s="29">
        <v>9</v>
      </c>
      <c r="T367" s="29">
        <v>13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104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5</v>
      </c>
      <c r="E368" s="22">
        <v>6</v>
      </c>
      <c r="F368" s="22">
        <v>8</v>
      </c>
      <c r="G368" s="22">
        <v>8</v>
      </c>
      <c r="H368" s="22">
        <v>5</v>
      </c>
      <c r="I368" s="22">
        <v>5</v>
      </c>
      <c r="J368" s="22">
        <v>2</v>
      </c>
      <c r="K368" s="22">
        <v>9</v>
      </c>
      <c r="L368" s="22">
        <v>3</v>
      </c>
      <c r="M368" s="22">
        <v>11</v>
      </c>
      <c r="N368" s="22">
        <v>11</v>
      </c>
      <c r="O368" s="22">
        <v>8</v>
      </c>
      <c r="P368" s="22">
        <v>15</v>
      </c>
      <c r="Q368" s="22">
        <v>10</v>
      </c>
      <c r="R368" s="22">
        <v>14</v>
      </c>
      <c r="S368" s="22">
        <v>15</v>
      </c>
      <c r="T368" s="22">
        <v>10</v>
      </c>
      <c r="U368" s="22">
        <v>3</v>
      </c>
      <c r="V368" s="22">
        <v>1</v>
      </c>
      <c r="W368" s="22">
        <v>1</v>
      </c>
      <c r="X368" s="23">
        <v>0</v>
      </c>
      <c r="Y368" s="24">
        <f t="shared" si="10"/>
        <v>150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9</v>
      </c>
      <c r="F369" s="29">
        <v>14</v>
      </c>
      <c r="G369" s="29">
        <v>9</v>
      </c>
      <c r="H369" s="29">
        <v>7</v>
      </c>
      <c r="I369" s="29">
        <v>9</v>
      </c>
      <c r="J369" s="29">
        <v>9</v>
      </c>
      <c r="K369" s="29">
        <v>10</v>
      </c>
      <c r="L369" s="29">
        <v>9</v>
      </c>
      <c r="M369" s="29">
        <v>15</v>
      </c>
      <c r="N369" s="29">
        <v>20</v>
      </c>
      <c r="O369" s="29">
        <v>16</v>
      </c>
      <c r="P369" s="29">
        <v>20</v>
      </c>
      <c r="Q369" s="29">
        <v>16</v>
      </c>
      <c r="R369" s="29">
        <v>27</v>
      </c>
      <c r="S369" s="29">
        <v>23</v>
      </c>
      <c r="T369" s="29">
        <v>14</v>
      </c>
      <c r="U369" s="29">
        <v>17</v>
      </c>
      <c r="V369" s="29">
        <v>2</v>
      </c>
      <c r="W369" s="29">
        <v>0</v>
      </c>
      <c r="X369" s="30">
        <v>0</v>
      </c>
      <c r="Y369" s="31">
        <f t="shared" si="10"/>
        <v>252</v>
      </c>
      <c r="Z369" s="28">
        <v>125</v>
      </c>
      <c r="AA369" s="29">
        <v>0</v>
      </c>
      <c r="AB369" s="29">
        <v>0</v>
      </c>
      <c r="AC369" s="32">
        <f t="shared" si="11"/>
        <v>125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6</v>
      </c>
      <c r="F370" s="22">
        <v>5</v>
      </c>
      <c r="G370" s="22">
        <v>4</v>
      </c>
      <c r="H370" s="22">
        <v>2</v>
      </c>
      <c r="I370" s="22">
        <v>2</v>
      </c>
      <c r="J370" s="22">
        <v>9</v>
      </c>
      <c r="K370" s="22">
        <v>3</v>
      </c>
      <c r="L370" s="22">
        <v>3</v>
      </c>
      <c r="M370" s="22">
        <v>4</v>
      </c>
      <c r="N370" s="22">
        <v>7</v>
      </c>
      <c r="O370" s="22">
        <v>16</v>
      </c>
      <c r="P370" s="22">
        <v>6</v>
      </c>
      <c r="Q370" s="22">
        <v>16</v>
      </c>
      <c r="R370" s="22">
        <v>10</v>
      </c>
      <c r="S370" s="22">
        <v>11</v>
      </c>
      <c r="T370" s="22">
        <v>6</v>
      </c>
      <c r="U370" s="22">
        <v>2</v>
      </c>
      <c r="V370" s="22">
        <v>7</v>
      </c>
      <c r="W370" s="22">
        <v>0</v>
      </c>
      <c r="X370" s="23">
        <v>0</v>
      </c>
      <c r="Y370" s="24">
        <f t="shared" si="10"/>
        <v>123</v>
      </c>
      <c r="Z370" s="21">
        <v>61</v>
      </c>
      <c r="AA370" s="22">
        <v>0</v>
      </c>
      <c r="AB370" s="22">
        <v>0</v>
      </c>
      <c r="AC370" s="25">
        <f t="shared" si="11"/>
        <v>61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0</v>
      </c>
      <c r="I371" s="29">
        <v>2</v>
      </c>
      <c r="J371" s="29">
        <v>2</v>
      </c>
      <c r="K371" s="29">
        <v>0</v>
      </c>
      <c r="L371" s="29">
        <v>3</v>
      </c>
      <c r="M371" s="29">
        <v>8</v>
      </c>
      <c r="N371" s="29">
        <v>6</v>
      </c>
      <c r="O371" s="29">
        <v>3</v>
      </c>
      <c r="P371" s="29">
        <v>4</v>
      </c>
      <c r="Q371" s="29">
        <v>8</v>
      </c>
      <c r="R371" s="29">
        <v>10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57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1</v>
      </c>
      <c r="K373" s="29">
        <v>2</v>
      </c>
      <c r="L373" s="29">
        <v>2</v>
      </c>
      <c r="M373" s="29">
        <v>6</v>
      </c>
      <c r="N373" s="29">
        <v>7</v>
      </c>
      <c r="O373" s="29">
        <v>7</v>
      </c>
      <c r="P373" s="29">
        <v>12</v>
      </c>
      <c r="Q373" s="29">
        <v>8</v>
      </c>
      <c r="R373" s="29">
        <v>17</v>
      </c>
      <c r="S373" s="29">
        <v>7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76</v>
      </c>
      <c r="Z373" s="28">
        <v>70</v>
      </c>
      <c r="AA373" s="29">
        <v>0</v>
      </c>
      <c r="AB373" s="29">
        <v>0</v>
      </c>
      <c r="AC373" s="32">
        <f t="shared" si="11"/>
        <v>70</v>
      </c>
    </row>
    <row r="374" spans="2:29" x14ac:dyDescent="0.15">
      <c r="B374" s="19">
        <v>489010</v>
      </c>
      <c r="C374" s="20" t="s">
        <v>398</v>
      </c>
      <c r="D374" s="21">
        <v>3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5</v>
      </c>
      <c r="L374" s="22">
        <v>5</v>
      </c>
      <c r="M374" s="22">
        <v>8</v>
      </c>
      <c r="N374" s="22">
        <v>8</v>
      </c>
      <c r="O374" s="22">
        <v>11</v>
      </c>
      <c r="P374" s="22">
        <v>13</v>
      </c>
      <c r="Q374" s="22">
        <v>17</v>
      </c>
      <c r="R374" s="22">
        <v>18</v>
      </c>
      <c r="S374" s="22">
        <v>20</v>
      </c>
      <c r="T374" s="22">
        <v>16</v>
      </c>
      <c r="U374" s="22">
        <v>16</v>
      </c>
      <c r="V374" s="22">
        <v>11</v>
      </c>
      <c r="W374" s="22">
        <v>2</v>
      </c>
      <c r="X374" s="23">
        <v>1</v>
      </c>
      <c r="Y374" s="24">
        <f t="shared" si="10"/>
        <v>172</v>
      </c>
      <c r="Z374" s="21">
        <v>104</v>
      </c>
      <c r="AA374" s="22">
        <v>0</v>
      </c>
      <c r="AB374" s="22">
        <v>0</v>
      </c>
      <c r="AC374" s="25">
        <f t="shared" si="11"/>
        <v>104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2</v>
      </c>
      <c r="I375" s="29">
        <v>1</v>
      </c>
      <c r="J375" s="29">
        <v>1</v>
      </c>
      <c r="K375" s="29">
        <v>4</v>
      </c>
      <c r="L375" s="29">
        <v>1</v>
      </c>
      <c r="M375" s="29">
        <v>9</v>
      </c>
      <c r="N375" s="29">
        <v>5</v>
      </c>
      <c r="O375" s="29">
        <v>5</v>
      </c>
      <c r="P375" s="29">
        <v>4</v>
      </c>
      <c r="Q375" s="29">
        <v>6</v>
      </c>
      <c r="R375" s="29">
        <v>9</v>
      </c>
      <c r="S375" s="29">
        <v>9</v>
      </c>
      <c r="T375" s="29">
        <v>5</v>
      </c>
      <c r="U375" s="29">
        <v>11</v>
      </c>
      <c r="V375" s="29">
        <v>3</v>
      </c>
      <c r="W375" s="29">
        <v>0</v>
      </c>
      <c r="X375" s="30">
        <v>1</v>
      </c>
      <c r="Y375" s="31">
        <f t="shared" si="10"/>
        <v>79</v>
      </c>
      <c r="Z375" s="28">
        <v>48</v>
      </c>
      <c r="AA375" s="29">
        <v>0</v>
      </c>
      <c r="AB375" s="29">
        <v>0</v>
      </c>
      <c r="AC375" s="32">
        <f t="shared" si="11"/>
        <v>48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16</v>
      </c>
      <c r="F376" s="22">
        <v>21</v>
      </c>
      <c r="G376" s="22">
        <v>32</v>
      </c>
      <c r="H376" s="22">
        <v>11</v>
      </c>
      <c r="I376" s="22">
        <v>11</v>
      </c>
      <c r="J376" s="22">
        <v>4</v>
      </c>
      <c r="K376" s="22">
        <v>20</v>
      </c>
      <c r="L376" s="22">
        <v>27</v>
      </c>
      <c r="M376" s="22">
        <v>44</v>
      </c>
      <c r="N376" s="22">
        <v>33</v>
      </c>
      <c r="O376" s="22">
        <v>18</v>
      </c>
      <c r="P376" s="22">
        <v>25</v>
      </c>
      <c r="Q376" s="22">
        <v>27</v>
      </c>
      <c r="R376" s="22">
        <v>47</v>
      </c>
      <c r="S376" s="22">
        <v>33</v>
      </c>
      <c r="T376" s="22">
        <v>17</v>
      </c>
      <c r="U376" s="22">
        <v>8</v>
      </c>
      <c r="V376" s="22">
        <v>3</v>
      </c>
      <c r="W376" s="22">
        <v>2</v>
      </c>
      <c r="X376" s="23">
        <v>0</v>
      </c>
      <c r="Y376" s="24">
        <f t="shared" si="10"/>
        <v>405</v>
      </c>
      <c r="Z376" s="21">
        <v>180</v>
      </c>
      <c r="AA376" s="22">
        <v>0</v>
      </c>
      <c r="AB376" s="22">
        <v>1</v>
      </c>
      <c r="AC376" s="25">
        <f t="shared" si="11"/>
        <v>181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2</v>
      </c>
      <c r="G377" s="29">
        <v>2</v>
      </c>
      <c r="H377" s="29">
        <v>0</v>
      </c>
      <c r="I377" s="29">
        <v>1</v>
      </c>
      <c r="J377" s="29">
        <v>1</v>
      </c>
      <c r="K377" s="29">
        <v>1</v>
      </c>
      <c r="L377" s="29">
        <v>4</v>
      </c>
      <c r="M377" s="29">
        <v>3</v>
      </c>
      <c r="N377" s="29">
        <v>1</v>
      </c>
      <c r="O377" s="29">
        <v>1</v>
      </c>
      <c r="P377" s="29">
        <v>3</v>
      </c>
      <c r="Q377" s="29">
        <v>8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0</v>
      </c>
      <c r="S378" s="22">
        <v>3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68</v>
      </c>
      <c r="E379" s="29">
        <v>96</v>
      </c>
      <c r="F379" s="29">
        <v>128</v>
      </c>
      <c r="G379" s="29">
        <v>163</v>
      </c>
      <c r="H379" s="29">
        <v>145</v>
      </c>
      <c r="I379" s="29">
        <v>120</v>
      </c>
      <c r="J379" s="29">
        <v>137</v>
      </c>
      <c r="K379" s="29">
        <v>153</v>
      </c>
      <c r="L379" s="29">
        <v>213</v>
      </c>
      <c r="M379" s="29">
        <v>273</v>
      </c>
      <c r="N379" s="29">
        <v>363</v>
      </c>
      <c r="O379" s="29">
        <v>340</v>
      </c>
      <c r="P379" s="29">
        <v>356</v>
      </c>
      <c r="Q379" s="29">
        <v>314</v>
      </c>
      <c r="R379" s="29">
        <v>359</v>
      </c>
      <c r="S379" s="29">
        <v>299</v>
      </c>
      <c r="T379" s="29">
        <v>235</v>
      </c>
      <c r="U379" s="29">
        <v>116</v>
      </c>
      <c r="V379" s="29">
        <v>55</v>
      </c>
      <c r="W379" s="29">
        <v>15</v>
      </c>
      <c r="X379" s="30">
        <v>2</v>
      </c>
      <c r="Y379" s="31">
        <f t="shared" si="10"/>
        <v>3950</v>
      </c>
      <c r="Z379" s="28">
        <v>1962</v>
      </c>
      <c r="AA379" s="29">
        <v>0</v>
      </c>
      <c r="AB379" s="29">
        <v>2</v>
      </c>
      <c r="AC379" s="32">
        <f t="shared" si="11"/>
        <v>1964</v>
      </c>
    </row>
    <row r="380" spans="2:29" x14ac:dyDescent="0.15">
      <c r="B380" s="19">
        <v>531020</v>
      </c>
      <c r="C380" s="20" t="s">
        <v>404</v>
      </c>
      <c r="D380" s="21">
        <v>244</v>
      </c>
      <c r="E380" s="22">
        <v>292</v>
      </c>
      <c r="F380" s="22">
        <v>282</v>
      </c>
      <c r="G380" s="22">
        <v>325</v>
      </c>
      <c r="H380" s="22">
        <v>291</v>
      </c>
      <c r="I380" s="22">
        <v>245</v>
      </c>
      <c r="J380" s="22">
        <v>334</v>
      </c>
      <c r="K380" s="22">
        <v>380</v>
      </c>
      <c r="L380" s="22">
        <v>415</v>
      </c>
      <c r="M380" s="22">
        <v>499</v>
      </c>
      <c r="N380" s="22">
        <v>562</v>
      </c>
      <c r="O380" s="22">
        <v>551</v>
      </c>
      <c r="P380" s="22">
        <v>614</v>
      </c>
      <c r="Q380" s="22">
        <v>563</v>
      </c>
      <c r="R380" s="22">
        <v>566</v>
      </c>
      <c r="S380" s="22">
        <v>488</v>
      </c>
      <c r="T380" s="22">
        <v>327</v>
      </c>
      <c r="U380" s="22">
        <v>227</v>
      </c>
      <c r="V380" s="22">
        <v>117</v>
      </c>
      <c r="W380" s="22">
        <v>34</v>
      </c>
      <c r="X380" s="23">
        <v>2</v>
      </c>
      <c r="Y380" s="24">
        <f t="shared" si="10"/>
        <v>7358</v>
      </c>
      <c r="Z380" s="21">
        <v>3454</v>
      </c>
      <c r="AA380" s="22">
        <v>0</v>
      </c>
      <c r="AB380" s="22">
        <v>6</v>
      </c>
      <c r="AC380" s="25">
        <f t="shared" si="11"/>
        <v>3460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9</v>
      </c>
      <c r="J381" s="29">
        <v>0</v>
      </c>
      <c r="K381" s="29">
        <v>8</v>
      </c>
      <c r="L381" s="29">
        <v>9</v>
      </c>
      <c r="M381" s="29">
        <v>4</v>
      </c>
      <c r="N381" s="29">
        <v>10</v>
      </c>
      <c r="O381" s="29">
        <v>9</v>
      </c>
      <c r="P381" s="29">
        <v>14</v>
      </c>
      <c r="Q381" s="29">
        <v>8</v>
      </c>
      <c r="R381" s="29">
        <v>9</v>
      </c>
      <c r="S381" s="29">
        <v>10</v>
      </c>
      <c r="T381" s="29">
        <v>7</v>
      </c>
      <c r="U381" s="29">
        <v>4</v>
      </c>
      <c r="V381" s="29">
        <v>5</v>
      </c>
      <c r="W381" s="29">
        <v>1</v>
      </c>
      <c r="X381" s="30">
        <v>0</v>
      </c>
      <c r="Y381" s="31">
        <f t="shared" si="10"/>
        <v>120</v>
      </c>
      <c r="Z381" s="28">
        <v>60</v>
      </c>
      <c r="AA381" s="29">
        <v>0</v>
      </c>
      <c r="AB381" s="29">
        <v>0</v>
      </c>
      <c r="AC381" s="32">
        <f t="shared" si="11"/>
        <v>60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1</v>
      </c>
      <c r="G382" s="22">
        <v>29</v>
      </c>
      <c r="H382" s="22">
        <v>21</v>
      </c>
      <c r="I382" s="22">
        <v>8</v>
      </c>
      <c r="J382" s="22">
        <v>1</v>
      </c>
      <c r="K382" s="22">
        <v>0</v>
      </c>
      <c r="L382" s="22">
        <v>2</v>
      </c>
      <c r="M382" s="22">
        <v>0</v>
      </c>
      <c r="N382" s="22">
        <v>1</v>
      </c>
      <c r="O382" s="22">
        <v>2</v>
      </c>
      <c r="P382" s="22">
        <v>5</v>
      </c>
      <c r="Q382" s="22">
        <v>3</v>
      </c>
      <c r="R382" s="22">
        <v>2</v>
      </c>
      <c r="S382" s="22">
        <v>1</v>
      </c>
      <c r="T382" s="22">
        <v>1</v>
      </c>
      <c r="U382" s="22">
        <v>0</v>
      </c>
      <c r="V382" s="22">
        <v>1</v>
      </c>
      <c r="W382" s="22">
        <v>0</v>
      </c>
      <c r="X382" s="23">
        <v>0</v>
      </c>
      <c r="Y382" s="24">
        <f t="shared" si="10"/>
        <v>80</v>
      </c>
      <c r="Z382" s="21">
        <v>66</v>
      </c>
      <c r="AA382" s="22">
        <v>0</v>
      </c>
      <c r="AB382" s="22">
        <v>0</v>
      </c>
      <c r="AC382" s="25">
        <f t="shared" si="11"/>
        <v>66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0</v>
      </c>
      <c r="F383" s="29">
        <v>2</v>
      </c>
      <c r="G383" s="29">
        <v>2</v>
      </c>
      <c r="H383" s="29">
        <v>8</v>
      </c>
      <c r="I383" s="29">
        <v>0</v>
      </c>
      <c r="J383" s="29">
        <v>4</v>
      </c>
      <c r="K383" s="29">
        <v>3</v>
      </c>
      <c r="L383" s="29">
        <v>6</v>
      </c>
      <c r="M383" s="29">
        <v>3</v>
      </c>
      <c r="N383" s="29">
        <v>12</v>
      </c>
      <c r="O383" s="29">
        <v>12</v>
      </c>
      <c r="P383" s="29">
        <v>7</v>
      </c>
      <c r="Q383" s="29">
        <v>7</v>
      </c>
      <c r="R383" s="29">
        <v>5</v>
      </c>
      <c r="S383" s="29">
        <v>8</v>
      </c>
      <c r="T383" s="29">
        <v>6</v>
      </c>
      <c r="U383" s="29">
        <v>6</v>
      </c>
      <c r="V383" s="29">
        <v>1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4</v>
      </c>
      <c r="I384" s="22">
        <v>2</v>
      </c>
      <c r="J384" s="22">
        <v>2</v>
      </c>
      <c r="K384" s="22">
        <v>9</v>
      </c>
      <c r="L384" s="22">
        <v>4</v>
      </c>
      <c r="M384" s="22">
        <v>4</v>
      </c>
      <c r="N384" s="22">
        <v>12</v>
      </c>
      <c r="O384" s="22">
        <v>20</v>
      </c>
      <c r="P384" s="22">
        <v>5</v>
      </c>
      <c r="Q384" s="22">
        <v>13</v>
      </c>
      <c r="R384" s="22">
        <v>11</v>
      </c>
      <c r="S384" s="22">
        <v>10</v>
      </c>
      <c r="T384" s="22">
        <v>10</v>
      </c>
      <c r="U384" s="22">
        <v>9</v>
      </c>
      <c r="V384" s="22">
        <v>3</v>
      </c>
      <c r="W384" s="22">
        <v>1</v>
      </c>
      <c r="X384" s="23">
        <v>0</v>
      </c>
      <c r="Y384" s="24">
        <f t="shared" si="10"/>
        <v>128</v>
      </c>
      <c r="Z384" s="21">
        <v>68</v>
      </c>
      <c r="AA384" s="22">
        <v>0</v>
      </c>
      <c r="AB384" s="22">
        <v>0</v>
      </c>
      <c r="AC384" s="25">
        <f t="shared" si="11"/>
        <v>68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0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11</v>
      </c>
      <c r="Z385" s="28">
        <v>8</v>
      </c>
      <c r="AA385" s="29">
        <v>0</v>
      </c>
      <c r="AB385" s="29">
        <v>0</v>
      </c>
      <c r="AC385" s="32">
        <f t="shared" si="11"/>
        <v>8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6</v>
      </c>
      <c r="M386" s="22">
        <v>11</v>
      </c>
      <c r="N386" s="22">
        <v>18</v>
      </c>
      <c r="O386" s="22">
        <v>3</v>
      </c>
      <c r="P386" s="22">
        <v>11</v>
      </c>
      <c r="Q386" s="22">
        <v>8</v>
      </c>
      <c r="R386" s="22">
        <v>6</v>
      </c>
      <c r="S386" s="22">
        <v>4</v>
      </c>
      <c r="T386" s="22">
        <v>5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22</v>
      </c>
      <c r="E387" s="29">
        <v>16</v>
      </c>
      <c r="F387" s="29">
        <v>13</v>
      </c>
      <c r="G387" s="29">
        <v>9</v>
      </c>
      <c r="H387" s="29">
        <v>17</v>
      </c>
      <c r="I387" s="29">
        <v>46</v>
      </c>
      <c r="J387" s="29">
        <v>37</v>
      </c>
      <c r="K387" s="29">
        <v>19</v>
      </c>
      <c r="L387" s="29">
        <v>22</v>
      </c>
      <c r="M387" s="29">
        <v>30</v>
      </c>
      <c r="N387" s="29">
        <v>23</v>
      </c>
      <c r="O387" s="29">
        <v>18</v>
      </c>
      <c r="P387" s="29">
        <v>16</v>
      </c>
      <c r="Q387" s="29">
        <v>15</v>
      </c>
      <c r="R387" s="29">
        <v>23</v>
      </c>
      <c r="S387" s="29">
        <v>28</v>
      </c>
      <c r="T387" s="29">
        <v>6</v>
      </c>
      <c r="U387" s="29">
        <v>12</v>
      </c>
      <c r="V387" s="29">
        <v>2</v>
      </c>
      <c r="W387" s="29">
        <v>1</v>
      </c>
      <c r="X387" s="30">
        <v>0</v>
      </c>
      <c r="Y387" s="31">
        <f t="shared" si="10"/>
        <v>375</v>
      </c>
      <c r="Z387" s="28">
        <v>202</v>
      </c>
      <c r="AA387" s="29">
        <v>0</v>
      </c>
      <c r="AB387" s="29">
        <v>1</v>
      </c>
      <c r="AC387" s="32">
        <f t="shared" si="11"/>
        <v>203</v>
      </c>
    </row>
    <row r="388" spans="2:29" x14ac:dyDescent="0.15">
      <c r="B388" s="19">
        <v>535030</v>
      </c>
      <c r="C388" s="20" t="s">
        <v>412</v>
      </c>
      <c r="D388" s="21">
        <v>20</v>
      </c>
      <c r="E388" s="22">
        <v>36</v>
      </c>
      <c r="F388" s="22">
        <v>42</v>
      </c>
      <c r="G388" s="22">
        <v>38</v>
      </c>
      <c r="H388" s="22">
        <v>32</v>
      </c>
      <c r="I388" s="22">
        <v>41</v>
      </c>
      <c r="J388" s="22">
        <v>44</v>
      </c>
      <c r="K388" s="22">
        <v>61</v>
      </c>
      <c r="L388" s="22">
        <v>62</v>
      </c>
      <c r="M388" s="22">
        <v>69</v>
      </c>
      <c r="N388" s="22">
        <v>84</v>
      </c>
      <c r="O388" s="22">
        <v>77</v>
      </c>
      <c r="P388" s="22">
        <v>68</v>
      </c>
      <c r="Q388" s="22">
        <v>55</v>
      </c>
      <c r="R388" s="22">
        <v>82</v>
      </c>
      <c r="S388" s="22">
        <v>78</v>
      </c>
      <c r="T388" s="22">
        <v>56</v>
      </c>
      <c r="U388" s="22">
        <v>43</v>
      </c>
      <c r="V388" s="22">
        <v>29</v>
      </c>
      <c r="W388" s="22">
        <v>15</v>
      </c>
      <c r="X388" s="23">
        <v>1</v>
      </c>
      <c r="Y388" s="24">
        <f t="shared" si="10"/>
        <v>1033</v>
      </c>
      <c r="Z388" s="21">
        <v>527</v>
      </c>
      <c r="AA388" s="22">
        <v>0</v>
      </c>
      <c r="AB388" s="22">
        <v>1</v>
      </c>
      <c r="AC388" s="25">
        <f t="shared" si="11"/>
        <v>528</v>
      </c>
    </row>
    <row r="389" spans="2:29" x14ac:dyDescent="0.15">
      <c r="B389" s="26">
        <v>535040</v>
      </c>
      <c r="C389" s="27" t="s">
        <v>413</v>
      </c>
      <c r="D389" s="28">
        <v>84</v>
      </c>
      <c r="E389" s="29">
        <v>87</v>
      </c>
      <c r="F389" s="29">
        <v>71</v>
      </c>
      <c r="G389" s="29">
        <v>67</v>
      </c>
      <c r="H389" s="29">
        <v>76</v>
      </c>
      <c r="I389" s="29">
        <v>128</v>
      </c>
      <c r="J389" s="29">
        <v>128</v>
      </c>
      <c r="K389" s="29">
        <v>132</v>
      </c>
      <c r="L389" s="29">
        <v>124</v>
      </c>
      <c r="M389" s="29">
        <v>150</v>
      </c>
      <c r="N389" s="29">
        <v>159</v>
      </c>
      <c r="O389" s="29">
        <v>151</v>
      </c>
      <c r="P389" s="29">
        <v>169</v>
      </c>
      <c r="Q389" s="29">
        <v>150</v>
      </c>
      <c r="R389" s="29">
        <v>165</v>
      </c>
      <c r="S389" s="29">
        <v>186</v>
      </c>
      <c r="T389" s="29">
        <v>135</v>
      </c>
      <c r="U389" s="29">
        <v>89</v>
      </c>
      <c r="V389" s="29">
        <v>40</v>
      </c>
      <c r="W389" s="29">
        <v>12</v>
      </c>
      <c r="X389" s="30">
        <v>1</v>
      </c>
      <c r="Y389" s="31">
        <f t="shared" ref="Y389:Y452" si="12">IF(B389&lt;&gt;"",SUM(D389:X389),"")</f>
        <v>2304</v>
      </c>
      <c r="Z389" s="28">
        <v>1170</v>
      </c>
      <c r="AA389" s="29">
        <v>0</v>
      </c>
      <c r="AB389" s="29">
        <v>2</v>
      </c>
      <c r="AC389" s="32">
        <f t="shared" ref="AC389:AC452" si="13">IF(B389&lt;&gt;"",SUM(Z389:AB389),"")</f>
        <v>1172</v>
      </c>
    </row>
    <row r="390" spans="2:29" x14ac:dyDescent="0.15">
      <c r="B390" s="19">
        <v>535050</v>
      </c>
      <c r="C390" s="20" t="s">
        <v>414</v>
      </c>
      <c r="D390" s="21">
        <v>50</v>
      </c>
      <c r="E390" s="22">
        <v>47</v>
      </c>
      <c r="F390" s="22">
        <v>44</v>
      </c>
      <c r="G390" s="22">
        <v>38</v>
      </c>
      <c r="H390" s="22">
        <v>57</v>
      </c>
      <c r="I390" s="22">
        <v>64</v>
      </c>
      <c r="J390" s="22">
        <v>82</v>
      </c>
      <c r="K390" s="22">
        <v>90</v>
      </c>
      <c r="L390" s="22">
        <v>88</v>
      </c>
      <c r="M390" s="22">
        <v>98</v>
      </c>
      <c r="N390" s="22">
        <v>104</v>
      </c>
      <c r="O390" s="22">
        <v>98</v>
      </c>
      <c r="P390" s="22">
        <v>85</v>
      </c>
      <c r="Q390" s="22">
        <v>119</v>
      </c>
      <c r="R390" s="22">
        <v>112</v>
      </c>
      <c r="S390" s="22">
        <v>128</v>
      </c>
      <c r="T390" s="22">
        <v>92</v>
      </c>
      <c r="U390" s="22">
        <v>51</v>
      </c>
      <c r="V390" s="22">
        <v>26</v>
      </c>
      <c r="W390" s="22">
        <v>6</v>
      </c>
      <c r="X390" s="23">
        <v>1</v>
      </c>
      <c r="Y390" s="24">
        <f t="shared" si="12"/>
        <v>1480</v>
      </c>
      <c r="Z390" s="21">
        <v>786</v>
      </c>
      <c r="AA390" s="22">
        <v>0</v>
      </c>
      <c r="AB390" s="22">
        <v>0</v>
      </c>
      <c r="AC390" s="25">
        <f t="shared" si="13"/>
        <v>786</v>
      </c>
    </row>
    <row r="391" spans="2:29" x14ac:dyDescent="0.15">
      <c r="B391" s="26">
        <v>535060</v>
      </c>
      <c r="C391" s="27" t="s">
        <v>415</v>
      </c>
      <c r="D391" s="28">
        <v>26</v>
      </c>
      <c r="E391" s="29">
        <v>15</v>
      </c>
      <c r="F391" s="29">
        <v>11</v>
      </c>
      <c r="G391" s="29">
        <v>23</v>
      </c>
      <c r="H391" s="29">
        <v>22</v>
      </c>
      <c r="I391" s="29">
        <v>62</v>
      </c>
      <c r="J391" s="29">
        <v>44</v>
      </c>
      <c r="K391" s="29">
        <v>32</v>
      </c>
      <c r="L391" s="29">
        <v>50</v>
      </c>
      <c r="M391" s="29">
        <v>51</v>
      </c>
      <c r="N391" s="29">
        <v>59</v>
      </c>
      <c r="O391" s="29">
        <v>41</v>
      </c>
      <c r="P391" s="29">
        <v>45</v>
      </c>
      <c r="Q391" s="29">
        <v>43</v>
      </c>
      <c r="R391" s="29">
        <v>57</v>
      </c>
      <c r="S391" s="29">
        <v>42</v>
      </c>
      <c r="T391" s="29">
        <v>39</v>
      </c>
      <c r="U391" s="29">
        <v>20</v>
      </c>
      <c r="V391" s="29">
        <v>6</v>
      </c>
      <c r="W391" s="29">
        <v>3</v>
      </c>
      <c r="X391" s="30">
        <v>0</v>
      </c>
      <c r="Y391" s="31">
        <f t="shared" si="12"/>
        <v>691</v>
      </c>
      <c r="Z391" s="28">
        <v>346</v>
      </c>
      <c r="AA391" s="29">
        <v>0</v>
      </c>
      <c r="AB391" s="29">
        <v>1</v>
      </c>
      <c r="AC391" s="32">
        <f t="shared" si="13"/>
        <v>347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2</v>
      </c>
      <c r="K392" s="22">
        <v>0</v>
      </c>
      <c r="L392" s="22">
        <v>0</v>
      </c>
      <c r="M392" s="22">
        <v>2</v>
      </c>
      <c r="N392" s="22">
        <v>1</v>
      </c>
      <c r="O392" s="22">
        <v>1</v>
      </c>
      <c r="P392" s="22">
        <v>3</v>
      </c>
      <c r="Q392" s="22">
        <v>4</v>
      </c>
      <c r="R392" s="22">
        <v>4</v>
      </c>
      <c r="S392" s="22">
        <v>5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2</v>
      </c>
      <c r="L393" s="29">
        <v>7</v>
      </c>
      <c r="M393" s="29">
        <v>0</v>
      </c>
      <c r="N393" s="29">
        <v>5</v>
      </c>
      <c r="O393" s="29">
        <v>6</v>
      </c>
      <c r="P393" s="29">
        <v>2</v>
      </c>
      <c r="Q393" s="29">
        <v>5</v>
      </c>
      <c r="R393" s="29">
        <v>5</v>
      </c>
      <c r="S393" s="29">
        <v>7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58</v>
      </c>
      <c r="Z393" s="28">
        <v>25</v>
      </c>
      <c r="AA393" s="29">
        <v>0</v>
      </c>
      <c r="AB393" s="29">
        <v>0</v>
      </c>
      <c r="AC393" s="32">
        <f t="shared" si="13"/>
        <v>25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7</v>
      </c>
      <c r="O394" s="22">
        <v>6</v>
      </c>
      <c r="P394" s="22">
        <v>11</v>
      </c>
      <c r="Q394" s="22">
        <v>3</v>
      </c>
      <c r="R394" s="22">
        <v>5</v>
      </c>
      <c r="S394" s="22">
        <v>4</v>
      </c>
      <c r="T394" s="22">
        <v>5</v>
      </c>
      <c r="U394" s="22">
        <v>6</v>
      </c>
      <c r="V394" s="22">
        <v>0</v>
      </c>
      <c r="W394" s="22">
        <v>0</v>
      </c>
      <c r="X394" s="23">
        <v>0</v>
      </c>
      <c r="Y394" s="24">
        <f t="shared" si="12"/>
        <v>59</v>
      </c>
      <c r="Z394" s="21">
        <v>28</v>
      </c>
      <c r="AA394" s="22">
        <v>0</v>
      </c>
      <c r="AB394" s="22">
        <v>0</v>
      </c>
      <c r="AC394" s="25">
        <f t="shared" si="13"/>
        <v>28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2</v>
      </c>
      <c r="J395" s="29">
        <v>4</v>
      </c>
      <c r="K395" s="29">
        <v>9</v>
      </c>
      <c r="L395" s="29">
        <v>4</v>
      </c>
      <c r="M395" s="29">
        <v>4</v>
      </c>
      <c r="N395" s="29">
        <v>11</v>
      </c>
      <c r="O395" s="29">
        <v>7</v>
      </c>
      <c r="P395" s="29">
        <v>13</v>
      </c>
      <c r="Q395" s="29">
        <v>22</v>
      </c>
      <c r="R395" s="29">
        <v>14</v>
      </c>
      <c r="S395" s="29">
        <v>18</v>
      </c>
      <c r="T395" s="29">
        <v>12</v>
      </c>
      <c r="U395" s="29">
        <v>10</v>
      </c>
      <c r="V395" s="29">
        <v>3</v>
      </c>
      <c r="W395" s="29">
        <v>2</v>
      </c>
      <c r="X395" s="30">
        <v>0</v>
      </c>
      <c r="Y395" s="31">
        <f t="shared" si="12"/>
        <v>140</v>
      </c>
      <c r="Z395" s="28">
        <v>76</v>
      </c>
      <c r="AA395" s="29">
        <v>0</v>
      </c>
      <c r="AB395" s="29">
        <v>0</v>
      </c>
      <c r="AC395" s="32">
        <f t="shared" si="13"/>
        <v>76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5</v>
      </c>
      <c r="O396" s="22">
        <v>5</v>
      </c>
      <c r="P396" s="22">
        <v>13</v>
      </c>
      <c r="Q396" s="22">
        <v>14</v>
      </c>
      <c r="R396" s="22">
        <v>19</v>
      </c>
      <c r="S396" s="22">
        <v>12</v>
      </c>
      <c r="T396" s="22">
        <v>8</v>
      </c>
      <c r="U396" s="22">
        <v>6</v>
      </c>
      <c r="V396" s="22">
        <v>6</v>
      </c>
      <c r="W396" s="22">
        <v>3</v>
      </c>
      <c r="X396" s="23">
        <v>0</v>
      </c>
      <c r="Y396" s="24">
        <f t="shared" si="12"/>
        <v>131</v>
      </c>
      <c r="Z396" s="21">
        <v>75</v>
      </c>
      <c r="AA396" s="22">
        <v>0</v>
      </c>
      <c r="AB396" s="22">
        <v>0</v>
      </c>
      <c r="AC396" s="25">
        <f t="shared" si="13"/>
        <v>75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1</v>
      </c>
      <c r="N397" s="29">
        <v>1</v>
      </c>
      <c r="O397" s="29">
        <v>4</v>
      </c>
      <c r="P397" s="29">
        <v>2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14</v>
      </c>
      <c r="E399" s="29">
        <v>21</v>
      </c>
      <c r="F399" s="29">
        <v>14</v>
      </c>
      <c r="G399" s="29">
        <v>23</v>
      </c>
      <c r="H399" s="29">
        <v>32</v>
      </c>
      <c r="I399" s="29">
        <v>32</v>
      </c>
      <c r="J399" s="29">
        <v>22</v>
      </c>
      <c r="K399" s="29">
        <v>25</v>
      </c>
      <c r="L399" s="29">
        <v>31</v>
      </c>
      <c r="M399" s="29">
        <v>38</v>
      </c>
      <c r="N399" s="29">
        <v>50</v>
      </c>
      <c r="O399" s="29">
        <v>49</v>
      </c>
      <c r="P399" s="29">
        <v>35</v>
      </c>
      <c r="Q399" s="29">
        <v>28</v>
      </c>
      <c r="R399" s="29">
        <v>23</v>
      </c>
      <c r="S399" s="29">
        <v>28</v>
      </c>
      <c r="T399" s="29">
        <v>8</v>
      </c>
      <c r="U399" s="29">
        <v>5</v>
      </c>
      <c r="V399" s="29">
        <v>5</v>
      </c>
      <c r="W399" s="29">
        <v>1</v>
      </c>
      <c r="X399" s="30">
        <v>0</v>
      </c>
      <c r="Y399" s="31">
        <f t="shared" si="12"/>
        <v>484</v>
      </c>
      <c r="Z399" s="28">
        <v>236</v>
      </c>
      <c r="AA399" s="29">
        <v>0</v>
      </c>
      <c r="AB399" s="29">
        <v>0</v>
      </c>
      <c r="AC399" s="32">
        <f t="shared" si="13"/>
        <v>236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0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4</v>
      </c>
      <c r="Z400" s="21">
        <v>3</v>
      </c>
      <c r="AA400" s="22">
        <v>0</v>
      </c>
      <c r="AB400" s="22">
        <v>0</v>
      </c>
      <c r="AC400" s="25">
        <f t="shared" si="13"/>
        <v>3</v>
      </c>
    </row>
    <row r="401" spans="2:29" x14ac:dyDescent="0.15">
      <c r="B401" s="26">
        <v>543010</v>
      </c>
      <c r="C401" s="27" t="s">
        <v>425</v>
      </c>
      <c r="D401" s="28">
        <v>19</v>
      </c>
      <c r="E401" s="29">
        <v>21</v>
      </c>
      <c r="F401" s="29">
        <v>15</v>
      </c>
      <c r="G401" s="29">
        <v>14</v>
      </c>
      <c r="H401" s="29">
        <v>16</v>
      </c>
      <c r="I401" s="29">
        <v>36</v>
      </c>
      <c r="J401" s="29">
        <v>46</v>
      </c>
      <c r="K401" s="29">
        <v>40</v>
      </c>
      <c r="L401" s="29">
        <v>24</v>
      </c>
      <c r="M401" s="29">
        <v>34</v>
      </c>
      <c r="N401" s="29">
        <v>30</v>
      </c>
      <c r="O401" s="29">
        <v>31</v>
      </c>
      <c r="P401" s="29">
        <v>30</v>
      </c>
      <c r="Q401" s="29">
        <v>31</v>
      </c>
      <c r="R401" s="29">
        <v>20</v>
      </c>
      <c r="S401" s="29">
        <v>25</v>
      </c>
      <c r="T401" s="29">
        <v>9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458</v>
      </c>
      <c r="Z401" s="28">
        <v>241</v>
      </c>
      <c r="AA401" s="29">
        <v>0</v>
      </c>
      <c r="AB401" s="29">
        <v>0</v>
      </c>
      <c r="AC401" s="32">
        <f t="shared" si="13"/>
        <v>241</v>
      </c>
    </row>
    <row r="402" spans="2:29" x14ac:dyDescent="0.15">
      <c r="B402" s="19">
        <v>543020</v>
      </c>
      <c r="C402" s="20" t="s">
        <v>426</v>
      </c>
      <c r="D402" s="21">
        <v>7</v>
      </c>
      <c r="E402" s="22">
        <v>14</v>
      </c>
      <c r="F402" s="22">
        <v>8</v>
      </c>
      <c r="G402" s="22">
        <v>5</v>
      </c>
      <c r="H402" s="22">
        <v>2</v>
      </c>
      <c r="I402" s="22">
        <v>12</v>
      </c>
      <c r="J402" s="22">
        <v>15</v>
      </c>
      <c r="K402" s="22">
        <v>15</v>
      </c>
      <c r="L402" s="22">
        <v>10</v>
      </c>
      <c r="M402" s="22">
        <v>12</v>
      </c>
      <c r="N402" s="22">
        <v>4</v>
      </c>
      <c r="O402" s="22">
        <v>4</v>
      </c>
      <c r="P402" s="22">
        <v>6</v>
      </c>
      <c r="Q402" s="22">
        <v>3</v>
      </c>
      <c r="R402" s="22">
        <v>5</v>
      </c>
      <c r="S402" s="22">
        <v>4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130</v>
      </c>
      <c r="Z402" s="21">
        <v>59</v>
      </c>
      <c r="AA402" s="22">
        <v>0</v>
      </c>
      <c r="AB402" s="22">
        <v>0</v>
      </c>
      <c r="AC402" s="25">
        <f t="shared" si="13"/>
        <v>59</v>
      </c>
    </row>
    <row r="403" spans="2:29" x14ac:dyDescent="0.15">
      <c r="B403" s="26">
        <v>543030</v>
      </c>
      <c r="C403" s="27" t="s">
        <v>427</v>
      </c>
      <c r="D403" s="28">
        <v>32</v>
      </c>
      <c r="E403" s="29">
        <v>32</v>
      </c>
      <c r="F403" s="29">
        <v>19</v>
      </c>
      <c r="G403" s="29">
        <v>14</v>
      </c>
      <c r="H403" s="29">
        <v>11</v>
      </c>
      <c r="I403" s="29">
        <v>36</v>
      </c>
      <c r="J403" s="29">
        <v>35</v>
      </c>
      <c r="K403" s="29">
        <v>31</v>
      </c>
      <c r="L403" s="29">
        <v>37</v>
      </c>
      <c r="M403" s="29">
        <v>34</v>
      </c>
      <c r="N403" s="29">
        <v>35</v>
      </c>
      <c r="O403" s="29">
        <v>14</v>
      </c>
      <c r="P403" s="29">
        <v>23</v>
      </c>
      <c r="Q403" s="29">
        <v>14</v>
      </c>
      <c r="R403" s="29">
        <v>5</v>
      </c>
      <c r="S403" s="29">
        <v>7</v>
      </c>
      <c r="T403" s="29">
        <v>8</v>
      </c>
      <c r="U403" s="29">
        <v>3</v>
      </c>
      <c r="V403" s="29">
        <v>0</v>
      </c>
      <c r="W403" s="29">
        <v>0</v>
      </c>
      <c r="X403" s="30">
        <v>0</v>
      </c>
      <c r="Y403" s="31">
        <f t="shared" si="12"/>
        <v>390</v>
      </c>
      <c r="Z403" s="28">
        <v>171</v>
      </c>
      <c r="AA403" s="29">
        <v>0</v>
      </c>
      <c r="AB403" s="29">
        <v>0</v>
      </c>
      <c r="AC403" s="32">
        <f t="shared" si="13"/>
        <v>171</v>
      </c>
    </row>
    <row r="404" spans="2:29" x14ac:dyDescent="0.15">
      <c r="B404" s="19">
        <v>543040</v>
      </c>
      <c r="C404" s="20" t="s">
        <v>428</v>
      </c>
      <c r="D404" s="21">
        <v>11</v>
      </c>
      <c r="E404" s="22">
        <v>7</v>
      </c>
      <c r="F404" s="22">
        <v>6</v>
      </c>
      <c r="G404" s="22">
        <v>4</v>
      </c>
      <c r="H404" s="22">
        <v>2</v>
      </c>
      <c r="I404" s="22">
        <v>8</v>
      </c>
      <c r="J404" s="22">
        <v>10</v>
      </c>
      <c r="K404" s="22">
        <v>11</v>
      </c>
      <c r="L404" s="22">
        <v>13</v>
      </c>
      <c r="M404" s="22">
        <v>8</v>
      </c>
      <c r="N404" s="22">
        <v>9</v>
      </c>
      <c r="O404" s="22">
        <v>7</v>
      </c>
      <c r="P404" s="22">
        <v>11</v>
      </c>
      <c r="Q404" s="22">
        <v>3</v>
      </c>
      <c r="R404" s="22">
        <v>7</v>
      </c>
      <c r="S404" s="22">
        <v>7</v>
      </c>
      <c r="T404" s="22">
        <v>5</v>
      </c>
      <c r="U404" s="22">
        <v>1</v>
      </c>
      <c r="V404" s="22">
        <v>1</v>
      </c>
      <c r="W404" s="22">
        <v>1</v>
      </c>
      <c r="X404" s="23">
        <v>0</v>
      </c>
      <c r="Y404" s="24">
        <f t="shared" si="12"/>
        <v>132</v>
      </c>
      <c r="Z404" s="21">
        <v>59</v>
      </c>
      <c r="AA404" s="22">
        <v>0</v>
      </c>
      <c r="AB404" s="22">
        <v>0</v>
      </c>
      <c r="AC404" s="25">
        <f t="shared" si="13"/>
        <v>59</v>
      </c>
    </row>
    <row r="405" spans="2:29" x14ac:dyDescent="0.15">
      <c r="B405" s="26">
        <v>543050</v>
      </c>
      <c r="C405" s="27" t="s">
        <v>429</v>
      </c>
      <c r="D405" s="28">
        <v>46</v>
      </c>
      <c r="E405" s="29">
        <v>53</v>
      </c>
      <c r="F405" s="29">
        <v>36</v>
      </c>
      <c r="G405" s="29">
        <v>20</v>
      </c>
      <c r="H405" s="29">
        <v>14</v>
      </c>
      <c r="I405" s="29">
        <v>29</v>
      </c>
      <c r="J405" s="29">
        <v>38</v>
      </c>
      <c r="K405" s="29">
        <v>58</v>
      </c>
      <c r="L405" s="29">
        <v>43</v>
      </c>
      <c r="M405" s="29">
        <v>53</v>
      </c>
      <c r="N405" s="29">
        <v>26</v>
      </c>
      <c r="O405" s="29">
        <v>19</v>
      </c>
      <c r="P405" s="29">
        <v>8</v>
      </c>
      <c r="Q405" s="29">
        <v>11</v>
      </c>
      <c r="R405" s="29">
        <v>15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474</v>
      </c>
      <c r="Z405" s="28">
        <v>186</v>
      </c>
      <c r="AA405" s="29">
        <v>0</v>
      </c>
      <c r="AB405" s="29">
        <v>1</v>
      </c>
      <c r="AC405" s="32">
        <f t="shared" si="13"/>
        <v>187</v>
      </c>
    </row>
    <row r="406" spans="2:29" x14ac:dyDescent="0.15">
      <c r="B406" s="19">
        <v>571010</v>
      </c>
      <c r="C406" s="20" t="s">
        <v>430</v>
      </c>
      <c r="D406" s="21">
        <v>15</v>
      </c>
      <c r="E406" s="22">
        <v>22</v>
      </c>
      <c r="F406" s="22">
        <v>42</v>
      </c>
      <c r="G406" s="22">
        <v>41</v>
      </c>
      <c r="H406" s="22">
        <v>27</v>
      </c>
      <c r="I406" s="22">
        <v>16</v>
      </c>
      <c r="J406" s="22">
        <v>34</v>
      </c>
      <c r="K406" s="22">
        <v>38</v>
      </c>
      <c r="L406" s="22">
        <v>48</v>
      </c>
      <c r="M406" s="22">
        <v>61</v>
      </c>
      <c r="N406" s="22">
        <v>62</v>
      </c>
      <c r="O406" s="22">
        <v>62</v>
      </c>
      <c r="P406" s="22">
        <v>86</v>
      </c>
      <c r="Q406" s="22">
        <v>88</v>
      </c>
      <c r="R406" s="22">
        <v>89</v>
      </c>
      <c r="S406" s="22">
        <v>72</v>
      </c>
      <c r="T406" s="22">
        <v>65</v>
      </c>
      <c r="U406" s="22">
        <v>39</v>
      </c>
      <c r="V406" s="22">
        <v>21</v>
      </c>
      <c r="W406" s="22">
        <v>1</v>
      </c>
      <c r="X406" s="23">
        <v>1</v>
      </c>
      <c r="Y406" s="24">
        <f t="shared" si="12"/>
        <v>930</v>
      </c>
      <c r="Z406" s="21">
        <v>465</v>
      </c>
      <c r="AA406" s="22">
        <v>0</v>
      </c>
      <c r="AB406" s="22">
        <v>1</v>
      </c>
      <c r="AC406" s="25">
        <f t="shared" si="13"/>
        <v>466</v>
      </c>
    </row>
    <row r="407" spans="2:29" x14ac:dyDescent="0.15">
      <c r="B407" s="26">
        <v>571020</v>
      </c>
      <c r="C407" s="27" t="s">
        <v>431</v>
      </c>
      <c r="D407" s="28">
        <v>5</v>
      </c>
      <c r="E407" s="29">
        <v>8</v>
      </c>
      <c r="F407" s="29">
        <v>12</v>
      </c>
      <c r="G407" s="29">
        <v>12</v>
      </c>
      <c r="H407" s="29">
        <v>4</v>
      </c>
      <c r="I407" s="29">
        <v>5</v>
      </c>
      <c r="J407" s="29">
        <v>10</v>
      </c>
      <c r="K407" s="29">
        <v>13</v>
      </c>
      <c r="L407" s="29">
        <v>13</v>
      </c>
      <c r="M407" s="29">
        <v>22</v>
      </c>
      <c r="N407" s="29">
        <v>25</v>
      </c>
      <c r="O407" s="29">
        <v>23</v>
      </c>
      <c r="P407" s="29">
        <v>21</v>
      </c>
      <c r="Q407" s="29">
        <v>17</v>
      </c>
      <c r="R407" s="29">
        <v>25</v>
      </c>
      <c r="S407" s="29">
        <v>31</v>
      </c>
      <c r="T407" s="29">
        <v>22</v>
      </c>
      <c r="U407" s="29">
        <v>8</v>
      </c>
      <c r="V407" s="29">
        <v>4</v>
      </c>
      <c r="W407" s="29">
        <v>1</v>
      </c>
      <c r="X407" s="30">
        <v>0</v>
      </c>
      <c r="Y407" s="31">
        <f t="shared" si="12"/>
        <v>281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7</v>
      </c>
      <c r="F408" s="22">
        <v>8</v>
      </c>
      <c r="G408" s="22">
        <v>13</v>
      </c>
      <c r="H408" s="22">
        <v>4</v>
      </c>
      <c r="I408" s="22">
        <v>4</v>
      </c>
      <c r="J408" s="22">
        <v>5</v>
      </c>
      <c r="K408" s="22">
        <v>5</v>
      </c>
      <c r="L408" s="22">
        <v>11</v>
      </c>
      <c r="M408" s="22">
        <v>24</v>
      </c>
      <c r="N408" s="22">
        <v>14</v>
      </c>
      <c r="O408" s="22">
        <v>21</v>
      </c>
      <c r="P408" s="22">
        <v>15</v>
      </c>
      <c r="Q408" s="22">
        <v>18</v>
      </c>
      <c r="R408" s="22">
        <v>24</v>
      </c>
      <c r="S408" s="22">
        <v>22</v>
      </c>
      <c r="T408" s="22">
        <v>14</v>
      </c>
      <c r="U408" s="22">
        <v>11</v>
      </c>
      <c r="V408" s="22">
        <v>1</v>
      </c>
      <c r="W408" s="22">
        <v>1</v>
      </c>
      <c r="X408" s="23">
        <v>0</v>
      </c>
      <c r="Y408" s="24">
        <f t="shared" si="12"/>
        <v>229</v>
      </c>
      <c r="Z408" s="21">
        <v>104</v>
      </c>
      <c r="AA408" s="22">
        <v>0</v>
      </c>
      <c r="AB408" s="22">
        <v>0</v>
      </c>
      <c r="AC408" s="25">
        <f t="shared" si="13"/>
        <v>104</v>
      </c>
    </row>
    <row r="409" spans="2:29" x14ac:dyDescent="0.15">
      <c r="B409" s="26">
        <v>571040</v>
      </c>
      <c r="C409" s="27" t="s">
        <v>433</v>
      </c>
      <c r="D409" s="28">
        <v>12</v>
      </c>
      <c r="E409" s="29">
        <v>19</v>
      </c>
      <c r="F409" s="29">
        <v>30</v>
      </c>
      <c r="G409" s="29">
        <v>23</v>
      </c>
      <c r="H409" s="29">
        <v>30</v>
      </c>
      <c r="I409" s="29">
        <v>25</v>
      </c>
      <c r="J409" s="29">
        <v>16</v>
      </c>
      <c r="K409" s="29">
        <v>35</v>
      </c>
      <c r="L409" s="29">
        <v>38</v>
      </c>
      <c r="M409" s="29">
        <v>42</v>
      </c>
      <c r="N409" s="29">
        <v>50</v>
      </c>
      <c r="O409" s="29">
        <v>46</v>
      </c>
      <c r="P409" s="29">
        <v>54</v>
      </c>
      <c r="Q409" s="29">
        <v>51</v>
      </c>
      <c r="R409" s="29">
        <v>70</v>
      </c>
      <c r="S409" s="29">
        <v>57</v>
      </c>
      <c r="T409" s="29">
        <v>40</v>
      </c>
      <c r="U409" s="29">
        <v>24</v>
      </c>
      <c r="V409" s="29">
        <v>12</v>
      </c>
      <c r="W409" s="29">
        <v>3</v>
      </c>
      <c r="X409" s="30">
        <v>0</v>
      </c>
      <c r="Y409" s="31">
        <f t="shared" si="12"/>
        <v>677</v>
      </c>
      <c r="Z409" s="28">
        <v>327</v>
      </c>
      <c r="AA409" s="29">
        <v>0</v>
      </c>
      <c r="AB409" s="29">
        <v>0</v>
      </c>
      <c r="AC409" s="32">
        <f t="shared" si="13"/>
        <v>327</v>
      </c>
    </row>
    <row r="410" spans="2:29" x14ac:dyDescent="0.15">
      <c r="B410" s="19">
        <v>571050</v>
      </c>
      <c r="C410" s="20" t="s">
        <v>434</v>
      </c>
      <c r="D410" s="21">
        <v>5</v>
      </c>
      <c r="E410" s="22">
        <v>8</v>
      </c>
      <c r="F410" s="22">
        <v>7</v>
      </c>
      <c r="G410" s="22">
        <v>13</v>
      </c>
      <c r="H410" s="22">
        <v>10</v>
      </c>
      <c r="I410" s="22">
        <v>14</v>
      </c>
      <c r="J410" s="22">
        <v>10</v>
      </c>
      <c r="K410" s="22">
        <v>9</v>
      </c>
      <c r="L410" s="22">
        <v>18</v>
      </c>
      <c r="M410" s="22">
        <v>25</v>
      </c>
      <c r="N410" s="22">
        <v>20</v>
      </c>
      <c r="O410" s="22">
        <v>22</v>
      </c>
      <c r="P410" s="22">
        <v>11</v>
      </c>
      <c r="Q410" s="22">
        <v>19</v>
      </c>
      <c r="R410" s="22">
        <v>21</v>
      </c>
      <c r="S410" s="22">
        <v>11</v>
      </c>
      <c r="T410" s="22">
        <v>9</v>
      </c>
      <c r="U410" s="22">
        <v>4</v>
      </c>
      <c r="V410" s="22">
        <v>5</v>
      </c>
      <c r="W410" s="22">
        <v>0</v>
      </c>
      <c r="X410" s="23">
        <v>0</v>
      </c>
      <c r="Y410" s="24">
        <f t="shared" si="12"/>
        <v>241</v>
      </c>
      <c r="Z410" s="21">
        <v>127</v>
      </c>
      <c r="AA410" s="22">
        <v>0</v>
      </c>
      <c r="AB410" s="22">
        <v>0</v>
      </c>
      <c r="AC410" s="25">
        <f t="shared" si="13"/>
        <v>127</v>
      </c>
    </row>
    <row r="411" spans="2:29" x14ac:dyDescent="0.15">
      <c r="B411" s="26">
        <v>571060</v>
      </c>
      <c r="C411" s="27" t="s">
        <v>435</v>
      </c>
      <c r="D411" s="28">
        <v>18</v>
      </c>
      <c r="E411" s="29">
        <v>21</v>
      </c>
      <c r="F411" s="29">
        <v>30</v>
      </c>
      <c r="G411" s="29">
        <v>31</v>
      </c>
      <c r="H411" s="29">
        <v>42</v>
      </c>
      <c r="I411" s="29">
        <v>35</v>
      </c>
      <c r="J411" s="29">
        <v>45</v>
      </c>
      <c r="K411" s="29">
        <v>46</v>
      </c>
      <c r="L411" s="29">
        <v>54</v>
      </c>
      <c r="M411" s="29">
        <v>59</v>
      </c>
      <c r="N411" s="29">
        <v>76</v>
      </c>
      <c r="O411" s="29">
        <v>62</v>
      </c>
      <c r="P411" s="29">
        <v>58</v>
      </c>
      <c r="Q411" s="29">
        <v>43</v>
      </c>
      <c r="R411" s="29">
        <v>43</v>
      </c>
      <c r="S411" s="29">
        <v>35</v>
      </c>
      <c r="T411" s="29">
        <v>19</v>
      </c>
      <c r="U411" s="29">
        <v>13</v>
      </c>
      <c r="V411" s="29">
        <v>3</v>
      </c>
      <c r="W411" s="29">
        <v>1</v>
      </c>
      <c r="X411" s="30">
        <v>0</v>
      </c>
      <c r="Y411" s="31">
        <f t="shared" si="12"/>
        <v>734</v>
      </c>
      <c r="Z411" s="28">
        <v>387</v>
      </c>
      <c r="AA411" s="29">
        <v>0</v>
      </c>
      <c r="AB411" s="29">
        <v>0</v>
      </c>
      <c r="AC411" s="32">
        <f t="shared" si="13"/>
        <v>387</v>
      </c>
    </row>
    <row r="412" spans="2:29" x14ac:dyDescent="0.15">
      <c r="B412" s="19">
        <v>571070</v>
      </c>
      <c r="C412" s="20" t="s">
        <v>436</v>
      </c>
      <c r="D412" s="21">
        <v>5</v>
      </c>
      <c r="E412" s="22">
        <v>11</v>
      </c>
      <c r="F412" s="22">
        <v>27</v>
      </c>
      <c r="G412" s="22">
        <v>21</v>
      </c>
      <c r="H412" s="22">
        <v>21</v>
      </c>
      <c r="I412" s="22">
        <v>18</v>
      </c>
      <c r="J412" s="22">
        <v>19</v>
      </c>
      <c r="K412" s="22">
        <v>22</v>
      </c>
      <c r="L412" s="22">
        <v>26</v>
      </c>
      <c r="M412" s="22">
        <v>44</v>
      </c>
      <c r="N412" s="22">
        <v>53</v>
      </c>
      <c r="O412" s="22">
        <v>54</v>
      </c>
      <c r="P412" s="22">
        <v>51</v>
      </c>
      <c r="Q412" s="22">
        <v>58</v>
      </c>
      <c r="R412" s="22">
        <v>45</v>
      </c>
      <c r="S412" s="22">
        <v>67</v>
      </c>
      <c r="T412" s="22">
        <v>36</v>
      </c>
      <c r="U412" s="22">
        <v>19</v>
      </c>
      <c r="V412" s="22">
        <v>13</v>
      </c>
      <c r="W412" s="22">
        <v>5</v>
      </c>
      <c r="X412" s="23">
        <v>0</v>
      </c>
      <c r="Y412" s="24">
        <f t="shared" si="12"/>
        <v>615</v>
      </c>
      <c r="Z412" s="21">
        <v>312</v>
      </c>
      <c r="AA412" s="22">
        <v>0</v>
      </c>
      <c r="AB412" s="22">
        <v>2</v>
      </c>
      <c r="AC412" s="25">
        <f t="shared" si="13"/>
        <v>314</v>
      </c>
    </row>
    <row r="413" spans="2:29" x14ac:dyDescent="0.15">
      <c r="B413" s="26">
        <v>571080</v>
      </c>
      <c r="C413" s="27" t="s">
        <v>437</v>
      </c>
      <c r="D413" s="28">
        <v>10</v>
      </c>
      <c r="E413" s="29">
        <v>9</v>
      </c>
      <c r="F413" s="29">
        <v>2</v>
      </c>
      <c r="G413" s="29">
        <v>2</v>
      </c>
      <c r="H413" s="29">
        <v>9</v>
      </c>
      <c r="I413" s="29">
        <v>12</v>
      </c>
      <c r="J413" s="29">
        <v>10</v>
      </c>
      <c r="K413" s="29">
        <v>15</v>
      </c>
      <c r="L413" s="29">
        <v>13</v>
      </c>
      <c r="M413" s="29">
        <v>14</v>
      </c>
      <c r="N413" s="29">
        <v>16</v>
      </c>
      <c r="O413" s="29">
        <v>14</v>
      </c>
      <c r="P413" s="29">
        <v>22</v>
      </c>
      <c r="Q413" s="29">
        <v>13</v>
      </c>
      <c r="R413" s="29">
        <v>22</v>
      </c>
      <c r="S413" s="29">
        <v>20</v>
      </c>
      <c r="T413" s="29">
        <v>18</v>
      </c>
      <c r="U413" s="29">
        <v>4</v>
      </c>
      <c r="V413" s="29">
        <v>2</v>
      </c>
      <c r="W413" s="29">
        <v>2</v>
      </c>
      <c r="X413" s="30">
        <v>0</v>
      </c>
      <c r="Y413" s="31">
        <f t="shared" si="12"/>
        <v>229</v>
      </c>
      <c r="Z413" s="28">
        <v>132</v>
      </c>
      <c r="AA413" s="29">
        <v>0</v>
      </c>
      <c r="AB413" s="29">
        <v>1</v>
      </c>
      <c r="AC413" s="32">
        <f t="shared" si="13"/>
        <v>133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1</v>
      </c>
      <c r="F414" s="22">
        <v>0</v>
      </c>
      <c r="G414" s="22">
        <v>2</v>
      </c>
      <c r="H414" s="22">
        <v>3</v>
      </c>
      <c r="I414" s="22">
        <v>0</v>
      </c>
      <c r="J414" s="22">
        <v>0</v>
      </c>
      <c r="K414" s="22">
        <v>0</v>
      </c>
      <c r="L414" s="22">
        <v>3</v>
      </c>
      <c r="M414" s="22">
        <v>3</v>
      </c>
      <c r="N414" s="22">
        <v>1</v>
      </c>
      <c r="O414" s="22">
        <v>2</v>
      </c>
      <c r="P414" s="22">
        <v>0</v>
      </c>
      <c r="Q414" s="22">
        <v>1</v>
      </c>
      <c r="R414" s="22">
        <v>2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15</v>
      </c>
      <c r="E415" s="29">
        <v>35</v>
      </c>
      <c r="F415" s="29">
        <v>36</v>
      </c>
      <c r="G415" s="29">
        <v>49</v>
      </c>
      <c r="H415" s="29">
        <v>18</v>
      </c>
      <c r="I415" s="29">
        <v>18</v>
      </c>
      <c r="J415" s="29">
        <v>27</v>
      </c>
      <c r="K415" s="29">
        <v>43</v>
      </c>
      <c r="L415" s="29">
        <v>52</v>
      </c>
      <c r="M415" s="29">
        <v>54</v>
      </c>
      <c r="N415" s="29">
        <v>56</v>
      </c>
      <c r="O415" s="29">
        <v>28</v>
      </c>
      <c r="P415" s="29">
        <v>36</v>
      </c>
      <c r="Q415" s="29">
        <v>46</v>
      </c>
      <c r="R415" s="29">
        <v>49</v>
      </c>
      <c r="S415" s="29">
        <v>49</v>
      </c>
      <c r="T415" s="29">
        <v>21</v>
      </c>
      <c r="U415" s="29">
        <v>10</v>
      </c>
      <c r="V415" s="29">
        <v>7</v>
      </c>
      <c r="W415" s="29">
        <v>0</v>
      </c>
      <c r="X415" s="30">
        <v>1</v>
      </c>
      <c r="Y415" s="31">
        <f t="shared" si="12"/>
        <v>650</v>
      </c>
      <c r="Z415" s="28">
        <v>279</v>
      </c>
      <c r="AA415" s="29">
        <v>0</v>
      </c>
      <c r="AB415" s="29">
        <v>0</v>
      </c>
      <c r="AC415" s="32">
        <f t="shared" si="13"/>
        <v>279</v>
      </c>
    </row>
    <row r="416" spans="2:29" x14ac:dyDescent="0.15">
      <c r="B416" s="19">
        <v>573020</v>
      </c>
      <c r="C416" s="20" t="s">
        <v>440</v>
      </c>
      <c r="D416" s="21">
        <v>81</v>
      </c>
      <c r="E416" s="22">
        <v>124</v>
      </c>
      <c r="F416" s="22">
        <v>156</v>
      </c>
      <c r="G416" s="22">
        <v>194</v>
      </c>
      <c r="H416" s="22">
        <v>158</v>
      </c>
      <c r="I416" s="22">
        <v>144</v>
      </c>
      <c r="J416" s="22">
        <v>129</v>
      </c>
      <c r="K416" s="22">
        <v>169</v>
      </c>
      <c r="L416" s="22">
        <v>196</v>
      </c>
      <c r="M416" s="22">
        <v>265</v>
      </c>
      <c r="N416" s="22">
        <v>304</v>
      </c>
      <c r="O416" s="22">
        <v>284</v>
      </c>
      <c r="P416" s="22">
        <v>267</v>
      </c>
      <c r="Q416" s="22">
        <v>245</v>
      </c>
      <c r="R416" s="22">
        <v>294</v>
      </c>
      <c r="S416" s="22">
        <v>315</v>
      </c>
      <c r="T416" s="22">
        <v>218</v>
      </c>
      <c r="U416" s="22">
        <v>120</v>
      </c>
      <c r="V416" s="22">
        <v>55</v>
      </c>
      <c r="W416" s="22">
        <v>13</v>
      </c>
      <c r="X416" s="23">
        <v>2</v>
      </c>
      <c r="Y416" s="24">
        <f t="shared" si="12"/>
        <v>3733</v>
      </c>
      <c r="Z416" s="21">
        <v>1813</v>
      </c>
      <c r="AA416" s="22">
        <v>0</v>
      </c>
      <c r="AB416" s="22">
        <v>3</v>
      </c>
      <c r="AC416" s="25">
        <f t="shared" si="13"/>
        <v>1816</v>
      </c>
    </row>
    <row r="417" spans="2:29" x14ac:dyDescent="0.15">
      <c r="B417" s="26">
        <v>573030</v>
      </c>
      <c r="C417" s="27" t="s">
        <v>441</v>
      </c>
      <c r="D417" s="28">
        <v>2</v>
      </c>
      <c r="E417" s="29">
        <v>6</v>
      </c>
      <c r="F417" s="29">
        <v>2</v>
      </c>
      <c r="G417" s="29">
        <v>6</v>
      </c>
      <c r="H417" s="29">
        <v>7</v>
      </c>
      <c r="I417" s="29">
        <v>7</v>
      </c>
      <c r="J417" s="29">
        <v>7</v>
      </c>
      <c r="K417" s="29">
        <v>8</v>
      </c>
      <c r="L417" s="29">
        <v>13</v>
      </c>
      <c r="M417" s="29">
        <v>11</v>
      </c>
      <c r="N417" s="29">
        <v>12</v>
      </c>
      <c r="O417" s="29">
        <v>20</v>
      </c>
      <c r="P417" s="29">
        <v>14</v>
      </c>
      <c r="Q417" s="29">
        <v>14</v>
      </c>
      <c r="R417" s="29">
        <v>20</v>
      </c>
      <c r="S417" s="29">
        <v>20</v>
      </c>
      <c r="T417" s="29">
        <v>10</v>
      </c>
      <c r="U417" s="29">
        <v>16</v>
      </c>
      <c r="V417" s="29">
        <v>10</v>
      </c>
      <c r="W417" s="29">
        <v>1</v>
      </c>
      <c r="X417" s="30">
        <v>0</v>
      </c>
      <c r="Y417" s="31">
        <f t="shared" si="12"/>
        <v>206</v>
      </c>
      <c r="Z417" s="28">
        <v>116</v>
      </c>
      <c r="AA417" s="29">
        <v>0</v>
      </c>
      <c r="AB417" s="29">
        <v>0</v>
      </c>
      <c r="AC417" s="32">
        <f t="shared" si="13"/>
        <v>116</v>
      </c>
    </row>
    <row r="418" spans="2:29" x14ac:dyDescent="0.15">
      <c r="B418" s="19">
        <v>573040</v>
      </c>
      <c r="C418" s="20" t="s">
        <v>442</v>
      </c>
      <c r="D418" s="21">
        <v>13</v>
      </c>
      <c r="E418" s="22">
        <v>21</v>
      </c>
      <c r="F418" s="22">
        <v>17</v>
      </c>
      <c r="G418" s="22">
        <v>19</v>
      </c>
      <c r="H418" s="22">
        <v>20</v>
      </c>
      <c r="I418" s="22">
        <v>16</v>
      </c>
      <c r="J418" s="22">
        <v>18</v>
      </c>
      <c r="K418" s="22">
        <v>29</v>
      </c>
      <c r="L418" s="22">
        <v>26</v>
      </c>
      <c r="M418" s="22">
        <v>36</v>
      </c>
      <c r="N418" s="22">
        <v>44</v>
      </c>
      <c r="O418" s="22">
        <v>37</v>
      </c>
      <c r="P418" s="22">
        <v>57</v>
      </c>
      <c r="Q418" s="22">
        <v>44</v>
      </c>
      <c r="R418" s="22">
        <v>71</v>
      </c>
      <c r="S418" s="22">
        <v>44</v>
      </c>
      <c r="T418" s="22">
        <v>29</v>
      </c>
      <c r="U418" s="22">
        <v>33</v>
      </c>
      <c r="V418" s="22">
        <v>9</v>
      </c>
      <c r="W418" s="22">
        <v>1</v>
      </c>
      <c r="X418" s="23">
        <v>0</v>
      </c>
      <c r="Y418" s="24">
        <f t="shared" si="12"/>
        <v>584</v>
      </c>
      <c r="Z418" s="21">
        <v>312</v>
      </c>
      <c r="AA418" s="22">
        <v>0</v>
      </c>
      <c r="AB418" s="22">
        <v>0</v>
      </c>
      <c r="AC418" s="25">
        <f t="shared" si="13"/>
        <v>312</v>
      </c>
    </row>
    <row r="419" spans="2:29" x14ac:dyDescent="0.15">
      <c r="B419" s="26">
        <v>601010</v>
      </c>
      <c r="C419" s="27" t="s">
        <v>443</v>
      </c>
      <c r="D419" s="28">
        <v>10</v>
      </c>
      <c r="E419" s="29">
        <v>20</v>
      </c>
      <c r="F419" s="29">
        <v>26</v>
      </c>
      <c r="G419" s="29">
        <v>27</v>
      </c>
      <c r="H419" s="29">
        <v>25</v>
      </c>
      <c r="I419" s="29">
        <v>19</v>
      </c>
      <c r="J419" s="29">
        <v>19</v>
      </c>
      <c r="K419" s="29">
        <v>32</v>
      </c>
      <c r="L419" s="29">
        <v>41</v>
      </c>
      <c r="M419" s="29">
        <v>29</v>
      </c>
      <c r="N419" s="29">
        <v>65</v>
      </c>
      <c r="O419" s="29">
        <v>62</v>
      </c>
      <c r="P419" s="29">
        <v>51</v>
      </c>
      <c r="Q419" s="29">
        <v>74</v>
      </c>
      <c r="R419" s="29">
        <v>61</v>
      </c>
      <c r="S419" s="29">
        <v>33</v>
      </c>
      <c r="T419" s="29">
        <v>26</v>
      </c>
      <c r="U419" s="29">
        <v>33</v>
      </c>
      <c r="V419" s="29">
        <v>12</v>
      </c>
      <c r="W419" s="29">
        <v>1</v>
      </c>
      <c r="X419" s="30">
        <v>0</v>
      </c>
      <c r="Y419" s="31">
        <f t="shared" si="12"/>
        <v>666</v>
      </c>
      <c r="Z419" s="28">
        <v>326</v>
      </c>
      <c r="AA419" s="29">
        <v>0</v>
      </c>
      <c r="AB419" s="29">
        <v>0</v>
      </c>
      <c r="AC419" s="32">
        <f t="shared" si="13"/>
        <v>326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9</v>
      </c>
      <c r="H420" s="22">
        <v>5</v>
      </c>
      <c r="I420" s="22">
        <v>11</v>
      </c>
      <c r="J420" s="22">
        <v>5</v>
      </c>
      <c r="K420" s="22">
        <v>10</v>
      </c>
      <c r="L420" s="22">
        <v>9</v>
      </c>
      <c r="M420" s="22">
        <v>10</v>
      </c>
      <c r="N420" s="22">
        <v>11</v>
      </c>
      <c r="O420" s="22">
        <v>26</v>
      </c>
      <c r="P420" s="22">
        <v>15</v>
      </c>
      <c r="Q420" s="22">
        <v>16</v>
      </c>
      <c r="R420" s="22">
        <v>17</v>
      </c>
      <c r="S420" s="22">
        <v>10</v>
      </c>
      <c r="T420" s="22">
        <v>8</v>
      </c>
      <c r="U420" s="22">
        <v>6</v>
      </c>
      <c r="V420" s="22">
        <v>6</v>
      </c>
      <c r="W420" s="22">
        <v>1</v>
      </c>
      <c r="X420" s="23">
        <v>0</v>
      </c>
      <c r="Y420" s="24">
        <f t="shared" si="12"/>
        <v>181</v>
      </c>
      <c r="Z420" s="21">
        <v>91</v>
      </c>
      <c r="AA420" s="22">
        <v>0</v>
      </c>
      <c r="AB420" s="22">
        <v>0</v>
      </c>
      <c r="AC420" s="25">
        <f t="shared" si="13"/>
        <v>91</v>
      </c>
    </row>
    <row r="421" spans="2:29" x14ac:dyDescent="0.15">
      <c r="B421" s="26">
        <v>603010</v>
      </c>
      <c r="C421" s="27" t="s">
        <v>445</v>
      </c>
      <c r="D421" s="28">
        <v>7</v>
      </c>
      <c r="E421" s="29">
        <v>4</v>
      </c>
      <c r="F421" s="29">
        <v>14</v>
      </c>
      <c r="G421" s="29">
        <v>17</v>
      </c>
      <c r="H421" s="29">
        <v>11</v>
      </c>
      <c r="I421" s="29">
        <v>8</v>
      </c>
      <c r="J421" s="29">
        <v>9</v>
      </c>
      <c r="K421" s="29">
        <v>20</v>
      </c>
      <c r="L421" s="29">
        <v>29</v>
      </c>
      <c r="M421" s="29">
        <v>33</v>
      </c>
      <c r="N421" s="29">
        <v>30</v>
      </c>
      <c r="O421" s="29">
        <v>33</v>
      </c>
      <c r="P421" s="29">
        <v>30</v>
      </c>
      <c r="Q421" s="29">
        <v>54</v>
      </c>
      <c r="R421" s="29">
        <v>51</v>
      </c>
      <c r="S421" s="29">
        <v>32</v>
      </c>
      <c r="T421" s="29">
        <v>21</v>
      </c>
      <c r="U421" s="29">
        <v>12</v>
      </c>
      <c r="V421" s="29">
        <v>11</v>
      </c>
      <c r="W421" s="29">
        <v>4</v>
      </c>
      <c r="X421" s="30">
        <v>1</v>
      </c>
      <c r="Y421" s="31">
        <f t="shared" si="12"/>
        <v>431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4</v>
      </c>
      <c r="E422" s="22">
        <v>1</v>
      </c>
      <c r="F422" s="22">
        <v>2</v>
      </c>
      <c r="G422" s="22">
        <v>5</v>
      </c>
      <c r="H422" s="22">
        <v>5</v>
      </c>
      <c r="I422" s="22">
        <v>1</v>
      </c>
      <c r="J422" s="22">
        <v>3</v>
      </c>
      <c r="K422" s="22">
        <v>8</v>
      </c>
      <c r="L422" s="22">
        <v>7</v>
      </c>
      <c r="M422" s="22">
        <v>10</v>
      </c>
      <c r="N422" s="22">
        <v>15</v>
      </c>
      <c r="O422" s="22">
        <v>13</v>
      </c>
      <c r="P422" s="22">
        <v>10</v>
      </c>
      <c r="Q422" s="22">
        <v>18</v>
      </c>
      <c r="R422" s="22">
        <v>18</v>
      </c>
      <c r="S422" s="22">
        <v>16</v>
      </c>
      <c r="T422" s="22">
        <v>11</v>
      </c>
      <c r="U422" s="22">
        <v>13</v>
      </c>
      <c r="V422" s="22">
        <v>4</v>
      </c>
      <c r="W422" s="22">
        <v>1</v>
      </c>
      <c r="X422" s="23">
        <v>0</v>
      </c>
      <c r="Y422" s="24">
        <f t="shared" si="12"/>
        <v>165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6</v>
      </c>
      <c r="H423" s="29">
        <v>8</v>
      </c>
      <c r="I423" s="29">
        <v>6</v>
      </c>
      <c r="J423" s="29">
        <v>1</v>
      </c>
      <c r="K423" s="29">
        <v>9</v>
      </c>
      <c r="L423" s="29">
        <v>2</v>
      </c>
      <c r="M423" s="29">
        <v>14</v>
      </c>
      <c r="N423" s="29">
        <v>10</v>
      </c>
      <c r="O423" s="29">
        <v>4</v>
      </c>
      <c r="P423" s="29">
        <v>5</v>
      </c>
      <c r="Q423" s="29">
        <v>6</v>
      </c>
      <c r="R423" s="29">
        <v>10</v>
      </c>
      <c r="S423" s="29">
        <v>7</v>
      </c>
      <c r="T423" s="29">
        <v>1</v>
      </c>
      <c r="U423" s="29">
        <v>3</v>
      </c>
      <c r="V423" s="29">
        <v>0</v>
      </c>
      <c r="W423" s="29">
        <v>1</v>
      </c>
      <c r="X423" s="30">
        <v>0</v>
      </c>
      <c r="Y423" s="31">
        <f t="shared" si="12"/>
        <v>103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6</v>
      </c>
      <c r="M424" s="22">
        <v>18</v>
      </c>
      <c r="N424" s="22">
        <v>7</v>
      </c>
      <c r="O424" s="22">
        <v>7</v>
      </c>
      <c r="P424" s="22">
        <v>12</v>
      </c>
      <c r="Q424" s="22">
        <v>9</v>
      </c>
      <c r="R424" s="22">
        <v>14</v>
      </c>
      <c r="S424" s="22">
        <v>11</v>
      </c>
      <c r="T424" s="22">
        <v>9</v>
      </c>
      <c r="U424" s="22">
        <v>6</v>
      </c>
      <c r="V424" s="22">
        <v>2</v>
      </c>
      <c r="W424" s="22">
        <v>1</v>
      </c>
      <c r="X424" s="23">
        <v>0</v>
      </c>
      <c r="Y424" s="24">
        <f t="shared" si="12"/>
        <v>122</v>
      </c>
      <c r="Z424" s="21">
        <v>55</v>
      </c>
      <c r="AA424" s="22">
        <v>0</v>
      </c>
      <c r="AB424" s="22">
        <v>0</v>
      </c>
      <c r="AC424" s="25">
        <f t="shared" si="13"/>
        <v>55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2</v>
      </c>
      <c r="G425" s="29">
        <v>8</v>
      </c>
      <c r="H425" s="29">
        <v>3</v>
      </c>
      <c r="I425" s="29">
        <v>1</v>
      </c>
      <c r="J425" s="29">
        <v>5</v>
      </c>
      <c r="K425" s="29">
        <v>5</v>
      </c>
      <c r="L425" s="29">
        <v>8</v>
      </c>
      <c r="M425" s="29">
        <v>8</v>
      </c>
      <c r="N425" s="29">
        <v>5</v>
      </c>
      <c r="O425" s="29">
        <v>16</v>
      </c>
      <c r="P425" s="29">
        <v>12</v>
      </c>
      <c r="Q425" s="29">
        <v>12</v>
      </c>
      <c r="R425" s="29">
        <v>15</v>
      </c>
      <c r="S425" s="29">
        <v>10</v>
      </c>
      <c r="T425" s="29">
        <v>7</v>
      </c>
      <c r="U425" s="29">
        <v>9</v>
      </c>
      <c r="V425" s="29">
        <v>8</v>
      </c>
      <c r="W425" s="29">
        <v>1</v>
      </c>
      <c r="X425" s="30">
        <v>0</v>
      </c>
      <c r="Y425" s="31">
        <f t="shared" si="12"/>
        <v>139</v>
      </c>
      <c r="Z425" s="28">
        <v>75</v>
      </c>
      <c r="AA425" s="29">
        <v>0</v>
      </c>
      <c r="AB425" s="29">
        <v>0</v>
      </c>
      <c r="AC425" s="32">
        <f t="shared" si="13"/>
        <v>75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9</v>
      </c>
      <c r="F426" s="22">
        <v>11</v>
      </c>
      <c r="G426" s="22">
        <v>11</v>
      </c>
      <c r="H426" s="22">
        <v>6</v>
      </c>
      <c r="I426" s="22">
        <v>9</v>
      </c>
      <c r="J426" s="22">
        <v>5</v>
      </c>
      <c r="K426" s="22">
        <v>10</v>
      </c>
      <c r="L426" s="22">
        <v>12</v>
      </c>
      <c r="M426" s="22">
        <v>17</v>
      </c>
      <c r="N426" s="22">
        <v>19</v>
      </c>
      <c r="O426" s="22">
        <v>24</v>
      </c>
      <c r="P426" s="22">
        <v>12</v>
      </c>
      <c r="Q426" s="22">
        <v>19</v>
      </c>
      <c r="R426" s="22">
        <v>27</v>
      </c>
      <c r="S426" s="22">
        <v>27</v>
      </c>
      <c r="T426" s="22">
        <v>27</v>
      </c>
      <c r="U426" s="22">
        <v>19</v>
      </c>
      <c r="V426" s="22">
        <v>9</v>
      </c>
      <c r="W426" s="22">
        <v>0</v>
      </c>
      <c r="X426" s="23">
        <v>0</v>
      </c>
      <c r="Y426" s="24">
        <f t="shared" si="12"/>
        <v>276</v>
      </c>
      <c r="Z426" s="21">
        <v>135</v>
      </c>
      <c r="AA426" s="22">
        <v>0</v>
      </c>
      <c r="AB426" s="22">
        <v>0</v>
      </c>
      <c r="AC426" s="25">
        <f t="shared" si="13"/>
        <v>135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7</v>
      </c>
      <c r="G427" s="29">
        <v>9</v>
      </c>
      <c r="H427" s="29">
        <v>5</v>
      </c>
      <c r="I427" s="29">
        <v>4</v>
      </c>
      <c r="J427" s="29">
        <v>10</v>
      </c>
      <c r="K427" s="29">
        <v>12</v>
      </c>
      <c r="L427" s="29">
        <v>13</v>
      </c>
      <c r="M427" s="29">
        <v>9</v>
      </c>
      <c r="N427" s="29">
        <v>22</v>
      </c>
      <c r="O427" s="29">
        <v>22</v>
      </c>
      <c r="P427" s="29">
        <v>27</v>
      </c>
      <c r="Q427" s="29">
        <v>32</v>
      </c>
      <c r="R427" s="29">
        <v>23</v>
      </c>
      <c r="S427" s="29">
        <v>18</v>
      </c>
      <c r="T427" s="29">
        <v>14</v>
      </c>
      <c r="U427" s="29">
        <v>16</v>
      </c>
      <c r="V427" s="29">
        <v>10</v>
      </c>
      <c r="W427" s="29">
        <v>1</v>
      </c>
      <c r="X427" s="30">
        <v>1</v>
      </c>
      <c r="Y427" s="31">
        <f t="shared" si="12"/>
        <v>263</v>
      </c>
      <c r="Z427" s="28">
        <v>125</v>
      </c>
      <c r="AA427" s="29">
        <v>0</v>
      </c>
      <c r="AB427" s="29">
        <v>0</v>
      </c>
      <c r="AC427" s="32">
        <f t="shared" si="13"/>
        <v>125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2</v>
      </c>
      <c r="I428" s="22">
        <v>1</v>
      </c>
      <c r="J428" s="22">
        <v>4</v>
      </c>
      <c r="K428" s="22">
        <v>4</v>
      </c>
      <c r="L428" s="22">
        <v>5</v>
      </c>
      <c r="M428" s="22">
        <v>7</v>
      </c>
      <c r="N428" s="22">
        <v>8</v>
      </c>
      <c r="O428" s="22">
        <v>10</v>
      </c>
      <c r="P428" s="22">
        <v>9</v>
      </c>
      <c r="Q428" s="22">
        <v>12</v>
      </c>
      <c r="R428" s="22">
        <v>11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100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7</v>
      </c>
      <c r="I429" s="29">
        <v>2</v>
      </c>
      <c r="J429" s="29">
        <v>8</v>
      </c>
      <c r="K429" s="29">
        <v>11</v>
      </c>
      <c r="L429" s="29">
        <v>11</v>
      </c>
      <c r="M429" s="29">
        <v>10</v>
      </c>
      <c r="N429" s="29">
        <v>14</v>
      </c>
      <c r="O429" s="29">
        <v>8</v>
      </c>
      <c r="P429" s="29">
        <v>17</v>
      </c>
      <c r="Q429" s="29">
        <v>25</v>
      </c>
      <c r="R429" s="29">
        <v>17</v>
      </c>
      <c r="S429" s="29">
        <v>27</v>
      </c>
      <c r="T429" s="29">
        <v>17</v>
      </c>
      <c r="U429" s="29">
        <v>8</v>
      </c>
      <c r="V429" s="29">
        <v>4</v>
      </c>
      <c r="W429" s="29">
        <v>2</v>
      </c>
      <c r="X429" s="30">
        <v>0</v>
      </c>
      <c r="Y429" s="31">
        <f t="shared" si="12"/>
        <v>207</v>
      </c>
      <c r="Z429" s="28">
        <v>100</v>
      </c>
      <c r="AA429" s="29">
        <v>0</v>
      </c>
      <c r="AB429" s="29">
        <v>0</v>
      </c>
      <c r="AC429" s="32">
        <f t="shared" si="13"/>
        <v>100</v>
      </c>
    </row>
    <row r="430" spans="2:29" x14ac:dyDescent="0.15">
      <c r="B430" s="19">
        <v>609020</v>
      </c>
      <c r="C430" s="20" t="s">
        <v>454</v>
      </c>
      <c r="D430" s="21">
        <v>3</v>
      </c>
      <c r="E430" s="22">
        <v>5</v>
      </c>
      <c r="F430" s="22">
        <v>3</v>
      </c>
      <c r="G430" s="22">
        <v>3</v>
      </c>
      <c r="H430" s="22">
        <v>0</v>
      </c>
      <c r="I430" s="22">
        <v>3</v>
      </c>
      <c r="J430" s="22">
        <v>4</v>
      </c>
      <c r="K430" s="22">
        <v>6</v>
      </c>
      <c r="L430" s="22">
        <v>5</v>
      </c>
      <c r="M430" s="22">
        <v>8</v>
      </c>
      <c r="N430" s="22">
        <v>6</v>
      </c>
      <c r="O430" s="22">
        <v>9</v>
      </c>
      <c r="P430" s="22">
        <v>13</v>
      </c>
      <c r="Q430" s="22">
        <v>10</v>
      </c>
      <c r="R430" s="22">
        <v>4</v>
      </c>
      <c r="S430" s="22">
        <v>8</v>
      </c>
      <c r="T430" s="22">
        <v>5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50</v>
      </c>
      <c r="AA430" s="22">
        <v>0</v>
      </c>
      <c r="AB430" s="22">
        <v>0</v>
      </c>
      <c r="AC430" s="25">
        <f t="shared" si="13"/>
        <v>50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2</v>
      </c>
      <c r="F431" s="29">
        <v>9</v>
      </c>
      <c r="G431" s="29">
        <v>10</v>
      </c>
      <c r="H431" s="29">
        <v>11</v>
      </c>
      <c r="I431" s="29">
        <v>10</v>
      </c>
      <c r="J431" s="29">
        <v>14</v>
      </c>
      <c r="K431" s="29">
        <v>17</v>
      </c>
      <c r="L431" s="29">
        <v>7</v>
      </c>
      <c r="M431" s="29">
        <v>17</v>
      </c>
      <c r="N431" s="29">
        <v>37</v>
      </c>
      <c r="O431" s="29">
        <v>30</v>
      </c>
      <c r="P431" s="29">
        <v>42</v>
      </c>
      <c r="Q431" s="29">
        <v>32</v>
      </c>
      <c r="R431" s="29">
        <v>39</v>
      </c>
      <c r="S431" s="29">
        <v>23</v>
      </c>
      <c r="T431" s="29">
        <v>36</v>
      </c>
      <c r="U431" s="29">
        <v>22</v>
      </c>
      <c r="V431" s="29">
        <v>6</v>
      </c>
      <c r="W431" s="29">
        <v>2</v>
      </c>
      <c r="X431" s="30">
        <v>0</v>
      </c>
      <c r="Y431" s="31">
        <f t="shared" si="12"/>
        <v>371</v>
      </c>
      <c r="Z431" s="28">
        <v>205</v>
      </c>
      <c r="AA431" s="29">
        <v>0</v>
      </c>
      <c r="AB431" s="29">
        <v>0</v>
      </c>
      <c r="AC431" s="32">
        <f t="shared" si="13"/>
        <v>205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4</v>
      </c>
      <c r="I432" s="22">
        <v>0</v>
      </c>
      <c r="J432" s="22">
        <v>1</v>
      </c>
      <c r="K432" s="22">
        <v>0</v>
      </c>
      <c r="L432" s="22">
        <v>2</v>
      </c>
      <c r="M432" s="22">
        <v>2</v>
      </c>
      <c r="N432" s="22">
        <v>8</v>
      </c>
      <c r="O432" s="22">
        <v>2</v>
      </c>
      <c r="P432" s="22">
        <v>5</v>
      </c>
      <c r="Q432" s="22">
        <v>1</v>
      </c>
      <c r="R432" s="22">
        <v>7</v>
      </c>
      <c r="S432" s="22">
        <v>6</v>
      </c>
      <c r="T432" s="22">
        <v>3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45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1</v>
      </c>
      <c r="I433" s="29">
        <v>9</v>
      </c>
      <c r="J433" s="29">
        <v>7</v>
      </c>
      <c r="K433" s="29">
        <v>7</v>
      </c>
      <c r="L433" s="29">
        <v>4</v>
      </c>
      <c r="M433" s="29">
        <v>8</v>
      </c>
      <c r="N433" s="29">
        <v>10</v>
      </c>
      <c r="O433" s="29">
        <v>11</v>
      </c>
      <c r="P433" s="29">
        <v>20</v>
      </c>
      <c r="Q433" s="29">
        <v>11</v>
      </c>
      <c r="R433" s="29">
        <v>15</v>
      </c>
      <c r="S433" s="29">
        <v>11</v>
      </c>
      <c r="T433" s="29">
        <v>11</v>
      </c>
      <c r="U433" s="29">
        <v>9</v>
      </c>
      <c r="V433" s="29">
        <v>7</v>
      </c>
      <c r="W433" s="29">
        <v>2</v>
      </c>
      <c r="X433" s="30">
        <v>0</v>
      </c>
      <c r="Y433" s="31">
        <f t="shared" si="12"/>
        <v>157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2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3</v>
      </c>
      <c r="K434" s="22">
        <v>11</v>
      </c>
      <c r="L434" s="22">
        <v>8</v>
      </c>
      <c r="M434" s="22">
        <v>14</v>
      </c>
      <c r="N434" s="22">
        <v>20</v>
      </c>
      <c r="O434" s="22">
        <v>15</v>
      </c>
      <c r="P434" s="22">
        <v>28</v>
      </c>
      <c r="Q434" s="22">
        <v>24</v>
      </c>
      <c r="R434" s="22">
        <v>31</v>
      </c>
      <c r="S434" s="22">
        <v>24</v>
      </c>
      <c r="T434" s="22">
        <v>19</v>
      </c>
      <c r="U434" s="22">
        <v>10</v>
      </c>
      <c r="V434" s="22">
        <v>3</v>
      </c>
      <c r="W434" s="22">
        <v>0</v>
      </c>
      <c r="X434" s="23">
        <v>0</v>
      </c>
      <c r="Y434" s="24">
        <f t="shared" si="12"/>
        <v>235</v>
      </c>
      <c r="Z434" s="21">
        <v>169</v>
      </c>
      <c r="AA434" s="22">
        <v>0</v>
      </c>
      <c r="AB434" s="22">
        <v>0</v>
      </c>
      <c r="AC434" s="25">
        <f t="shared" si="13"/>
        <v>169</v>
      </c>
    </row>
    <row r="435" spans="2:29" x14ac:dyDescent="0.15">
      <c r="B435" s="26">
        <v>643010</v>
      </c>
      <c r="C435" s="27" t="s">
        <v>459</v>
      </c>
      <c r="D435" s="28">
        <v>4</v>
      </c>
      <c r="E435" s="29">
        <v>2</v>
      </c>
      <c r="F435" s="29">
        <v>1</v>
      </c>
      <c r="G435" s="29">
        <v>6</v>
      </c>
      <c r="H435" s="29">
        <v>9</v>
      </c>
      <c r="I435" s="29">
        <v>9</v>
      </c>
      <c r="J435" s="29">
        <v>4</v>
      </c>
      <c r="K435" s="29">
        <v>10</v>
      </c>
      <c r="L435" s="29">
        <v>6</v>
      </c>
      <c r="M435" s="29">
        <v>16</v>
      </c>
      <c r="N435" s="29">
        <v>19</v>
      </c>
      <c r="O435" s="29">
        <v>20</v>
      </c>
      <c r="P435" s="29">
        <v>28</v>
      </c>
      <c r="Q435" s="29">
        <v>32</v>
      </c>
      <c r="R435" s="29">
        <v>21</v>
      </c>
      <c r="S435" s="29">
        <v>25</v>
      </c>
      <c r="T435" s="29">
        <v>27</v>
      </c>
      <c r="U435" s="29">
        <v>9</v>
      </c>
      <c r="V435" s="29">
        <v>5</v>
      </c>
      <c r="W435" s="29">
        <v>3</v>
      </c>
      <c r="X435" s="30">
        <v>0</v>
      </c>
      <c r="Y435" s="31">
        <f t="shared" si="12"/>
        <v>256</v>
      </c>
      <c r="Z435" s="28">
        <v>136</v>
      </c>
      <c r="AA435" s="29">
        <v>0</v>
      </c>
      <c r="AB435" s="29">
        <v>0</v>
      </c>
      <c r="AC435" s="32">
        <f t="shared" si="13"/>
        <v>136</v>
      </c>
    </row>
    <row r="436" spans="2:29" x14ac:dyDescent="0.15">
      <c r="B436" s="19">
        <v>643020</v>
      </c>
      <c r="C436" s="20" t="s">
        <v>460</v>
      </c>
      <c r="D436" s="21">
        <v>4</v>
      </c>
      <c r="E436" s="22">
        <v>6</v>
      </c>
      <c r="F436" s="22">
        <v>4</v>
      </c>
      <c r="G436" s="22">
        <v>6</v>
      </c>
      <c r="H436" s="22">
        <v>8</v>
      </c>
      <c r="I436" s="22">
        <v>6</v>
      </c>
      <c r="J436" s="22">
        <v>10</v>
      </c>
      <c r="K436" s="22">
        <v>10</v>
      </c>
      <c r="L436" s="22">
        <v>11</v>
      </c>
      <c r="M436" s="22">
        <v>11</v>
      </c>
      <c r="N436" s="22">
        <v>18</v>
      </c>
      <c r="O436" s="22">
        <v>20</v>
      </c>
      <c r="P436" s="22">
        <v>25</v>
      </c>
      <c r="Q436" s="22">
        <v>24</v>
      </c>
      <c r="R436" s="22">
        <v>37</v>
      </c>
      <c r="S436" s="22">
        <v>28</v>
      </c>
      <c r="T436" s="22">
        <v>16</v>
      </c>
      <c r="U436" s="22">
        <v>15</v>
      </c>
      <c r="V436" s="22">
        <v>4</v>
      </c>
      <c r="W436" s="22">
        <v>4</v>
      </c>
      <c r="X436" s="23">
        <v>0</v>
      </c>
      <c r="Y436" s="24">
        <f t="shared" si="12"/>
        <v>267</v>
      </c>
      <c r="Z436" s="21">
        <v>134</v>
      </c>
      <c r="AA436" s="22">
        <v>0</v>
      </c>
      <c r="AB436" s="22">
        <v>0</v>
      </c>
      <c r="AC436" s="25">
        <f t="shared" si="13"/>
        <v>134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4</v>
      </c>
      <c r="I437" s="29">
        <v>4</v>
      </c>
      <c r="J437" s="29">
        <v>7</v>
      </c>
      <c r="K437" s="29">
        <v>7</v>
      </c>
      <c r="L437" s="29">
        <v>5</v>
      </c>
      <c r="M437" s="29">
        <v>1</v>
      </c>
      <c r="N437" s="29">
        <v>18</v>
      </c>
      <c r="O437" s="29">
        <v>13</v>
      </c>
      <c r="P437" s="29">
        <v>18</v>
      </c>
      <c r="Q437" s="29">
        <v>8</v>
      </c>
      <c r="R437" s="29">
        <v>12</v>
      </c>
      <c r="S437" s="29">
        <v>13</v>
      </c>
      <c r="T437" s="29">
        <v>17</v>
      </c>
      <c r="U437" s="29">
        <v>6</v>
      </c>
      <c r="V437" s="29">
        <v>4</v>
      </c>
      <c r="W437" s="29">
        <v>0</v>
      </c>
      <c r="X437" s="30">
        <v>0</v>
      </c>
      <c r="Y437" s="31">
        <f t="shared" si="12"/>
        <v>151</v>
      </c>
      <c r="Z437" s="28">
        <v>67</v>
      </c>
      <c r="AA437" s="29">
        <v>0</v>
      </c>
      <c r="AB437" s="29">
        <v>0</v>
      </c>
      <c r="AC437" s="32">
        <f t="shared" si="13"/>
        <v>67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7</v>
      </c>
      <c r="F438" s="22">
        <v>3</v>
      </c>
      <c r="G438" s="22">
        <v>8</v>
      </c>
      <c r="H438" s="22">
        <v>7</v>
      </c>
      <c r="I438" s="22">
        <v>4</v>
      </c>
      <c r="J438" s="22">
        <v>3</v>
      </c>
      <c r="K438" s="22">
        <v>5</v>
      </c>
      <c r="L438" s="22">
        <v>12</v>
      </c>
      <c r="M438" s="22">
        <v>16</v>
      </c>
      <c r="N438" s="22">
        <v>21</v>
      </c>
      <c r="O438" s="22">
        <v>16</v>
      </c>
      <c r="P438" s="22">
        <v>26</v>
      </c>
      <c r="Q438" s="22">
        <v>20</v>
      </c>
      <c r="R438" s="22">
        <v>29</v>
      </c>
      <c r="S438" s="22">
        <v>15</v>
      </c>
      <c r="T438" s="22">
        <v>26</v>
      </c>
      <c r="U438" s="22">
        <v>17</v>
      </c>
      <c r="V438" s="22">
        <v>11</v>
      </c>
      <c r="W438" s="22">
        <v>1</v>
      </c>
      <c r="X438" s="23">
        <v>0</v>
      </c>
      <c r="Y438" s="24">
        <f t="shared" si="12"/>
        <v>247</v>
      </c>
      <c r="Z438" s="21">
        <v>125</v>
      </c>
      <c r="AA438" s="22">
        <v>0</v>
      </c>
      <c r="AB438" s="22">
        <v>0</v>
      </c>
      <c r="AC438" s="25">
        <f t="shared" si="13"/>
        <v>125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0</v>
      </c>
      <c r="G439" s="29">
        <v>3</v>
      </c>
      <c r="H439" s="29">
        <v>7</v>
      </c>
      <c r="I439" s="29">
        <v>3</v>
      </c>
      <c r="J439" s="29">
        <v>2</v>
      </c>
      <c r="K439" s="29">
        <v>6</v>
      </c>
      <c r="L439" s="29">
        <v>6</v>
      </c>
      <c r="M439" s="29">
        <v>6</v>
      </c>
      <c r="N439" s="29">
        <v>12</v>
      </c>
      <c r="O439" s="29">
        <v>5</v>
      </c>
      <c r="P439" s="29">
        <v>7</v>
      </c>
      <c r="Q439" s="29">
        <v>11</v>
      </c>
      <c r="R439" s="29">
        <v>14</v>
      </c>
      <c r="S439" s="29">
        <v>9</v>
      </c>
      <c r="T439" s="29">
        <v>7</v>
      </c>
      <c r="U439" s="29">
        <v>4</v>
      </c>
      <c r="V439" s="29">
        <v>2</v>
      </c>
      <c r="W439" s="29">
        <v>0</v>
      </c>
      <c r="X439" s="30">
        <v>0</v>
      </c>
      <c r="Y439" s="31">
        <f t="shared" si="12"/>
        <v>106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1</v>
      </c>
      <c r="M440" s="22">
        <v>2</v>
      </c>
      <c r="N440" s="22">
        <v>0</v>
      </c>
      <c r="O440" s="22">
        <v>3</v>
      </c>
      <c r="P440" s="22">
        <v>2</v>
      </c>
      <c r="Q440" s="22">
        <v>3</v>
      </c>
      <c r="R440" s="22">
        <v>3</v>
      </c>
      <c r="S440" s="22">
        <v>4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1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2</v>
      </c>
      <c r="N441" s="29">
        <v>6</v>
      </c>
      <c r="O441" s="29">
        <v>4</v>
      </c>
      <c r="P441" s="29">
        <v>1</v>
      </c>
      <c r="Q441" s="29">
        <v>5</v>
      </c>
      <c r="R441" s="29">
        <v>6</v>
      </c>
      <c r="S441" s="29">
        <v>3</v>
      </c>
      <c r="T441" s="29">
        <v>4</v>
      </c>
      <c r="U441" s="29">
        <v>4</v>
      </c>
      <c r="V441" s="29">
        <v>0</v>
      </c>
      <c r="W441" s="29">
        <v>0</v>
      </c>
      <c r="X441" s="30">
        <v>0</v>
      </c>
      <c r="Y441" s="31">
        <f t="shared" si="12"/>
        <v>46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1</v>
      </c>
      <c r="F442" s="22">
        <v>9</v>
      </c>
      <c r="G442" s="22">
        <v>3</v>
      </c>
      <c r="H442" s="22">
        <v>6</v>
      </c>
      <c r="I442" s="22">
        <v>6</v>
      </c>
      <c r="J442" s="22">
        <v>8</v>
      </c>
      <c r="K442" s="22">
        <v>3</v>
      </c>
      <c r="L442" s="22">
        <v>6</v>
      </c>
      <c r="M442" s="22">
        <v>9</v>
      </c>
      <c r="N442" s="22">
        <v>14</v>
      </c>
      <c r="O442" s="22">
        <v>21</v>
      </c>
      <c r="P442" s="22">
        <v>22</v>
      </c>
      <c r="Q442" s="22">
        <v>16</v>
      </c>
      <c r="R442" s="22">
        <v>24</v>
      </c>
      <c r="S442" s="22">
        <v>10</v>
      </c>
      <c r="T442" s="22">
        <v>15</v>
      </c>
      <c r="U442" s="22">
        <v>18</v>
      </c>
      <c r="V442" s="22">
        <v>6</v>
      </c>
      <c r="W442" s="22">
        <v>1</v>
      </c>
      <c r="X442" s="23">
        <v>0</v>
      </c>
      <c r="Y442" s="24">
        <f t="shared" si="12"/>
        <v>199</v>
      </c>
      <c r="Z442" s="21">
        <v>104</v>
      </c>
      <c r="AA442" s="22">
        <v>0</v>
      </c>
      <c r="AB442" s="22">
        <v>0</v>
      </c>
      <c r="AC442" s="25">
        <f t="shared" si="13"/>
        <v>104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2</v>
      </c>
      <c r="F443" s="29">
        <v>5</v>
      </c>
      <c r="G443" s="29">
        <v>6</v>
      </c>
      <c r="H443" s="29">
        <v>11</v>
      </c>
      <c r="I443" s="29">
        <v>4</v>
      </c>
      <c r="J443" s="29">
        <v>5</v>
      </c>
      <c r="K443" s="29">
        <v>4</v>
      </c>
      <c r="L443" s="29">
        <v>9</v>
      </c>
      <c r="M443" s="29">
        <v>11</v>
      </c>
      <c r="N443" s="29">
        <v>10</v>
      </c>
      <c r="O443" s="29">
        <v>15</v>
      </c>
      <c r="P443" s="29">
        <v>21</v>
      </c>
      <c r="Q443" s="29">
        <v>18</v>
      </c>
      <c r="R443" s="29">
        <v>16</v>
      </c>
      <c r="S443" s="29">
        <v>17</v>
      </c>
      <c r="T443" s="29">
        <v>11</v>
      </c>
      <c r="U443" s="29">
        <v>11</v>
      </c>
      <c r="V443" s="29">
        <v>4</v>
      </c>
      <c r="W443" s="29">
        <v>2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2</v>
      </c>
      <c r="F444" s="22">
        <v>3</v>
      </c>
      <c r="G444" s="22">
        <v>1</v>
      </c>
      <c r="H444" s="22">
        <v>5</v>
      </c>
      <c r="I444" s="22">
        <v>2</v>
      </c>
      <c r="J444" s="22">
        <v>2</v>
      </c>
      <c r="K444" s="22">
        <v>5</v>
      </c>
      <c r="L444" s="22">
        <v>7</v>
      </c>
      <c r="M444" s="22">
        <v>11</v>
      </c>
      <c r="N444" s="22">
        <v>9</v>
      </c>
      <c r="O444" s="22">
        <v>12</v>
      </c>
      <c r="P444" s="22">
        <v>12</v>
      </c>
      <c r="Q444" s="22">
        <v>13</v>
      </c>
      <c r="R444" s="22">
        <v>13</v>
      </c>
      <c r="S444" s="22">
        <v>13</v>
      </c>
      <c r="T444" s="22">
        <v>9</v>
      </c>
      <c r="U444" s="22">
        <v>7</v>
      </c>
      <c r="V444" s="22">
        <v>7</v>
      </c>
      <c r="W444" s="22">
        <v>3</v>
      </c>
      <c r="X444" s="23">
        <v>0</v>
      </c>
      <c r="Y444" s="24">
        <f t="shared" si="12"/>
        <v>137</v>
      </c>
      <c r="Z444" s="21">
        <v>67</v>
      </c>
      <c r="AA444" s="22">
        <v>0</v>
      </c>
      <c r="AB444" s="22">
        <v>0</v>
      </c>
      <c r="AC444" s="25">
        <f t="shared" si="13"/>
        <v>67</v>
      </c>
    </row>
    <row r="445" spans="2:29" x14ac:dyDescent="0.15">
      <c r="B445" s="26">
        <v>701010</v>
      </c>
      <c r="C445" s="27" t="s">
        <v>469</v>
      </c>
      <c r="D445" s="28">
        <v>16</v>
      </c>
      <c r="E445" s="29">
        <v>13</v>
      </c>
      <c r="F445" s="29">
        <v>10</v>
      </c>
      <c r="G445" s="29">
        <v>23</v>
      </c>
      <c r="H445" s="29">
        <v>23</v>
      </c>
      <c r="I445" s="29">
        <v>25</v>
      </c>
      <c r="J445" s="29">
        <v>36</v>
      </c>
      <c r="K445" s="29">
        <v>28</v>
      </c>
      <c r="L445" s="29">
        <v>27</v>
      </c>
      <c r="M445" s="29">
        <v>27</v>
      </c>
      <c r="N445" s="29">
        <v>43</v>
      </c>
      <c r="O445" s="29">
        <v>52</v>
      </c>
      <c r="P445" s="29">
        <v>39</v>
      </c>
      <c r="Q445" s="29">
        <v>40</v>
      </c>
      <c r="R445" s="29">
        <v>53</v>
      </c>
      <c r="S445" s="29">
        <v>40</v>
      </c>
      <c r="T445" s="29">
        <v>43</v>
      </c>
      <c r="U445" s="29">
        <v>31</v>
      </c>
      <c r="V445" s="29">
        <v>15</v>
      </c>
      <c r="W445" s="29">
        <v>4</v>
      </c>
      <c r="X445" s="30">
        <v>0</v>
      </c>
      <c r="Y445" s="31">
        <f t="shared" si="12"/>
        <v>588</v>
      </c>
      <c r="Z445" s="28">
        <v>287</v>
      </c>
      <c r="AA445" s="29">
        <v>0</v>
      </c>
      <c r="AB445" s="29">
        <v>0</v>
      </c>
      <c r="AC445" s="32">
        <f t="shared" si="13"/>
        <v>287</v>
      </c>
    </row>
    <row r="446" spans="2:29" x14ac:dyDescent="0.15">
      <c r="B446" s="19">
        <v>701020</v>
      </c>
      <c r="C446" s="20" t="s">
        <v>470</v>
      </c>
      <c r="D446" s="21">
        <v>49</v>
      </c>
      <c r="E446" s="22">
        <v>61</v>
      </c>
      <c r="F446" s="22">
        <v>42</v>
      </c>
      <c r="G446" s="22">
        <v>57</v>
      </c>
      <c r="H446" s="22">
        <v>47</v>
      </c>
      <c r="I446" s="22">
        <v>54</v>
      </c>
      <c r="J446" s="22">
        <v>40</v>
      </c>
      <c r="K446" s="22">
        <v>78</v>
      </c>
      <c r="L446" s="22">
        <v>96</v>
      </c>
      <c r="M446" s="22">
        <v>96</v>
      </c>
      <c r="N446" s="22">
        <v>89</v>
      </c>
      <c r="O446" s="22">
        <v>71</v>
      </c>
      <c r="P446" s="22">
        <v>74</v>
      </c>
      <c r="Q446" s="22">
        <v>55</v>
      </c>
      <c r="R446" s="22">
        <v>103</v>
      </c>
      <c r="S446" s="22">
        <v>112</v>
      </c>
      <c r="T446" s="22">
        <v>67</v>
      </c>
      <c r="U446" s="22">
        <v>46</v>
      </c>
      <c r="V446" s="22">
        <v>21</v>
      </c>
      <c r="W446" s="22">
        <v>4</v>
      </c>
      <c r="X446" s="23">
        <v>0</v>
      </c>
      <c r="Y446" s="24">
        <f t="shared" si="12"/>
        <v>1262</v>
      </c>
      <c r="Z446" s="21">
        <v>606</v>
      </c>
      <c r="AA446" s="22">
        <v>0</v>
      </c>
      <c r="AB446" s="22">
        <v>4</v>
      </c>
      <c r="AC446" s="25">
        <f t="shared" si="13"/>
        <v>610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6</v>
      </c>
      <c r="F447" s="29">
        <v>5</v>
      </c>
      <c r="G447" s="29">
        <v>4</v>
      </c>
      <c r="H447" s="29">
        <v>7</v>
      </c>
      <c r="I447" s="29">
        <v>5</v>
      </c>
      <c r="J447" s="29">
        <v>4</v>
      </c>
      <c r="K447" s="29">
        <v>4</v>
      </c>
      <c r="L447" s="29">
        <v>8</v>
      </c>
      <c r="M447" s="29">
        <v>11</v>
      </c>
      <c r="N447" s="29">
        <v>9</v>
      </c>
      <c r="O447" s="29">
        <v>12</v>
      </c>
      <c r="P447" s="29">
        <v>9</v>
      </c>
      <c r="Q447" s="29">
        <v>10</v>
      </c>
      <c r="R447" s="29">
        <v>9</v>
      </c>
      <c r="S447" s="29">
        <v>13</v>
      </c>
      <c r="T447" s="29">
        <v>13</v>
      </c>
      <c r="U447" s="29">
        <v>8</v>
      </c>
      <c r="V447" s="29">
        <v>3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33</v>
      </c>
      <c r="E448" s="22">
        <v>27</v>
      </c>
      <c r="F448" s="22">
        <v>23</v>
      </c>
      <c r="G448" s="22">
        <v>31</v>
      </c>
      <c r="H448" s="22">
        <v>29</v>
      </c>
      <c r="I448" s="22">
        <v>41</v>
      </c>
      <c r="J448" s="22">
        <v>41</v>
      </c>
      <c r="K448" s="22">
        <v>25</v>
      </c>
      <c r="L448" s="22">
        <v>53</v>
      </c>
      <c r="M448" s="22">
        <v>46</v>
      </c>
      <c r="N448" s="22">
        <v>37</v>
      </c>
      <c r="O448" s="22">
        <v>40</v>
      </c>
      <c r="P448" s="22">
        <v>44</v>
      </c>
      <c r="Q448" s="22">
        <v>48</v>
      </c>
      <c r="R448" s="22">
        <v>50</v>
      </c>
      <c r="S448" s="22">
        <v>39</v>
      </c>
      <c r="T448" s="22">
        <v>37</v>
      </c>
      <c r="U448" s="22">
        <v>37</v>
      </c>
      <c r="V448" s="22">
        <v>19</v>
      </c>
      <c r="W448" s="22">
        <v>7</v>
      </c>
      <c r="X448" s="23">
        <v>0</v>
      </c>
      <c r="Y448" s="24">
        <f t="shared" si="12"/>
        <v>707</v>
      </c>
      <c r="Z448" s="21">
        <v>356</v>
      </c>
      <c r="AA448" s="22">
        <v>0</v>
      </c>
      <c r="AB448" s="22">
        <v>0</v>
      </c>
      <c r="AC448" s="25">
        <f t="shared" si="13"/>
        <v>356</v>
      </c>
    </row>
    <row r="449" spans="2:29" x14ac:dyDescent="0.15">
      <c r="B449" s="26">
        <v>701050</v>
      </c>
      <c r="C449" s="27" t="s">
        <v>473</v>
      </c>
      <c r="D449" s="28">
        <v>32</v>
      </c>
      <c r="E449" s="29">
        <v>18</v>
      </c>
      <c r="F449" s="29">
        <v>20</v>
      </c>
      <c r="G449" s="29">
        <v>35</v>
      </c>
      <c r="H449" s="29">
        <v>19</v>
      </c>
      <c r="I449" s="29">
        <v>27</v>
      </c>
      <c r="J449" s="29">
        <v>33</v>
      </c>
      <c r="K449" s="29">
        <v>44</v>
      </c>
      <c r="L449" s="29">
        <v>40</v>
      </c>
      <c r="M449" s="29">
        <v>49</v>
      </c>
      <c r="N449" s="29">
        <v>52</v>
      </c>
      <c r="O449" s="29">
        <v>45</v>
      </c>
      <c r="P449" s="29">
        <v>45</v>
      </c>
      <c r="Q449" s="29">
        <v>53</v>
      </c>
      <c r="R449" s="29">
        <v>44</v>
      </c>
      <c r="S449" s="29">
        <v>41</v>
      </c>
      <c r="T449" s="29">
        <v>32</v>
      </c>
      <c r="U449" s="29">
        <v>15</v>
      </c>
      <c r="V449" s="29">
        <v>11</v>
      </c>
      <c r="W449" s="29">
        <v>3</v>
      </c>
      <c r="X449" s="30">
        <v>0</v>
      </c>
      <c r="Y449" s="31">
        <f t="shared" si="12"/>
        <v>658</v>
      </c>
      <c r="Z449" s="28">
        <v>283</v>
      </c>
      <c r="AA449" s="29">
        <v>0</v>
      </c>
      <c r="AB449" s="29">
        <v>2</v>
      </c>
      <c r="AC449" s="32">
        <f t="shared" si="13"/>
        <v>285</v>
      </c>
    </row>
    <row r="450" spans="2:29" x14ac:dyDescent="0.15">
      <c r="B450" s="19">
        <v>701060</v>
      </c>
      <c r="C450" s="20" t="s">
        <v>474</v>
      </c>
      <c r="D450" s="21">
        <v>9</v>
      </c>
      <c r="E450" s="22">
        <v>6</v>
      </c>
      <c r="F450" s="22">
        <v>6</v>
      </c>
      <c r="G450" s="22">
        <v>6</v>
      </c>
      <c r="H450" s="22">
        <v>5</v>
      </c>
      <c r="I450" s="22">
        <v>6</v>
      </c>
      <c r="J450" s="22">
        <v>7</v>
      </c>
      <c r="K450" s="22">
        <v>14</v>
      </c>
      <c r="L450" s="22">
        <v>17</v>
      </c>
      <c r="M450" s="22">
        <v>13</v>
      </c>
      <c r="N450" s="22">
        <v>20</v>
      </c>
      <c r="O450" s="22">
        <v>18</v>
      </c>
      <c r="P450" s="22">
        <v>18</v>
      </c>
      <c r="Q450" s="22">
        <v>24</v>
      </c>
      <c r="R450" s="22">
        <v>26</v>
      </c>
      <c r="S450" s="22">
        <v>20</v>
      </c>
      <c r="T450" s="22">
        <v>11</v>
      </c>
      <c r="U450" s="22">
        <v>16</v>
      </c>
      <c r="V450" s="22">
        <v>5</v>
      </c>
      <c r="W450" s="22">
        <v>0</v>
      </c>
      <c r="X450" s="23">
        <v>1</v>
      </c>
      <c r="Y450" s="24">
        <f t="shared" si="12"/>
        <v>248</v>
      </c>
      <c r="Z450" s="21">
        <v>125</v>
      </c>
      <c r="AA450" s="22">
        <v>0</v>
      </c>
      <c r="AB450" s="22">
        <v>0</v>
      </c>
      <c r="AC450" s="25">
        <f t="shared" si="13"/>
        <v>125</v>
      </c>
    </row>
    <row r="451" spans="2:29" x14ac:dyDescent="0.15">
      <c r="B451" s="26">
        <v>701070</v>
      </c>
      <c r="C451" s="27" t="s">
        <v>475</v>
      </c>
      <c r="D451" s="28">
        <v>18</v>
      </c>
      <c r="E451" s="29">
        <v>35</v>
      </c>
      <c r="F451" s="29">
        <v>48</v>
      </c>
      <c r="G451" s="29">
        <v>56</v>
      </c>
      <c r="H451" s="29">
        <v>39</v>
      </c>
      <c r="I451" s="29">
        <v>26</v>
      </c>
      <c r="J451" s="29">
        <v>27</v>
      </c>
      <c r="K451" s="29">
        <v>39</v>
      </c>
      <c r="L451" s="29">
        <v>64</v>
      </c>
      <c r="M451" s="29">
        <v>74</v>
      </c>
      <c r="N451" s="29">
        <v>71</v>
      </c>
      <c r="O451" s="29">
        <v>69</v>
      </c>
      <c r="P451" s="29">
        <v>64</v>
      </c>
      <c r="Q451" s="29">
        <v>39</v>
      </c>
      <c r="R451" s="29">
        <v>69</v>
      </c>
      <c r="S451" s="29">
        <v>52</v>
      </c>
      <c r="T451" s="29">
        <v>20</v>
      </c>
      <c r="U451" s="29">
        <v>27</v>
      </c>
      <c r="V451" s="29">
        <v>10</v>
      </c>
      <c r="W451" s="29">
        <v>2</v>
      </c>
      <c r="X451" s="30">
        <v>0</v>
      </c>
      <c r="Y451" s="31">
        <f t="shared" si="12"/>
        <v>849</v>
      </c>
      <c r="Z451" s="28">
        <v>384</v>
      </c>
      <c r="AA451" s="29">
        <v>0</v>
      </c>
      <c r="AB451" s="29">
        <v>1</v>
      </c>
      <c r="AC451" s="32">
        <f t="shared" si="13"/>
        <v>385</v>
      </c>
    </row>
    <row r="452" spans="2:29" x14ac:dyDescent="0.15">
      <c r="B452" s="19">
        <v>701080</v>
      </c>
      <c r="C452" s="20" t="s">
        <v>476</v>
      </c>
      <c r="D452" s="21">
        <v>29</v>
      </c>
      <c r="E452" s="22">
        <v>41</v>
      </c>
      <c r="F452" s="22">
        <v>46</v>
      </c>
      <c r="G452" s="22">
        <v>37</v>
      </c>
      <c r="H452" s="22">
        <v>31</v>
      </c>
      <c r="I452" s="22">
        <v>19</v>
      </c>
      <c r="J452" s="22">
        <v>35</v>
      </c>
      <c r="K452" s="22">
        <v>56</v>
      </c>
      <c r="L452" s="22">
        <v>57</v>
      </c>
      <c r="M452" s="22">
        <v>68</v>
      </c>
      <c r="N452" s="22">
        <v>43</v>
      </c>
      <c r="O452" s="22">
        <v>42</v>
      </c>
      <c r="P452" s="22">
        <v>42</v>
      </c>
      <c r="Q452" s="22">
        <v>46</v>
      </c>
      <c r="R452" s="22">
        <v>55</v>
      </c>
      <c r="S452" s="22">
        <v>30</v>
      </c>
      <c r="T452" s="22">
        <v>14</v>
      </c>
      <c r="U452" s="22">
        <v>7</v>
      </c>
      <c r="V452" s="22">
        <v>5</v>
      </c>
      <c r="W452" s="22">
        <v>0</v>
      </c>
      <c r="X452" s="23">
        <v>0</v>
      </c>
      <c r="Y452" s="24">
        <f t="shared" si="12"/>
        <v>703</v>
      </c>
      <c r="Z452" s="21">
        <v>283</v>
      </c>
      <c r="AA452" s="22">
        <v>0</v>
      </c>
      <c r="AB452" s="22">
        <v>0</v>
      </c>
      <c r="AC452" s="25">
        <f t="shared" si="13"/>
        <v>283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2</v>
      </c>
      <c r="M453" s="29">
        <v>3</v>
      </c>
      <c r="N453" s="29">
        <v>1</v>
      </c>
      <c r="O453" s="29">
        <v>7</v>
      </c>
      <c r="P453" s="29">
        <v>2</v>
      </c>
      <c r="Q453" s="29">
        <v>5</v>
      </c>
      <c r="R453" s="29">
        <v>10</v>
      </c>
      <c r="S453" s="29">
        <v>4</v>
      </c>
      <c r="T453" s="29">
        <v>4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52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15</v>
      </c>
      <c r="E454" s="22">
        <v>10</v>
      </c>
      <c r="F454" s="22">
        <v>16</v>
      </c>
      <c r="G454" s="22">
        <v>20</v>
      </c>
      <c r="H454" s="22">
        <v>21</v>
      </c>
      <c r="I454" s="22">
        <v>30</v>
      </c>
      <c r="J454" s="22">
        <v>15</v>
      </c>
      <c r="K454" s="22">
        <v>20</v>
      </c>
      <c r="L454" s="22">
        <v>21</v>
      </c>
      <c r="M454" s="22">
        <v>19</v>
      </c>
      <c r="N454" s="22">
        <v>35</v>
      </c>
      <c r="O454" s="22">
        <v>29</v>
      </c>
      <c r="P454" s="22">
        <v>14</v>
      </c>
      <c r="Q454" s="22">
        <v>11</v>
      </c>
      <c r="R454" s="22">
        <v>11</v>
      </c>
      <c r="S454" s="22">
        <v>17</v>
      </c>
      <c r="T454" s="22">
        <v>5</v>
      </c>
      <c r="U454" s="22">
        <v>7</v>
      </c>
      <c r="V454" s="22">
        <v>1</v>
      </c>
      <c r="W454" s="22">
        <v>1</v>
      </c>
      <c r="X454" s="23">
        <v>1</v>
      </c>
      <c r="Y454" s="24">
        <f t="shared" si="14"/>
        <v>319</v>
      </c>
      <c r="Z454" s="21">
        <v>140</v>
      </c>
      <c r="AA454" s="22">
        <v>0</v>
      </c>
      <c r="AB454" s="22">
        <v>1</v>
      </c>
      <c r="AC454" s="25">
        <f t="shared" si="15"/>
        <v>141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4</v>
      </c>
      <c r="G455" s="29">
        <v>7</v>
      </c>
      <c r="H455" s="29">
        <v>1</v>
      </c>
      <c r="I455" s="29">
        <v>4</v>
      </c>
      <c r="J455" s="29">
        <v>4</v>
      </c>
      <c r="K455" s="29">
        <v>4</v>
      </c>
      <c r="L455" s="29">
        <v>7</v>
      </c>
      <c r="M455" s="29">
        <v>11</v>
      </c>
      <c r="N455" s="29">
        <v>5</v>
      </c>
      <c r="O455" s="29">
        <v>5</v>
      </c>
      <c r="P455" s="29">
        <v>18</v>
      </c>
      <c r="Q455" s="29">
        <v>10</v>
      </c>
      <c r="R455" s="29">
        <v>11</v>
      </c>
      <c r="S455" s="29">
        <v>10</v>
      </c>
      <c r="T455" s="29">
        <v>3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124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8</v>
      </c>
      <c r="E457" s="29">
        <v>4</v>
      </c>
      <c r="F457" s="29">
        <v>11</v>
      </c>
      <c r="G457" s="29">
        <v>4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22</v>
      </c>
      <c r="AA457" s="29">
        <v>0</v>
      </c>
      <c r="AB457" s="29">
        <v>0</v>
      </c>
      <c r="AC457" s="32">
        <f t="shared" si="15"/>
        <v>22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3</v>
      </c>
      <c r="H458" s="22">
        <v>1</v>
      </c>
      <c r="I458" s="22">
        <v>0</v>
      </c>
      <c r="J458" s="22">
        <v>1</v>
      </c>
      <c r="K458" s="22">
        <v>0</v>
      </c>
      <c r="L458" s="22">
        <v>4</v>
      </c>
      <c r="M458" s="22">
        <v>1</v>
      </c>
      <c r="N458" s="22">
        <v>3</v>
      </c>
      <c r="O458" s="22">
        <v>2</v>
      </c>
      <c r="P458" s="22">
        <v>0</v>
      </c>
      <c r="Q458" s="22">
        <v>2</v>
      </c>
      <c r="R458" s="22">
        <v>5</v>
      </c>
      <c r="S458" s="22">
        <v>3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6</v>
      </c>
      <c r="E459" s="29">
        <v>15</v>
      </c>
      <c r="F459" s="29">
        <v>20</v>
      </c>
      <c r="G459" s="29">
        <v>7</v>
      </c>
      <c r="H459" s="29">
        <v>12</v>
      </c>
      <c r="I459" s="29">
        <v>16</v>
      </c>
      <c r="J459" s="29">
        <v>9</v>
      </c>
      <c r="K459" s="29">
        <v>14</v>
      </c>
      <c r="L459" s="29">
        <v>20</v>
      </c>
      <c r="M459" s="29">
        <v>14</v>
      </c>
      <c r="N459" s="29">
        <v>21</v>
      </c>
      <c r="O459" s="29">
        <v>31</v>
      </c>
      <c r="P459" s="29">
        <v>27</v>
      </c>
      <c r="Q459" s="29">
        <v>24</v>
      </c>
      <c r="R459" s="29">
        <v>20</v>
      </c>
      <c r="S459" s="29">
        <v>16</v>
      </c>
      <c r="T459" s="29">
        <v>11</v>
      </c>
      <c r="U459" s="29">
        <v>10</v>
      </c>
      <c r="V459" s="29">
        <v>4</v>
      </c>
      <c r="W459" s="29">
        <v>4</v>
      </c>
      <c r="X459" s="30">
        <v>0</v>
      </c>
      <c r="Y459" s="31">
        <f t="shared" si="14"/>
        <v>301</v>
      </c>
      <c r="Z459" s="28">
        <v>143</v>
      </c>
      <c r="AA459" s="29">
        <v>0</v>
      </c>
      <c r="AB459" s="29">
        <v>0</v>
      </c>
      <c r="AC459" s="32">
        <f t="shared" si="15"/>
        <v>143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2</v>
      </c>
      <c r="H460" s="22">
        <v>3</v>
      </c>
      <c r="I460" s="22">
        <v>2</v>
      </c>
      <c r="J460" s="22">
        <v>1</v>
      </c>
      <c r="K460" s="22">
        <v>2</v>
      </c>
      <c r="L460" s="22">
        <v>0</v>
      </c>
      <c r="M460" s="22">
        <v>6</v>
      </c>
      <c r="N460" s="22">
        <v>5</v>
      </c>
      <c r="O460" s="22">
        <v>5</v>
      </c>
      <c r="P460" s="22">
        <v>7</v>
      </c>
      <c r="Q460" s="22">
        <v>9</v>
      </c>
      <c r="R460" s="22">
        <v>15</v>
      </c>
      <c r="S460" s="22">
        <v>2</v>
      </c>
      <c r="T460" s="22">
        <v>5</v>
      </c>
      <c r="U460" s="22">
        <v>4</v>
      </c>
      <c r="V460" s="22">
        <v>3</v>
      </c>
      <c r="W460" s="22">
        <v>1</v>
      </c>
      <c r="X460" s="23">
        <v>1</v>
      </c>
      <c r="Y460" s="24">
        <f t="shared" si="14"/>
        <v>73</v>
      </c>
      <c r="Z460" s="21">
        <v>35</v>
      </c>
      <c r="AA460" s="22">
        <v>0</v>
      </c>
      <c r="AB460" s="22">
        <v>0</v>
      </c>
      <c r="AC460" s="25">
        <f t="shared" si="15"/>
        <v>35</v>
      </c>
    </row>
    <row r="461" spans="2:29" x14ac:dyDescent="0.15">
      <c r="B461" s="26">
        <v>703040</v>
      </c>
      <c r="C461" s="27" t="s">
        <v>485</v>
      </c>
      <c r="D461" s="28">
        <v>5</v>
      </c>
      <c r="E461" s="29">
        <v>7</v>
      </c>
      <c r="F461" s="29">
        <v>6</v>
      </c>
      <c r="G461" s="29">
        <v>10</v>
      </c>
      <c r="H461" s="29">
        <v>7</v>
      </c>
      <c r="I461" s="29">
        <v>12</v>
      </c>
      <c r="J461" s="29">
        <v>6</v>
      </c>
      <c r="K461" s="29">
        <v>6</v>
      </c>
      <c r="L461" s="29">
        <v>21</v>
      </c>
      <c r="M461" s="29">
        <v>11</v>
      </c>
      <c r="N461" s="29">
        <v>16</v>
      </c>
      <c r="O461" s="29">
        <v>16</v>
      </c>
      <c r="P461" s="29">
        <v>15</v>
      </c>
      <c r="Q461" s="29">
        <v>18</v>
      </c>
      <c r="R461" s="29">
        <v>19</v>
      </c>
      <c r="S461" s="29">
        <v>18</v>
      </c>
      <c r="T461" s="29">
        <v>10</v>
      </c>
      <c r="U461" s="29">
        <v>9</v>
      </c>
      <c r="V461" s="29">
        <v>3</v>
      </c>
      <c r="W461" s="29">
        <v>4</v>
      </c>
      <c r="X461" s="30">
        <v>0</v>
      </c>
      <c r="Y461" s="31">
        <f t="shared" si="14"/>
        <v>219</v>
      </c>
      <c r="Z461" s="28">
        <v>98</v>
      </c>
      <c r="AA461" s="29">
        <v>0</v>
      </c>
      <c r="AB461" s="29">
        <v>0</v>
      </c>
      <c r="AC461" s="32">
        <f t="shared" si="15"/>
        <v>98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3</v>
      </c>
      <c r="H462" s="22">
        <v>1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1</v>
      </c>
      <c r="R462" s="22">
        <v>7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6</v>
      </c>
      <c r="P463" s="29">
        <v>7</v>
      </c>
      <c r="Q463" s="29">
        <v>4</v>
      </c>
      <c r="R463" s="29">
        <v>9</v>
      </c>
      <c r="S463" s="29">
        <v>8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58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0</v>
      </c>
      <c r="P464" s="22">
        <v>1</v>
      </c>
      <c r="Q464" s="22">
        <v>1</v>
      </c>
      <c r="R464" s="22">
        <v>1</v>
      </c>
      <c r="S464" s="22">
        <v>3</v>
      </c>
      <c r="T464" s="22">
        <v>0</v>
      </c>
      <c r="U464" s="22">
        <v>3</v>
      </c>
      <c r="V464" s="22">
        <v>0</v>
      </c>
      <c r="W464" s="22">
        <v>0</v>
      </c>
      <c r="X464" s="23">
        <v>0</v>
      </c>
      <c r="Y464" s="24">
        <f t="shared" si="14"/>
        <v>11</v>
      </c>
      <c r="Z464" s="21">
        <v>7</v>
      </c>
      <c r="AA464" s="22">
        <v>0</v>
      </c>
      <c r="AB464" s="22">
        <v>0</v>
      </c>
      <c r="AC464" s="25">
        <f t="shared" si="15"/>
        <v>7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3</v>
      </c>
      <c r="R466" s="22">
        <v>5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11</v>
      </c>
      <c r="G467" s="29">
        <v>14</v>
      </c>
      <c r="H467" s="29">
        <v>8</v>
      </c>
      <c r="I467" s="29">
        <v>9</v>
      </c>
      <c r="J467" s="29">
        <v>15</v>
      </c>
      <c r="K467" s="29">
        <v>21</v>
      </c>
      <c r="L467" s="29">
        <v>20</v>
      </c>
      <c r="M467" s="29">
        <v>17</v>
      </c>
      <c r="N467" s="29">
        <v>27</v>
      </c>
      <c r="O467" s="29">
        <v>20</v>
      </c>
      <c r="P467" s="29">
        <v>35</v>
      </c>
      <c r="Q467" s="29">
        <v>27</v>
      </c>
      <c r="R467" s="29">
        <v>21</v>
      </c>
      <c r="S467" s="29">
        <v>20</v>
      </c>
      <c r="T467" s="29">
        <v>14</v>
      </c>
      <c r="U467" s="29">
        <v>10</v>
      </c>
      <c r="V467" s="29">
        <v>10</v>
      </c>
      <c r="W467" s="29">
        <v>1</v>
      </c>
      <c r="X467" s="30">
        <v>0</v>
      </c>
      <c r="Y467" s="31">
        <f t="shared" si="14"/>
        <v>320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2</v>
      </c>
      <c r="E468" s="22">
        <v>1</v>
      </c>
      <c r="F468" s="22">
        <v>5</v>
      </c>
      <c r="G468" s="22">
        <v>11</v>
      </c>
      <c r="H468" s="22">
        <v>7</v>
      </c>
      <c r="I468" s="22">
        <v>4</v>
      </c>
      <c r="J468" s="22">
        <v>5</v>
      </c>
      <c r="K468" s="22">
        <v>1</v>
      </c>
      <c r="L468" s="22">
        <v>4</v>
      </c>
      <c r="M468" s="22">
        <v>5</v>
      </c>
      <c r="N468" s="22">
        <v>8</v>
      </c>
      <c r="O468" s="22">
        <v>10</v>
      </c>
      <c r="P468" s="22">
        <v>6</v>
      </c>
      <c r="Q468" s="22">
        <v>8</v>
      </c>
      <c r="R468" s="22">
        <v>7</v>
      </c>
      <c r="S468" s="22">
        <v>9</v>
      </c>
      <c r="T468" s="22">
        <v>6</v>
      </c>
      <c r="U468" s="22">
        <v>7</v>
      </c>
      <c r="V468" s="22">
        <v>4</v>
      </c>
      <c r="W468" s="22">
        <v>0</v>
      </c>
      <c r="X468" s="23">
        <v>0</v>
      </c>
      <c r="Y468" s="24">
        <f t="shared" si="14"/>
        <v>110</v>
      </c>
      <c r="Z468" s="21">
        <v>56</v>
      </c>
      <c r="AA468" s="22">
        <v>0</v>
      </c>
      <c r="AB468" s="22">
        <v>1</v>
      </c>
      <c r="AC468" s="25">
        <f t="shared" si="15"/>
        <v>57</v>
      </c>
    </row>
    <row r="469" spans="2:29" x14ac:dyDescent="0.15">
      <c r="B469" s="26">
        <v>707030</v>
      </c>
      <c r="C469" s="27" t="s">
        <v>493</v>
      </c>
      <c r="D469" s="28">
        <v>26</v>
      </c>
      <c r="E469" s="29">
        <v>17</v>
      </c>
      <c r="F469" s="29">
        <v>13</v>
      </c>
      <c r="G469" s="29">
        <v>12</v>
      </c>
      <c r="H469" s="29">
        <v>22</v>
      </c>
      <c r="I469" s="29">
        <v>26</v>
      </c>
      <c r="J469" s="29">
        <v>29</v>
      </c>
      <c r="K469" s="29">
        <v>21</v>
      </c>
      <c r="L469" s="29">
        <v>24</v>
      </c>
      <c r="M469" s="29">
        <v>26</v>
      </c>
      <c r="N469" s="29">
        <v>26</v>
      </c>
      <c r="O469" s="29">
        <v>22</v>
      </c>
      <c r="P469" s="29">
        <v>22</v>
      </c>
      <c r="Q469" s="29">
        <v>13</v>
      </c>
      <c r="R469" s="29">
        <v>21</v>
      </c>
      <c r="S469" s="29">
        <v>14</v>
      </c>
      <c r="T469" s="29">
        <v>9</v>
      </c>
      <c r="U469" s="29">
        <v>13</v>
      </c>
      <c r="V469" s="29">
        <v>5</v>
      </c>
      <c r="W469" s="29">
        <v>1</v>
      </c>
      <c r="X469" s="30">
        <v>0</v>
      </c>
      <c r="Y469" s="31">
        <f t="shared" si="14"/>
        <v>362</v>
      </c>
      <c r="Z469" s="28">
        <v>162</v>
      </c>
      <c r="AA469" s="29">
        <v>0</v>
      </c>
      <c r="AB469" s="29">
        <v>0</v>
      </c>
      <c r="AC469" s="32">
        <f t="shared" si="15"/>
        <v>162</v>
      </c>
    </row>
    <row r="470" spans="2:29" x14ac:dyDescent="0.15">
      <c r="B470" s="19">
        <v>707040</v>
      </c>
      <c r="C470" s="20" t="s">
        <v>494</v>
      </c>
      <c r="D470" s="21">
        <v>1</v>
      </c>
      <c r="E470" s="22">
        <v>2</v>
      </c>
      <c r="F470" s="22">
        <v>7</v>
      </c>
      <c r="G470" s="22">
        <v>5</v>
      </c>
      <c r="H470" s="22">
        <v>8</v>
      </c>
      <c r="I470" s="22">
        <v>5</v>
      </c>
      <c r="J470" s="22">
        <v>9</v>
      </c>
      <c r="K470" s="22">
        <v>8</v>
      </c>
      <c r="L470" s="22">
        <v>9</v>
      </c>
      <c r="M470" s="22">
        <v>10</v>
      </c>
      <c r="N470" s="22">
        <v>8</v>
      </c>
      <c r="O470" s="22">
        <v>11</v>
      </c>
      <c r="P470" s="22">
        <v>20</v>
      </c>
      <c r="Q470" s="22">
        <v>12</v>
      </c>
      <c r="R470" s="22">
        <v>16</v>
      </c>
      <c r="S470" s="22">
        <v>8</v>
      </c>
      <c r="T470" s="22">
        <v>4</v>
      </c>
      <c r="U470" s="22">
        <v>3</v>
      </c>
      <c r="V470" s="22">
        <v>2</v>
      </c>
      <c r="W470" s="22">
        <v>2</v>
      </c>
      <c r="X470" s="23">
        <v>0</v>
      </c>
      <c r="Y470" s="24">
        <f t="shared" si="14"/>
        <v>150</v>
      </c>
      <c r="Z470" s="21">
        <v>78</v>
      </c>
      <c r="AA470" s="22">
        <v>0</v>
      </c>
      <c r="AB470" s="22">
        <v>0</v>
      </c>
      <c r="AC470" s="25">
        <f t="shared" si="15"/>
        <v>78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4</v>
      </c>
      <c r="F471" s="29">
        <v>5</v>
      </c>
      <c r="G471" s="29">
        <v>5</v>
      </c>
      <c r="H471" s="29">
        <v>1</v>
      </c>
      <c r="I471" s="29">
        <v>2</v>
      </c>
      <c r="J471" s="29">
        <v>2</v>
      </c>
      <c r="K471" s="29">
        <v>4</v>
      </c>
      <c r="L471" s="29">
        <v>4</v>
      </c>
      <c r="M471" s="29">
        <v>6</v>
      </c>
      <c r="N471" s="29">
        <v>3</v>
      </c>
      <c r="O471" s="29">
        <v>2</v>
      </c>
      <c r="P471" s="29">
        <v>6</v>
      </c>
      <c r="Q471" s="29">
        <v>6</v>
      </c>
      <c r="R471" s="29">
        <v>9</v>
      </c>
      <c r="S471" s="29">
        <v>3</v>
      </c>
      <c r="T471" s="29">
        <v>4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71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2</v>
      </c>
      <c r="P472" s="22">
        <v>4</v>
      </c>
      <c r="Q472" s="22">
        <v>3</v>
      </c>
      <c r="R472" s="22">
        <v>2</v>
      </c>
      <c r="S472" s="22">
        <v>1</v>
      </c>
      <c r="T472" s="22">
        <v>3</v>
      </c>
      <c r="U472" s="22">
        <v>1</v>
      </c>
      <c r="V472" s="22">
        <v>1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5</v>
      </c>
      <c r="E473" s="29">
        <v>3</v>
      </c>
      <c r="F473" s="29">
        <v>5</v>
      </c>
      <c r="G473" s="29">
        <v>5</v>
      </c>
      <c r="H473" s="29">
        <v>9</v>
      </c>
      <c r="I473" s="29">
        <v>5</v>
      </c>
      <c r="J473" s="29">
        <v>8</v>
      </c>
      <c r="K473" s="29">
        <v>4</v>
      </c>
      <c r="L473" s="29">
        <v>5</v>
      </c>
      <c r="M473" s="29">
        <v>12</v>
      </c>
      <c r="N473" s="29">
        <v>11</v>
      </c>
      <c r="O473" s="29">
        <v>12</v>
      </c>
      <c r="P473" s="29">
        <v>10</v>
      </c>
      <c r="Q473" s="29">
        <v>9</v>
      </c>
      <c r="R473" s="29">
        <v>16</v>
      </c>
      <c r="S473" s="29">
        <v>15</v>
      </c>
      <c r="T473" s="29">
        <v>8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152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6</v>
      </c>
      <c r="E474" s="22">
        <v>12</v>
      </c>
      <c r="F474" s="22">
        <v>14</v>
      </c>
      <c r="G474" s="22">
        <v>20</v>
      </c>
      <c r="H474" s="22">
        <v>14</v>
      </c>
      <c r="I474" s="22">
        <v>17</v>
      </c>
      <c r="J474" s="22">
        <v>15</v>
      </c>
      <c r="K474" s="22">
        <v>17</v>
      </c>
      <c r="L474" s="22">
        <v>27</v>
      </c>
      <c r="M474" s="22">
        <v>23</v>
      </c>
      <c r="N474" s="22">
        <v>25</v>
      </c>
      <c r="O474" s="22">
        <v>30</v>
      </c>
      <c r="P474" s="22">
        <v>29</v>
      </c>
      <c r="Q474" s="22">
        <v>38</v>
      </c>
      <c r="R474" s="22">
        <v>41</v>
      </c>
      <c r="S474" s="22">
        <v>47</v>
      </c>
      <c r="T474" s="22">
        <v>28</v>
      </c>
      <c r="U474" s="22">
        <v>14</v>
      </c>
      <c r="V474" s="22">
        <v>4</v>
      </c>
      <c r="W474" s="22">
        <v>2</v>
      </c>
      <c r="X474" s="23">
        <v>0</v>
      </c>
      <c r="Y474" s="24">
        <f t="shared" si="14"/>
        <v>423</v>
      </c>
      <c r="Z474" s="21">
        <v>216</v>
      </c>
      <c r="AA474" s="22">
        <v>0</v>
      </c>
      <c r="AB474" s="22">
        <v>0</v>
      </c>
      <c r="AC474" s="25">
        <f t="shared" si="15"/>
        <v>216</v>
      </c>
    </row>
    <row r="475" spans="2:29" x14ac:dyDescent="0.15">
      <c r="B475" s="26">
        <v>707100</v>
      </c>
      <c r="C475" s="27" t="s">
        <v>499</v>
      </c>
      <c r="D475" s="28">
        <v>16</v>
      </c>
      <c r="E475" s="29">
        <v>28</v>
      </c>
      <c r="F475" s="29">
        <v>26</v>
      </c>
      <c r="G475" s="29">
        <v>29</v>
      </c>
      <c r="H475" s="29">
        <v>20</v>
      </c>
      <c r="I475" s="29">
        <v>20</v>
      </c>
      <c r="J475" s="29">
        <v>22</v>
      </c>
      <c r="K475" s="29">
        <v>38</v>
      </c>
      <c r="L475" s="29">
        <v>41</v>
      </c>
      <c r="M475" s="29">
        <v>42</v>
      </c>
      <c r="N475" s="29">
        <v>52</v>
      </c>
      <c r="O475" s="29">
        <v>42</v>
      </c>
      <c r="P475" s="29">
        <v>44</v>
      </c>
      <c r="Q475" s="29">
        <v>50</v>
      </c>
      <c r="R475" s="29">
        <v>54</v>
      </c>
      <c r="S475" s="29">
        <v>52</v>
      </c>
      <c r="T475" s="29">
        <v>35</v>
      </c>
      <c r="U475" s="29">
        <v>23</v>
      </c>
      <c r="V475" s="29">
        <v>8</v>
      </c>
      <c r="W475" s="29">
        <v>4</v>
      </c>
      <c r="X475" s="30">
        <v>0</v>
      </c>
      <c r="Y475" s="31">
        <f t="shared" si="14"/>
        <v>646</v>
      </c>
      <c r="Z475" s="28">
        <v>325</v>
      </c>
      <c r="AA475" s="29">
        <v>0</v>
      </c>
      <c r="AB475" s="29">
        <v>0</v>
      </c>
      <c r="AC475" s="32">
        <f t="shared" si="15"/>
        <v>325</v>
      </c>
    </row>
    <row r="476" spans="2:29" x14ac:dyDescent="0.15">
      <c r="B476" s="19">
        <v>707110</v>
      </c>
      <c r="C476" s="20" t="s">
        <v>500</v>
      </c>
      <c r="D476" s="21">
        <v>5</v>
      </c>
      <c r="E476" s="22">
        <v>10</v>
      </c>
      <c r="F476" s="22">
        <v>6</v>
      </c>
      <c r="G476" s="22">
        <v>9</v>
      </c>
      <c r="H476" s="22">
        <v>3</v>
      </c>
      <c r="I476" s="22">
        <v>3</v>
      </c>
      <c r="J476" s="22">
        <v>4</v>
      </c>
      <c r="K476" s="22">
        <v>8</v>
      </c>
      <c r="L476" s="22">
        <v>9</v>
      </c>
      <c r="M476" s="22">
        <v>18</v>
      </c>
      <c r="N476" s="22">
        <v>9</v>
      </c>
      <c r="O476" s="22">
        <v>11</v>
      </c>
      <c r="P476" s="22">
        <v>8</v>
      </c>
      <c r="Q476" s="22">
        <v>11</v>
      </c>
      <c r="R476" s="22">
        <v>7</v>
      </c>
      <c r="S476" s="22">
        <v>11</v>
      </c>
      <c r="T476" s="22">
        <v>7</v>
      </c>
      <c r="U476" s="22">
        <v>3</v>
      </c>
      <c r="V476" s="22">
        <v>0</v>
      </c>
      <c r="W476" s="22">
        <v>1</v>
      </c>
      <c r="X476" s="23">
        <v>0</v>
      </c>
      <c r="Y476" s="24">
        <f t="shared" si="14"/>
        <v>143</v>
      </c>
      <c r="Z476" s="21">
        <v>59</v>
      </c>
      <c r="AA476" s="22">
        <v>0</v>
      </c>
      <c r="AB476" s="22">
        <v>0</v>
      </c>
      <c r="AC476" s="25">
        <f t="shared" si="15"/>
        <v>59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5</v>
      </c>
      <c r="H479" s="29">
        <v>4</v>
      </c>
      <c r="I479" s="29">
        <v>2</v>
      </c>
      <c r="J479" s="29">
        <v>9</v>
      </c>
      <c r="K479" s="29">
        <v>3</v>
      </c>
      <c r="L479" s="29">
        <v>7</v>
      </c>
      <c r="M479" s="29">
        <v>7</v>
      </c>
      <c r="N479" s="29">
        <v>3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68</v>
      </c>
      <c r="Z479" s="28">
        <v>24</v>
      </c>
      <c r="AA479" s="29">
        <v>0</v>
      </c>
      <c r="AB479" s="29">
        <v>0</v>
      </c>
      <c r="AC479" s="32">
        <f t="shared" si="15"/>
        <v>24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4</v>
      </c>
      <c r="H480" s="22">
        <v>9</v>
      </c>
      <c r="I480" s="22">
        <v>3</v>
      </c>
      <c r="J480" s="22">
        <v>5</v>
      </c>
      <c r="K480" s="22">
        <v>10</v>
      </c>
      <c r="L480" s="22">
        <v>7</v>
      </c>
      <c r="M480" s="22">
        <v>8</v>
      </c>
      <c r="N480" s="22">
        <v>16</v>
      </c>
      <c r="O480" s="22">
        <v>10</v>
      </c>
      <c r="P480" s="22">
        <v>14</v>
      </c>
      <c r="Q480" s="22">
        <v>15</v>
      </c>
      <c r="R480" s="22">
        <v>18</v>
      </c>
      <c r="S480" s="22">
        <v>9</v>
      </c>
      <c r="T480" s="22">
        <v>4</v>
      </c>
      <c r="U480" s="22">
        <v>8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7</v>
      </c>
      <c r="F481" s="29">
        <v>10</v>
      </c>
      <c r="G481" s="29">
        <v>5</v>
      </c>
      <c r="H481" s="29">
        <v>6</v>
      </c>
      <c r="I481" s="29">
        <v>4</v>
      </c>
      <c r="J481" s="29">
        <v>8</v>
      </c>
      <c r="K481" s="29">
        <v>9</v>
      </c>
      <c r="L481" s="29">
        <v>8</v>
      </c>
      <c r="M481" s="29">
        <v>9</v>
      </c>
      <c r="N481" s="29">
        <v>9</v>
      </c>
      <c r="O481" s="29">
        <v>15</v>
      </c>
      <c r="P481" s="29">
        <v>15</v>
      </c>
      <c r="Q481" s="29">
        <v>11</v>
      </c>
      <c r="R481" s="29">
        <v>8</v>
      </c>
      <c r="S481" s="29">
        <v>11</v>
      </c>
      <c r="T481" s="29">
        <v>7</v>
      </c>
      <c r="U481" s="29">
        <v>6</v>
      </c>
      <c r="V481" s="29">
        <v>1</v>
      </c>
      <c r="W481" s="29">
        <v>2</v>
      </c>
      <c r="X481" s="30">
        <v>0</v>
      </c>
      <c r="Y481" s="31">
        <f t="shared" si="14"/>
        <v>156</v>
      </c>
      <c r="Z481" s="28">
        <v>81</v>
      </c>
      <c r="AA481" s="29">
        <v>0</v>
      </c>
      <c r="AB481" s="29">
        <v>0</v>
      </c>
      <c r="AC481" s="32">
        <f t="shared" si="15"/>
        <v>81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2</v>
      </c>
      <c r="F482" s="22">
        <v>5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4</v>
      </c>
      <c r="M482" s="22">
        <v>7</v>
      </c>
      <c r="N482" s="22">
        <v>5</v>
      </c>
      <c r="O482" s="22">
        <v>6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60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2</v>
      </c>
      <c r="G483" s="29">
        <v>2</v>
      </c>
      <c r="H483" s="29">
        <v>1</v>
      </c>
      <c r="I483" s="29">
        <v>2</v>
      </c>
      <c r="J483" s="29">
        <v>4</v>
      </c>
      <c r="K483" s="29">
        <v>4</v>
      </c>
      <c r="L483" s="29">
        <v>3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3</v>
      </c>
      <c r="S483" s="29">
        <v>4</v>
      </c>
      <c r="T483" s="29">
        <v>5</v>
      </c>
      <c r="U483" s="29">
        <v>5</v>
      </c>
      <c r="V483" s="29">
        <v>0</v>
      </c>
      <c r="W483" s="29">
        <v>1</v>
      </c>
      <c r="X483" s="30">
        <v>0</v>
      </c>
      <c r="Y483" s="31">
        <f t="shared" si="14"/>
        <v>66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3</v>
      </c>
      <c r="Q484" s="22">
        <v>7</v>
      </c>
      <c r="R484" s="22">
        <v>3</v>
      </c>
      <c r="S484" s="22">
        <v>3</v>
      </c>
      <c r="T484" s="22">
        <v>5</v>
      </c>
      <c r="U484" s="22">
        <v>1</v>
      </c>
      <c r="V484" s="22">
        <v>0</v>
      </c>
      <c r="W484" s="22">
        <v>0</v>
      </c>
      <c r="X484" s="23">
        <v>0</v>
      </c>
      <c r="Y484" s="24">
        <f t="shared" si="14"/>
        <v>36</v>
      </c>
      <c r="Z484" s="21">
        <v>24</v>
      </c>
      <c r="AA484" s="22">
        <v>0</v>
      </c>
      <c r="AB484" s="22">
        <v>0</v>
      </c>
      <c r="AC484" s="25">
        <f t="shared" si="15"/>
        <v>24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1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18</v>
      </c>
      <c r="Z485" s="28">
        <v>10</v>
      </c>
      <c r="AA485" s="29">
        <v>0</v>
      </c>
      <c r="AB485" s="29">
        <v>0</v>
      </c>
      <c r="AC485" s="32">
        <f t="shared" si="15"/>
        <v>10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2</v>
      </c>
      <c r="G486" s="22">
        <v>3</v>
      </c>
      <c r="H486" s="22">
        <v>7</v>
      </c>
      <c r="I486" s="22">
        <v>2</v>
      </c>
      <c r="J486" s="22">
        <v>3</v>
      </c>
      <c r="K486" s="22">
        <v>4</v>
      </c>
      <c r="L486" s="22">
        <v>6</v>
      </c>
      <c r="M486" s="22">
        <v>14</v>
      </c>
      <c r="N486" s="22">
        <v>7</v>
      </c>
      <c r="O486" s="22">
        <v>7</v>
      </c>
      <c r="P486" s="22">
        <v>7</v>
      </c>
      <c r="Q486" s="22">
        <v>5</v>
      </c>
      <c r="R486" s="22">
        <v>9</v>
      </c>
      <c r="S486" s="22">
        <v>11</v>
      </c>
      <c r="T486" s="22">
        <v>2</v>
      </c>
      <c r="U486" s="22">
        <v>1</v>
      </c>
      <c r="V486" s="22">
        <v>2</v>
      </c>
      <c r="W486" s="22">
        <v>0</v>
      </c>
      <c r="X486" s="23">
        <v>0</v>
      </c>
      <c r="Y486" s="24">
        <f t="shared" si="14"/>
        <v>97</v>
      </c>
      <c r="Z486" s="21">
        <v>42</v>
      </c>
      <c r="AA486" s="22">
        <v>0</v>
      </c>
      <c r="AB486" s="22">
        <v>0</v>
      </c>
      <c r="AC486" s="25">
        <f t="shared" si="15"/>
        <v>42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1</v>
      </c>
      <c r="J487" s="29">
        <v>2</v>
      </c>
      <c r="K487" s="29">
        <v>3</v>
      </c>
      <c r="L487" s="29">
        <v>3</v>
      </c>
      <c r="M487" s="29">
        <v>2</v>
      </c>
      <c r="N487" s="29">
        <v>5</v>
      </c>
      <c r="O487" s="29">
        <v>4</v>
      </c>
      <c r="P487" s="29">
        <v>12</v>
      </c>
      <c r="Q487" s="29">
        <v>9</v>
      </c>
      <c r="R487" s="29">
        <v>5</v>
      </c>
      <c r="S487" s="29">
        <v>7</v>
      </c>
      <c r="T487" s="29">
        <v>8</v>
      </c>
      <c r="U487" s="29">
        <v>9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1</v>
      </c>
      <c r="E489" s="29">
        <v>0</v>
      </c>
      <c r="F489" s="29">
        <v>2</v>
      </c>
      <c r="G489" s="29">
        <v>1</v>
      </c>
      <c r="H489" s="29">
        <v>1</v>
      </c>
      <c r="I489" s="29">
        <v>5</v>
      </c>
      <c r="J489" s="29">
        <v>4</v>
      </c>
      <c r="K489" s="29">
        <v>6</v>
      </c>
      <c r="L489" s="29">
        <v>9</v>
      </c>
      <c r="M489" s="29">
        <v>14</v>
      </c>
      <c r="N489" s="29">
        <v>25</v>
      </c>
      <c r="O489" s="29">
        <v>9</v>
      </c>
      <c r="P489" s="29">
        <v>6</v>
      </c>
      <c r="Q489" s="29">
        <v>4</v>
      </c>
      <c r="R489" s="29">
        <v>13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127</v>
      </c>
      <c r="Z489" s="28">
        <v>100</v>
      </c>
      <c r="AA489" s="29">
        <v>0</v>
      </c>
      <c r="AB489" s="29">
        <v>0</v>
      </c>
      <c r="AC489" s="32">
        <f t="shared" si="15"/>
        <v>100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11</v>
      </c>
      <c r="F490" s="22">
        <v>18</v>
      </c>
      <c r="G490" s="22">
        <v>18</v>
      </c>
      <c r="H490" s="22">
        <v>13</v>
      </c>
      <c r="I490" s="22">
        <v>7</v>
      </c>
      <c r="J490" s="22">
        <v>14</v>
      </c>
      <c r="K490" s="22">
        <v>28</v>
      </c>
      <c r="L490" s="22">
        <v>39</v>
      </c>
      <c r="M490" s="22">
        <v>22</v>
      </c>
      <c r="N490" s="22">
        <v>34</v>
      </c>
      <c r="O490" s="22">
        <v>30</v>
      </c>
      <c r="P490" s="22">
        <v>36</v>
      </c>
      <c r="Q490" s="22">
        <v>53</v>
      </c>
      <c r="R490" s="22">
        <v>63</v>
      </c>
      <c r="S490" s="22">
        <v>47</v>
      </c>
      <c r="T490" s="22">
        <v>31</v>
      </c>
      <c r="U490" s="22">
        <v>28</v>
      </c>
      <c r="V490" s="22">
        <v>13</v>
      </c>
      <c r="W490" s="22">
        <v>9</v>
      </c>
      <c r="X490" s="23">
        <v>2</v>
      </c>
      <c r="Y490" s="24">
        <f t="shared" si="14"/>
        <v>524</v>
      </c>
      <c r="Z490" s="21">
        <v>266</v>
      </c>
      <c r="AA490" s="22">
        <v>0</v>
      </c>
      <c r="AB490" s="22">
        <v>0</v>
      </c>
      <c r="AC490" s="25">
        <f t="shared" si="15"/>
        <v>266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3</v>
      </c>
      <c r="E492" s="22">
        <v>4</v>
      </c>
      <c r="F492" s="22">
        <v>2</v>
      </c>
      <c r="G492" s="22">
        <v>1</v>
      </c>
      <c r="H492" s="22">
        <v>1</v>
      </c>
      <c r="I492" s="22">
        <v>3</v>
      </c>
      <c r="J492" s="22">
        <v>2</v>
      </c>
      <c r="K492" s="22">
        <v>4</v>
      </c>
      <c r="L492" s="22">
        <v>0</v>
      </c>
      <c r="M492" s="22">
        <v>10</v>
      </c>
      <c r="N492" s="22">
        <v>9</v>
      </c>
      <c r="O492" s="22">
        <v>4</v>
      </c>
      <c r="P492" s="22">
        <v>8</v>
      </c>
      <c r="Q492" s="22">
        <v>5</v>
      </c>
      <c r="R492" s="22">
        <v>10</v>
      </c>
      <c r="S492" s="22">
        <v>7</v>
      </c>
      <c r="T492" s="22">
        <v>4</v>
      </c>
      <c r="U492" s="22">
        <v>2</v>
      </c>
      <c r="V492" s="22">
        <v>1</v>
      </c>
      <c r="W492" s="22">
        <v>0</v>
      </c>
      <c r="X492" s="23">
        <v>0</v>
      </c>
      <c r="Y492" s="24">
        <f t="shared" si="14"/>
        <v>80</v>
      </c>
      <c r="Z492" s="21">
        <v>31</v>
      </c>
      <c r="AA492" s="22">
        <v>0</v>
      </c>
      <c r="AB492" s="22">
        <v>0</v>
      </c>
      <c r="AC492" s="25">
        <f t="shared" si="15"/>
        <v>31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7</v>
      </c>
      <c r="F493" s="29">
        <v>10</v>
      </c>
      <c r="G493" s="29">
        <v>9</v>
      </c>
      <c r="H493" s="29">
        <v>7</v>
      </c>
      <c r="I493" s="29">
        <v>7</v>
      </c>
      <c r="J493" s="29">
        <v>9</v>
      </c>
      <c r="K493" s="29">
        <v>10</v>
      </c>
      <c r="L493" s="29">
        <v>12</v>
      </c>
      <c r="M493" s="29">
        <v>16</v>
      </c>
      <c r="N493" s="29">
        <v>25</v>
      </c>
      <c r="O493" s="29">
        <v>17</v>
      </c>
      <c r="P493" s="29">
        <v>24</v>
      </c>
      <c r="Q493" s="29">
        <v>29</v>
      </c>
      <c r="R493" s="29">
        <v>19</v>
      </c>
      <c r="S493" s="29">
        <v>28</v>
      </c>
      <c r="T493" s="29">
        <v>18</v>
      </c>
      <c r="U493" s="29">
        <v>13</v>
      </c>
      <c r="V493" s="29">
        <v>9</v>
      </c>
      <c r="W493" s="29">
        <v>4</v>
      </c>
      <c r="X493" s="30">
        <v>0</v>
      </c>
      <c r="Y493" s="31">
        <f t="shared" si="14"/>
        <v>279</v>
      </c>
      <c r="Z493" s="28">
        <v>123</v>
      </c>
      <c r="AA493" s="29">
        <v>0</v>
      </c>
      <c r="AB493" s="29">
        <v>0</v>
      </c>
      <c r="AC493" s="32">
        <f t="shared" si="15"/>
        <v>123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2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6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4</v>
      </c>
      <c r="E495" s="29">
        <v>0</v>
      </c>
      <c r="F495" s="29">
        <v>2</v>
      </c>
      <c r="G495" s="29">
        <v>1</v>
      </c>
      <c r="H495" s="29">
        <v>7</v>
      </c>
      <c r="I495" s="29">
        <v>3</v>
      </c>
      <c r="J495" s="29">
        <v>8</v>
      </c>
      <c r="K495" s="29">
        <v>4</v>
      </c>
      <c r="L495" s="29">
        <v>6</v>
      </c>
      <c r="M495" s="29">
        <v>9</v>
      </c>
      <c r="N495" s="29">
        <v>13</v>
      </c>
      <c r="O495" s="29">
        <v>15</v>
      </c>
      <c r="P495" s="29">
        <v>13</v>
      </c>
      <c r="Q495" s="29">
        <v>15</v>
      </c>
      <c r="R495" s="29">
        <v>15</v>
      </c>
      <c r="S495" s="29">
        <v>7</v>
      </c>
      <c r="T495" s="29">
        <v>10</v>
      </c>
      <c r="U495" s="29">
        <v>11</v>
      </c>
      <c r="V495" s="29">
        <v>3</v>
      </c>
      <c r="W495" s="29">
        <v>2</v>
      </c>
      <c r="X495" s="30">
        <v>0</v>
      </c>
      <c r="Y495" s="31">
        <f t="shared" si="14"/>
        <v>148</v>
      </c>
      <c r="Z495" s="28">
        <v>63</v>
      </c>
      <c r="AA495" s="29">
        <v>0</v>
      </c>
      <c r="AB495" s="29">
        <v>0</v>
      </c>
      <c r="AC495" s="32">
        <f t="shared" si="15"/>
        <v>63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4</v>
      </c>
      <c r="G496" s="22">
        <v>5</v>
      </c>
      <c r="H496" s="22">
        <v>8</v>
      </c>
      <c r="I496" s="22">
        <v>1</v>
      </c>
      <c r="J496" s="22">
        <v>2</v>
      </c>
      <c r="K496" s="22">
        <v>5</v>
      </c>
      <c r="L496" s="22">
        <v>7</v>
      </c>
      <c r="M496" s="22">
        <v>6</v>
      </c>
      <c r="N496" s="22">
        <v>9</v>
      </c>
      <c r="O496" s="22">
        <v>6</v>
      </c>
      <c r="P496" s="22">
        <v>8</v>
      </c>
      <c r="Q496" s="22">
        <v>15</v>
      </c>
      <c r="R496" s="22">
        <v>8</v>
      </c>
      <c r="S496" s="22">
        <v>10</v>
      </c>
      <c r="T496" s="22">
        <v>4</v>
      </c>
      <c r="U496" s="22">
        <v>5</v>
      </c>
      <c r="V496" s="22">
        <v>1</v>
      </c>
      <c r="W496" s="22">
        <v>2</v>
      </c>
      <c r="X496" s="23">
        <v>0</v>
      </c>
      <c r="Y496" s="24">
        <f t="shared" si="14"/>
        <v>110</v>
      </c>
      <c r="Z496" s="21">
        <v>51</v>
      </c>
      <c r="AA496" s="22">
        <v>0</v>
      </c>
      <c r="AB496" s="22">
        <v>0</v>
      </c>
      <c r="AC496" s="25">
        <f t="shared" si="15"/>
        <v>51</v>
      </c>
    </row>
    <row r="497" spans="2:29" x14ac:dyDescent="0.15">
      <c r="B497" s="26">
        <v>717030</v>
      </c>
      <c r="C497" s="27" t="s">
        <v>521</v>
      </c>
      <c r="D497" s="28">
        <v>2</v>
      </c>
      <c r="E497" s="29">
        <v>1</v>
      </c>
      <c r="F497" s="29">
        <v>1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25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15</v>
      </c>
      <c r="G499" s="29">
        <v>8</v>
      </c>
      <c r="H499" s="29">
        <v>4</v>
      </c>
      <c r="I499" s="29">
        <v>9</v>
      </c>
      <c r="J499" s="29">
        <v>9</v>
      </c>
      <c r="K499" s="29">
        <v>11</v>
      </c>
      <c r="L499" s="29">
        <v>19</v>
      </c>
      <c r="M499" s="29">
        <v>10</v>
      </c>
      <c r="N499" s="29">
        <v>12</v>
      </c>
      <c r="O499" s="29">
        <v>12</v>
      </c>
      <c r="P499" s="29">
        <v>16</v>
      </c>
      <c r="Q499" s="29">
        <v>22</v>
      </c>
      <c r="R499" s="29">
        <v>23</v>
      </c>
      <c r="S499" s="29">
        <v>19</v>
      </c>
      <c r="T499" s="29">
        <v>12</v>
      </c>
      <c r="U499" s="29">
        <v>6</v>
      </c>
      <c r="V499" s="29">
        <v>5</v>
      </c>
      <c r="W499" s="29">
        <v>2</v>
      </c>
      <c r="X499" s="30">
        <v>0</v>
      </c>
      <c r="Y499" s="31">
        <f t="shared" si="14"/>
        <v>230</v>
      </c>
      <c r="Z499" s="28">
        <v>95</v>
      </c>
      <c r="AA499" s="29">
        <v>0</v>
      </c>
      <c r="AB499" s="29">
        <v>1</v>
      </c>
      <c r="AC499" s="32">
        <f t="shared" si="15"/>
        <v>96</v>
      </c>
    </row>
    <row r="500" spans="2:29" x14ac:dyDescent="0.15">
      <c r="B500" s="19">
        <v>719030</v>
      </c>
      <c r="C500" s="20" t="s">
        <v>524</v>
      </c>
      <c r="D500" s="21">
        <v>2</v>
      </c>
      <c r="E500" s="22">
        <v>3</v>
      </c>
      <c r="F500" s="22">
        <v>3</v>
      </c>
      <c r="G500" s="22">
        <v>3</v>
      </c>
      <c r="H500" s="22">
        <v>4</v>
      </c>
      <c r="I500" s="22">
        <v>7</v>
      </c>
      <c r="J500" s="22">
        <v>9</v>
      </c>
      <c r="K500" s="22">
        <v>12</v>
      </c>
      <c r="L500" s="22">
        <v>16</v>
      </c>
      <c r="M500" s="22">
        <v>9</v>
      </c>
      <c r="N500" s="22">
        <v>15</v>
      </c>
      <c r="O500" s="22">
        <v>12</v>
      </c>
      <c r="P500" s="22">
        <v>20</v>
      </c>
      <c r="Q500" s="22">
        <v>28</v>
      </c>
      <c r="R500" s="22">
        <v>21</v>
      </c>
      <c r="S500" s="22">
        <v>20</v>
      </c>
      <c r="T500" s="22">
        <v>15</v>
      </c>
      <c r="U500" s="22">
        <v>16</v>
      </c>
      <c r="V500" s="22">
        <v>4</v>
      </c>
      <c r="W500" s="22">
        <v>2</v>
      </c>
      <c r="X500" s="23">
        <v>0</v>
      </c>
      <c r="Y500" s="24">
        <f t="shared" si="14"/>
        <v>221</v>
      </c>
      <c r="Z500" s="21">
        <v>102</v>
      </c>
      <c r="AA500" s="22">
        <v>0</v>
      </c>
      <c r="AB500" s="22">
        <v>1</v>
      </c>
      <c r="AC500" s="25">
        <f t="shared" si="15"/>
        <v>103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3</v>
      </c>
      <c r="F501" s="29">
        <v>8</v>
      </c>
      <c r="G501" s="29">
        <v>9</v>
      </c>
      <c r="H501" s="29">
        <v>6</v>
      </c>
      <c r="I501" s="29">
        <v>4</v>
      </c>
      <c r="J501" s="29">
        <v>12</v>
      </c>
      <c r="K501" s="29">
        <v>9</v>
      </c>
      <c r="L501" s="29">
        <v>9</v>
      </c>
      <c r="M501" s="29">
        <v>8</v>
      </c>
      <c r="N501" s="29">
        <v>8</v>
      </c>
      <c r="O501" s="29">
        <v>19</v>
      </c>
      <c r="P501" s="29">
        <v>16</v>
      </c>
      <c r="Q501" s="29">
        <v>13</v>
      </c>
      <c r="R501" s="29">
        <v>16</v>
      </c>
      <c r="S501" s="29">
        <v>11</v>
      </c>
      <c r="T501" s="29">
        <v>15</v>
      </c>
      <c r="U501" s="29">
        <v>8</v>
      </c>
      <c r="V501" s="29">
        <v>5</v>
      </c>
      <c r="W501" s="29">
        <v>0</v>
      </c>
      <c r="X501" s="30">
        <v>0</v>
      </c>
      <c r="Y501" s="31">
        <f t="shared" si="14"/>
        <v>179</v>
      </c>
      <c r="Z501" s="28">
        <v>78</v>
      </c>
      <c r="AA501" s="29">
        <v>0</v>
      </c>
      <c r="AB501" s="29">
        <v>0</v>
      </c>
      <c r="AC501" s="32">
        <f t="shared" si="15"/>
        <v>78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2</v>
      </c>
      <c r="L502" s="22">
        <v>0</v>
      </c>
      <c r="M502" s="22">
        <v>0</v>
      </c>
      <c r="N502" s="22">
        <v>1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1</v>
      </c>
      <c r="F503" s="29">
        <v>1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4</v>
      </c>
      <c r="E504" s="22">
        <v>7</v>
      </c>
      <c r="F504" s="22">
        <v>6</v>
      </c>
      <c r="G504" s="22">
        <v>7</v>
      </c>
      <c r="H504" s="22">
        <v>4</v>
      </c>
      <c r="I504" s="22">
        <v>6</v>
      </c>
      <c r="J504" s="22">
        <v>2</v>
      </c>
      <c r="K504" s="22">
        <v>4</v>
      </c>
      <c r="L504" s="22">
        <v>12</v>
      </c>
      <c r="M504" s="22">
        <v>9</v>
      </c>
      <c r="N504" s="22">
        <v>7</v>
      </c>
      <c r="O504" s="22">
        <v>11</v>
      </c>
      <c r="P504" s="22">
        <v>16</v>
      </c>
      <c r="Q504" s="22">
        <v>8</v>
      </c>
      <c r="R504" s="22">
        <v>14</v>
      </c>
      <c r="S504" s="22">
        <v>10</v>
      </c>
      <c r="T504" s="22">
        <v>7</v>
      </c>
      <c r="U504" s="22">
        <v>7</v>
      </c>
      <c r="V504" s="22">
        <v>4</v>
      </c>
      <c r="W504" s="22">
        <v>3</v>
      </c>
      <c r="X504" s="23">
        <v>0</v>
      </c>
      <c r="Y504" s="24">
        <f t="shared" si="14"/>
        <v>148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2</v>
      </c>
      <c r="K505" s="29">
        <v>2</v>
      </c>
      <c r="L505" s="29">
        <v>3</v>
      </c>
      <c r="M505" s="29">
        <v>1</v>
      </c>
      <c r="N505" s="29">
        <v>3</v>
      </c>
      <c r="O505" s="29">
        <v>3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40</v>
      </c>
      <c r="Z505" s="28">
        <v>20</v>
      </c>
      <c r="AA505" s="29">
        <v>0</v>
      </c>
      <c r="AB505" s="29">
        <v>0</v>
      </c>
      <c r="AC505" s="32">
        <f t="shared" si="15"/>
        <v>20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4</v>
      </c>
      <c r="F506" s="22">
        <v>2</v>
      </c>
      <c r="G506" s="22">
        <v>1</v>
      </c>
      <c r="H506" s="22">
        <v>4</v>
      </c>
      <c r="I506" s="22">
        <v>5</v>
      </c>
      <c r="J506" s="22">
        <v>8</v>
      </c>
      <c r="K506" s="22">
        <v>10</v>
      </c>
      <c r="L506" s="22">
        <v>11</v>
      </c>
      <c r="M506" s="22">
        <v>3</v>
      </c>
      <c r="N506" s="22">
        <v>7</v>
      </c>
      <c r="O506" s="22">
        <v>16</v>
      </c>
      <c r="P506" s="22">
        <v>13</v>
      </c>
      <c r="Q506" s="22">
        <v>17</v>
      </c>
      <c r="R506" s="22">
        <v>9</v>
      </c>
      <c r="S506" s="22">
        <v>5</v>
      </c>
      <c r="T506" s="22">
        <v>5</v>
      </c>
      <c r="U506" s="22">
        <v>7</v>
      </c>
      <c r="V506" s="22">
        <v>5</v>
      </c>
      <c r="W506" s="22">
        <v>3</v>
      </c>
      <c r="X506" s="23">
        <v>0</v>
      </c>
      <c r="Y506" s="24">
        <f t="shared" si="14"/>
        <v>141</v>
      </c>
      <c r="Z506" s="21">
        <v>63</v>
      </c>
      <c r="AA506" s="22">
        <v>0</v>
      </c>
      <c r="AB506" s="22">
        <v>0</v>
      </c>
      <c r="AC506" s="25">
        <f t="shared" si="15"/>
        <v>63</v>
      </c>
    </row>
    <row r="507" spans="2:29" x14ac:dyDescent="0.15">
      <c r="B507" s="26">
        <v>723030</v>
      </c>
      <c r="C507" s="27" t="s">
        <v>531</v>
      </c>
      <c r="D507" s="28">
        <v>4</v>
      </c>
      <c r="E507" s="29">
        <v>10</v>
      </c>
      <c r="F507" s="29">
        <v>10</v>
      </c>
      <c r="G507" s="29">
        <v>13</v>
      </c>
      <c r="H507" s="29">
        <v>8</v>
      </c>
      <c r="I507" s="29">
        <v>6</v>
      </c>
      <c r="J507" s="29">
        <v>10</v>
      </c>
      <c r="K507" s="29">
        <v>15</v>
      </c>
      <c r="L507" s="29">
        <v>15</v>
      </c>
      <c r="M507" s="29">
        <v>20</v>
      </c>
      <c r="N507" s="29">
        <v>18</v>
      </c>
      <c r="O507" s="29">
        <v>18</v>
      </c>
      <c r="P507" s="29">
        <v>15</v>
      </c>
      <c r="Q507" s="29">
        <v>14</v>
      </c>
      <c r="R507" s="29">
        <v>24</v>
      </c>
      <c r="S507" s="29">
        <v>14</v>
      </c>
      <c r="T507" s="29">
        <v>4</v>
      </c>
      <c r="U507" s="29">
        <v>4</v>
      </c>
      <c r="V507" s="29">
        <v>3</v>
      </c>
      <c r="W507" s="29">
        <v>1</v>
      </c>
      <c r="X507" s="30">
        <v>0</v>
      </c>
      <c r="Y507" s="31">
        <f t="shared" si="14"/>
        <v>226</v>
      </c>
      <c r="Z507" s="28">
        <v>100</v>
      </c>
      <c r="AA507" s="29">
        <v>0</v>
      </c>
      <c r="AB507" s="29">
        <v>0</v>
      </c>
      <c r="AC507" s="32">
        <f t="shared" si="15"/>
        <v>100</v>
      </c>
    </row>
    <row r="508" spans="2:29" x14ac:dyDescent="0.15">
      <c r="B508" s="19">
        <v>723040</v>
      </c>
      <c r="C508" s="20" t="s">
        <v>532</v>
      </c>
      <c r="D508" s="21">
        <v>2</v>
      </c>
      <c r="E508" s="22">
        <v>6</v>
      </c>
      <c r="F508" s="22">
        <v>3</v>
      </c>
      <c r="G508" s="22">
        <v>9</v>
      </c>
      <c r="H508" s="22">
        <v>6</v>
      </c>
      <c r="I508" s="22">
        <v>8</v>
      </c>
      <c r="J508" s="22">
        <v>7</v>
      </c>
      <c r="K508" s="22">
        <v>6</v>
      </c>
      <c r="L508" s="22">
        <v>12</v>
      </c>
      <c r="M508" s="22">
        <v>8</v>
      </c>
      <c r="N508" s="22">
        <v>9</v>
      </c>
      <c r="O508" s="22">
        <v>12</v>
      </c>
      <c r="P508" s="22">
        <v>12</v>
      </c>
      <c r="Q508" s="22">
        <v>18</v>
      </c>
      <c r="R508" s="22">
        <v>13</v>
      </c>
      <c r="S508" s="22">
        <v>12</v>
      </c>
      <c r="T508" s="22">
        <v>8</v>
      </c>
      <c r="U508" s="22">
        <v>9</v>
      </c>
      <c r="V508" s="22">
        <v>4</v>
      </c>
      <c r="W508" s="22">
        <v>1</v>
      </c>
      <c r="X508" s="23">
        <v>0</v>
      </c>
      <c r="Y508" s="24">
        <f t="shared" si="14"/>
        <v>165</v>
      </c>
      <c r="Z508" s="21">
        <v>68</v>
      </c>
      <c r="AA508" s="22">
        <v>0</v>
      </c>
      <c r="AB508" s="22">
        <v>0</v>
      </c>
      <c r="AC508" s="25">
        <f t="shared" si="15"/>
        <v>68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4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10</v>
      </c>
      <c r="N509" s="29">
        <v>8</v>
      </c>
      <c r="O509" s="29">
        <v>10</v>
      </c>
      <c r="P509" s="29">
        <v>4</v>
      </c>
      <c r="Q509" s="29">
        <v>4</v>
      </c>
      <c r="R509" s="29">
        <v>9</v>
      </c>
      <c r="S509" s="29">
        <v>7</v>
      </c>
      <c r="T509" s="29">
        <v>3</v>
      </c>
      <c r="U509" s="29">
        <v>7</v>
      </c>
      <c r="V509" s="29">
        <v>1</v>
      </c>
      <c r="W509" s="29">
        <v>1</v>
      </c>
      <c r="X509" s="30">
        <v>0</v>
      </c>
      <c r="Y509" s="31">
        <f t="shared" si="14"/>
        <v>82</v>
      </c>
      <c r="Z509" s="28">
        <v>41</v>
      </c>
      <c r="AA509" s="29">
        <v>0</v>
      </c>
      <c r="AB509" s="29">
        <v>0</v>
      </c>
      <c r="AC509" s="32">
        <f t="shared" si="15"/>
        <v>41</v>
      </c>
    </row>
    <row r="510" spans="2:29" x14ac:dyDescent="0.15">
      <c r="B510" s="19">
        <v>725010</v>
      </c>
      <c r="C510" s="20" t="s">
        <v>534</v>
      </c>
      <c r="D510" s="21">
        <v>10</v>
      </c>
      <c r="E510" s="22">
        <v>18</v>
      </c>
      <c r="F510" s="22">
        <v>12</v>
      </c>
      <c r="G510" s="22">
        <v>20</v>
      </c>
      <c r="H510" s="22">
        <v>11</v>
      </c>
      <c r="I510" s="22">
        <v>10</v>
      </c>
      <c r="J510" s="22">
        <v>24</v>
      </c>
      <c r="K510" s="22">
        <v>20</v>
      </c>
      <c r="L510" s="22">
        <v>27</v>
      </c>
      <c r="M510" s="22">
        <v>22</v>
      </c>
      <c r="N510" s="22">
        <v>17</v>
      </c>
      <c r="O510" s="22">
        <v>31</v>
      </c>
      <c r="P510" s="22">
        <v>43</v>
      </c>
      <c r="Q510" s="22">
        <v>33</v>
      </c>
      <c r="R510" s="22">
        <v>27</v>
      </c>
      <c r="S510" s="22">
        <v>16</v>
      </c>
      <c r="T510" s="22">
        <v>7</v>
      </c>
      <c r="U510" s="22">
        <v>6</v>
      </c>
      <c r="V510" s="22">
        <v>3</v>
      </c>
      <c r="W510" s="22">
        <v>1</v>
      </c>
      <c r="X510" s="23">
        <v>0</v>
      </c>
      <c r="Y510" s="24">
        <f t="shared" si="14"/>
        <v>358</v>
      </c>
      <c r="Z510" s="21">
        <v>160</v>
      </c>
      <c r="AA510" s="22">
        <v>0</v>
      </c>
      <c r="AB510" s="22">
        <v>1</v>
      </c>
      <c r="AC510" s="25">
        <f t="shared" si="15"/>
        <v>161</v>
      </c>
    </row>
    <row r="511" spans="2:29" x14ac:dyDescent="0.15">
      <c r="B511" s="26">
        <v>725020</v>
      </c>
      <c r="C511" s="27" t="s">
        <v>535</v>
      </c>
      <c r="D511" s="28">
        <v>16</v>
      </c>
      <c r="E511" s="29">
        <v>27</v>
      </c>
      <c r="F511" s="29">
        <v>29</v>
      </c>
      <c r="G511" s="29">
        <v>28</v>
      </c>
      <c r="H511" s="29">
        <v>18</v>
      </c>
      <c r="I511" s="29">
        <v>13</v>
      </c>
      <c r="J511" s="29">
        <v>16</v>
      </c>
      <c r="K511" s="29">
        <v>24</v>
      </c>
      <c r="L511" s="29">
        <v>25</v>
      </c>
      <c r="M511" s="29">
        <v>34</v>
      </c>
      <c r="N511" s="29">
        <v>41</v>
      </c>
      <c r="O511" s="29">
        <v>35</v>
      </c>
      <c r="P511" s="29">
        <v>26</v>
      </c>
      <c r="Q511" s="29">
        <v>25</v>
      </c>
      <c r="R511" s="29">
        <v>32</v>
      </c>
      <c r="S511" s="29">
        <v>15</v>
      </c>
      <c r="T511" s="29">
        <v>17</v>
      </c>
      <c r="U511" s="29">
        <v>10</v>
      </c>
      <c r="V511" s="29">
        <v>3</v>
      </c>
      <c r="W511" s="29">
        <v>2</v>
      </c>
      <c r="X511" s="30">
        <v>1</v>
      </c>
      <c r="Y511" s="31">
        <f t="shared" si="14"/>
        <v>437</v>
      </c>
      <c r="Z511" s="28">
        <v>197</v>
      </c>
      <c r="AA511" s="29">
        <v>0</v>
      </c>
      <c r="AB511" s="29">
        <v>2</v>
      </c>
      <c r="AC511" s="32">
        <f t="shared" si="15"/>
        <v>199</v>
      </c>
    </row>
    <row r="512" spans="2:29" x14ac:dyDescent="0.15">
      <c r="B512" s="19">
        <v>725030</v>
      </c>
      <c r="C512" s="20" t="s">
        <v>536</v>
      </c>
      <c r="D512" s="21">
        <v>6</v>
      </c>
      <c r="E512" s="22">
        <v>6</v>
      </c>
      <c r="F512" s="22">
        <v>4</v>
      </c>
      <c r="G512" s="22">
        <v>4</v>
      </c>
      <c r="H512" s="22">
        <v>7</v>
      </c>
      <c r="I512" s="22">
        <v>5</v>
      </c>
      <c r="J512" s="22">
        <v>4</v>
      </c>
      <c r="K512" s="22">
        <v>7</v>
      </c>
      <c r="L512" s="22">
        <v>9</v>
      </c>
      <c r="M512" s="22">
        <v>8</v>
      </c>
      <c r="N512" s="22">
        <v>6</v>
      </c>
      <c r="O512" s="22">
        <v>9</v>
      </c>
      <c r="P512" s="22">
        <v>4</v>
      </c>
      <c r="Q512" s="22">
        <v>10</v>
      </c>
      <c r="R512" s="22">
        <v>7</v>
      </c>
      <c r="S512" s="22">
        <v>3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103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1</v>
      </c>
      <c r="K513" s="29">
        <v>0</v>
      </c>
      <c r="L513" s="29">
        <v>1</v>
      </c>
      <c r="M513" s="29">
        <v>1</v>
      </c>
      <c r="N513" s="29">
        <v>1</v>
      </c>
      <c r="O513" s="29">
        <v>2</v>
      </c>
      <c r="P513" s="29">
        <v>5</v>
      </c>
      <c r="Q513" s="29">
        <v>1</v>
      </c>
      <c r="R513" s="29">
        <v>3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22</v>
      </c>
      <c r="Z513" s="28">
        <v>14</v>
      </c>
      <c r="AA513" s="29">
        <v>0</v>
      </c>
      <c r="AB513" s="29">
        <v>0</v>
      </c>
      <c r="AC513" s="32">
        <f t="shared" si="15"/>
        <v>14</v>
      </c>
    </row>
    <row r="514" spans="2:29" x14ac:dyDescent="0.15">
      <c r="B514" s="19">
        <v>727020</v>
      </c>
      <c r="C514" s="20" t="s">
        <v>538</v>
      </c>
      <c r="D514" s="21">
        <v>6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4</v>
      </c>
      <c r="K514" s="22">
        <v>4</v>
      </c>
      <c r="L514" s="22">
        <v>9</v>
      </c>
      <c r="M514" s="22">
        <v>7</v>
      </c>
      <c r="N514" s="22">
        <v>8</v>
      </c>
      <c r="O514" s="22">
        <v>5</v>
      </c>
      <c r="P514" s="22">
        <v>7</v>
      </c>
      <c r="Q514" s="22">
        <v>10</v>
      </c>
      <c r="R514" s="22">
        <v>12</v>
      </c>
      <c r="S514" s="22">
        <v>6</v>
      </c>
      <c r="T514" s="22">
        <v>9</v>
      </c>
      <c r="U514" s="22">
        <v>3</v>
      </c>
      <c r="V514" s="22">
        <v>2</v>
      </c>
      <c r="W514" s="22">
        <v>1</v>
      </c>
      <c r="X514" s="23">
        <v>0</v>
      </c>
      <c r="Y514" s="24">
        <f t="shared" si="14"/>
        <v>105</v>
      </c>
      <c r="Z514" s="21">
        <v>52</v>
      </c>
      <c r="AA514" s="22">
        <v>0</v>
      </c>
      <c r="AB514" s="22">
        <v>0</v>
      </c>
      <c r="AC514" s="25">
        <f t="shared" si="15"/>
        <v>52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4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2</v>
      </c>
      <c r="K516" s="22">
        <v>4</v>
      </c>
      <c r="L516" s="22">
        <v>0</v>
      </c>
      <c r="M516" s="22">
        <v>5</v>
      </c>
      <c r="N516" s="22">
        <v>0</v>
      </c>
      <c r="O516" s="22">
        <v>4</v>
      </c>
      <c r="P516" s="22">
        <v>7</v>
      </c>
      <c r="Q516" s="22">
        <v>5</v>
      </c>
      <c r="R516" s="22">
        <v>4</v>
      </c>
      <c r="S516" s="22">
        <v>3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3</v>
      </c>
      <c r="O517" s="29">
        <v>5</v>
      </c>
      <c r="P517" s="29">
        <v>4</v>
      </c>
      <c r="Q517" s="29">
        <v>10</v>
      </c>
      <c r="R517" s="29">
        <v>3</v>
      </c>
      <c r="S517" s="29">
        <v>2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2</v>
      </c>
      <c r="L518" s="22">
        <v>2</v>
      </c>
      <c r="M518" s="22">
        <v>0</v>
      </c>
      <c r="N518" s="22">
        <v>4</v>
      </c>
      <c r="O518" s="22">
        <v>3</v>
      </c>
      <c r="P518" s="22">
        <v>2</v>
      </c>
      <c r="Q518" s="22">
        <v>3</v>
      </c>
      <c r="R518" s="22">
        <v>4</v>
      </c>
      <c r="S518" s="22">
        <v>4</v>
      </c>
      <c r="T518" s="22">
        <v>2</v>
      </c>
      <c r="U518" s="22">
        <v>3</v>
      </c>
      <c r="V518" s="22">
        <v>1</v>
      </c>
      <c r="W518" s="22">
        <v>1</v>
      </c>
      <c r="X518" s="23">
        <v>0</v>
      </c>
      <c r="Y518" s="24">
        <f t="shared" si="16"/>
        <v>36</v>
      </c>
      <c r="Z518" s="21">
        <v>19</v>
      </c>
      <c r="AA518" s="22">
        <v>0</v>
      </c>
      <c r="AB518" s="22">
        <v>0</v>
      </c>
      <c r="AC518" s="25">
        <f t="shared" si="17"/>
        <v>19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0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1</v>
      </c>
      <c r="P520" s="22">
        <v>5</v>
      </c>
      <c r="Q520" s="22">
        <v>3</v>
      </c>
      <c r="R520" s="22">
        <v>1</v>
      </c>
      <c r="S520" s="22">
        <v>1</v>
      </c>
      <c r="T520" s="22">
        <v>2</v>
      </c>
      <c r="U520" s="22">
        <v>0</v>
      </c>
      <c r="V520" s="22">
        <v>1</v>
      </c>
      <c r="W520" s="22">
        <v>0</v>
      </c>
      <c r="X520" s="23">
        <v>0</v>
      </c>
      <c r="Y520" s="24">
        <f t="shared" si="16"/>
        <v>18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2</v>
      </c>
      <c r="P521" s="29">
        <v>8</v>
      </c>
      <c r="Q521" s="29">
        <v>0</v>
      </c>
      <c r="R521" s="29">
        <v>5</v>
      </c>
      <c r="S521" s="29">
        <v>5</v>
      </c>
      <c r="T521" s="29">
        <v>5</v>
      </c>
      <c r="U521" s="29">
        <v>4</v>
      </c>
      <c r="V521" s="29">
        <v>1</v>
      </c>
      <c r="W521" s="29">
        <v>0</v>
      </c>
      <c r="X521" s="30">
        <v>0</v>
      </c>
      <c r="Y521" s="31">
        <f t="shared" si="16"/>
        <v>46</v>
      </c>
      <c r="Z521" s="28">
        <v>20</v>
      </c>
      <c r="AA521" s="29">
        <v>0</v>
      </c>
      <c r="AB521" s="29">
        <v>0</v>
      </c>
      <c r="AC521" s="32">
        <f t="shared" si="17"/>
        <v>20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1</v>
      </c>
      <c r="F522" s="22">
        <v>1</v>
      </c>
      <c r="G522" s="22">
        <v>1</v>
      </c>
      <c r="H522" s="22">
        <v>1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4</v>
      </c>
      <c r="O522" s="22">
        <v>8</v>
      </c>
      <c r="P522" s="22">
        <v>2</v>
      </c>
      <c r="Q522" s="22">
        <v>4</v>
      </c>
      <c r="R522" s="22">
        <v>10</v>
      </c>
      <c r="S522" s="22">
        <v>6</v>
      </c>
      <c r="T522" s="22">
        <v>8</v>
      </c>
      <c r="U522" s="22">
        <v>5</v>
      </c>
      <c r="V522" s="22">
        <v>0</v>
      </c>
      <c r="W522" s="22">
        <v>0</v>
      </c>
      <c r="X522" s="23">
        <v>0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3</v>
      </c>
      <c r="E523" s="29">
        <v>3</v>
      </c>
      <c r="F523" s="29">
        <v>3</v>
      </c>
      <c r="G523" s="29">
        <v>1</v>
      </c>
      <c r="H523" s="29">
        <v>2</v>
      </c>
      <c r="I523" s="29">
        <v>5</v>
      </c>
      <c r="J523" s="29">
        <v>4</v>
      </c>
      <c r="K523" s="29">
        <v>2</v>
      </c>
      <c r="L523" s="29">
        <v>8</v>
      </c>
      <c r="M523" s="29">
        <v>7</v>
      </c>
      <c r="N523" s="29">
        <v>5</v>
      </c>
      <c r="O523" s="29">
        <v>9</v>
      </c>
      <c r="P523" s="29">
        <v>3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1</v>
      </c>
      <c r="W523" s="29">
        <v>1</v>
      </c>
      <c r="X523" s="30">
        <v>0</v>
      </c>
      <c r="Y523" s="31">
        <f t="shared" si="16"/>
        <v>111</v>
      </c>
      <c r="Z523" s="28">
        <v>50</v>
      </c>
      <c r="AA523" s="29">
        <v>0</v>
      </c>
      <c r="AB523" s="29">
        <v>0</v>
      </c>
      <c r="AC523" s="32">
        <f t="shared" si="17"/>
        <v>50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2</v>
      </c>
      <c r="I524" s="22">
        <v>3</v>
      </c>
      <c r="J524" s="22">
        <v>2</v>
      </c>
      <c r="K524" s="22">
        <v>1</v>
      </c>
      <c r="L524" s="22">
        <v>6</v>
      </c>
      <c r="M524" s="22">
        <v>2</v>
      </c>
      <c r="N524" s="22">
        <v>9</v>
      </c>
      <c r="O524" s="22">
        <v>13</v>
      </c>
      <c r="P524" s="22">
        <v>4</v>
      </c>
      <c r="Q524" s="22">
        <v>4</v>
      </c>
      <c r="R524" s="22">
        <v>5</v>
      </c>
      <c r="S524" s="22">
        <v>5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76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4</v>
      </c>
      <c r="H525" s="29">
        <v>4</v>
      </c>
      <c r="I525" s="29">
        <v>4</v>
      </c>
      <c r="J525" s="29">
        <v>6</v>
      </c>
      <c r="K525" s="29">
        <v>6</v>
      </c>
      <c r="L525" s="29">
        <v>3</v>
      </c>
      <c r="M525" s="29">
        <v>13</v>
      </c>
      <c r="N525" s="29">
        <v>16</v>
      </c>
      <c r="O525" s="29">
        <v>24</v>
      </c>
      <c r="P525" s="29">
        <v>11</v>
      </c>
      <c r="Q525" s="29">
        <v>26</v>
      </c>
      <c r="R525" s="29">
        <v>17</v>
      </c>
      <c r="S525" s="29">
        <v>17</v>
      </c>
      <c r="T525" s="29">
        <v>17</v>
      </c>
      <c r="U525" s="29">
        <v>10</v>
      </c>
      <c r="V525" s="29">
        <v>10</v>
      </c>
      <c r="W525" s="29">
        <v>2</v>
      </c>
      <c r="X525" s="30">
        <v>0</v>
      </c>
      <c r="Y525" s="31">
        <f t="shared" si="16"/>
        <v>199</v>
      </c>
      <c r="Z525" s="28">
        <v>98</v>
      </c>
      <c r="AA525" s="29">
        <v>0</v>
      </c>
      <c r="AB525" s="29">
        <v>0</v>
      </c>
      <c r="AC525" s="32">
        <f t="shared" si="17"/>
        <v>98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0</v>
      </c>
      <c r="G526" s="22">
        <v>2</v>
      </c>
      <c r="H526" s="22">
        <v>3</v>
      </c>
      <c r="I526" s="22">
        <v>4</v>
      </c>
      <c r="J526" s="22">
        <v>7</v>
      </c>
      <c r="K526" s="22">
        <v>7</v>
      </c>
      <c r="L526" s="22">
        <v>1</v>
      </c>
      <c r="M526" s="22">
        <v>4</v>
      </c>
      <c r="N526" s="22">
        <v>7</v>
      </c>
      <c r="O526" s="22">
        <v>11</v>
      </c>
      <c r="P526" s="22">
        <v>13</v>
      </c>
      <c r="Q526" s="22">
        <v>7</v>
      </c>
      <c r="R526" s="22">
        <v>12</v>
      </c>
      <c r="S526" s="22">
        <v>9</v>
      </c>
      <c r="T526" s="22">
        <v>7</v>
      </c>
      <c r="U526" s="22">
        <v>6</v>
      </c>
      <c r="V526" s="22">
        <v>5</v>
      </c>
      <c r="W526" s="22">
        <v>0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4</v>
      </c>
      <c r="G528" s="22">
        <v>7</v>
      </c>
      <c r="H528" s="22">
        <v>5</v>
      </c>
      <c r="I528" s="22">
        <v>3</v>
      </c>
      <c r="J528" s="22">
        <v>2</v>
      </c>
      <c r="K528" s="22">
        <v>8</v>
      </c>
      <c r="L528" s="22">
        <v>10</v>
      </c>
      <c r="M528" s="22">
        <v>13</v>
      </c>
      <c r="N528" s="22">
        <v>13</v>
      </c>
      <c r="O528" s="22">
        <v>4</v>
      </c>
      <c r="P528" s="22">
        <v>9</v>
      </c>
      <c r="Q528" s="22">
        <v>15</v>
      </c>
      <c r="R528" s="22">
        <v>25</v>
      </c>
      <c r="S528" s="22">
        <v>19</v>
      </c>
      <c r="T528" s="22">
        <v>11</v>
      </c>
      <c r="U528" s="22">
        <v>8</v>
      </c>
      <c r="V528" s="22">
        <v>4</v>
      </c>
      <c r="W528" s="22">
        <v>2</v>
      </c>
      <c r="X528" s="23">
        <v>0</v>
      </c>
      <c r="Y528" s="24">
        <f t="shared" si="16"/>
        <v>165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11</v>
      </c>
      <c r="E529" s="29">
        <v>17</v>
      </c>
      <c r="F529" s="29">
        <v>17</v>
      </c>
      <c r="G529" s="29">
        <v>17</v>
      </c>
      <c r="H529" s="29">
        <v>16</v>
      </c>
      <c r="I529" s="29">
        <v>20</v>
      </c>
      <c r="J529" s="29">
        <v>16</v>
      </c>
      <c r="K529" s="29">
        <v>29</v>
      </c>
      <c r="L529" s="29">
        <v>27</v>
      </c>
      <c r="M529" s="29">
        <v>42</v>
      </c>
      <c r="N529" s="29">
        <v>32</v>
      </c>
      <c r="O529" s="29">
        <v>34</v>
      </c>
      <c r="P529" s="29">
        <v>46</v>
      </c>
      <c r="Q529" s="29">
        <v>42</v>
      </c>
      <c r="R529" s="29">
        <v>63</v>
      </c>
      <c r="S529" s="29">
        <v>44</v>
      </c>
      <c r="T529" s="29">
        <v>30</v>
      </c>
      <c r="U529" s="29">
        <v>19</v>
      </c>
      <c r="V529" s="29">
        <v>10</v>
      </c>
      <c r="W529" s="29">
        <v>3</v>
      </c>
      <c r="X529" s="30">
        <v>0</v>
      </c>
      <c r="Y529" s="31">
        <f t="shared" si="16"/>
        <v>535</v>
      </c>
      <c r="Z529" s="28">
        <v>255</v>
      </c>
      <c r="AA529" s="29">
        <v>0</v>
      </c>
      <c r="AB529" s="29">
        <v>0</v>
      </c>
      <c r="AC529" s="32">
        <f t="shared" si="17"/>
        <v>255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2</v>
      </c>
      <c r="P530" s="22">
        <v>6</v>
      </c>
      <c r="Q530" s="22">
        <v>4</v>
      </c>
      <c r="R530" s="22">
        <v>4</v>
      </c>
      <c r="S530" s="22">
        <v>1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16</v>
      </c>
      <c r="AA530" s="22">
        <v>0</v>
      </c>
      <c r="AB530" s="22">
        <v>0</v>
      </c>
      <c r="AC530" s="25">
        <f t="shared" si="17"/>
        <v>16</v>
      </c>
    </row>
    <row r="531" spans="2:29" x14ac:dyDescent="0.15">
      <c r="B531" s="26">
        <v>735030</v>
      </c>
      <c r="C531" s="27" t="s">
        <v>555</v>
      </c>
      <c r="D531" s="28">
        <v>1</v>
      </c>
      <c r="E531" s="29">
        <v>2</v>
      </c>
      <c r="F531" s="29">
        <v>3</v>
      </c>
      <c r="G531" s="29">
        <v>0</v>
      </c>
      <c r="H531" s="29">
        <v>0</v>
      </c>
      <c r="I531" s="29">
        <v>3</v>
      </c>
      <c r="J531" s="29">
        <v>2</v>
      </c>
      <c r="K531" s="29">
        <v>3</v>
      </c>
      <c r="L531" s="29">
        <v>2</v>
      </c>
      <c r="M531" s="29">
        <v>4</v>
      </c>
      <c r="N531" s="29">
        <v>8</v>
      </c>
      <c r="O531" s="29">
        <v>9</v>
      </c>
      <c r="P531" s="29">
        <v>6</v>
      </c>
      <c r="Q531" s="29">
        <v>4</v>
      </c>
      <c r="R531" s="29">
        <v>4</v>
      </c>
      <c r="S531" s="29">
        <v>6</v>
      </c>
      <c r="T531" s="29">
        <v>9</v>
      </c>
      <c r="U531" s="29">
        <v>7</v>
      </c>
      <c r="V531" s="29">
        <v>0</v>
      </c>
      <c r="W531" s="29">
        <v>1</v>
      </c>
      <c r="X531" s="30">
        <v>0</v>
      </c>
      <c r="Y531" s="31">
        <f t="shared" si="16"/>
        <v>74</v>
      </c>
      <c r="Z531" s="28">
        <v>39</v>
      </c>
      <c r="AA531" s="29">
        <v>0</v>
      </c>
      <c r="AB531" s="29">
        <v>0</v>
      </c>
      <c r="AC531" s="32">
        <f t="shared" si="17"/>
        <v>39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2</v>
      </c>
      <c r="T532" s="22">
        <v>2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10</v>
      </c>
      <c r="AA532" s="22">
        <v>0</v>
      </c>
      <c r="AB532" s="22">
        <v>0</v>
      </c>
      <c r="AC532" s="25">
        <f t="shared" si="17"/>
        <v>10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0</v>
      </c>
      <c r="G533" s="29">
        <v>2</v>
      </c>
      <c r="H533" s="29">
        <v>0</v>
      </c>
      <c r="I533" s="29">
        <v>2</v>
      </c>
      <c r="J533" s="29">
        <v>1</v>
      </c>
      <c r="K533" s="29">
        <v>1</v>
      </c>
      <c r="L533" s="29">
        <v>5</v>
      </c>
      <c r="M533" s="29">
        <v>3</v>
      </c>
      <c r="N533" s="29">
        <v>3</v>
      </c>
      <c r="O533" s="29">
        <v>4</v>
      </c>
      <c r="P533" s="29">
        <v>1</v>
      </c>
      <c r="Q533" s="29">
        <v>2</v>
      </c>
      <c r="R533" s="29">
        <v>5</v>
      </c>
      <c r="S533" s="29">
        <v>8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19</v>
      </c>
      <c r="AA533" s="29">
        <v>0</v>
      </c>
      <c r="AB533" s="29">
        <v>0</v>
      </c>
      <c r="AC533" s="32">
        <f t="shared" si="17"/>
        <v>19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0</v>
      </c>
      <c r="I535" s="29">
        <v>1</v>
      </c>
      <c r="J535" s="29">
        <v>0</v>
      </c>
      <c r="K535" s="29">
        <v>0</v>
      </c>
      <c r="L535" s="29">
        <v>1</v>
      </c>
      <c r="M535" s="29">
        <v>1</v>
      </c>
      <c r="N535" s="29">
        <v>1</v>
      </c>
      <c r="O535" s="29">
        <v>0</v>
      </c>
      <c r="P535" s="29">
        <v>2</v>
      </c>
      <c r="Q535" s="29">
        <v>3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11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2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0</v>
      </c>
      <c r="Q536" s="22">
        <v>2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14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4</v>
      </c>
      <c r="E537" s="29">
        <v>2</v>
      </c>
      <c r="F537" s="29">
        <v>2</v>
      </c>
      <c r="G537" s="29">
        <v>6</v>
      </c>
      <c r="H537" s="29">
        <v>3</v>
      </c>
      <c r="I537" s="29">
        <v>3</v>
      </c>
      <c r="J537" s="29">
        <v>7</v>
      </c>
      <c r="K537" s="29">
        <v>3</v>
      </c>
      <c r="L537" s="29">
        <v>9</v>
      </c>
      <c r="M537" s="29">
        <v>6</v>
      </c>
      <c r="N537" s="29">
        <v>7</v>
      </c>
      <c r="O537" s="29">
        <v>9</v>
      </c>
      <c r="P537" s="29">
        <v>9</v>
      </c>
      <c r="Q537" s="29">
        <v>9</v>
      </c>
      <c r="R537" s="29">
        <v>9</v>
      </c>
      <c r="S537" s="29">
        <v>6</v>
      </c>
      <c r="T537" s="29">
        <v>9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112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0</v>
      </c>
      <c r="Q539" s="29">
        <v>2</v>
      </c>
      <c r="R539" s="29">
        <v>0</v>
      </c>
      <c r="S539" s="29">
        <v>0</v>
      </c>
      <c r="T539" s="29">
        <v>1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7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1</v>
      </c>
      <c r="G542" s="22">
        <v>4</v>
      </c>
      <c r="H542" s="22">
        <v>5</v>
      </c>
      <c r="I542" s="22">
        <v>3</v>
      </c>
      <c r="J542" s="22">
        <v>5</v>
      </c>
      <c r="K542" s="22">
        <v>2</v>
      </c>
      <c r="L542" s="22">
        <v>0</v>
      </c>
      <c r="M542" s="22">
        <v>5</v>
      </c>
      <c r="N542" s="22">
        <v>6</v>
      </c>
      <c r="O542" s="22">
        <v>10</v>
      </c>
      <c r="P542" s="22">
        <v>17</v>
      </c>
      <c r="Q542" s="22">
        <v>3</v>
      </c>
      <c r="R542" s="22">
        <v>4</v>
      </c>
      <c r="S542" s="22">
        <v>2</v>
      </c>
      <c r="T542" s="22">
        <v>1</v>
      </c>
      <c r="U542" s="22">
        <v>5</v>
      </c>
      <c r="V542" s="22">
        <v>4</v>
      </c>
      <c r="W542" s="22">
        <v>0</v>
      </c>
      <c r="X542" s="23">
        <v>0</v>
      </c>
      <c r="Y542" s="24">
        <f t="shared" si="16"/>
        <v>80</v>
      </c>
      <c r="Z542" s="21">
        <v>38</v>
      </c>
      <c r="AA542" s="22">
        <v>0</v>
      </c>
      <c r="AB542" s="22">
        <v>0</v>
      </c>
      <c r="AC542" s="25">
        <f t="shared" si="17"/>
        <v>38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0</v>
      </c>
      <c r="V543" s="29">
        <v>1</v>
      </c>
      <c r="W543" s="29">
        <v>0</v>
      </c>
      <c r="X543" s="30">
        <v>0</v>
      </c>
      <c r="Y543" s="31">
        <f t="shared" si="16"/>
        <v>18</v>
      </c>
      <c r="Z543" s="28">
        <v>12</v>
      </c>
      <c r="AA543" s="29">
        <v>0</v>
      </c>
      <c r="AB543" s="29">
        <v>0</v>
      </c>
      <c r="AC543" s="32">
        <f t="shared" si="17"/>
        <v>12</v>
      </c>
    </row>
    <row r="544" spans="2:29" x14ac:dyDescent="0.15">
      <c r="B544" s="19">
        <v>737020</v>
      </c>
      <c r="C544" s="20" t="s">
        <v>568</v>
      </c>
      <c r="D544" s="21">
        <v>1</v>
      </c>
      <c r="E544" s="22">
        <v>4</v>
      </c>
      <c r="F544" s="22">
        <v>7</v>
      </c>
      <c r="G544" s="22">
        <v>5</v>
      </c>
      <c r="H544" s="22">
        <v>7</v>
      </c>
      <c r="I544" s="22">
        <v>4</v>
      </c>
      <c r="J544" s="22">
        <v>1</v>
      </c>
      <c r="K544" s="22">
        <v>5</v>
      </c>
      <c r="L544" s="22">
        <v>13</v>
      </c>
      <c r="M544" s="22">
        <v>11</v>
      </c>
      <c r="N544" s="22">
        <v>13</v>
      </c>
      <c r="O544" s="22">
        <v>10</v>
      </c>
      <c r="P544" s="22">
        <v>10</v>
      </c>
      <c r="Q544" s="22">
        <v>15</v>
      </c>
      <c r="R544" s="22">
        <v>18</v>
      </c>
      <c r="S544" s="22">
        <v>15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161</v>
      </c>
      <c r="Z544" s="21">
        <v>76</v>
      </c>
      <c r="AA544" s="22">
        <v>0</v>
      </c>
      <c r="AB544" s="22">
        <v>0</v>
      </c>
      <c r="AC544" s="25">
        <f t="shared" si="17"/>
        <v>76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6</v>
      </c>
      <c r="H545" s="29">
        <v>1</v>
      </c>
      <c r="I545" s="29">
        <v>1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44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3</v>
      </c>
      <c r="G546" s="22">
        <v>4</v>
      </c>
      <c r="H546" s="22">
        <v>4</v>
      </c>
      <c r="I546" s="22">
        <v>1</v>
      </c>
      <c r="J546" s="22">
        <v>2</v>
      </c>
      <c r="K546" s="22">
        <v>7</v>
      </c>
      <c r="L546" s="22">
        <v>7</v>
      </c>
      <c r="M546" s="22">
        <v>4</v>
      </c>
      <c r="N546" s="22">
        <v>3</v>
      </c>
      <c r="O546" s="22">
        <v>5</v>
      </c>
      <c r="P546" s="22">
        <v>4</v>
      </c>
      <c r="Q546" s="22">
        <v>5</v>
      </c>
      <c r="R546" s="22">
        <v>11</v>
      </c>
      <c r="S546" s="22">
        <v>6</v>
      </c>
      <c r="T546" s="22">
        <v>6</v>
      </c>
      <c r="U546" s="22">
        <v>4</v>
      </c>
      <c r="V546" s="22">
        <v>0</v>
      </c>
      <c r="W546" s="22">
        <v>1</v>
      </c>
      <c r="X546" s="23">
        <v>2</v>
      </c>
      <c r="Y546" s="24">
        <f t="shared" si="16"/>
        <v>79</v>
      </c>
      <c r="Z546" s="21">
        <v>35</v>
      </c>
      <c r="AA546" s="22">
        <v>0</v>
      </c>
      <c r="AB546" s="22">
        <v>0</v>
      </c>
      <c r="AC546" s="25">
        <f t="shared" si="17"/>
        <v>35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4</v>
      </c>
      <c r="N547" s="29">
        <v>2</v>
      </c>
      <c r="O547" s="29">
        <v>1</v>
      </c>
      <c r="P547" s="29">
        <v>3</v>
      </c>
      <c r="Q547" s="29">
        <v>6</v>
      </c>
      <c r="R547" s="29">
        <v>6</v>
      </c>
      <c r="S547" s="29">
        <v>3</v>
      </c>
      <c r="T547" s="29">
        <v>1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38</v>
      </c>
      <c r="Z547" s="28">
        <v>15</v>
      </c>
      <c r="AA547" s="29">
        <v>0</v>
      </c>
      <c r="AB547" s="29">
        <v>0</v>
      </c>
      <c r="AC547" s="32">
        <f t="shared" si="17"/>
        <v>15</v>
      </c>
    </row>
    <row r="548" spans="2:29" x14ac:dyDescent="0.15">
      <c r="B548" s="19">
        <v>739030</v>
      </c>
      <c r="C548" s="20" t="s">
        <v>572</v>
      </c>
      <c r="D548" s="21">
        <v>2</v>
      </c>
      <c r="E548" s="22">
        <v>7</v>
      </c>
      <c r="F548" s="22">
        <v>2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10</v>
      </c>
      <c r="M548" s="22">
        <v>3</v>
      </c>
      <c r="N548" s="22">
        <v>2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2</v>
      </c>
      <c r="P549" s="29">
        <v>4</v>
      </c>
      <c r="Q549" s="29">
        <v>1</v>
      </c>
      <c r="R549" s="29">
        <v>5</v>
      </c>
      <c r="S549" s="29">
        <v>2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2</v>
      </c>
      <c r="E550" s="22">
        <v>9</v>
      </c>
      <c r="F550" s="22">
        <v>11</v>
      </c>
      <c r="G550" s="22">
        <v>12</v>
      </c>
      <c r="H550" s="22">
        <v>5</v>
      </c>
      <c r="I550" s="22">
        <v>3</v>
      </c>
      <c r="J550" s="22">
        <v>9</v>
      </c>
      <c r="K550" s="22">
        <v>10</v>
      </c>
      <c r="L550" s="22">
        <v>17</v>
      </c>
      <c r="M550" s="22">
        <v>11</v>
      </c>
      <c r="N550" s="22">
        <v>10</v>
      </c>
      <c r="O550" s="22">
        <v>16</v>
      </c>
      <c r="P550" s="22">
        <v>18</v>
      </c>
      <c r="Q550" s="22">
        <v>16</v>
      </c>
      <c r="R550" s="22">
        <v>29</v>
      </c>
      <c r="S550" s="22">
        <v>16</v>
      </c>
      <c r="T550" s="22">
        <v>12</v>
      </c>
      <c r="U550" s="22">
        <v>7</v>
      </c>
      <c r="V550" s="22">
        <v>6</v>
      </c>
      <c r="W550" s="22">
        <v>2</v>
      </c>
      <c r="X550" s="23">
        <v>0</v>
      </c>
      <c r="Y550" s="24">
        <f t="shared" si="16"/>
        <v>221</v>
      </c>
      <c r="Z550" s="21">
        <v>90</v>
      </c>
      <c r="AA550" s="22">
        <v>0</v>
      </c>
      <c r="AB550" s="22">
        <v>1</v>
      </c>
      <c r="AC550" s="25">
        <f t="shared" si="17"/>
        <v>91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1</v>
      </c>
      <c r="H551" s="29">
        <v>1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2</v>
      </c>
      <c r="Q551" s="29">
        <v>6</v>
      </c>
      <c r="R551" s="29">
        <v>6</v>
      </c>
      <c r="S551" s="29">
        <v>3</v>
      </c>
      <c r="T551" s="29">
        <v>1</v>
      </c>
      <c r="U551" s="29">
        <v>1</v>
      </c>
      <c r="V551" s="29">
        <v>1</v>
      </c>
      <c r="W551" s="29">
        <v>1</v>
      </c>
      <c r="X551" s="30">
        <v>0</v>
      </c>
      <c r="Y551" s="31">
        <f t="shared" si="16"/>
        <v>43</v>
      </c>
      <c r="Z551" s="28">
        <v>17</v>
      </c>
      <c r="AA551" s="29">
        <v>0</v>
      </c>
      <c r="AB551" s="29">
        <v>0</v>
      </c>
      <c r="AC551" s="32">
        <f t="shared" si="17"/>
        <v>17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11</v>
      </c>
      <c r="H552" s="22">
        <v>17</v>
      </c>
      <c r="I552" s="22">
        <v>11</v>
      </c>
      <c r="J552" s="22">
        <v>10</v>
      </c>
      <c r="K552" s="22">
        <v>13</v>
      </c>
      <c r="L552" s="22">
        <v>20</v>
      </c>
      <c r="M552" s="22">
        <v>24</v>
      </c>
      <c r="N552" s="22">
        <v>31</v>
      </c>
      <c r="O552" s="22">
        <v>23</v>
      </c>
      <c r="P552" s="22">
        <v>29</v>
      </c>
      <c r="Q552" s="22">
        <v>30</v>
      </c>
      <c r="R552" s="22">
        <v>35</v>
      </c>
      <c r="S552" s="22">
        <v>39</v>
      </c>
      <c r="T552" s="22">
        <v>25</v>
      </c>
      <c r="U552" s="22">
        <v>13</v>
      </c>
      <c r="V552" s="22">
        <v>11</v>
      </c>
      <c r="W552" s="22">
        <v>2</v>
      </c>
      <c r="X552" s="23">
        <v>1</v>
      </c>
      <c r="Y552" s="24">
        <f t="shared" si="16"/>
        <v>370</v>
      </c>
      <c r="Z552" s="21">
        <v>167</v>
      </c>
      <c r="AA552" s="22">
        <v>0</v>
      </c>
      <c r="AB552" s="22">
        <v>0</v>
      </c>
      <c r="AC552" s="25">
        <f t="shared" si="17"/>
        <v>167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1</v>
      </c>
      <c r="L555" s="29">
        <v>1</v>
      </c>
      <c r="M555" s="29">
        <v>0</v>
      </c>
      <c r="N555" s="29">
        <v>0</v>
      </c>
      <c r="O555" s="29">
        <v>1</v>
      </c>
      <c r="P555" s="29">
        <v>4</v>
      </c>
      <c r="Q555" s="29">
        <v>2</v>
      </c>
      <c r="R555" s="29">
        <v>1</v>
      </c>
      <c r="S555" s="29">
        <v>0</v>
      </c>
      <c r="T555" s="29">
        <v>1</v>
      </c>
      <c r="U555" s="29">
        <v>1</v>
      </c>
      <c r="V555" s="29">
        <v>1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3</v>
      </c>
      <c r="L556" s="22">
        <v>3</v>
      </c>
      <c r="M556" s="22">
        <v>5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1</v>
      </c>
      <c r="T556" s="22">
        <v>2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1</v>
      </c>
      <c r="K558" s="22">
        <v>2</v>
      </c>
      <c r="L558" s="22">
        <v>3</v>
      </c>
      <c r="M558" s="22">
        <v>3</v>
      </c>
      <c r="N558" s="22">
        <v>2</v>
      </c>
      <c r="O558" s="22">
        <v>0</v>
      </c>
      <c r="P558" s="22">
        <v>1</v>
      </c>
      <c r="Q558" s="22">
        <v>4</v>
      </c>
      <c r="R558" s="22">
        <v>3</v>
      </c>
      <c r="S558" s="22">
        <v>6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3</v>
      </c>
      <c r="L559" s="29">
        <v>2</v>
      </c>
      <c r="M559" s="29">
        <v>1</v>
      </c>
      <c r="N559" s="29">
        <v>0</v>
      </c>
      <c r="O559" s="29">
        <v>1</v>
      </c>
      <c r="P559" s="29">
        <v>3</v>
      </c>
      <c r="Q559" s="29">
        <v>2</v>
      </c>
      <c r="R559" s="29">
        <v>5</v>
      </c>
      <c r="S559" s="29">
        <v>3</v>
      </c>
      <c r="T559" s="29">
        <v>3</v>
      </c>
      <c r="U559" s="29">
        <v>4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1</v>
      </c>
      <c r="V560" s="22">
        <v>2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0</v>
      </c>
      <c r="H561" s="29">
        <v>3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0</v>
      </c>
      <c r="P561" s="29">
        <v>2</v>
      </c>
      <c r="Q561" s="29">
        <v>2</v>
      </c>
      <c r="R561" s="29">
        <v>7</v>
      </c>
      <c r="S561" s="29">
        <v>2</v>
      </c>
      <c r="T561" s="29">
        <v>0</v>
      </c>
      <c r="U561" s="29">
        <v>1</v>
      </c>
      <c r="V561" s="29">
        <v>1</v>
      </c>
      <c r="W561" s="29">
        <v>2</v>
      </c>
      <c r="X561" s="30">
        <v>0</v>
      </c>
      <c r="Y561" s="31">
        <f t="shared" si="16"/>
        <v>27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6822</v>
      </c>
      <c r="E566" s="36">
        <f t="shared" si="18"/>
        <v>8976</v>
      </c>
      <c r="F566" s="36">
        <f t="shared" si="18"/>
        <v>10274</v>
      </c>
      <c r="G566" s="36">
        <f t="shared" si="18"/>
        <v>11036</v>
      </c>
      <c r="H566" s="36">
        <f t="shared" si="18"/>
        <v>10151</v>
      </c>
      <c r="I566" s="36">
        <f t="shared" si="18"/>
        <v>9764</v>
      </c>
      <c r="J566" s="36">
        <f t="shared" si="18"/>
        <v>10794</v>
      </c>
      <c r="K566" s="36">
        <f t="shared" si="18"/>
        <v>13136</v>
      </c>
      <c r="L566" s="36">
        <f t="shared" si="18"/>
        <v>16050</v>
      </c>
      <c r="M566" s="36">
        <f t="shared" si="18"/>
        <v>19102</v>
      </c>
      <c r="N566" s="36">
        <f t="shared" si="18"/>
        <v>20387</v>
      </c>
      <c r="O566" s="36">
        <f t="shared" si="18"/>
        <v>19008</v>
      </c>
      <c r="P566" s="36">
        <f t="shared" si="18"/>
        <v>19105</v>
      </c>
      <c r="Q566" s="36">
        <f t="shared" si="18"/>
        <v>19378</v>
      </c>
      <c r="R566" s="36">
        <f t="shared" si="18"/>
        <v>21228</v>
      </c>
      <c r="S566" s="36">
        <f t="shared" si="18"/>
        <v>18809</v>
      </c>
      <c r="T566" s="36">
        <f t="shared" si="18"/>
        <v>13611</v>
      </c>
      <c r="U566" s="36">
        <f t="shared" si="18"/>
        <v>9209</v>
      </c>
      <c r="V566" s="36">
        <f t="shared" si="18"/>
        <v>4687</v>
      </c>
      <c r="W566" s="36">
        <f t="shared" si="18"/>
        <v>1225</v>
      </c>
      <c r="X566" s="37">
        <f t="shared" si="18"/>
        <v>142</v>
      </c>
      <c r="Y566" s="38">
        <f t="shared" si="18"/>
        <v>262894</v>
      </c>
      <c r="Z566" s="39">
        <f t="shared" si="18"/>
        <v>135167</v>
      </c>
      <c r="AA566" s="36">
        <f t="shared" si="18"/>
        <v>0</v>
      </c>
      <c r="AB566" s="36">
        <f t="shared" si="18"/>
        <v>207</v>
      </c>
      <c r="AC566" s="37">
        <f t="shared" si="18"/>
        <v>135374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E566"/>
  <sheetViews>
    <sheetView view="pageBreakPreview" topLeftCell="B1" zoomScale="85" zoomScaleNormal="75" zoomScaleSheetLayoutView="85" workbookViewId="0">
      <selection activeCell="C9" sqref="C9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16384" width="9" style="1"/>
  </cols>
  <sheetData>
    <row r="1" spans="1:31" x14ac:dyDescent="0.15">
      <c r="B1" s="40" t="s">
        <v>607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7" t="s">
        <v>586</v>
      </c>
      <c r="E4" s="7" t="s">
        <v>587</v>
      </c>
      <c r="F4" s="7" t="s">
        <v>588</v>
      </c>
      <c r="G4" s="7" t="s">
        <v>8</v>
      </c>
      <c r="H4" s="7" t="s">
        <v>9</v>
      </c>
      <c r="I4" s="7" t="s">
        <v>10</v>
      </c>
      <c r="J4" s="7" t="s">
        <v>589</v>
      </c>
      <c r="K4" s="7" t="s">
        <v>590</v>
      </c>
      <c r="L4" s="7" t="s">
        <v>13</v>
      </c>
      <c r="M4" s="7" t="s">
        <v>591</v>
      </c>
      <c r="N4" s="7" t="s">
        <v>15</v>
      </c>
      <c r="O4" s="7" t="s">
        <v>16</v>
      </c>
      <c r="P4" s="7" t="s">
        <v>17</v>
      </c>
      <c r="Q4" s="7" t="s">
        <v>592</v>
      </c>
      <c r="R4" s="7" t="s">
        <v>19</v>
      </c>
      <c r="S4" s="7" t="s">
        <v>20</v>
      </c>
      <c r="T4" s="7" t="s">
        <v>593</v>
      </c>
      <c r="U4" s="7" t="s">
        <v>594</v>
      </c>
      <c r="V4" s="7" t="s">
        <v>23</v>
      </c>
      <c r="W4" s="7" t="s">
        <v>595</v>
      </c>
      <c r="X4" s="7" t="s">
        <v>25</v>
      </c>
      <c r="Y4" s="52"/>
      <c r="Z4" s="7" t="s">
        <v>26</v>
      </c>
      <c r="AA4" s="7" t="s">
        <v>27</v>
      </c>
      <c r="AB4" s="7" t="s">
        <v>28</v>
      </c>
      <c r="AC4" s="7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0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1</v>
      </c>
      <c r="Z5" s="14">
        <v>0</v>
      </c>
      <c r="AA5" s="15">
        <v>1</v>
      </c>
      <c r="AB5" s="15">
        <v>0</v>
      </c>
      <c r="AC5" s="16">
        <f t="shared" ref="AC5:AC68" si="1">IF(B5&lt;&gt;"",SUM(Z5:AB5),"")</f>
        <v>1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11</v>
      </c>
      <c r="I8" s="22">
        <v>9</v>
      </c>
      <c r="J8" s="22">
        <v>5</v>
      </c>
      <c r="K8" s="22">
        <v>0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28</v>
      </c>
      <c r="Z8" s="21">
        <v>0</v>
      </c>
      <c r="AA8" s="22">
        <v>28</v>
      </c>
      <c r="AB8" s="22">
        <v>0</v>
      </c>
      <c r="AC8" s="25">
        <f t="shared" si="1"/>
        <v>28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1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3</v>
      </c>
      <c r="Z9" s="28">
        <v>0</v>
      </c>
      <c r="AA9" s="29">
        <v>1</v>
      </c>
      <c r="AB9" s="29">
        <v>2</v>
      </c>
      <c r="AC9" s="32">
        <f t="shared" si="1"/>
        <v>3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1</v>
      </c>
      <c r="U10" s="22">
        <v>0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5</v>
      </c>
      <c r="I11" s="29">
        <v>3</v>
      </c>
      <c r="J11" s="29">
        <v>0</v>
      </c>
      <c r="K11" s="29">
        <v>2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1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11</v>
      </c>
      <c r="Z11" s="28">
        <v>0</v>
      </c>
      <c r="AA11" s="29">
        <v>10</v>
      </c>
      <c r="AB11" s="29">
        <v>1</v>
      </c>
      <c r="AC11" s="32">
        <f t="shared" si="1"/>
        <v>11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1</v>
      </c>
      <c r="U12" s="22">
        <v>0</v>
      </c>
      <c r="V12" s="22">
        <v>0</v>
      </c>
      <c r="W12" s="22">
        <v>0</v>
      </c>
      <c r="X12" s="23">
        <v>0</v>
      </c>
      <c r="Y12" s="24">
        <f t="shared" si="0"/>
        <v>5</v>
      </c>
      <c r="Z12" s="21">
        <v>0</v>
      </c>
      <c r="AA12" s="22">
        <v>3</v>
      </c>
      <c r="AB12" s="22">
        <v>0</v>
      </c>
      <c r="AC12" s="25">
        <f t="shared" si="1"/>
        <v>3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0</v>
      </c>
      <c r="H13" s="29">
        <v>2</v>
      </c>
      <c r="I13" s="29">
        <v>2</v>
      </c>
      <c r="J13" s="29">
        <v>4</v>
      </c>
      <c r="K13" s="29">
        <v>2</v>
      </c>
      <c r="L13" s="29">
        <v>0</v>
      </c>
      <c r="M13" s="29">
        <v>0</v>
      </c>
      <c r="N13" s="29">
        <v>0</v>
      </c>
      <c r="O13" s="29">
        <v>1</v>
      </c>
      <c r="P13" s="29">
        <v>0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12</v>
      </c>
      <c r="Z13" s="28">
        <v>0</v>
      </c>
      <c r="AA13" s="29">
        <v>9</v>
      </c>
      <c r="AB13" s="29">
        <v>0</v>
      </c>
      <c r="AC13" s="32">
        <f t="shared" si="1"/>
        <v>9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1</v>
      </c>
      <c r="Z16" s="21">
        <v>0</v>
      </c>
      <c r="AA16" s="22">
        <v>1</v>
      </c>
      <c r="AB16" s="22">
        <v>0</v>
      </c>
      <c r="AC16" s="25">
        <f t="shared" si="1"/>
        <v>1</v>
      </c>
    </row>
    <row r="17" spans="2:29" x14ac:dyDescent="0.15">
      <c r="B17" s="26">
        <v>15010</v>
      </c>
      <c r="C17" s="27" t="s">
        <v>41</v>
      </c>
      <c r="D17" s="28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1</v>
      </c>
      <c r="Z17" s="28">
        <v>0</v>
      </c>
      <c r="AA17" s="29">
        <v>0</v>
      </c>
      <c r="AB17" s="29">
        <v>1</v>
      </c>
      <c r="AC17" s="32">
        <f t="shared" si="1"/>
        <v>1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2</v>
      </c>
      <c r="G19" s="29">
        <v>0</v>
      </c>
      <c r="H19" s="29">
        <v>0</v>
      </c>
      <c r="I19" s="29">
        <v>0</v>
      </c>
      <c r="J19" s="29">
        <v>0</v>
      </c>
      <c r="K19" s="29">
        <v>1</v>
      </c>
      <c r="L19" s="29">
        <v>1</v>
      </c>
      <c r="M19" s="29">
        <v>2</v>
      </c>
      <c r="N19" s="29">
        <v>0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7</v>
      </c>
      <c r="Z19" s="28">
        <v>0</v>
      </c>
      <c r="AA19" s="29">
        <v>1</v>
      </c>
      <c r="AB19" s="29">
        <v>3</v>
      </c>
      <c r="AC19" s="32">
        <f t="shared" si="1"/>
        <v>4</v>
      </c>
    </row>
    <row r="20" spans="2:29" x14ac:dyDescent="0.15">
      <c r="B20" s="19">
        <v>17020</v>
      </c>
      <c r="C20" s="20" t="s">
        <v>44</v>
      </c>
      <c r="D20" s="21">
        <v>1</v>
      </c>
      <c r="E20" s="22">
        <v>1</v>
      </c>
      <c r="F20" s="22">
        <v>0</v>
      </c>
      <c r="G20" s="22">
        <v>0</v>
      </c>
      <c r="H20" s="22">
        <v>0</v>
      </c>
      <c r="I20" s="22">
        <v>0</v>
      </c>
      <c r="J20" s="22">
        <v>1</v>
      </c>
      <c r="K20" s="22">
        <v>0</v>
      </c>
      <c r="L20" s="22">
        <v>1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2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4</v>
      </c>
      <c r="Z24" s="21">
        <v>0</v>
      </c>
      <c r="AA24" s="22">
        <v>3</v>
      </c>
      <c r="AB24" s="22">
        <v>1</v>
      </c>
      <c r="AC24" s="25">
        <f t="shared" si="1"/>
        <v>4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1</v>
      </c>
      <c r="J26" s="22">
        <v>1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0</v>
      </c>
      <c r="Z28" s="21">
        <v>0</v>
      </c>
      <c r="AA28" s="22">
        <v>0</v>
      </c>
      <c r="AB28" s="22">
        <v>0</v>
      </c>
      <c r="AC28" s="25">
        <f t="shared" si="1"/>
        <v>0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3</v>
      </c>
      <c r="I30" s="22">
        <v>12</v>
      </c>
      <c r="J30" s="22">
        <v>4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19</v>
      </c>
      <c r="Z30" s="21">
        <v>0</v>
      </c>
      <c r="AA30" s="22">
        <v>19</v>
      </c>
      <c r="AB30" s="22">
        <v>0</v>
      </c>
      <c r="AC30" s="25">
        <f t="shared" si="1"/>
        <v>19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1</v>
      </c>
      <c r="H31" s="29">
        <v>8</v>
      </c>
      <c r="I31" s="29">
        <v>7</v>
      </c>
      <c r="J31" s="29">
        <v>11</v>
      </c>
      <c r="K31" s="29">
        <v>5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32</v>
      </c>
      <c r="Z31" s="28">
        <v>0</v>
      </c>
      <c r="AA31" s="29">
        <v>31</v>
      </c>
      <c r="AB31" s="29">
        <v>1</v>
      </c>
      <c r="AC31" s="32">
        <f t="shared" si="1"/>
        <v>32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0</v>
      </c>
      <c r="Z33" s="28">
        <v>0</v>
      </c>
      <c r="AA33" s="29">
        <v>0</v>
      </c>
      <c r="AB33" s="29">
        <v>0</v>
      </c>
      <c r="AC33" s="32">
        <f t="shared" si="1"/>
        <v>0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0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5</v>
      </c>
      <c r="Z35" s="28">
        <v>0</v>
      </c>
      <c r="AA35" s="29">
        <v>4</v>
      </c>
      <c r="AB35" s="29">
        <v>1</v>
      </c>
      <c r="AC35" s="32">
        <f t="shared" si="1"/>
        <v>5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1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9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1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2</v>
      </c>
      <c r="Z39" s="28">
        <v>0</v>
      </c>
      <c r="AA39" s="29">
        <v>0</v>
      </c>
      <c r="AB39" s="29">
        <v>2</v>
      </c>
      <c r="AC39" s="32">
        <f t="shared" si="1"/>
        <v>2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0</v>
      </c>
      <c r="H41" s="29">
        <v>1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8</v>
      </c>
      <c r="Z41" s="28">
        <v>0</v>
      </c>
      <c r="AA41" s="29">
        <v>5</v>
      </c>
      <c r="AB41" s="29">
        <v>2</v>
      </c>
      <c r="AC41" s="32">
        <f t="shared" si="1"/>
        <v>7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2</v>
      </c>
      <c r="Z42" s="21">
        <v>0</v>
      </c>
      <c r="AA42" s="22">
        <v>2</v>
      </c>
      <c r="AB42" s="22">
        <v>0</v>
      </c>
      <c r="AC42" s="25">
        <f t="shared" si="1"/>
        <v>2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0</v>
      </c>
      <c r="Z46" s="21">
        <v>0</v>
      </c>
      <c r="AA46" s="22">
        <v>0</v>
      </c>
      <c r="AB46" s="22">
        <v>0</v>
      </c>
      <c r="AC46" s="25">
        <f t="shared" si="1"/>
        <v>0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1</v>
      </c>
      <c r="Z48" s="21">
        <v>0</v>
      </c>
      <c r="AA48" s="22">
        <v>1</v>
      </c>
      <c r="AB48" s="22">
        <v>0</v>
      </c>
      <c r="AC48" s="25">
        <f t="shared" si="1"/>
        <v>1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9</v>
      </c>
      <c r="I51" s="29">
        <v>4</v>
      </c>
      <c r="J51" s="29">
        <v>0</v>
      </c>
      <c r="K51" s="29">
        <v>1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15</v>
      </c>
      <c r="Z51" s="28">
        <v>0</v>
      </c>
      <c r="AA51" s="29">
        <v>15</v>
      </c>
      <c r="AB51" s="29">
        <v>0</v>
      </c>
      <c r="AC51" s="32">
        <f t="shared" si="1"/>
        <v>15</v>
      </c>
    </row>
    <row r="52" spans="2:29" x14ac:dyDescent="0.15">
      <c r="B52" s="19">
        <v>37020</v>
      </c>
      <c r="C52" s="20" t="s">
        <v>76</v>
      </c>
      <c r="D52" s="21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3</v>
      </c>
      <c r="K52" s="22">
        <v>0</v>
      </c>
      <c r="L52" s="22">
        <v>0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4</v>
      </c>
      <c r="Z52" s="21">
        <v>0</v>
      </c>
      <c r="AA52" s="22">
        <v>4</v>
      </c>
      <c r="AB52" s="22">
        <v>0</v>
      </c>
      <c r="AC52" s="25">
        <f t="shared" si="1"/>
        <v>4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3</v>
      </c>
      <c r="P55" s="29">
        <v>0</v>
      </c>
      <c r="Q55" s="29">
        <v>1</v>
      </c>
      <c r="R55" s="29">
        <v>0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2</v>
      </c>
      <c r="Z60" s="21">
        <v>0</v>
      </c>
      <c r="AA60" s="22">
        <v>1</v>
      </c>
      <c r="AB60" s="22">
        <v>1</v>
      </c>
      <c r="AC60" s="25">
        <f t="shared" si="1"/>
        <v>2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1</v>
      </c>
      <c r="H61" s="29">
        <v>5</v>
      </c>
      <c r="I61" s="29">
        <v>2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9</v>
      </c>
      <c r="Z61" s="28">
        <v>0</v>
      </c>
      <c r="AA61" s="29">
        <v>8</v>
      </c>
      <c r="AB61" s="29">
        <v>1</v>
      </c>
      <c r="AC61" s="32">
        <f t="shared" si="1"/>
        <v>9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2</v>
      </c>
      <c r="L63" s="29">
        <v>0</v>
      </c>
      <c r="M63" s="29">
        <v>0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4</v>
      </c>
      <c r="Z63" s="28">
        <v>0</v>
      </c>
      <c r="AA63" s="29">
        <v>1</v>
      </c>
      <c r="AB63" s="29">
        <v>3</v>
      </c>
      <c r="AC63" s="32">
        <f t="shared" si="1"/>
        <v>4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1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9</v>
      </c>
      <c r="Z65" s="28">
        <v>0</v>
      </c>
      <c r="AA65" s="29">
        <v>6</v>
      </c>
      <c r="AB65" s="29">
        <v>3</v>
      </c>
      <c r="AC65" s="32">
        <f t="shared" si="1"/>
        <v>9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0</v>
      </c>
      <c r="Z66" s="21">
        <v>0</v>
      </c>
      <c r="AA66" s="22">
        <v>0</v>
      </c>
      <c r="AB66" s="22">
        <v>0</v>
      </c>
      <c r="AC66" s="25">
        <f t="shared" si="1"/>
        <v>0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1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7</v>
      </c>
      <c r="Z67" s="28">
        <v>0</v>
      </c>
      <c r="AA67" s="29">
        <v>3</v>
      </c>
      <c r="AB67" s="29">
        <v>0</v>
      </c>
      <c r="AC67" s="32">
        <f t="shared" si="1"/>
        <v>3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1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4</v>
      </c>
      <c r="Z69" s="28">
        <v>0</v>
      </c>
      <c r="AA69" s="29">
        <v>1</v>
      </c>
      <c r="AB69" s="29">
        <v>3</v>
      </c>
      <c r="AC69" s="32">
        <f t="shared" ref="AC69:AC132" si="3">IF(B69&lt;&gt;"",SUM(Z69:AB69),"")</f>
        <v>4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0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5</v>
      </c>
      <c r="Z70" s="21">
        <v>0</v>
      </c>
      <c r="AA70" s="22">
        <v>5</v>
      </c>
      <c r="AB70" s="22">
        <v>0</v>
      </c>
      <c r="AC70" s="25">
        <f t="shared" si="3"/>
        <v>5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1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1</v>
      </c>
      <c r="Z71" s="28">
        <v>0</v>
      </c>
      <c r="AA71" s="29">
        <v>1</v>
      </c>
      <c r="AB71" s="29">
        <v>0</v>
      </c>
      <c r="AC71" s="32">
        <f t="shared" si="3"/>
        <v>1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1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2</v>
      </c>
      <c r="J74" s="22">
        <v>1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3</v>
      </c>
      <c r="Z74" s="21">
        <v>0</v>
      </c>
      <c r="AA74" s="22">
        <v>3</v>
      </c>
      <c r="AB74" s="22">
        <v>0</v>
      </c>
      <c r="AC74" s="25">
        <f t="shared" si="3"/>
        <v>3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1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4</v>
      </c>
      <c r="Z77" s="28">
        <v>0</v>
      </c>
      <c r="AA77" s="29">
        <v>2</v>
      </c>
      <c r="AB77" s="29">
        <v>1</v>
      </c>
      <c r="AC77" s="32">
        <f t="shared" si="3"/>
        <v>3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2</v>
      </c>
      <c r="Z79" s="28">
        <v>0</v>
      </c>
      <c r="AA79" s="29">
        <v>2</v>
      </c>
      <c r="AB79" s="29">
        <v>0</v>
      </c>
      <c r="AC79" s="32">
        <f t="shared" si="3"/>
        <v>2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0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3</v>
      </c>
      <c r="Z80" s="21">
        <v>0</v>
      </c>
      <c r="AA80" s="22">
        <v>2</v>
      </c>
      <c r="AB80" s="22">
        <v>1</v>
      </c>
      <c r="AC80" s="25">
        <f t="shared" si="3"/>
        <v>3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2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5</v>
      </c>
      <c r="Z81" s="28">
        <v>0</v>
      </c>
      <c r="AA81" s="29">
        <v>4</v>
      </c>
      <c r="AB81" s="29">
        <v>1</v>
      </c>
      <c r="AC81" s="32">
        <f t="shared" si="3"/>
        <v>5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1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1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2</v>
      </c>
      <c r="Z84" s="21">
        <v>0</v>
      </c>
      <c r="AA84" s="22">
        <v>2</v>
      </c>
      <c r="AB84" s="22">
        <v>0</v>
      </c>
      <c r="AC84" s="25">
        <f t="shared" si="3"/>
        <v>2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1</v>
      </c>
      <c r="Z88" s="21">
        <v>0</v>
      </c>
      <c r="AA88" s="22">
        <v>1</v>
      </c>
      <c r="AB88" s="22">
        <v>0</v>
      </c>
      <c r="AC88" s="25">
        <f t="shared" si="3"/>
        <v>1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1</v>
      </c>
      <c r="H90" s="22">
        <v>9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12</v>
      </c>
      <c r="Z90" s="21">
        <v>0</v>
      </c>
      <c r="AA90" s="22">
        <v>11</v>
      </c>
      <c r="AB90" s="22">
        <v>0</v>
      </c>
      <c r="AC90" s="25">
        <f t="shared" si="3"/>
        <v>11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1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2</v>
      </c>
      <c r="Z91" s="28">
        <v>0</v>
      </c>
      <c r="AA91" s="29">
        <v>2</v>
      </c>
      <c r="AB91" s="29">
        <v>0</v>
      </c>
      <c r="AC91" s="32">
        <f t="shared" si="3"/>
        <v>2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0</v>
      </c>
      <c r="H92" s="22">
        <v>24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30</v>
      </c>
      <c r="Z92" s="21">
        <v>0</v>
      </c>
      <c r="AA92" s="22">
        <v>30</v>
      </c>
      <c r="AB92" s="22">
        <v>0</v>
      </c>
      <c r="AC92" s="25">
        <f t="shared" si="3"/>
        <v>30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10</v>
      </c>
      <c r="I95" s="29">
        <v>3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14</v>
      </c>
      <c r="Z95" s="28">
        <v>0</v>
      </c>
      <c r="AA95" s="29">
        <v>14</v>
      </c>
      <c r="AB95" s="29">
        <v>0</v>
      </c>
      <c r="AC95" s="32">
        <f t="shared" si="3"/>
        <v>14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4</v>
      </c>
      <c r="H97" s="29">
        <v>14</v>
      </c>
      <c r="I97" s="29">
        <v>4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22</v>
      </c>
      <c r="Z97" s="28">
        <v>0</v>
      </c>
      <c r="AA97" s="29">
        <v>22</v>
      </c>
      <c r="AB97" s="29">
        <v>0</v>
      </c>
      <c r="AC97" s="32">
        <f t="shared" si="3"/>
        <v>22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3</v>
      </c>
      <c r="Z104" s="21">
        <v>0</v>
      </c>
      <c r="AA104" s="22">
        <v>2</v>
      </c>
      <c r="AB104" s="22">
        <v>1</v>
      </c>
      <c r="AC104" s="25">
        <f t="shared" si="3"/>
        <v>3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1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8</v>
      </c>
      <c r="Z105" s="28">
        <v>0</v>
      </c>
      <c r="AA105" s="29">
        <v>8</v>
      </c>
      <c r="AB105" s="29">
        <v>0</v>
      </c>
      <c r="AC105" s="32">
        <f t="shared" si="3"/>
        <v>8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0</v>
      </c>
      <c r="H106" s="22">
        <v>2</v>
      </c>
      <c r="I106" s="22">
        <v>1</v>
      </c>
      <c r="J106" s="22">
        <v>1</v>
      </c>
      <c r="K106" s="22">
        <v>2</v>
      </c>
      <c r="L106" s="22">
        <v>1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11</v>
      </c>
      <c r="Z106" s="21">
        <v>0</v>
      </c>
      <c r="AA106" s="22">
        <v>10</v>
      </c>
      <c r="AB106" s="22">
        <v>1</v>
      </c>
      <c r="AC106" s="25">
        <f t="shared" si="3"/>
        <v>11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1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5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4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7</v>
      </c>
      <c r="Z110" s="21">
        <v>0</v>
      </c>
      <c r="AA110" s="22">
        <v>6</v>
      </c>
      <c r="AB110" s="22">
        <v>1</v>
      </c>
      <c r="AC110" s="25">
        <f t="shared" si="3"/>
        <v>7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3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1</v>
      </c>
      <c r="W114" s="22">
        <v>0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2</v>
      </c>
      <c r="R115" s="29">
        <v>0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2</v>
      </c>
      <c r="I117" s="29">
        <v>0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4</v>
      </c>
      <c r="Z117" s="28">
        <v>0</v>
      </c>
      <c r="AA117" s="29">
        <v>3</v>
      </c>
      <c r="AB117" s="29">
        <v>1</v>
      </c>
      <c r="AC117" s="32">
        <f t="shared" si="3"/>
        <v>4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1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1</v>
      </c>
      <c r="E122" s="22">
        <v>0</v>
      </c>
      <c r="F122" s="22">
        <v>0</v>
      </c>
      <c r="G122" s="22">
        <v>1</v>
      </c>
      <c r="H122" s="22">
        <v>4</v>
      </c>
      <c r="I122" s="22">
        <v>3</v>
      </c>
      <c r="J122" s="22">
        <v>1</v>
      </c>
      <c r="K122" s="22">
        <v>3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13</v>
      </c>
      <c r="Z122" s="21">
        <v>0</v>
      </c>
      <c r="AA122" s="22">
        <v>9</v>
      </c>
      <c r="AB122" s="22">
        <v>1</v>
      </c>
      <c r="AC122" s="25">
        <f t="shared" si="3"/>
        <v>10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1</v>
      </c>
      <c r="AB123" s="29">
        <v>1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2</v>
      </c>
      <c r="L125" s="29">
        <v>1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3</v>
      </c>
      <c r="Z126" s="21">
        <v>0</v>
      </c>
      <c r="AA126" s="22">
        <v>1</v>
      </c>
      <c r="AB126" s="22">
        <v>2</v>
      </c>
      <c r="AC126" s="25">
        <f t="shared" si="3"/>
        <v>3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2</v>
      </c>
      <c r="S130" s="22">
        <v>0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5</v>
      </c>
      <c r="Z130" s="21">
        <v>0</v>
      </c>
      <c r="AA130" s="22">
        <v>3</v>
      </c>
      <c r="AB130" s="22">
        <v>2</v>
      </c>
      <c r="AC130" s="25">
        <f t="shared" si="3"/>
        <v>5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2</v>
      </c>
      <c r="I133" s="29">
        <v>0</v>
      </c>
      <c r="J133" s="29">
        <v>1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4</v>
      </c>
      <c r="Z133" s="28">
        <v>0</v>
      </c>
      <c r="AA133" s="29">
        <v>3</v>
      </c>
      <c r="AB133" s="29">
        <v>1</v>
      </c>
      <c r="AC133" s="32">
        <f t="shared" ref="AC133:AC196" si="5">IF(B133&lt;&gt;"",SUM(Z133:AB133),"")</f>
        <v>4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2</v>
      </c>
      <c r="I134" s="22">
        <v>2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6</v>
      </c>
      <c r="Z134" s="21">
        <v>0</v>
      </c>
      <c r="AA134" s="22">
        <v>4</v>
      </c>
      <c r="AB134" s="22">
        <v>0</v>
      </c>
      <c r="AC134" s="25">
        <f t="shared" si="5"/>
        <v>4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3</v>
      </c>
      <c r="P135" s="29">
        <v>1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30">
        <v>0</v>
      </c>
      <c r="Y135" s="31">
        <f t="shared" si="4"/>
        <v>6</v>
      </c>
      <c r="Z135" s="28">
        <v>0</v>
      </c>
      <c r="AA135" s="29">
        <v>1</v>
      </c>
      <c r="AB135" s="29">
        <v>5</v>
      </c>
      <c r="AC135" s="32">
        <f t="shared" si="5"/>
        <v>6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0</v>
      </c>
      <c r="Z136" s="21">
        <v>0</v>
      </c>
      <c r="AA136" s="22">
        <v>0</v>
      </c>
      <c r="AB136" s="22">
        <v>0</v>
      </c>
      <c r="AC136" s="25">
        <f t="shared" si="5"/>
        <v>0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2</v>
      </c>
      <c r="I137" s="29">
        <v>1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2</v>
      </c>
      <c r="E139" s="29">
        <v>1</v>
      </c>
      <c r="F139" s="29">
        <v>0</v>
      </c>
      <c r="G139" s="29">
        <v>0</v>
      </c>
      <c r="H139" s="29">
        <v>0</v>
      </c>
      <c r="I139" s="29">
        <v>3</v>
      </c>
      <c r="J139" s="29">
        <v>5</v>
      </c>
      <c r="K139" s="29">
        <v>2</v>
      </c>
      <c r="L139" s="29">
        <v>2</v>
      </c>
      <c r="M139" s="29">
        <v>0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20</v>
      </c>
      <c r="Z139" s="28">
        <v>0</v>
      </c>
      <c r="AA139" s="29">
        <v>7</v>
      </c>
      <c r="AB139" s="29">
        <v>5</v>
      </c>
      <c r="AC139" s="32">
        <f t="shared" si="5"/>
        <v>12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0</v>
      </c>
      <c r="Z140" s="21">
        <v>0</v>
      </c>
      <c r="AA140" s="22">
        <v>0</v>
      </c>
      <c r="AB140" s="22">
        <v>0</v>
      </c>
      <c r="AC140" s="25">
        <f t="shared" si="5"/>
        <v>0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1</v>
      </c>
      <c r="F143" s="29">
        <v>0</v>
      </c>
      <c r="G143" s="29">
        <v>1</v>
      </c>
      <c r="H143" s="29">
        <v>1</v>
      </c>
      <c r="I143" s="29">
        <v>2</v>
      </c>
      <c r="J143" s="29">
        <v>0</v>
      </c>
      <c r="K143" s="29">
        <v>0</v>
      </c>
      <c r="L143" s="29">
        <v>2</v>
      </c>
      <c r="M143" s="29">
        <v>1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8</v>
      </c>
      <c r="Z143" s="28">
        <v>0</v>
      </c>
      <c r="AA143" s="29">
        <v>5</v>
      </c>
      <c r="AB143" s="29">
        <v>0</v>
      </c>
      <c r="AC143" s="32">
        <f t="shared" si="5"/>
        <v>5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1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1</v>
      </c>
      <c r="Z145" s="28">
        <v>0</v>
      </c>
      <c r="AA145" s="29">
        <v>1</v>
      </c>
      <c r="AB145" s="29">
        <v>0</v>
      </c>
      <c r="AC145" s="32">
        <f t="shared" si="5"/>
        <v>1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1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1</v>
      </c>
      <c r="L150" s="22">
        <v>1</v>
      </c>
      <c r="M150" s="22">
        <v>0</v>
      </c>
      <c r="N150" s="22">
        <v>0</v>
      </c>
      <c r="O150" s="22">
        <v>0</v>
      </c>
      <c r="P150" s="22">
        <v>0</v>
      </c>
      <c r="Q150" s="22">
        <v>2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4</v>
      </c>
      <c r="Z150" s="21">
        <v>0</v>
      </c>
      <c r="AA150" s="22">
        <v>2</v>
      </c>
      <c r="AB150" s="22">
        <v>1</v>
      </c>
      <c r="AC150" s="25">
        <f t="shared" si="5"/>
        <v>3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1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1</v>
      </c>
      <c r="Z154" s="21">
        <v>0</v>
      </c>
      <c r="AA154" s="22">
        <v>1</v>
      </c>
      <c r="AB154" s="22">
        <v>0</v>
      </c>
      <c r="AC154" s="25">
        <f t="shared" si="5"/>
        <v>1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1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2</v>
      </c>
      <c r="Z157" s="28">
        <v>0</v>
      </c>
      <c r="AA157" s="29">
        <v>2</v>
      </c>
      <c r="AB157" s="29">
        <v>0</v>
      </c>
      <c r="AC157" s="32">
        <f t="shared" si="5"/>
        <v>2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1</v>
      </c>
      <c r="Z158" s="21">
        <v>0</v>
      </c>
      <c r="AA158" s="22">
        <v>0</v>
      </c>
      <c r="AB158" s="22">
        <v>1</v>
      </c>
      <c r="AC158" s="25">
        <f t="shared" si="5"/>
        <v>1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2</v>
      </c>
      <c r="Z159" s="28">
        <v>0</v>
      </c>
      <c r="AA159" s="29">
        <v>2</v>
      </c>
      <c r="AB159" s="29">
        <v>0</v>
      </c>
      <c r="AC159" s="32">
        <f t="shared" si="5"/>
        <v>2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2</v>
      </c>
      <c r="Z161" s="28">
        <v>0</v>
      </c>
      <c r="AA161" s="29">
        <v>1</v>
      </c>
      <c r="AB161" s="29">
        <v>0</v>
      </c>
      <c r="AC161" s="32">
        <f t="shared" si="5"/>
        <v>1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0</v>
      </c>
      <c r="H162" s="22">
        <v>9</v>
      </c>
      <c r="I162" s="22">
        <v>2</v>
      </c>
      <c r="J162" s="22">
        <v>1</v>
      </c>
      <c r="K162" s="22">
        <v>3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17</v>
      </c>
      <c r="Z162" s="21">
        <v>0</v>
      </c>
      <c r="AA162" s="22">
        <v>14</v>
      </c>
      <c r="AB162" s="22">
        <v>3</v>
      </c>
      <c r="AC162" s="25">
        <f t="shared" si="5"/>
        <v>17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2</v>
      </c>
      <c r="M164" s="22">
        <v>5</v>
      </c>
      <c r="N164" s="22">
        <v>8</v>
      </c>
      <c r="O164" s="22">
        <v>0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1</v>
      </c>
      <c r="W164" s="22">
        <v>0</v>
      </c>
      <c r="X164" s="23">
        <v>0</v>
      </c>
      <c r="Y164" s="24">
        <f t="shared" si="4"/>
        <v>19</v>
      </c>
      <c r="Z164" s="21">
        <v>0</v>
      </c>
      <c r="AA164" s="22">
        <v>18</v>
      </c>
      <c r="AB164" s="22">
        <v>0</v>
      </c>
      <c r="AC164" s="25">
        <f t="shared" si="5"/>
        <v>18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1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2</v>
      </c>
      <c r="Z165" s="28">
        <v>0</v>
      </c>
      <c r="AA165" s="29">
        <v>2</v>
      </c>
      <c r="AB165" s="29">
        <v>0</v>
      </c>
      <c r="AC165" s="32">
        <f t="shared" si="5"/>
        <v>2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2</v>
      </c>
      <c r="J166" s="22">
        <v>0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2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3</v>
      </c>
      <c r="Z167" s="28">
        <v>0</v>
      </c>
      <c r="AA167" s="29">
        <v>2</v>
      </c>
      <c r="AB167" s="29">
        <v>1</v>
      </c>
      <c r="AC167" s="32">
        <f t="shared" si="5"/>
        <v>3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3</v>
      </c>
      <c r="Q168" s="22">
        <v>1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11</v>
      </c>
      <c r="Z168" s="21">
        <v>0</v>
      </c>
      <c r="AA168" s="22">
        <v>3</v>
      </c>
      <c r="AB168" s="22">
        <v>6</v>
      </c>
      <c r="AC168" s="25">
        <f t="shared" si="5"/>
        <v>9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1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1</v>
      </c>
      <c r="Z174" s="21">
        <v>0</v>
      </c>
      <c r="AA174" s="22">
        <v>0</v>
      </c>
      <c r="AB174" s="22">
        <v>1</v>
      </c>
      <c r="AC174" s="25">
        <f t="shared" si="5"/>
        <v>1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1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6</v>
      </c>
      <c r="Z175" s="28">
        <v>0</v>
      </c>
      <c r="AA175" s="29">
        <v>0</v>
      </c>
      <c r="AB175" s="29">
        <v>6</v>
      </c>
      <c r="AC175" s="32">
        <f t="shared" si="5"/>
        <v>6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1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2</v>
      </c>
      <c r="K177" s="29">
        <v>0</v>
      </c>
      <c r="L177" s="29">
        <v>1</v>
      </c>
      <c r="M177" s="29">
        <v>0</v>
      </c>
      <c r="N177" s="29">
        <v>0</v>
      </c>
      <c r="O177" s="29">
        <v>0</v>
      </c>
      <c r="P177" s="29">
        <v>0</v>
      </c>
      <c r="Q177" s="29">
        <v>1</v>
      </c>
      <c r="R177" s="29">
        <v>1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8</v>
      </c>
      <c r="Z177" s="28">
        <v>0</v>
      </c>
      <c r="AA177" s="29">
        <v>3</v>
      </c>
      <c r="AB177" s="29">
        <v>4</v>
      </c>
      <c r="AC177" s="32">
        <f t="shared" si="5"/>
        <v>7</v>
      </c>
    </row>
    <row r="178" spans="2:29" x14ac:dyDescent="0.15">
      <c r="B178" s="19">
        <v>111060</v>
      </c>
      <c r="C178" s="20" t="s">
        <v>202</v>
      </c>
      <c r="D178" s="21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2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4</v>
      </c>
      <c r="Z178" s="21">
        <v>0</v>
      </c>
      <c r="AA178" s="22">
        <v>2</v>
      </c>
      <c r="AB178" s="22">
        <v>0</v>
      </c>
      <c r="AC178" s="25">
        <f t="shared" si="5"/>
        <v>2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1</v>
      </c>
      <c r="J181" s="29">
        <v>0</v>
      </c>
      <c r="K181" s="29">
        <v>0</v>
      </c>
      <c r="L181" s="29">
        <v>1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4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1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1</v>
      </c>
      <c r="M189" s="29">
        <v>0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2</v>
      </c>
      <c r="H190" s="22">
        <v>1</v>
      </c>
      <c r="I190" s="22">
        <v>2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5</v>
      </c>
      <c r="Z190" s="21">
        <v>0</v>
      </c>
      <c r="AA190" s="22">
        <v>5</v>
      </c>
      <c r="AB190" s="22">
        <v>0</v>
      </c>
      <c r="AC190" s="25">
        <f t="shared" si="5"/>
        <v>5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1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1</v>
      </c>
      <c r="Q193" s="29">
        <v>2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2</v>
      </c>
      <c r="AB193" s="29">
        <v>2</v>
      </c>
      <c r="AC193" s="32">
        <f t="shared" si="5"/>
        <v>4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1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3</v>
      </c>
      <c r="Z198" s="21">
        <v>0</v>
      </c>
      <c r="AA198" s="22">
        <v>3</v>
      </c>
      <c r="AB198" s="22">
        <v>0</v>
      </c>
      <c r="AC198" s="25">
        <f t="shared" si="7"/>
        <v>3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4</v>
      </c>
      <c r="I199" s="29">
        <v>1</v>
      </c>
      <c r="J199" s="29">
        <v>4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17</v>
      </c>
      <c r="Z199" s="28">
        <v>0</v>
      </c>
      <c r="AA199" s="29">
        <v>10</v>
      </c>
      <c r="AB199" s="29">
        <v>4</v>
      </c>
      <c r="AC199" s="32">
        <f t="shared" si="7"/>
        <v>14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1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3</v>
      </c>
      <c r="Z200" s="21">
        <v>0</v>
      </c>
      <c r="AA200" s="22">
        <v>2</v>
      </c>
      <c r="AB200" s="22">
        <v>1</v>
      </c>
      <c r="AC200" s="25">
        <f t="shared" si="7"/>
        <v>3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1</v>
      </c>
      <c r="T221" s="29">
        <v>0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1</v>
      </c>
      <c r="Z221" s="28">
        <v>0</v>
      </c>
      <c r="AA221" s="29">
        <v>0</v>
      </c>
      <c r="AB221" s="29">
        <v>1</v>
      </c>
      <c r="AC221" s="32">
        <f t="shared" si="7"/>
        <v>1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3</v>
      </c>
      <c r="Z228" s="21">
        <v>0</v>
      </c>
      <c r="AA228" s="22">
        <v>2</v>
      </c>
      <c r="AB228" s="22">
        <v>0</v>
      </c>
      <c r="AC228" s="25">
        <f t="shared" si="7"/>
        <v>2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3</v>
      </c>
      <c r="I239" s="29">
        <v>1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2</v>
      </c>
      <c r="H241" s="29">
        <v>5</v>
      </c>
      <c r="I241" s="29">
        <v>0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8</v>
      </c>
      <c r="Z241" s="28">
        <v>0</v>
      </c>
      <c r="AA241" s="29">
        <v>7</v>
      </c>
      <c r="AB241" s="29">
        <v>1</v>
      </c>
      <c r="AC241" s="32">
        <f t="shared" si="7"/>
        <v>8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7</v>
      </c>
      <c r="I242" s="22">
        <v>2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10</v>
      </c>
      <c r="Z242" s="21">
        <v>0</v>
      </c>
      <c r="AA242" s="22">
        <v>10</v>
      </c>
      <c r="AB242" s="22">
        <v>0</v>
      </c>
      <c r="AC242" s="25">
        <f t="shared" si="7"/>
        <v>10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0</v>
      </c>
      <c r="Z245" s="28">
        <v>0</v>
      </c>
      <c r="AA245" s="29">
        <v>0</v>
      </c>
      <c r="AB245" s="29">
        <v>0</v>
      </c>
      <c r="AC245" s="32">
        <f t="shared" si="7"/>
        <v>0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1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3</v>
      </c>
      <c r="AB261" s="29">
        <v>0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1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3</v>
      </c>
      <c r="Z271" s="28">
        <v>0</v>
      </c>
      <c r="AA271" s="29">
        <v>1</v>
      </c>
      <c r="AB271" s="29">
        <v>1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3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5</v>
      </c>
      <c r="Z275" s="28">
        <v>0</v>
      </c>
      <c r="AA275" s="29">
        <v>5</v>
      </c>
      <c r="AB275" s="29">
        <v>0</v>
      </c>
      <c r="AC275" s="32">
        <f t="shared" si="9"/>
        <v>5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1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1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3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3</v>
      </c>
      <c r="Z284" s="21">
        <v>0</v>
      </c>
      <c r="AA284" s="22">
        <v>3</v>
      </c>
      <c r="AB284" s="22">
        <v>0</v>
      </c>
      <c r="AC284" s="25">
        <f t="shared" si="9"/>
        <v>3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1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1</v>
      </c>
      <c r="H287" s="29">
        <v>1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1</v>
      </c>
      <c r="I288" s="22">
        <v>0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1</v>
      </c>
      <c r="W288" s="22">
        <v>0</v>
      </c>
      <c r="X288" s="23">
        <v>0</v>
      </c>
      <c r="Y288" s="24">
        <f t="shared" si="8"/>
        <v>4</v>
      </c>
      <c r="Z288" s="21">
        <v>0</v>
      </c>
      <c r="AA288" s="22">
        <v>3</v>
      </c>
      <c r="AB288" s="22">
        <v>1</v>
      </c>
      <c r="AC288" s="25">
        <f t="shared" si="9"/>
        <v>4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2</v>
      </c>
      <c r="F295" s="29">
        <v>2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1</v>
      </c>
      <c r="Z306" s="21">
        <v>0</v>
      </c>
      <c r="AA306" s="22">
        <v>1</v>
      </c>
      <c r="AB306" s="22">
        <v>0</v>
      </c>
      <c r="AC306" s="25">
        <f t="shared" si="9"/>
        <v>1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3</v>
      </c>
      <c r="J313" s="29">
        <v>3</v>
      </c>
      <c r="K313" s="29">
        <v>3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11</v>
      </c>
      <c r="Z313" s="28">
        <v>0</v>
      </c>
      <c r="AA313" s="29">
        <v>11</v>
      </c>
      <c r="AB313" s="29">
        <v>0</v>
      </c>
      <c r="AC313" s="32">
        <f t="shared" si="9"/>
        <v>11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7</v>
      </c>
      <c r="H317" s="29">
        <v>60</v>
      </c>
      <c r="I317" s="29">
        <v>11</v>
      </c>
      <c r="J317" s="29">
        <v>1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81</v>
      </c>
      <c r="Z317" s="28">
        <v>0</v>
      </c>
      <c r="AA317" s="29">
        <v>81</v>
      </c>
      <c r="AB317" s="29">
        <v>0</v>
      </c>
      <c r="AC317" s="32">
        <f t="shared" si="9"/>
        <v>81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4">
        <f t="shared" si="8"/>
        <v>0</v>
      </c>
      <c r="Z318" s="21">
        <v>0</v>
      </c>
      <c r="AA318" s="22">
        <v>0</v>
      </c>
      <c r="AB318" s="22">
        <v>0</v>
      </c>
      <c r="AC318" s="25">
        <f t="shared" si="9"/>
        <v>0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1</v>
      </c>
      <c r="J320" s="22">
        <v>0</v>
      </c>
      <c r="K320" s="22">
        <v>1</v>
      </c>
      <c r="L320" s="22">
        <v>1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4</v>
      </c>
      <c r="Z320" s="21">
        <v>0</v>
      </c>
      <c r="AA320" s="22">
        <v>2</v>
      </c>
      <c r="AB320" s="22">
        <v>1</v>
      </c>
      <c r="AC320" s="25">
        <f t="shared" si="9"/>
        <v>3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2</v>
      </c>
      <c r="H323" s="29">
        <v>9</v>
      </c>
      <c r="I323" s="29">
        <v>3</v>
      </c>
      <c r="J323" s="29">
        <v>2</v>
      </c>
      <c r="K323" s="29">
        <v>2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19</v>
      </c>
      <c r="Z323" s="28">
        <v>0</v>
      </c>
      <c r="AA323" s="29">
        <v>18</v>
      </c>
      <c r="AB323" s="29">
        <v>1</v>
      </c>
      <c r="AC323" s="32">
        <f t="shared" si="9"/>
        <v>19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0</v>
      </c>
      <c r="Z325" s="28">
        <v>0</v>
      </c>
      <c r="AA325" s="29">
        <v>0</v>
      </c>
      <c r="AB325" s="29">
        <v>0</v>
      </c>
      <c r="AC325" s="32">
        <f t="shared" ref="AC325:AC388" si="11">IF(B325&lt;&gt;"",SUM(Z325:AB325),"")</f>
        <v>0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1</v>
      </c>
      <c r="Z328" s="21">
        <v>0</v>
      </c>
      <c r="AA328" s="22">
        <v>1</v>
      </c>
      <c r="AB328" s="22">
        <v>0</v>
      </c>
      <c r="AC328" s="25">
        <f t="shared" si="11"/>
        <v>1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7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17</v>
      </c>
      <c r="Z337" s="28">
        <v>0</v>
      </c>
      <c r="AA337" s="29">
        <v>17</v>
      </c>
      <c r="AB337" s="29">
        <v>0</v>
      </c>
      <c r="AC337" s="32">
        <f t="shared" si="11"/>
        <v>17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2</v>
      </c>
      <c r="H340" s="22">
        <v>9</v>
      </c>
      <c r="I340" s="22">
        <v>6</v>
      </c>
      <c r="J340" s="22">
        <v>6</v>
      </c>
      <c r="K340" s="22">
        <v>0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25</v>
      </c>
      <c r="Z340" s="21">
        <v>0</v>
      </c>
      <c r="AA340" s="22">
        <v>23</v>
      </c>
      <c r="AB340" s="22">
        <v>1</v>
      </c>
      <c r="AC340" s="25">
        <f t="shared" si="11"/>
        <v>24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0</v>
      </c>
      <c r="F341" s="29">
        <v>0</v>
      </c>
      <c r="G341" s="29">
        <v>2</v>
      </c>
      <c r="H341" s="29">
        <v>9</v>
      </c>
      <c r="I341" s="29">
        <v>6</v>
      </c>
      <c r="J341" s="29">
        <v>3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20</v>
      </c>
      <c r="Z341" s="28">
        <v>0</v>
      </c>
      <c r="AA341" s="29">
        <v>20</v>
      </c>
      <c r="AB341" s="29">
        <v>0</v>
      </c>
      <c r="AC341" s="32">
        <f t="shared" si="11"/>
        <v>20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1</v>
      </c>
      <c r="H345" s="29">
        <v>3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0</v>
      </c>
      <c r="E357" s="29">
        <v>0</v>
      </c>
      <c r="F357" s="29">
        <v>0</v>
      </c>
      <c r="G357" s="29">
        <v>0</v>
      </c>
      <c r="H357" s="29">
        <v>1</v>
      </c>
      <c r="I357" s="29">
        <v>3</v>
      </c>
      <c r="J357" s="29">
        <v>0</v>
      </c>
      <c r="K357" s="29">
        <v>2</v>
      </c>
      <c r="L357" s="29">
        <v>0</v>
      </c>
      <c r="M357" s="29">
        <v>0</v>
      </c>
      <c r="N357" s="29">
        <v>1</v>
      </c>
      <c r="O357" s="29">
        <v>1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8</v>
      </c>
      <c r="Z357" s="28">
        <v>0</v>
      </c>
      <c r="AA357" s="29">
        <v>5</v>
      </c>
      <c r="AB357" s="29">
        <v>2</v>
      </c>
      <c r="AC357" s="32">
        <f t="shared" si="11"/>
        <v>7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483010</v>
      </c>
      <c r="C364" s="20" t="s">
        <v>388</v>
      </c>
      <c r="D364" s="21">
        <v>0</v>
      </c>
      <c r="E364" s="22">
        <v>0</v>
      </c>
      <c r="F364" s="22">
        <v>0</v>
      </c>
      <c r="G364" s="22">
        <v>0</v>
      </c>
      <c r="H364" s="22">
        <v>4</v>
      </c>
      <c r="I364" s="22">
        <v>5</v>
      </c>
      <c r="J364" s="22">
        <v>4</v>
      </c>
      <c r="K364" s="22">
        <v>1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14</v>
      </c>
      <c r="Z364" s="21">
        <v>0</v>
      </c>
      <c r="AA364" s="22">
        <v>14</v>
      </c>
      <c r="AB364" s="22">
        <v>0</v>
      </c>
      <c r="AC364" s="25">
        <f t="shared" si="11"/>
        <v>14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0</v>
      </c>
      <c r="Z365" s="28">
        <v>0</v>
      </c>
      <c r="AA365" s="29">
        <v>0</v>
      </c>
      <c r="AB365" s="29">
        <v>0</v>
      </c>
      <c r="AC365" s="32">
        <f t="shared" si="11"/>
        <v>0</v>
      </c>
    </row>
    <row r="366" spans="2:29" x14ac:dyDescent="0.15">
      <c r="B366" s="19">
        <v>483030</v>
      </c>
      <c r="C366" s="20" t="s">
        <v>390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2</v>
      </c>
      <c r="J366" s="22">
        <v>0</v>
      </c>
      <c r="K366" s="22">
        <v>0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4</v>
      </c>
      <c r="Z366" s="21">
        <v>0</v>
      </c>
      <c r="AA366" s="22">
        <v>3</v>
      </c>
      <c r="AB366" s="22">
        <v>1</v>
      </c>
      <c r="AC366" s="25">
        <f t="shared" si="11"/>
        <v>4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0</v>
      </c>
      <c r="Z367" s="28">
        <v>0</v>
      </c>
      <c r="AA367" s="29">
        <v>0</v>
      </c>
      <c r="AB367" s="29">
        <v>0</v>
      </c>
      <c r="AC367" s="32">
        <f t="shared" si="11"/>
        <v>0</v>
      </c>
    </row>
    <row r="368" spans="2:29" x14ac:dyDescent="0.15">
      <c r="B368" s="19">
        <v>485020</v>
      </c>
      <c r="C368" s="20" t="s">
        <v>392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485030</v>
      </c>
      <c r="C369" s="27" t="s">
        <v>393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487010</v>
      </c>
      <c r="C370" s="20" t="s">
        <v>394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489010</v>
      </c>
      <c r="C374" s="20" t="s">
        <v>398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491010</v>
      </c>
      <c r="C376" s="20" t="s">
        <v>400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1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1</v>
      </c>
      <c r="Z376" s="21">
        <v>0</v>
      </c>
      <c r="AA376" s="22">
        <v>0</v>
      </c>
      <c r="AB376" s="22">
        <v>1</v>
      </c>
      <c r="AC376" s="25">
        <f t="shared" si="11"/>
        <v>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0</v>
      </c>
      <c r="Z377" s="28">
        <v>0</v>
      </c>
      <c r="AA377" s="29">
        <v>0</v>
      </c>
      <c r="AB377" s="29">
        <v>0</v>
      </c>
      <c r="AC377" s="32">
        <f t="shared" si="11"/>
        <v>0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531010</v>
      </c>
      <c r="C379" s="27" t="s">
        <v>403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1</v>
      </c>
      <c r="L379" s="29">
        <v>0</v>
      </c>
      <c r="M379" s="29">
        <v>1</v>
      </c>
      <c r="N379" s="29">
        <v>0</v>
      </c>
      <c r="O379" s="29">
        <v>4</v>
      </c>
      <c r="P379" s="29">
        <v>0</v>
      </c>
      <c r="Q379" s="29">
        <v>0</v>
      </c>
      <c r="R379" s="29">
        <v>0</v>
      </c>
      <c r="S379" s="29">
        <v>2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8</v>
      </c>
      <c r="Z379" s="28">
        <v>0</v>
      </c>
      <c r="AA379" s="29">
        <v>5</v>
      </c>
      <c r="AB379" s="29">
        <v>1</v>
      </c>
      <c r="AC379" s="32">
        <f t="shared" si="11"/>
        <v>6</v>
      </c>
    </row>
    <row r="380" spans="2:29" x14ac:dyDescent="0.15">
      <c r="B380" s="19">
        <v>531020</v>
      </c>
      <c r="C380" s="20" t="s">
        <v>404</v>
      </c>
      <c r="D380" s="21">
        <v>0</v>
      </c>
      <c r="E380" s="22">
        <v>0</v>
      </c>
      <c r="F380" s="22">
        <v>0</v>
      </c>
      <c r="G380" s="22">
        <v>5</v>
      </c>
      <c r="H380" s="22">
        <v>12</v>
      </c>
      <c r="I380" s="22">
        <v>8</v>
      </c>
      <c r="J380" s="22">
        <v>0</v>
      </c>
      <c r="K380" s="22">
        <v>1</v>
      </c>
      <c r="L380" s="22">
        <v>2</v>
      </c>
      <c r="M380" s="22">
        <v>1</v>
      </c>
      <c r="N380" s="22">
        <v>2</v>
      </c>
      <c r="O380" s="22">
        <v>1</v>
      </c>
      <c r="P380" s="22">
        <v>1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33</v>
      </c>
      <c r="Z380" s="21">
        <v>0</v>
      </c>
      <c r="AA380" s="22">
        <v>26</v>
      </c>
      <c r="AB380" s="22">
        <v>7</v>
      </c>
      <c r="AC380" s="25">
        <f t="shared" si="11"/>
        <v>33</v>
      </c>
    </row>
    <row r="381" spans="2:29" x14ac:dyDescent="0.15">
      <c r="B381" s="26">
        <v>531030</v>
      </c>
      <c r="C381" s="27" t="s">
        <v>405</v>
      </c>
      <c r="D381" s="28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0</v>
      </c>
      <c r="Z381" s="28">
        <v>0</v>
      </c>
      <c r="AA381" s="29">
        <v>0</v>
      </c>
      <c r="AB381" s="29">
        <v>0</v>
      </c>
      <c r="AC381" s="32">
        <f t="shared" si="11"/>
        <v>0</v>
      </c>
    </row>
    <row r="382" spans="2:29" x14ac:dyDescent="0.15">
      <c r="B382" s="19">
        <v>531040</v>
      </c>
      <c r="C382" s="20" t="s">
        <v>406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533010</v>
      </c>
      <c r="C383" s="27" t="s">
        <v>407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533020</v>
      </c>
      <c r="C384" s="20" t="s">
        <v>408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535020</v>
      </c>
      <c r="C387" s="27" t="s">
        <v>411</v>
      </c>
      <c r="D387" s="28">
        <v>0</v>
      </c>
      <c r="E387" s="29">
        <v>0</v>
      </c>
      <c r="F387" s="29">
        <v>0</v>
      </c>
      <c r="G387" s="29">
        <v>1</v>
      </c>
      <c r="H387" s="29">
        <v>0</v>
      </c>
      <c r="I387" s="29">
        <v>1</v>
      </c>
      <c r="J387" s="29">
        <v>0</v>
      </c>
      <c r="K387" s="29">
        <v>0</v>
      </c>
      <c r="L387" s="29">
        <v>0</v>
      </c>
      <c r="M387" s="29">
        <v>1</v>
      </c>
      <c r="N387" s="29">
        <v>0</v>
      </c>
      <c r="O387" s="29">
        <v>0</v>
      </c>
      <c r="P387" s="29">
        <v>0</v>
      </c>
      <c r="Q387" s="29">
        <v>1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4</v>
      </c>
      <c r="Z387" s="28">
        <v>0</v>
      </c>
      <c r="AA387" s="29">
        <v>3</v>
      </c>
      <c r="AB387" s="29">
        <v>1</v>
      </c>
      <c r="AC387" s="32">
        <f t="shared" si="11"/>
        <v>4</v>
      </c>
    </row>
    <row r="388" spans="2:29" x14ac:dyDescent="0.15">
      <c r="B388" s="19">
        <v>535030</v>
      </c>
      <c r="C388" s="20" t="s">
        <v>412</v>
      </c>
      <c r="D388" s="21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1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1</v>
      </c>
      <c r="Z388" s="21">
        <v>0</v>
      </c>
      <c r="AA388" s="22">
        <v>0</v>
      </c>
      <c r="AB388" s="22">
        <v>1</v>
      </c>
      <c r="AC388" s="25">
        <f t="shared" si="11"/>
        <v>1</v>
      </c>
    </row>
    <row r="389" spans="2:29" x14ac:dyDescent="0.15">
      <c r="B389" s="26">
        <v>535040</v>
      </c>
      <c r="C389" s="27" t="s">
        <v>413</v>
      </c>
      <c r="D389" s="28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1</v>
      </c>
      <c r="J389" s="29">
        <v>0</v>
      </c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29">
        <v>1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3</v>
      </c>
      <c r="Z389" s="28">
        <v>0</v>
      </c>
      <c r="AA389" s="29">
        <v>2</v>
      </c>
      <c r="AB389" s="29">
        <v>1</v>
      </c>
      <c r="AC389" s="32">
        <f t="shared" ref="AC389:AC452" si="13">IF(B389&lt;&gt;"",SUM(Z389:AB389),"")</f>
        <v>3</v>
      </c>
    </row>
    <row r="390" spans="2:29" x14ac:dyDescent="0.15">
      <c r="B390" s="19">
        <v>535050</v>
      </c>
      <c r="C390" s="20" t="s">
        <v>414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0</v>
      </c>
      <c r="Z390" s="21">
        <v>0</v>
      </c>
      <c r="AA390" s="22">
        <v>0</v>
      </c>
      <c r="AB390" s="22">
        <v>0</v>
      </c>
      <c r="AC390" s="25">
        <f t="shared" si="13"/>
        <v>0</v>
      </c>
    </row>
    <row r="391" spans="2:29" x14ac:dyDescent="0.15">
      <c r="B391" s="26">
        <v>535060</v>
      </c>
      <c r="C391" s="27" t="s">
        <v>415</v>
      </c>
      <c r="D391" s="28">
        <v>0</v>
      </c>
      <c r="E391" s="29">
        <v>0</v>
      </c>
      <c r="F391" s="29">
        <v>0</v>
      </c>
      <c r="G391" s="29">
        <v>0</v>
      </c>
      <c r="H391" s="29">
        <v>10</v>
      </c>
      <c r="I391" s="29">
        <v>8</v>
      </c>
      <c r="J391" s="29">
        <v>8</v>
      </c>
      <c r="K391" s="29">
        <v>1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27</v>
      </c>
      <c r="Z391" s="28">
        <v>0</v>
      </c>
      <c r="AA391" s="29">
        <v>26</v>
      </c>
      <c r="AB391" s="29">
        <v>1</v>
      </c>
      <c r="AC391" s="32">
        <f t="shared" si="13"/>
        <v>27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0</v>
      </c>
      <c r="Z392" s="21">
        <v>0</v>
      </c>
      <c r="AA392" s="22">
        <v>0</v>
      </c>
      <c r="AB392" s="22">
        <v>0</v>
      </c>
      <c r="AC392" s="25">
        <f t="shared" si="13"/>
        <v>0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539010</v>
      </c>
      <c r="C395" s="27" t="s">
        <v>419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539020</v>
      </c>
      <c r="C396" s="20" t="s">
        <v>420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541010</v>
      </c>
      <c r="C399" s="27" t="s">
        <v>423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1</v>
      </c>
      <c r="Z399" s="28">
        <v>0</v>
      </c>
      <c r="AA399" s="29">
        <v>1</v>
      </c>
      <c r="AB399" s="29">
        <v>0</v>
      </c>
      <c r="AC399" s="32">
        <f t="shared" si="13"/>
        <v>1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0</v>
      </c>
      <c r="Z400" s="21">
        <v>0</v>
      </c>
      <c r="AA400" s="22">
        <v>0</v>
      </c>
      <c r="AB400" s="22">
        <v>0</v>
      </c>
      <c r="AC400" s="25">
        <f t="shared" si="13"/>
        <v>0</v>
      </c>
    </row>
    <row r="401" spans="2:29" x14ac:dyDescent="0.15">
      <c r="B401" s="26">
        <v>543010</v>
      </c>
      <c r="C401" s="27" t="s">
        <v>425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543020</v>
      </c>
      <c r="C402" s="20" t="s">
        <v>426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543030</v>
      </c>
      <c r="C403" s="27" t="s">
        <v>427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543040</v>
      </c>
      <c r="C404" s="20" t="s">
        <v>428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543050</v>
      </c>
      <c r="C405" s="27" t="s">
        <v>429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1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1</v>
      </c>
      <c r="Z405" s="28">
        <v>0</v>
      </c>
      <c r="AA405" s="29">
        <v>0</v>
      </c>
      <c r="AB405" s="29">
        <v>1</v>
      </c>
      <c r="AC405" s="32">
        <f t="shared" si="13"/>
        <v>1</v>
      </c>
    </row>
    <row r="406" spans="2:29" x14ac:dyDescent="0.15">
      <c r="B406" s="19">
        <v>571010</v>
      </c>
      <c r="C406" s="20" t="s">
        <v>430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1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1</v>
      </c>
      <c r="Z406" s="21">
        <v>0</v>
      </c>
      <c r="AA406" s="22">
        <v>0</v>
      </c>
      <c r="AB406" s="22">
        <v>1</v>
      </c>
      <c r="AC406" s="25">
        <f t="shared" si="13"/>
        <v>1</v>
      </c>
    </row>
    <row r="407" spans="2:29" x14ac:dyDescent="0.15">
      <c r="B407" s="26">
        <v>571020</v>
      </c>
      <c r="C407" s="27" t="s">
        <v>431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0</v>
      </c>
      <c r="Z407" s="28">
        <v>0</v>
      </c>
      <c r="AA407" s="29">
        <v>0</v>
      </c>
      <c r="AB407" s="29">
        <v>0</v>
      </c>
      <c r="AC407" s="32">
        <f t="shared" si="13"/>
        <v>0</v>
      </c>
    </row>
    <row r="408" spans="2:29" x14ac:dyDescent="0.15">
      <c r="B408" s="19">
        <v>571030</v>
      </c>
      <c r="C408" s="20" t="s">
        <v>432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571040</v>
      </c>
      <c r="C409" s="27" t="s">
        <v>433</v>
      </c>
      <c r="D409" s="28">
        <v>0</v>
      </c>
      <c r="E409" s="29">
        <v>0</v>
      </c>
      <c r="F409" s="29">
        <v>0</v>
      </c>
      <c r="G409" s="29">
        <v>1</v>
      </c>
      <c r="H409" s="29">
        <v>9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10</v>
      </c>
      <c r="Z409" s="28">
        <v>0</v>
      </c>
      <c r="AA409" s="29">
        <v>10</v>
      </c>
      <c r="AB409" s="29">
        <v>0</v>
      </c>
      <c r="AC409" s="32">
        <f t="shared" si="13"/>
        <v>10</v>
      </c>
    </row>
    <row r="410" spans="2:29" x14ac:dyDescent="0.15">
      <c r="B410" s="19">
        <v>571050</v>
      </c>
      <c r="C410" s="20" t="s">
        <v>434</v>
      </c>
      <c r="D410" s="21">
        <v>0</v>
      </c>
      <c r="E410" s="22">
        <v>0</v>
      </c>
      <c r="F410" s="22">
        <v>0</v>
      </c>
      <c r="G410" s="22">
        <v>0</v>
      </c>
      <c r="H410" s="22">
        <v>1</v>
      </c>
      <c r="I410" s="22">
        <v>0</v>
      </c>
      <c r="J410" s="22">
        <v>1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2</v>
      </c>
      <c r="Z410" s="21">
        <v>0</v>
      </c>
      <c r="AA410" s="22">
        <v>2</v>
      </c>
      <c r="AB410" s="22">
        <v>0</v>
      </c>
      <c r="AC410" s="25">
        <f t="shared" si="13"/>
        <v>2</v>
      </c>
    </row>
    <row r="411" spans="2:29" x14ac:dyDescent="0.15">
      <c r="B411" s="26">
        <v>571060</v>
      </c>
      <c r="C411" s="27" t="s">
        <v>435</v>
      </c>
      <c r="D411" s="28">
        <v>0</v>
      </c>
      <c r="E411" s="29">
        <v>0</v>
      </c>
      <c r="F411" s="29">
        <v>0</v>
      </c>
      <c r="G411" s="29">
        <v>1</v>
      </c>
      <c r="H411" s="29">
        <v>12</v>
      </c>
      <c r="I411" s="29">
        <v>2</v>
      </c>
      <c r="J411" s="29">
        <v>0</v>
      </c>
      <c r="K411" s="29">
        <v>0</v>
      </c>
      <c r="L411" s="29">
        <v>0</v>
      </c>
      <c r="M411" s="29">
        <v>1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16</v>
      </c>
      <c r="Z411" s="28">
        <v>0</v>
      </c>
      <c r="AA411" s="29">
        <v>16</v>
      </c>
      <c r="AB411" s="29">
        <v>0</v>
      </c>
      <c r="AC411" s="32">
        <f t="shared" si="13"/>
        <v>16</v>
      </c>
    </row>
    <row r="412" spans="2:29" x14ac:dyDescent="0.15">
      <c r="B412" s="19">
        <v>571070</v>
      </c>
      <c r="C412" s="20" t="s">
        <v>436</v>
      </c>
      <c r="D412" s="21">
        <v>0</v>
      </c>
      <c r="E412" s="22">
        <v>0</v>
      </c>
      <c r="F412" s="22">
        <v>0</v>
      </c>
      <c r="G412" s="22">
        <v>3</v>
      </c>
      <c r="H412" s="22">
        <v>7</v>
      </c>
      <c r="I412" s="22">
        <v>0</v>
      </c>
      <c r="J412" s="22">
        <v>0</v>
      </c>
      <c r="K412" s="22">
        <v>0</v>
      </c>
      <c r="L412" s="22">
        <v>1</v>
      </c>
      <c r="M412" s="22">
        <v>0</v>
      </c>
      <c r="N412" s="22">
        <v>0</v>
      </c>
      <c r="O412" s="22">
        <v>0</v>
      </c>
      <c r="P412" s="22">
        <v>1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12</v>
      </c>
      <c r="Z412" s="21">
        <v>0</v>
      </c>
      <c r="AA412" s="22">
        <v>10</v>
      </c>
      <c r="AB412" s="22">
        <v>2</v>
      </c>
      <c r="AC412" s="25">
        <f t="shared" si="13"/>
        <v>12</v>
      </c>
    </row>
    <row r="413" spans="2:29" x14ac:dyDescent="0.15">
      <c r="B413" s="26">
        <v>571080</v>
      </c>
      <c r="C413" s="27" t="s">
        <v>437</v>
      </c>
      <c r="D413" s="28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1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</v>
      </c>
      <c r="Z413" s="28">
        <v>0</v>
      </c>
      <c r="AA413" s="29">
        <v>0</v>
      </c>
      <c r="AB413" s="29">
        <v>1</v>
      </c>
      <c r="AC413" s="32">
        <f t="shared" si="13"/>
        <v>1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0</v>
      </c>
      <c r="Z414" s="21">
        <v>0</v>
      </c>
      <c r="AA414" s="22">
        <v>0</v>
      </c>
      <c r="AB414" s="22">
        <v>0</v>
      </c>
      <c r="AC414" s="25">
        <f t="shared" si="13"/>
        <v>0</v>
      </c>
    </row>
    <row r="415" spans="2:29" x14ac:dyDescent="0.15">
      <c r="B415" s="26">
        <v>573010</v>
      </c>
      <c r="C415" s="27" t="s">
        <v>439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573020</v>
      </c>
      <c r="C416" s="20" t="s">
        <v>440</v>
      </c>
      <c r="D416" s="21">
        <v>0</v>
      </c>
      <c r="E416" s="22">
        <v>0</v>
      </c>
      <c r="F416" s="22">
        <v>0</v>
      </c>
      <c r="G416" s="22">
        <v>0</v>
      </c>
      <c r="H416" s="22">
        <v>1</v>
      </c>
      <c r="I416" s="22">
        <v>2</v>
      </c>
      <c r="J416" s="22">
        <v>1</v>
      </c>
      <c r="K416" s="22">
        <v>1</v>
      </c>
      <c r="L416" s="22">
        <v>0</v>
      </c>
      <c r="M416" s="22">
        <v>0</v>
      </c>
      <c r="N416" s="22">
        <v>0</v>
      </c>
      <c r="O416" s="22">
        <v>2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7</v>
      </c>
      <c r="Z416" s="21">
        <v>0</v>
      </c>
      <c r="AA416" s="22">
        <v>4</v>
      </c>
      <c r="AB416" s="22">
        <v>3</v>
      </c>
      <c r="AC416" s="25">
        <f t="shared" si="13"/>
        <v>7</v>
      </c>
    </row>
    <row r="417" spans="2:29" x14ac:dyDescent="0.15">
      <c r="B417" s="26">
        <v>573030</v>
      </c>
      <c r="C417" s="27" t="s">
        <v>441</v>
      </c>
      <c r="D417" s="28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0</v>
      </c>
      <c r="Z417" s="28">
        <v>0</v>
      </c>
      <c r="AA417" s="29">
        <v>0</v>
      </c>
      <c r="AB417" s="29">
        <v>0</v>
      </c>
      <c r="AC417" s="32">
        <f t="shared" si="13"/>
        <v>0</v>
      </c>
    </row>
    <row r="418" spans="2:29" x14ac:dyDescent="0.15">
      <c r="B418" s="19">
        <v>573040</v>
      </c>
      <c r="C418" s="20" t="s">
        <v>442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601010</v>
      </c>
      <c r="C419" s="27" t="s">
        <v>443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601020</v>
      </c>
      <c r="C420" s="20" t="s">
        <v>444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603010</v>
      </c>
      <c r="C421" s="27" t="s">
        <v>445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603020</v>
      </c>
      <c r="C422" s="20" t="s">
        <v>446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603030</v>
      </c>
      <c r="C423" s="27" t="s">
        <v>447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1</v>
      </c>
      <c r="Q424" s="22">
        <v>1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2</v>
      </c>
      <c r="Z424" s="21">
        <v>0</v>
      </c>
      <c r="AA424" s="22">
        <v>1</v>
      </c>
      <c r="AB424" s="22">
        <v>0</v>
      </c>
      <c r="AC424" s="25">
        <f t="shared" si="13"/>
        <v>1</v>
      </c>
    </row>
    <row r="425" spans="2:29" x14ac:dyDescent="0.15">
      <c r="B425" s="26">
        <v>605020</v>
      </c>
      <c r="C425" s="27" t="s">
        <v>449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607010</v>
      </c>
      <c r="C426" s="20" t="s">
        <v>450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607020</v>
      </c>
      <c r="C427" s="27" t="s">
        <v>451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607030</v>
      </c>
      <c r="C428" s="20" t="s">
        <v>452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609010</v>
      </c>
      <c r="C429" s="27" t="s">
        <v>453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609020</v>
      </c>
      <c r="C430" s="20" t="s">
        <v>454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611010</v>
      </c>
      <c r="C431" s="27" t="s">
        <v>455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613020</v>
      </c>
      <c r="C433" s="27" t="s">
        <v>457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641010</v>
      </c>
      <c r="C434" s="20" t="s">
        <v>458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643010</v>
      </c>
      <c r="C435" s="27" t="s">
        <v>459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643020</v>
      </c>
      <c r="C436" s="20" t="s">
        <v>460</v>
      </c>
      <c r="D436" s="21">
        <v>0</v>
      </c>
      <c r="E436" s="22">
        <v>0</v>
      </c>
      <c r="F436" s="22">
        <v>0</v>
      </c>
      <c r="G436" s="22">
        <v>0</v>
      </c>
      <c r="H436" s="22">
        <v>1</v>
      </c>
      <c r="I436" s="22">
        <v>0</v>
      </c>
      <c r="J436" s="22">
        <v>0</v>
      </c>
      <c r="K436" s="22">
        <v>1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2</v>
      </c>
      <c r="Z436" s="21">
        <v>0</v>
      </c>
      <c r="AA436" s="22">
        <v>2</v>
      </c>
      <c r="AB436" s="22">
        <v>0</v>
      </c>
      <c r="AC436" s="25">
        <f t="shared" si="13"/>
        <v>2</v>
      </c>
    </row>
    <row r="437" spans="2:29" x14ac:dyDescent="0.15">
      <c r="B437" s="26">
        <v>645010</v>
      </c>
      <c r="C437" s="27" t="s">
        <v>461</v>
      </c>
      <c r="D437" s="28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0</v>
      </c>
      <c r="Z437" s="28">
        <v>0</v>
      </c>
      <c r="AA437" s="29">
        <v>0</v>
      </c>
      <c r="AB437" s="29">
        <v>0</v>
      </c>
      <c r="AC437" s="32">
        <f t="shared" si="13"/>
        <v>0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2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2</v>
      </c>
      <c r="Z438" s="21">
        <v>0</v>
      </c>
      <c r="AA438" s="22">
        <v>1</v>
      </c>
      <c r="AB438" s="22">
        <v>0</v>
      </c>
      <c r="AC438" s="25">
        <f t="shared" si="13"/>
        <v>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0</v>
      </c>
      <c r="Z439" s="28">
        <v>0</v>
      </c>
      <c r="AA439" s="29">
        <v>0</v>
      </c>
      <c r="AB439" s="29">
        <v>0</v>
      </c>
      <c r="AC439" s="32">
        <f t="shared" si="13"/>
        <v>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647040</v>
      </c>
      <c r="C442" s="20" t="s">
        <v>466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649020</v>
      </c>
      <c r="C444" s="20" t="s">
        <v>468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701010</v>
      </c>
      <c r="C445" s="27" t="s">
        <v>469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1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1</v>
      </c>
      <c r="Z445" s="28">
        <v>0</v>
      </c>
      <c r="AA445" s="29">
        <v>1</v>
      </c>
      <c r="AB445" s="29">
        <v>0</v>
      </c>
      <c r="AC445" s="32">
        <f t="shared" si="13"/>
        <v>1</v>
      </c>
    </row>
    <row r="446" spans="2:29" x14ac:dyDescent="0.15">
      <c r="B446" s="19">
        <v>701020</v>
      </c>
      <c r="C446" s="20" t="s">
        <v>470</v>
      </c>
      <c r="D446" s="21">
        <v>0</v>
      </c>
      <c r="E446" s="22">
        <v>0</v>
      </c>
      <c r="F446" s="22">
        <v>0</v>
      </c>
      <c r="G446" s="22">
        <v>0</v>
      </c>
      <c r="H446" s="22">
        <v>1</v>
      </c>
      <c r="I446" s="22">
        <v>1</v>
      </c>
      <c r="J446" s="22">
        <v>0</v>
      </c>
      <c r="K446" s="22">
        <v>0</v>
      </c>
      <c r="L446" s="22">
        <v>0</v>
      </c>
      <c r="M446" s="22">
        <v>1</v>
      </c>
      <c r="N446" s="22">
        <v>1</v>
      </c>
      <c r="O446" s="22">
        <v>0</v>
      </c>
      <c r="P446" s="22">
        <v>1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5</v>
      </c>
      <c r="Z446" s="21">
        <v>0</v>
      </c>
      <c r="AA446" s="22">
        <v>2</v>
      </c>
      <c r="AB446" s="22">
        <v>3</v>
      </c>
      <c r="AC446" s="25">
        <f t="shared" si="13"/>
        <v>5</v>
      </c>
    </row>
    <row r="447" spans="2:29" x14ac:dyDescent="0.15">
      <c r="B447" s="26">
        <v>701030</v>
      </c>
      <c r="C447" s="27" t="s">
        <v>471</v>
      </c>
      <c r="D447" s="28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0</v>
      </c>
      <c r="Z447" s="28">
        <v>0</v>
      </c>
      <c r="AA447" s="29">
        <v>0</v>
      </c>
      <c r="AB447" s="29">
        <v>0</v>
      </c>
      <c r="AC447" s="32">
        <f t="shared" si="13"/>
        <v>0</v>
      </c>
    </row>
    <row r="448" spans="2:29" x14ac:dyDescent="0.15">
      <c r="B448" s="19">
        <v>701040</v>
      </c>
      <c r="C448" s="20" t="s">
        <v>472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2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2</v>
      </c>
      <c r="Z448" s="21">
        <v>0</v>
      </c>
      <c r="AA448" s="22">
        <v>2</v>
      </c>
      <c r="AB448" s="22">
        <v>0</v>
      </c>
      <c r="AC448" s="25">
        <f t="shared" si="13"/>
        <v>2</v>
      </c>
    </row>
    <row r="449" spans="2:29" x14ac:dyDescent="0.15">
      <c r="B449" s="26">
        <v>701050</v>
      </c>
      <c r="C449" s="27" t="s">
        <v>473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1</v>
      </c>
      <c r="N449" s="29">
        <v>0</v>
      </c>
      <c r="O449" s="29">
        <v>1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0</v>
      </c>
      <c r="AB449" s="29">
        <v>2</v>
      </c>
      <c r="AC449" s="32">
        <f t="shared" si="13"/>
        <v>2</v>
      </c>
    </row>
    <row r="450" spans="2:29" x14ac:dyDescent="0.15">
      <c r="B450" s="19">
        <v>701060</v>
      </c>
      <c r="C450" s="20" t="s">
        <v>474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0</v>
      </c>
      <c r="Z450" s="21">
        <v>0</v>
      </c>
      <c r="AA450" s="22">
        <v>0</v>
      </c>
      <c r="AB450" s="22">
        <v>0</v>
      </c>
      <c r="AC450" s="25">
        <f t="shared" si="13"/>
        <v>0</v>
      </c>
    </row>
    <row r="451" spans="2:29" x14ac:dyDescent="0.15">
      <c r="B451" s="26">
        <v>701070</v>
      </c>
      <c r="C451" s="27" t="s">
        <v>475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1</v>
      </c>
      <c r="Z451" s="28">
        <v>0</v>
      </c>
      <c r="AA451" s="29">
        <v>0</v>
      </c>
      <c r="AB451" s="29">
        <v>1</v>
      </c>
      <c r="AC451" s="32">
        <f t="shared" si="13"/>
        <v>1</v>
      </c>
    </row>
    <row r="452" spans="2:29" x14ac:dyDescent="0.15">
      <c r="B452" s="19">
        <v>701080</v>
      </c>
      <c r="C452" s="20" t="s">
        <v>476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1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1</v>
      </c>
      <c r="AB452" s="22">
        <v>0</v>
      </c>
      <c r="AC452" s="25">
        <f t="shared" si="13"/>
        <v>1</v>
      </c>
    </row>
    <row r="453" spans="2:29" x14ac:dyDescent="0.15">
      <c r="B453" s="26">
        <v>701090</v>
      </c>
      <c r="C453" s="27" t="s">
        <v>477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0</v>
      </c>
      <c r="Z453" s="28">
        <v>0</v>
      </c>
      <c r="AA453" s="29">
        <v>0</v>
      </c>
      <c r="AB453" s="29">
        <v>0</v>
      </c>
      <c r="AC453" s="32">
        <f t="shared" ref="AC453:AC516" si="15">IF(B453&lt;&gt;"",SUM(Z453:AB453),"")</f>
        <v>0</v>
      </c>
    </row>
    <row r="454" spans="2:29" x14ac:dyDescent="0.15">
      <c r="B454" s="19">
        <v>701100</v>
      </c>
      <c r="C454" s="20" t="s">
        <v>478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1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1</v>
      </c>
      <c r="Z454" s="21">
        <v>0</v>
      </c>
      <c r="AA454" s="22">
        <v>0</v>
      </c>
      <c r="AB454" s="22">
        <v>1</v>
      </c>
      <c r="AC454" s="25">
        <f t="shared" si="15"/>
        <v>1</v>
      </c>
    </row>
    <row r="455" spans="2:29" x14ac:dyDescent="0.15">
      <c r="B455" s="26">
        <v>701110</v>
      </c>
      <c r="C455" s="27" t="s">
        <v>479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0</v>
      </c>
      <c r="Z455" s="28">
        <v>0</v>
      </c>
      <c r="AA455" s="29">
        <v>0</v>
      </c>
      <c r="AB455" s="29">
        <v>0</v>
      </c>
      <c r="AC455" s="32">
        <f t="shared" si="15"/>
        <v>0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701180</v>
      </c>
      <c r="C457" s="27" t="s">
        <v>481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703020</v>
      </c>
      <c r="C459" s="27" t="s">
        <v>483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703040</v>
      </c>
      <c r="C461" s="27" t="s">
        <v>485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707010</v>
      </c>
      <c r="C467" s="27" t="s">
        <v>491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707020</v>
      </c>
      <c r="C468" s="20" t="s">
        <v>492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1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1</v>
      </c>
      <c r="Z468" s="21">
        <v>0</v>
      </c>
      <c r="AA468" s="22">
        <v>0</v>
      </c>
      <c r="AB468" s="22">
        <v>1</v>
      </c>
      <c r="AC468" s="25">
        <f t="shared" si="15"/>
        <v>1</v>
      </c>
    </row>
    <row r="469" spans="2:29" x14ac:dyDescent="0.15">
      <c r="B469" s="26">
        <v>707030</v>
      </c>
      <c r="C469" s="27" t="s">
        <v>493</v>
      </c>
      <c r="D469" s="28">
        <v>0</v>
      </c>
      <c r="E469" s="29">
        <v>0</v>
      </c>
      <c r="F469" s="29">
        <v>0</v>
      </c>
      <c r="G469" s="29">
        <v>2</v>
      </c>
      <c r="H469" s="29">
        <v>4</v>
      </c>
      <c r="I469" s="29">
        <v>2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8</v>
      </c>
      <c r="Z469" s="28">
        <v>0</v>
      </c>
      <c r="AA469" s="29">
        <v>8</v>
      </c>
      <c r="AB469" s="29">
        <v>0</v>
      </c>
      <c r="AC469" s="32">
        <f t="shared" si="15"/>
        <v>8</v>
      </c>
    </row>
    <row r="470" spans="2:29" x14ac:dyDescent="0.15">
      <c r="B470" s="19">
        <v>707040</v>
      </c>
      <c r="C470" s="20" t="s">
        <v>494</v>
      </c>
      <c r="D470" s="21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0</v>
      </c>
      <c r="Z470" s="21">
        <v>0</v>
      </c>
      <c r="AA470" s="22">
        <v>0</v>
      </c>
      <c r="AB470" s="22">
        <v>0</v>
      </c>
      <c r="AC470" s="25">
        <f t="shared" si="15"/>
        <v>0</v>
      </c>
    </row>
    <row r="471" spans="2:29" x14ac:dyDescent="0.15">
      <c r="B471" s="26">
        <v>707050</v>
      </c>
      <c r="C471" s="27" t="s">
        <v>495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707080</v>
      </c>
      <c r="C473" s="27" t="s">
        <v>497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707090</v>
      </c>
      <c r="C474" s="20" t="s">
        <v>498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707100</v>
      </c>
      <c r="C475" s="27" t="s">
        <v>499</v>
      </c>
      <c r="D475" s="28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1</v>
      </c>
      <c r="K475" s="29">
        <v>2</v>
      </c>
      <c r="L475" s="29">
        <v>2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5</v>
      </c>
      <c r="Z475" s="28">
        <v>0</v>
      </c>
      <c r="AA475" s="29">
        <v>5</v>
      </c>
      <c r="AB475" s="29">
        <v>0</v>
      </c>
      <c r="AC475" s="32">
        <f t="shared" si="15"/>
        <v>5</v>
      </c>
    </row>
    <row r="476" spans="2:29" x14ac:dyDescent="0.15">
      <c r="B476" s="19">
        <v>707110</v>
      </c>
      <c r="C476" s="20" t="s">
        <v>500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0</v>
      </c>
      <c r="Z476" s="21">
        <v>0</v>
      </c>
      <c r="AA476" s="22">
        <v>0</v>
      </c>
      <c r="AB476" s="22">
        <v>0</v>
      </c>
      <c r="AC476" s="25">
        <f t="shared" si="15"/>
        <v>0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707130</v>
      </c>
      <c r="C478" s="20" t="s">
        <v>502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707160</v>
      </c>
      <c r="C479" s="27" t="s">
        <v>503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709010</v>
      </c>
      <c r="C480" s="20" t="s">
        <v>504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709020</v>
      </c>
      <c r="C481" s="27" t="s">
        <v>505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1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1</v>
      </c>
      <c r="Z482" s="21">
        <v>0</v>
      </c>
      <c r="AA482" s="22">
        <v>0</v>
      </c>
      <c r="AB482" s="22">
        <v>1</v>
      </c>
      <c r="AC482" s="25">
        <f t="shared" si="15"/>
        <v>1</v>
      </c>
    </row>
    <row r="483" spans="2:29" x14ac:dyDescent="0.15">
      <c r="B483" s="26">
        <v>709040</v>
      </c>
      <c r="C483" s="27" t="s">
        <v>507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709050</v>
      </c>
      <c r="C484" s="20" t="s">
        <v>508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0</v>
      </c>
      <c r="Z484" s="21">
        <v>0</v>
      </c>
      <c r="AA484" s="22">
        <v>0</v>
      </c>
      <c r="AB484" s="22">
        <v>0</v>
      </c>
      <c r="AC484" s="25">
        <f t="shared" si="15"/>
        <v>0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711010</v>
      </c>
      <c r="C486" s="20" t="s">
        <v>510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711020</v>
      </c>
      <c r="C487" s="27" t="s">
        <v>511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0</v>
      </c>
      <c r="G489" s="29">
        <v>0</v>
      </c>
      <c r="H489" s="29">
        <v>1</v>
      </c>
      <c r="I489" s="29">
        <v>1</v>
      </c>
      <c r="J489" s="29">
        <v>2</v>
      </c>
      <c r="K489" s="29">
        <v>3</v>
      </c>
      <c r="L489" s="29">
        <v>1</v>
      </c>
      <c r="M489" s="29">
        <v>2</v>
      </c>
      <c r="N489" s="29">
        <v>0</v>
      </c>
      <c r="O489" s="29">
        <v>1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11</v>
      </c>
      <c r="Z489" s="28">
        <v>0</v>
      </c>
      <c r="AA489" s="29">
        <v>11</v>
      </c>
      <c r="AB489" s="29">
        <v>0</v>
      </c>
      <c r="AC489" s="32">
        <f t="shared" si="15"/>
        <v>11</v>
      </c>
    </row>
    <row r="490" spans="2:29" x14ac:dyDescent="0.15">
      <c r="B490" s="19">
        <v>713020</v>
      </c>
      <c r="C490" s="20" t="s">
        <v>514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3</v>
      </c>
      <c r="J490" s="22">
        <v>7</v>
      </c>
      <c r="K490" s="22">
        <v>6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17</v>
      </c>
      <c r="Z490" s="21">
        <v>0</v>
      </c>
      <c r="AA490" s="22">
        <v>17</v>
      </c>
      <c r="AB490" s="22">
        <v>0</v>
      </c>
      <c r="AC490" s="25">
        <f t="shared" si="15"/>
        <v>17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0</v>
      </c>
      <c r="Z491" s="28">
        <v>0</v>
      </c>
      <c r="AA491" s="29">
        <v>0</v>
      </c>
      <c r="AB491" s="29">
        <v>0</v>
      </c>
      <c r="AC491" s="32">
        <f t="shared" si="15"/>
        <v>0</v>
      </c>
    </row>
    <row r="492" spans="2:29" x14ac:dyDescent="0.15">
      <c r="B492" s="19">
        <v>715010</v>
      </c>
      <c r="C492" s="20" t="s">
        <v>516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715020</v>
      </c>
      <c r="C493" s="27" t="s">
        <v>517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717010</v>
      </c>
      <c r="C495" s="27" t="s">
        <v>519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717020</v>
      </c>
      <c r="C496" s="20" t="s">
        <v>520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717030</v>
      </c>
      <c r="C497" s="27" t="s">
        <v>521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719020</v>
      </c>
      <c r="C499" s="27" t="s">
        <v>523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1</v>
      </c>
      <c r="Z499" s="28">
        <v>0</v>
      </c>
      <c r="AA499" s="29">
        <v>0</v>
      </c>
      <c r="AB499" s="29">
        <v>1</v>
      </c>
      <c r="AC499" s="32">
        <f t="shared" si="15"/>
        <v>1</v>
      </c>
    </row>
    <row r="500" spans="2:29" x14ac:dyDescent="0.15">
      <c r="B500" s="19">
        <v>719030</v>
      </c>
      <c r="C500" s="20" t="s">
        <v>524</v>
      </c>
      <c r="D500" s="21">
        <v>0</v>
      </c>
      <c r="E500" s="22">
        <v>0</v>
      </c>
      <c r="F500" s="22">
        <v>1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1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2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0</v>
      </c>
      <c r="Z501" s="28">
        <v>0</v>
      </c>
      <c r="AA501" s="29">
        <v>0</v>
      </c>
      <c r="AB501" s="29">
        <v>0</v>
      </c>
      <c r="AC501" s="32">
        <f t="shared" si="15"/>
        <v>0</v>
      </c>
    </row>
    <row r="502" spans="2:29" x14ac:dyDescent="0.15">
      <c r="B502" s="19">
        <v>719050</v>
      </c>
      <c r="C502" s="20" t="s">
        <v>526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721010</v>
      </c>
      <c r="C504" s="20" t="s">
        <v>528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723020</v>
      </c>
      <c r="C506" s="20" t="s">
        <v>530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723030</v>
      </c>
      <c r="C507" s="27" t="s">
        <v>531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1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1</v>
      </c>
      <c r="Z507" s="28">
        <v>0</v>
      </c>
      <c r="AA507" s="29">
        <v>0</v>
      </c>
      <c r="AB507" s="29">
        <v>1</v>
      </c>
      <c r="AC507" s="32">
        <f t="shared" si="15"/>
        <v>1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725010</v>
      </c>
      <c r="C510" s="20" t="s">
        <v>534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1</v>
      </c>
      <c r="J510" s="22">
        <v>1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2</v>
      </c>
      <c r="Z510" s="21">
        <v>0</v>
      </c>
      <c r="AA510" s="22">
        <v>1</v>
      </c>
      <c r="AB510" s="22">
        <v>1</v>
      </c>
      <c r="AC510" s="25">
        <f t="shared" si="15"/>
        <v>2</v>
      </c>
    </row>
    <row r="511" spans="2:29" x14ac:dyDescent="0.15">
      <c r="B511" s="26">
        <v>725020</v>
      </c>
      <c r="C511" s="27" t="s">
        <v>535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1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0</v>
      </c>
      <c r="AB511" s="29">
        <v>2</v>
      </c>
      <c r="AC511" s="32">
        <f t="shared" si="15"/>
        <v>2</v>
      </c>
    </row>
    <row r="512" spans="2:29" x14ac:dyDescent="0.15">
      <c r="B512" s="19">
        <v>725030</v>
      </c>
      <c r="C512" s="20" t="s">
        <v>536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0</v>
      </c>
      <c r="Z512" s="21">
        <v>0</v>
      </c>
      <c r="AA512" s="22">
        <v>0</v>
      </c>
      <c r="AB512" s="22">
        <v>0</v>
      </c>
      <c r="AC512" s="25">
        <f t="shared" si="15"/>
        <v>0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727020</v>
      </c>
      <c r="C514" s="20" t="s">
        <v>538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727040</v>
      </c>
      <c r="C516" s="20" t="s">
        <v>540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727050</v>
      </c>
      <c r="C517" s="27" t="s">
        <v>541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5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5" si="17">IF(B517&lt;&gt;"",SUM(Z517:AB517),"")</f>
        <v>0</v>
      </c>
    </row>
    <row r="518" spans="2:29" x14ac:dyDescent="0.15">
      <c r="B518" s="19">
        <v>727060</v>
      </c>
      <c r="C518" s="20" t="s">
        <v>542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729030</v>
      </c>
      <c r="C522" s="20" t="s">
        <v>546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729040</v>
      </c>
      <c r="C523" s="27" t="s">
        <v>547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731020</v>
      </c>
      <c r="C525" s="27" t="s">
        <v>549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731030</v>
      </c>
      <c r="C526" s="20" t="s">
        <v>550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733010</v>
      </c>
      <c r="C527" s="27" t="s">
        <v>551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735010</v>
      </c>
      <c r="C529" s="27" t="s">
        <v>553</v>
      </c>
      <c r="D529" s="28">
        <v>0</v>
      </c>
      <c r="E529" s="29">
        <v>0</v>
      </c>
      <c r="F529" s="29">
        <v>0</v>
      </c>
      <c r="G529" s="29">
        <v>0</v>
      </c>
      <c r="H529" s="29">
        <v>2</v>
      </c>
      <c r="I529" s="29">
        <v>2</v>
      </c>
      <c r="J529" s="29">
        <v>1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5</v>
      </c>
      <c r="Z529" s="28">
        <v>0</v>
      </c>
      <c r="AA529" s="29">
        <v>5</v>
      </c>
      <c r="AB529" s="29">
        <v>0</v>
      </c>
      <c r="AC529" s="32">
        <f t="shared" si="17"/>
        <v>5</v>
      </c>
    </row>
    <row r="530" spans="2:29" x14ac:dyDescent="0.15">
      <c r="B530" s="19">
        <v>735020</v>
      </c>
      <c r="C530" s="20" t="s">
        <v>554</v>
      </c>
      <c r="D530" s="21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0</v>
      </c>
      <c r="Z530" s="21">
        <v>0</v>
      </c>
      <c r="AA530" s="22">
        <v>0</v>
      </c>
      <c r="AB530" s="22">
        <v>0</v>
      </c>
      <c r="AC530" s="25">
        <f t="shared" si="17"/>
        <v>0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1</v>
      </c>
      <c r="Z531" s="28">
        <v>0</v>
      </c>
      <c r="AA531" s="29">
        <v>1</v>
      </c>
      <c r="AB531" s="29">
        <v>0</v>
      </c>
      <c r="AC531" s="32">
        <f t="shared" si="17"/>
        <v>1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0</v>
      </c>
      <c r="Z532" s="21">
        <v>0</v>
      </c>
      <c r="AA532" s="22">
        <v>0</v>
      </c>
      <c r="AB532" s="22">
        <v>0</v>
      </c>
      <c r="AC532" s="25">
        <f t="shared" si="17"/>
        <v>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735080</v>
      </c>
      <c r="C536" s="20" t="s">
        <v>560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735090</v>
      </c>
      <c r="C537" s="27" t="s">
        <v>561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1</v>
      </c>
      <c r="Z537" s="28">
        <v>0</v>
      </c>
      <c r="AA537" s="29">
        <v>0</v>
      </c>
      <c r="AB537" s="29">
        <v>1</v>
      </c>
      <c r="AC537" s="32">
        <f t="shared" si="17"/>
        <v>1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0</v>
      </c>
      <c r="Z538" s="21">
        <v>0</v>
      </c>
      <c r="AA538" s="22">
        <v>0</v>
      </c>
      <c r="AB538" s="22">
        <v>0</v>
      </c>
      <c r="AC538" s="25">
        <f t="shared" si="17"/>
        <v>0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737020</v>
      </c>
      <c r="C544" s="20" t="s">
        <v>568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737030</v>
      </c>
      <c r="C545" s="27" t="s">
        <v>569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739030</v>
      </c>
      <c r="C548" s="20" t="s">
        <v>572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739050</v>
      </c>
      <c r="C550" s="20" t="s">
        <v>574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1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1</v>
      </c>
      <c r="Z550" s="21">
        <v>0</v>
      </c>
      <c r="AA550" s="22">
        <v>0</v>
      </c>
      <c r="AB550" s="22">
        <v>1</v>
      </c>
      <c r="AC550" s="25">
        <f t="shared" si="17"/>
        <v>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0</v>
      </c>
      <c r="Z551" s="28">
        <v>0</v>
      </c>
      <c r="AA551" s="29">
        <v>0</v>
      </c>
      <c r="AB551" s="29">
        <v>0</v>
      </c>
      <c r="AC551" s="32">
        <f t="shared" si="17"/>
        <v>0</v>
      </c>
    </row>
    <row r="552" spans="2:29" x14ac:dyDescent="0.15">
      <c r="B552" s="19">
        <v>739070</v>
      </c>
      <c r="C552" s="20" t="s">
        <v>576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741020</v>
      </c>
      <c r="C556" s="20" t="s">
        <v>580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14</v>
      </c>
      <c r="E566" s="36">
        <f t="shared" si="18"/>
        <v>8</v>
      </c>
      <c r="F566" s="36">
        <f t="shared" si="18"/>
        <v>11</v>
      </c>
      <c r="G566" s="36">
        <f t="shared" si="18"/>
        <v>61</v>
      </c>
      <c r="H566" s="36">
        <f t="shared" si="18"/>
        <v>341</v>
      </c>
      <c r="I566" s="36">
        <f t="shared" si="18"/>
        <v>210</v>
      </c>
      <c r="J566" s="36">
        <f t="shared" si="18"/>
        <v>138</v>
      </c>
      <c r="K566" s="36">
        <f t="shared" si="18"/>
        <v>97</v>
      </c>
      <c r="L566" s="36">
        <f t="shared" si="18"/>
        <v>64</v>
      </c>
      <c r="M566" s="36">
        <f t="shared" si="18"/>
        <v>56</v>
      </c>
      <c r="N566" s="36">
        <f t="shared" si="18"/>
        <v>53</v>
      </c>
      <c r="O566" s="36">
        <f t="shared" si="18"/>
        <v>43</v>
      </c>
      <c r="P566" s="36">
        <f t="shared" si="18"/>
        <v>42</v>
      </c>
      <c r="Q566" s="36">
        <f t="shared" si="18"/>
        <v>40</v>
      </c>
      <c r="R566" s="36">
        <f t="shared" si="18"/>
        <v>38</v>
      </c>
      <c r="S566" s="36">
        <f t="shared" si="18"/>
        <v>23</v>
      </c>
      <c r="T566" s="36">
        <f t="shared" si="18"/>
        <v>12</v>
      </c>
      <c r="U566" s="36">
        <f t="shared" si="18"/>
        <v>5</v>
      </c>
      <c r="V566" s="36">
        <f t="shared" si="18"/>
        <v>8</v>
      </c>
      <c r="W566" s="36">
        <f t="shared" si="18"/>
        <v>0</v>
      </c>
      <c r="X566" s="37">
        <f t="shared" si="18"/>
        <v>0</v>
      </c>
      <c r="Y566" s="38">
        <f t="shared" si="18"/>
        <v>1264</v>
      </c>
      <c r="Z566" s="39">
        <f t="shared" si="18"/>
        <v>0</v>
      </c>
      <c r="AA566" s="36">
        <f t="shared" si="18"/>
        <v>941</v>
      </c>
      <c r="AB566" s="36">
        <f t="shared" si="18"/>
        <v>202</v>
      </c>
      <c r="AC566" s="37">
        <f t="shared" si="18"/>
        <v>1143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Z26" sqref="Z26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761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6" t="s">
        <v>5</v>
      </c>
      <c r="E4" s="46" t="s">
        <v>762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763</v>
      </c>
      <c r="N4" s="46" t="s">
        <v>15</v>
      </c>
      <c r="O4" s="46" t="s">
        <v>16</v>
      </c>
      <c r="P4" s="46" t="s">
        <v>17</v>
      </c>
      <c r="Q4" s="46" t="s">
        <v>18</v>
      </c>
      <c r="R4" s="46" t="s">
        <v>19</v>
      </c>
      <c r="S4" s="46" t="s">
        <v>20</v>
      </c>
      <c r="T4" s="46" t="s">
        <v>21</v>
      </c>
      <c r="U4" s="46" t="s">
        <v>22</v>
      </c>
      <c r="V4" s="46" t="s">
        <v>23</v>
      </c>
      <c r="W4" s="46" t="s">
        <v>24</v>
      </c>
      <c r="X4" s="46" t="s">
        <v>25</v>
      </c>
      <c r="Y4" s="52"/>
      <c r="Z4" s="46" t="s">
        <v>26</v>
      </c>
      <c r="AA4" s="46" t="s">
        <v>27</v>
      </c>
      <c r="AB4" s="46" t="s">
        <v>28</v>
      </c>
      <c r="AC4" s="46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13</v>
      </c>
      <c r="I8" s="22">
        <v>20</v>
      </c>
      <c r="J8" s="22">
        <v>7</v>
      </c>
      <c r="K8" s="22">
        <v>2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45</v>
      </c>
      <c r="Z8" s="21">
        <v>0</v>
      </c>
      <c r="AA8" s="22">
        <v>45</v>
      </c>
      <c r="AB8" s="22">
        <v>0</v>
      </c>
      <c r="AC8" s="25">
        <f t="shared" si="1"/>
        <v>45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1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2</v>
      </c>
      <c r="I11" s="29">
        <v>3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5</v>
      </c>
      <c r="Z11" s="28">
        <v>0</v>
      </c>
      <c r="AA11" s="29">
        <v>5</v>
      </c>
      <c r="AB11" s="29">
        <v>0</v>
      </c>
      <c r="AC11" s="32">
        <f t="shared" si="1"/>
        <v>5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0</v>
      </c>
      <c r="K12" s="22">
        <v>1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3">
        <v>0</v>
      </c>
      <c r="Y12" s="24">
        <f t="shared" si="0"/>
        <v>4</v>
      </c>
      <c r="Z12" s="21">
        <v>0</v>
      </c>
      <c r="AA12" s="22">
        <v>2</v>
      </c>
      <c r="AB12" s="22">
        <v>0</v>
      </c>
      <c r="AC12" s="25">
        <f t="shared" si="1"/>
        <v>2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2</v>
      </c>
      <c r="H13" s="29">
        <v>2</v>
      </c>
      <c r="I13" s="29">
        <v>1</v>
      </c>
      <c r="J13" s="29">
        <v>4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13</v>
      </c>
      <c r="Z13" s="28">
        <v>0</v>
      </c>
      <c r="AA13" s="29">
        <v>10</v>
      </c>
      <c r="AB13" s="29">
        <v>0</v>
      </c>
      <c r="AC13" s="32">
        <f t="shared" si="1"/>
        <v>10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3</v>
      </c>
      <c r="I15" s="29">
        <v>3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1</v>
      </c>
      <c r="I16" s="22">
        <v>1</v>
      </c>
      <c r="J16" s="22">
        <v>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4</v>
      </c>
      <c r="Z16" s="21">
        <v>0</v>
      </c>
      <c r="AA16" s="22">
        <v>4</v>
      </c>
      <c r="AB16" s="22">
        <v>0</v>
      </c>
      <c r="AC16" s="25">
        <f t="shared" si="1"/>
        <v>4</v>
      </c>
    </row>
    <row r="17" spans="2:29" x14ac:dyDescent="0.15">
      <c r="B17" s="26">
        <v>15010</v>
      </c>
      <c r="C17" s="27" t="s">
        <v>41</v>
      </c>
      <c r="D17" s="28">
        <v>1</v>
      </c>
      <c r="E17" s="29">
        <v>1</v>
      </c>
      <c r="F17" s="29">
        <v>0</v>
      </c>
      <c r="G17" s="29">
        <v>0</v>
      </c>
      <c r="H17" s="29">
        <v>0</v>
      </c>
      <c r="I17" s="29">
        <v>0</v>
      </c>
      <c r="J17" s="29">
        <v>1</v>
      </c>
      <c r="K17" s="29">
        <v>0</v>
      </c>
      <c r="L17" s="29">
        <v>1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5</v>
      </c>
      <c r="Z17" s="28">
        <v>0</v>
      </c>
      <c r="AA17" s="29">
        <v>1</v>
      </c>
      <c r="AB17" s="29">
        <v>1</v>
      </c>
      <c r="AC17" s="32">
        <f t="shared" si="1"/>
        <v>2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1</v>
      </c>
      <c r="M19" s="29">
        <v>1</v>
      </c>
      <c r="N19" s="29">
        <v>0</v>
      </c>
      <c r="O19" s="29">
        <v>0</v>
      </c>
      <c r="P19" s="29">
        <v>0</v>
      </c>
      <c r="Q19" s="29">
        <v>0</v>
      </c>
      <c r="R19" s="29">
        <v>1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3</v>
      </c>
      <c r="Z19" s="28">
        <v>0</v>
      </c>
      <c r="AA19" s="29">
        <v>0</v>
      </c>
      <c r="AB19" s="29">
        <v>3</v>
      </c>
      <c r="AC19" s="32">
        <f t="shared" si="1"/>
        <v>3</v>
      </c>
    </row>
    <row r="20" spans="2:29" x14ac:dyDescent="0.15">
      <c r="B20" s="19">
        <v>17020</v>
      </c>
      <c r="C20" s="20" t="s">
        <v>44</v>
      </c>
      <c r="D20" s="21">
        <v>0</v>
      </c>
      <c r="E20" s="22">
        <v>0</v>
      </c>
      <c r="F20" s="22">
        <v>2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2</v>
      </c>
      <c r="Z24" s="21">
        <v>0</v>
      </c>
      <c r="AA24" s="22">
        <v>1</v>
      </c>
      <c r="AB24" s="22">
        <v>1</v>
      </c>
      <c r="AC24" s="25">
        <f t="shared" si="1"/>
        <v>2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3</v>
      </c>
      <c r="H28" s="22">
        <v>5</v>
      </c>
      <c r="I28" s="22">
        <v>2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10</v>
      </c>
      <c r="Z28" s="21">
        <v>0</v>
      </c>
      <c r="AA28" s="22">
        <v>10</v>
      </c>
      <c r="AB28" s="22">
        <v>0</v>
      </c>
      <c r="AC28" s="25">
        <f t="shared" si="1"/>
        <v>10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10</v>
      </c>
      <c r="I30" s="22">
        <v>20</v>
      </c>
      <c r="J30" s="22">
        <v>5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36</v>
      </c>
      <c r="Z30" s="21">
        <v>0</v>
      </c>
      <c r="AA30" s="22">
        <v>36</v>
      </c>
      <c r="AB30" s="22">
        <v>0</v>
      </c>
      <c r="AC30" s="25">
        <f t="shared" si="1"/>
        <v>36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0</v>
      </c>
      <c r="H31" s="29">
        <v>6</v>
      </c>
      <c r="I31" s="29">
        <v>6</v>
      </c>
      <c r="J31" s="29">
        <v>10</v>
      </c>
      <c r="K31" s="29">
        <v>3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26</v>
      </c>
      <c r="Z31" s="28">
        <v>0</v>
      </c>
      <c r="AA31" s="29">
        <v>25</v>
      </c>
      <c r="AB31" s="29">
        <v>1</v>
      </c>
      <c r="AC31" s="32">
        <f t="shared" si="1"/>
        <v>26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1</v>
      </c>
      <c r="Z33" s="28">
        <v>0</v>
      </c>
      <c r="AA33" s="29">
        <v>0</v>
      </c>
      <c r="AB33" s="29">
        <v>1</v>
      </c>
      <c r="AC33" s="32">
        <f t="shared" si="1"/>
        <v>1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3</v>
      </c>
      <c r="Z39" s="28">
        <v>0</v>
      </c>
      <c r="AA39" s="29">
        <v>1</v>
      </c>
      <c r="AB39" s="29">
        <v>2</v>
      </c>
      <c r="AC39" s="32">
        <f t="shared" si="1"/>
        <v>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1</v>
      </c>
      <c r="H41" s="29">
        <v>2</v>
      </c>
      <c r="I41" s="29">
        <v>3</v>
      </c>
      <c r="J41" s="29">
        <v>2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11</v>
      </c>
      <c r="Z41" s="28">
        <v>0</v>
      </c>
      <c r="AA41" s="29">
        <v>8</v>
      </c>
      <c r="AB41" s="29">
        <v>2</v>
      </c>
      <c r="AC41" s="32">
        <f t="shared" si="1"/>
        <v>10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3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5</v>
      </c>
      <c r="Z42" s="21">
        <v>0</v>
      </c>
      <c r="AA42" s="22">
        <v>5</v>
      </c>
      <c r="AB42" s="22">
        <v>0</v>
      </c>
      <c r="AC42" s="25">
        <f t="shared" si="1"/>
        <v>5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8</v>
      </c>
      <c r="I51" s="29">
        <v>6</v>
      </c>
      <c r="J51" s="29">
        <v>0</v>
      </c>
      <c r="K51" s="29">
        <v>2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17</v>
      </c>
      <c r="Z51" s="28">
        <v>0</v>
      </c>
      <c r="AA51" s="29">
        <v>17</v>
      </c>
      <c r="AB51" s="29">
        <v>0</v>
      </c>
      <c r="AC51" s="32">
        <f t="shared" si="1"/>
        <v>17</v>
      </c>
    </row>
    <row r="52" spans="2:29" x14ac:dyDescent="0.15">
      <c r="B52" s="19">
        <v>37020</v>
      </c>
      <c r="C52" s="20" t="s">
        <v>76</v>
      </c>
      <c r="D52" s="21">
        <v>0</v>
      </c>
      <c r="E52" s="22">
        <v>1</v>
      </c>
      <c r="F52" s="22">
        <v>0</v>
      </c>
      <c r="G52" s="22">
        <v>0</v>
      </c>
      <c r="H52" s="22">
        <v>0</v>
      </c>
      <c r="I52" s="22">
        <v>0</v>
      </c>
      <c r="J52" s="22">
        <v>1</v>
      </c>
      <c r="K52" s="22">
        <v>0</v>
      </c>
      <c r="L52" s="22">
        <v>1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4</v>
      </c>
      <c r="Z52" s="21">
        <v>0</v>
      </c>
      <c r="AA52" s="22">
        <v>2</v>
      </c>
      <c r="AB52" s="22">
        <v>1</v>
      </c>
      <c r="AC52" s="25">
        <f t="shared" si="1"/>
        <v>3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1</v>
      </c>
      <c r="P55" s="29">
        <v>2</v>
      </c>
      <c r="Q55" s="29">
        <v>0</v>
      </c>
      <c r="R55" s="29">
        <v>1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0</v>
      </c>
      <c r="I56" s="22">
        <v>1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3</v>
      </c>
      <c r="H61" s="29">
        <v>6</v>
      </c>
      <c r="I61" s="29">
        <v>2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13</v>
      </c>
      <c r="Z61" s="28">
        <v>0</v>
      </c>
      <c r="AA61" s="29">
        <v>12</v>
      </c>
      <c r="AB61" s="29">
        <v>1</v>
      </c>
      <c r="AC61" s="32">
        <f t="shared" si="1"/>
        <v>13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1</v>
      </c>
      <c r="I63" s="29">
        <v>0</v>
      </c>
      <c r="J63" s="29">
        <v>0</v>
      </c>
      <c r="K63" s="29">
        <v>0</v>
      </c>
      <c r="L63" s="29">
        <v>1</v>
      </c>
      <c r="M63" s="29">
        <v>1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5</v>
      </c>
      <c r="Z63" s="28">
        <v>0</v>
      </c>
      <c r="AA63" s="29">
        <v>1</v>
      </c>
      <c r="AB63" s="29">
        <v>4</v>
      </c>
      <c r="AC63" s="32">
        <f t="shared" si="1"/>
        <v>5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1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2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10</v>
      </c>
      <c r="Z65" s="28">
        <v>0</v>
      </c>
      <c r="AA65" s="29">
        <v>7</v>
      </c>
      <c r="AB65" s="29">
        <v>3</v>
      </c>
      <c r="AC65" s="32">
        <f t="shared" si="1"/>
        <v>10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1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1</v>
      </c>
      <c r="Z66" s="21">
        <v>0</v>
      </c>
      <c r="AA66" s="22">
        <v>1</v>
      </c>
      <c r="AB66" s="22">
        <v>0</v>
      </c>
      <c r="AC66" s="25">
        <f t="shared" si="1"/>
        <v>1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2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8</v>
      </c>
      <c r="Z67" s="28">
        <v>0</v>
      </c>
      <c r="AA67" s="29">
        <v>4</v>
      </c>
      <c r="AB67" s="29">
        <v>0</v>
      </c>
      <c r="AC67" s="32">
        <f t="shared" si="1"/>
        <v>4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1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6</v>
      </c>
      <c r="Z70" s="21">
        <v>0</v>
      </c>
      <c r="AA70" s="22">
        <v>6</v>
      </c>
      <c r="AB70" s="22">
        <v>0</v>
      </c>
      <c r="AC70" s="25">
        <f t="shared" si="3"/>
        <v>6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0</v>
      </c>
      <c r="Z71" s="28">
        <v>0</v>
      </c>
      <c r="AA71" s="29">
        <v>0</v>
      </c>
      <c r="AB71" s="29">
        <v>0</v>
      </c>
      <c r="AC71" s="32">
        <f t="shared" si="3"/>
        <v>0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1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1</v>
      </c>
      <c r="K74" s="22">
        <v>1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3</v>
      </c>
      <c r="Z77" s="28">
        <v>0</v>
      </c>
      <c r="AA77" s="29">
        <v>2</v>
      </c>
      <c r="AB77" s="29">
        <v>0</v>
      </c>
      <c r="AC77" s="32">
        <f t="shared" si="3"/>
        <v>2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4</v>
      </c>
      <c r="Z80" s="21">
        <v>0</v>
      </c>
      <c r="AA80" s="22">
        <v>2</v>
      </c>
      <c r="AB80" s="22">
        <v>2</v>
      </c>
      <c r="AC80" s="25">
        <f t="shared" si="3"/>
        <v>4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4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9</v>
      </c>
      <c r="Z81" s="28">
        <v>0</v>
      </c>
      <c r="AA81" s="29">
        <v>8</v>
      </c>
      <c r="AB81" s="29">
        <v>1</v>
      </c>
      <c r="AC81" s="32">
        <f t="shared" si="3"/>
        <v>9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2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1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2</v>
      </c>
      <c r="Z88" s="21">
        <v>0</v>
      </c>
      <c r="AA88" s="22">
        <v>2</v>
      </c>
      <c r="AB88" s="22">
        <v>0</v>
      </c>
      <c r="AC88" s="25">
        <f t="shared" si="3"/>
        <v>2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0</v>
      </c>
      <c r="H90" s="22">
        <v>9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11</v>
      </c>
      <c r="Z90" s="21">
        <v>0</v>
      </c>
      <c r="AA90" s="22">
        <v>10</v>
      </c>
      <c r="AB90" s="22">
        <v>0</v>
      </c>
      <c r="AC90" s="25">
        <f t="shared" si="3"/>
        <v>10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1</v>
      </c>
      <c r="Z91" s="28">
        <v>0</v>
      </c>
      <c r="AA91" s="29">
        <v>1</v>
      </c>
      <c r="AB91" s="29">
        <v>0</v>
      </c>
      <c r="AC91" s="32">
        <f t="shared" si="3"/>
        <v>1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3</v>
      </c>
      <c r="H92" s="22">
        <v>24</v>
      </c>
      <c r="I92" s="22">
        <v>6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34</v>
      </c>
      <c r="Z92" s="21">
        <v>0</v>
      </c>
      <c r="AA92" s="22">
        <v>34</v>
      </c>
      <c r="AB92" s="22">
        <v>0</v>
      </c>
      <c r="AC92" s="25">
        <f t="shared" si="3"/>
        <v>34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8</v>
      </c>
      <c r="I95" s="29">
        <v>4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13</v>
      </c>
      <c r="Z95" s="28">
        <v>0</v>
      </c>
      <c r="AA95" s="29">
        <v>13</v>
      </c>
      <c r="AB95" s="29">
        <v>0</v>
      </c>
      <c r="AC95" s="32">
        <f t="shared" si="3"/>
        <v>13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1</v>
      </c>
      <c r="H97" s="29">
        <v>15</v>
      </c>
      <c r="I97" s="29">
        <v>6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22</v>
      </c>
      <c r="Z97" s="28">
        <v>0</v>
      </c>
      <c r="AA97" s="29">
        <v>22</v>
      </c>
      <c r="AB97" s="29">
        <v>0</v>
      </c>
      <c r="AC97" s="32">
        <f t="shared" si="3"/>
        <v>22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5</v>
      </c>
      <c r="Z104" s="21">
        <v>0</v>
      </c>
      <c r="AA104" s="22">
        <v>4</v>
      </c>
      <c r="AB104" s="22">
        <v>1</v>
      </c>
      <c r="AC104" s="25">
        <f t="shared" si="3"/>
        <v>5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2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9</v>
      </c>
      <c r="Z105" s="28">
        <v>0</v>
      </c>
      <c r="AA105" s="29">
        <v>9</v>
      </c>
      <c r="AB105" s="29">
        <v>0</v>
      </c>
      <c r="AC105" s="32">
        <f t="shared" si="3"/>
        <v>9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0</v>
      </c>
      <c r="H106" s="22">
        <v>5</v>
      </c>
      <c r="I106" s="22">
        <v>2</v>
      </c>
      <c r="J106" s="22">
        <v>2</v>
      </c>
      <c r="K106" s="22">
        <v>1</v>
      </c>
      <c r="L106" s="22">
        <v>1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15</v>
      </c>
      <c r="Z106" s="21">
        <v>0</v>
      </c>
      <c r="AA106" s="22">
        <v>14</v>
      </c>
      <c r="AB106" s="22">
        <v>1</v>
      </c>
      <c r="AC106" s="25">
        <f t="shared" si="3"/>
        <v>15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0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4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3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6</v>
      </c>
      <c r="Z110" s="21">
        <v>0</v>
      </c>
      <c r="AA110" s="22">
        <v>5</v>
      </c>
      <c r="AB110" s="22">
        <v>1</v>
      </c>
      <c r="AC110" s="25">
        <f t="shared" si="3"/>
        <v>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2</v>
      </c>
      <c r="S112" s="22">
        <v>1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1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0</v>
      </c>
      <c r="W114" s="22">
        <v>1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1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5</v>
      </c>
      <c r="Z117" s="28">
        <v>0</v>
      </c>
      <c r="AA117" s="29">
        <v>4</v>
      </c>
      <c r="AB117" s="29">
        <v>1</v>
      </c>
      <c r="AC117" s="32">
        <f t="shared" si="3"/>
        <v>5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1</v>
      </c>
      <c r="I121" s="29">
        <v>0</v>
      </c>
      <c r="J121" s="29">
        <v>0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0</v>
      </c>
      <c r="H122" s="22">
        <v>2</v>
      </c>
      <c r="I122" s="22">
        <v>4</v>
      </c>
      <c r="J122" s="22">
        <v>1</v>
      </c>
      <c r="K122" s="22">
        <v>0</v>
      </c>
      <c r="L122" s="22">
        <v>1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2</v>
      </c>
      <c r="AB123" s="29">
        <v>0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2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4</v>
      </c>
      <c r="Z126" s="21">
        <v>0</v>
      </c>
      <c r="AA126" s="22">
        <v>2</v>
      </c>
      <c r="AB126" s="22">
        <v>2</v>
      </c>
      <c r="AC126" s="25">
        <f t="shared" si="3"/>
        <v>4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1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6</v>
      </c>
      <c r="Z130" s="21">
        <v>0</v>
      </c>
      <c r="AA130" s="22">
        <v>4</v>
      </c>
      <c r="AB130" s="22">
        <v>2</v>
      </c>
      <c r="AC130" s="25">
        <f t="shared" si="3"/>
        <v>6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1</v>
      </c>
      <c r="Z133" s="28">
        <v>0</v>
      </c>
      <c r="AA133" s="29">
        <v>0</v>
      </c>
      <c r="AB133" s="29">
        <v>1</v>
      </c>
      <c r="AC133" s="32">
        <f t="shared" ref="AC133:AC196" si="5">IF(B133&lt;&gt;"",SUM(Z133:AB133),"")</f>
        <v>1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4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7</v>
      </c>
      <c r="Z134" s="21">
        <v>0</v>
      </c>
      <c r="AA134" s="22">
        <v>5</v>
      </c>
      <c r="AB134" s="22">
        <v>0</v>
      </c>
      <c r="AC134" s="25">
        <f t="shared" si="5"/>
        <v>5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2</v>
      </c>
      <c r="P135" s="29">
        <v>2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0</v>
      </c>
      <c r="Z136" s="21">
        <v>0</v>
      </c>
      <c r="AA136" s="22">
        <v>0</v>
      </c>
      <c r="AB136" s="22">
        <v>0</v>
      </c>
      <c r="AC136" s="25">
        <f t="shared" si="5"/>
        <v>0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1</v>
      </c>
      <c r="I137" s="29">
        <v>2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1</v>
      </c>
      <c r="E139" s="29">
        <v>2</v>
      </c>
      <c r="F139" s="29">
        <v>0</v>
      </c>
      <c r="G139" s="29">
        <v>0</v>
      </c>
      <c r="H139" s="29">
        <v>1</v>
      </c>
      <c r="I139" s="29">
        <v>4</v>
      </c>
      <c r="J139" s="29">
        <v>4</v>
      </c>
      <c r="K139" s="29">
        <v>3</v>
      </c>
      <c r="L139" s="29">
        <v>1</v>
      </c>
      <c r="M139" s="29">
        <v>2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23</v>
      </c>
      <c r="Z139" s="28">
        <v>0</v>
      </c>
      <c r="AA139" s="29">
        <v>10</v>
      </c>
      <c r="AB139" s="29">
        <v>5</v>
      </c>
      <c r="AC139" s="32">
        <f t="shared" si="5"/>
        <v>15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1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3</v>
      </c>
      <c r="Z140" s="21">
        <v>0</v>
      </c>
      <c r="AA140" s="22">
        <v>3</v>
      </c>
      <c r="AB140" s="22">
        <v>0</v>
      </c>
      <c r="AC140" s="25">
        <f t="shared" si="5"/>
        <v>3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0</v>
      </c>
      <c r="J143" s="29">
        <v>1</v>
      </c>
      <c r="K143" s="29">
        <v>0</v>
      </c>
      <c r="L143" s="29">
        <v>0</v>
      </c>
      <c r="M143" s="29">
        <v>1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0</v>
      </c>
      <c r="Z145" s="28">
        <v>0</v>
      </c>
      <c r="AA145" s="29">
        <v>0</v>
      </c>
      <c r="AB145" s="29">
        <v>0</v>
      </c>
      <c r="AC145" s="32">
        <f t="shared" si="5"/>
        <v>0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2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1</v>
      </c>
      <c r="H150" s="22">
        <v>0</v>
      </c>
      <c r="I150" s="22">
        <v>0</v>
      </c>
      <c r="J150" s="22">
        <v>0</v>
      </c>
      <c r="K150" s="22">
        <v>0</v>
      </c>
      <c r="L150" s="22">
        <v>3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1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6</v>
      </c>
      <c r="Z150" s="21">
        <v>0</v>
      </c>
      <c r="AA150" s="22">
        <v>3</v>
      </c>
      <c r="AB150" s="22">
        <v>2</v>
      </c>
      <c r="AC150" s="25">
        <f t="shared" si="5"/>
        <v>5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0</v>
      </c>
      <c r="K154" s="22">
        <v>3</v>
      </c>
      <c r="L154" s="22">
        <v>1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5</v>
      </c>
      <c r="Z154" s="21">
        <v>0</v>
      </c>
      <c r="AA154" s="22">
        <v>5</v>
      </c>
      <c r="AB154" s="22">
        <v>0</v>
      </c>
      <c r="AC154" s="25">
        <f t="shared" si="5"/>
        <v>5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1</v>
      </c>
      <c r="Z157" s="28">
        <v>0</v>
      </c>
      <c r="AA157" s="29">
        <v>1</v>
      </c>
      <c r="AB157" s="29">
        <v>0</v>
      </c>
      <c r="AC157" s="32">
        <f t="shared" si="5"/>
        <v>1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2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2</v>
      </c>
      <c r="Z158" s="21">
        <v>0</v>
      </c>
      <c r="AA158" s="22">
        <v>0</v>
      </c>
      <c r="AB158" s="22">
        <v>2</v>
      </c>
      <c r="AC158" s="25">
        <f t="shared" si="5"/>
        <v>2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1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3</v>
      </c>
      <c r="Z159" s="28">
        <v>0</v>
      </c>
      <c r="AA159" s="29">
        <v>3</v>
      </c>
      <c r="AB159" s="29">
        <v>0</v>
      </c>
      <c r="AC159" s="32">
        <f t="shared" si="5"/>
        <v>3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1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3</v>
      </c>
      <c r="Z161" s="28">
        <v>0</v>
      </c>
      <c r="AA161" s="29">
        <v>2</v>
      </c>
      <c r="AB161" s="29">
        <v>0</v>
      </c>
      <c r="AC161" s="32">
        <f t="shared" si="5"/>
        <v>2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11</v>
      </c>
      <c r="I162" s="22">
        <v>3</v>
      </c>
      <c r="J162" s="22">
        <v>0</v>
      </c>
      <c r="K162" s="22">
        <v>1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18</v>
      </c>
      <c r="Z162" s="21">
        <v>0</v>
      </c>
      <c r="AA162" s="22">
        <v>16</v>
      </c>
      <c r="AB162" s="22">
        <v>2</v>
      </c>
      <c r="AC162" s="25">
        <f t="shared" si="5"/>
        <v>18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1</v>
      </c>
      <c r="M164" s="22">
        <v>4</v>
      </c>
      <c r="N164" s="22">
        <v>9</v>
      </c>
      <c r="O164" s="22">
        <v>1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3">
        <v>0</v>
      </c>
      <c r="Y164" s="24">
        <f t="shared" si="4"/>
        <v>18</v>
      </c>
      <c r="Z164" s="21">
        <v>0</v>
      </c>
      <c r="AA164" s="22">
        <v>17</v>
      </c>
      <c r="AB164" s="22">
        <v>0</v>
      </c>
      <c r="AC164" s="25">
        <f t="shared" si="5"/>
        <v>17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1</v>
      </c>
      <c r="Z165" s="28">
        <v>0</v>
      </c>
      <c r="AA165" s="29">
        <v>1</v>
      </c>
      <c r="AB165" s="29">
        <v>0</v>
      </c>
      <c r="AC165" s="32">
        <f t="shared" si="5"/>
        <v>1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1</v>
      </c>
      <c r="J166" s="22">
        <v>1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1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2</v>
      </c>
      <c r="Q168" s="22">
        <v>2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12</v>
      </c>
      <c r="Z168" s="21">
        <v>0</v>
      </c>
      <c r="AA168" s="22">
        <v>4</v>
      </c>
      <c r="AB168" s="22">
        <v>6</v>
      </c>
      <c r="AC168" s="25">
        <f t="shared" si="5"/>
        <v>10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0</v>
      </c>
      <c r="Z174" s="21">
        <v>0</v>
      </c>
      <c r="AA174" s="22">
        <v>0</v>
      </c>
      <c r="AB174" s="22">
        <v>0</v>
      </c>
      <c r="AC174" s="25">
        <f t="shared" si="5"/>
        <v>0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6</v>
      </c>
      <c r="H175" s="29">
        <v>2</v>
      </c>
      <c r="I175" s="29">
        <v>0</v>
      </c>
      <c r="J175" s="29">
        <v>3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16</v>
      </c>
      <c r="Z175" s="28">
        <v>0</v>
      </c>
      <c r="AA175" s="29">
        <v>10</v>
      </c>
      <c r="AB175" s="29">
        <v>6</v>
      </c>
      <c r="AC175" s="32">
        <f t="shared" si="5"/>
        <v>16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2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6</v>
      </c>
      <c r="Z177" s="28">
        <v>0</v>
      </c>
      <c r="AA177" s="29">
        <v>3</v>
      </c>
      <c r="AB177" s="29">
        <v>3</v>
      </c>
      <c r="AC177" s="32">
        <f t="shared" si="5"/>
        <v>6</v>
      </c>
    </row>
    <row r="178" spans="2:29" x14ac:dyDescent="0.15">
      <c r="B178" s="19">
        <v>111060</v>
      </c>
      <c r="C178" s="20" t="s">
        <v>202</v>
      </c>
      <c r="D178" s="21">
        <v>2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8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1</v>
      </c>
      <c r="L181" s="29">
        <v>2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5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0</v>
      </c>
      <c r="N185" s="29">
        <v>1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0</v>
      </c>
      <c r="M189" s="29">
        <v>1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0</v>
      </c>
      <c r="H190" s="22">
        <v>3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4</v>
      </c>
      <c r="Z190" s="21">
        <v>0</v>
      </c>
      <c r="AA190" s="22">
        <v>4</v>
      </c>
      <c r="AB190" s="22">
        <v>0</v>
      </c>
      <c r="AC190" s="25">
        <f t="shared" si="5"/>
        <v>4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2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0</v>
      </c>
      <c r="Q193" s="29">
        <v>2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3</v>
      </c>
      <c r="AB193" s="29">
        <v>2</v>
      </c>
      <c r="AC193" s="32">
        <f t="shared" si="5"/>
        <v>5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3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5</v>
      </c>
      <c r="Z198" s="21">
        <v>0</v>
      </c>
      <c r="AA198" s="22">
        <v>5</v>
      </c>
      <c r="AB198" s="22">
        <v>0</v>
      </c>
      <c r="AC198" s="25">
        <f t="shared" si="7"/>
        <v>5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3</v>
      </c>
      <c r="I199" s="29">
        <v>2</v>
      </c>
      <c r="J199" s="29">
        <v>3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16</v>
      </c>
      <c r="Z199" s="28">
        <v>0</v>
      </c>
      <c r="AA199" s="29">
        <v>9</v>
      </c>
      <c r="AB199" s="29">
        <v>4</v>
      </c>
      <c r="AC199" s="32">
        <f t="shared" si="7"/>
        <v>13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6</v>
      </c>
      <c r="I200" s="22">
        <v>3</v>
      </c>
      <c r="J200" s="22">
        <v>5</v>
      </c>
      <c r="K200" s="22">
        <v>1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18</v>
      </c>
      <c r="Z200" s="21">
        <v>0</v>
      </c>
      <c r="AA200" s="22">
        <v>17</v>
      </c>
      <c r="AB200" s="22">
        <v>1</v>
      </c>
      <c r="AC200" s="25">
        <f t="shared" si="7"/>
        <v>18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1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2</v>
      </c>
      <c r="Z221" s="28">
        <v>0</v>
      </c>
      <c r="AA221" s="29">
        <v>0</v>
      </c>
      <c r="AB221" s="29">
        <v>2</v>
      </c>
      <c r="AC221" s="32">
        <f t="shared" si="7"/>
        <v>2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1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5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2</v>
      </c>
      <c r="I239" s="29">
        <v>2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0</v>
      </c>
      <c r="H241" s="29">
        <v>11</v>
      </c>
      <c r="I241" s="29">
        <v>1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13</v>
      </c>
      <c r="Z241" s="28">
        <v>0</v>
      </c>
      <c r="AA241" s="29">
        <v>12</v>
      </c>
      <c r="AB241" s="29">
        <v>1</v>
      </c>
      <c r="AC241" s="32">
        <f t="shared" si="7"/>
        <v>13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9</v>
      </c>
      <c r="I242" s="22">
        <v>3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13</v>
      </c>
      <c r="Z242" s="21">
        <v>0</v>
      </c>
      <c r="AA242" s="22">
        <v>13</v>
      </c>
      <c r="AB242" s="22">
        <v>0</v>
      </c>
      <c r="AC242" s="25">
        <f t="shared" si="7"/>
        <v>13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1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4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1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2</v>
      </c>
      <c r="AB261" s="29">
        <v>1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2</v>
      </c>
      <c r="Z271" s="28">
        <v>0</v>
      </c>
      <c r="AA271" s="29">
        <v>0</v>
      </c>
      <c r="AB271" s="29">
        <v>2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0</v>
      </c>
      <c r="K275" s="29">
        <v>2</v>
      </c>
      <c r="L275" s="29">
        <v>1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4</v>
      </c>
      <c r="Z275" s="28">
        <v>0</v>
      </c>
      <c r="AA275" s="29">
        <v>4</v>
      </c>
      <c r="AB275" s="29">
        <v>0</v>
      </c>
      <c r="AC275" s="32">
        <f t="shared" si="9"/>
        <v>4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0</v>
      </c>
      <c r="K281" s="29">
        <v>1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1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1</v>
      </c>
      <c r="Z284" s="21">
        <v>0</v>
      </c>
      <c r="AA284" s="22">
        <v>1</v>
      </c>
      <c r="AB284" s="22">
        <v>0</v>
      </c>
      <c r="AC284" s="25">
        <f t="shared" si="9"/>
        <v>1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1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2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4">
        <f t="shared" si="8"/>
        <v>4</v>
      </c>
      <c r="Z288" s="21">
        <v>0</v>
      </c>
      <c r="AA288" s="22">
        <v>3</v>
      </c>
      <c r="AB288" s="22">
        <v>1</v>
      </c>
      <c r="AC288" s="25">
        <f t="shared" si="9"/>
        <v>4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1</v>
      </c>
      <c r="F295" s="29">
        <v>3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2</v>
      </c>
      <c r="Z306" s="21">
        <v>0</v>
      </c>
      <c r="AA306" s="22">
        <v>1</v>
      </c>
      <c r="AB306" s="22">
        <v>1</v>
      </c>
      <c r="AC306" s="25">
        <f t="shared" si="9"/>
        <v>2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4</v>
      </c>
      <c r="J313" s="29">
        <v>3</v>
      </c>
      <c r="K313" s="29">
        <v>4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13</v>
      </c>
      <c r="Z313" s="28">
        <v>0</v>
      </c>
      <c r="AA313" s="29">
        <v>13</v>
      </c>
      <c r="AB313" s="29">
        <v>0</v>
      </c>
      <c r="AC313" s="32">
        <f t="shared" si="9"/>
        <v>13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15</v>
      </c>
      <c r="H317" s="29">
        <v>62</v>
      </c>
      <c r="I317" s="29">
        <v>18</v>
      </c>
      <c r="J317" s="29">
        <v>2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99</v>
      </c>
      <c r="Z317" s="28">
        <v>0</v>
      </c>
      <c r="AA317" s="29">
        <v>99</v>
      </c>
      <c r="AB317" s="29">
        <v>0</v>
      </c>
      <c r="AC317" s="32">
        <f t="shared" si="9"/>
        <v>99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1</v>
      </c>
      <c r="W318" s="22">
        <v>0</v>
      </c>
      <c r="X318" s="23">
        <v>0</v>
      </c>
      <c r="Y318" s="24">
        <f t="shared" si="8"/>
        <v>1</v>
      </c>
      <c r="Z318" s="21">
        <v>0</v>
      </c>
      <c r="AA318" s="22">
        <v>1</v>
      </c>
      <c r="AB318" s="22">
        <v>0</v>
      </c>
      <c r="AC318" s="25">
        <f t="shared" si="9"/>
        <v>1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1</v>
      </c>
      <c r="Z320" s="21">
        <v>0</v>
      </c>
      <c r="AA320" s="22">
        <v>0</v>
      </c>
      <c r="AB320" s="22">
        <v>1</v>
      </c>
      <c r="AC320" s="25">
        <f t="shared" si="9"/>
        <v>1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2</v>
      </c>
      <c r="H323" s="29">
        <v>11</v>
      </c>
      <c r="I323" s="29">
        <v>3</v>
      </c>
      <c r="J323" s="29">
        <v>1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19</v>
      </c>
      <c r="Z323" s="28">
        <v>0</v>
      </c>
      <c r="AA323" s="29">
        <v>18</v>
      </c>
      <c r="AB323" s="29">
        <v>1</v>
      </c>
      <c r="AC323" s="32">
        <f t="shared" si="9"/>
        <v>19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1</v>
      </c>
      <c r="Z328" s="21">
        <v>0</v>
      </c>
      <c r="AA328" s="22">
        <v>1</v>
      </c>
      <c r="AB328" s="22">
        <v>0</v>
      </c>
      <c r="AC328" s="25">
        <f t="shared" si="11"/>
        <v>1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9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19</v>
      </c>
      <c r="Z337" s="28">
        <v>0</v>
      </c>
      <c r="AA337" s="29">
        <v>19</v>
      </c>
      <c r="AB337" s="29">
        <v>0</v>
      </c>
      <c r="AC337" s="32">
        <f t="shared" si="11"/>
        <v>19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4</v>
      </c>
      <c r="H340" s="22">
        <v>12</v>
      </c>
      <c r="I340" s="22">
        <v>7</v>
      </c>
      <c r="J340" s="22">
        <v>5</v>
      </c>
      <c r="K340" s="22">
        <v>1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31</v>
      </c>
      <c r="Z340" s="21">
        <v>0</v>
      </c>
      <c r="AA340" s="22">
        <v>29</v>
      </c>
      <c r="AB340" s="22">
        <v>1</v>
      </c>
      <c r="AC340" s="25">
        <f t="shared" si="11"/>
        <v>30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1</v>
      </c>
      <c r="F341" s="29">
        <v>0</v>
      </c>
      <c r="G341" s="29">
        <v>1</v>
      </c>
      <c r="H341" s="29">
        <v>10</v>
      </c>
      <c r="I341" s="29">
        <v>3</v>
      </c>
      <c r="J341" s="29">
        <v>3</v>
      </c>
      <c r="K341" s="29">
        <v>1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19</v>
      </c>
      <c r="Z341" s="28">
        <v>0</v>
      </c>
      <c r="AA341" s="29">
        <v>17</v>
      </c>
      <c r="AB341" s="29">
        <v>1</v>
      </c>
      <c r="AC341" s="32">
        <f t="shared" si="11"/>
        <v>18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4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7</v>
      </c>
      <c r="Z357" s="28">
        <v>0</v>
      </c>
      <c r="AA357" s="29">
        <v>3</v>
      </c>
      <c r="AB357" s="29">
        <v>1</v>
      </c>
      <c r="AC357" s="32">
        <f t="shared" si="11"/>
        <v>4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483010</v>
      </c>
      <c r="C364" s="20" t="s">
        <v>388</v>
      </c>
      <c r="D364" s="21">
        <v>0</v>
      </c>
      <c r="E364" s="22">
        <v>0</v>
      </c>
      <c r="F364" s="22">
        <v>0</v>
      </c>
      <c r="G364" s="22">
        <v>0</v>
      </c>
      <c r="H364" s="22">
        <v>3</v>
      </c>
      <c r="I364" s="22">
        <v>3</v>
      </c>
      <c r="J364" s="22">
        <v>4</v>
      </c>
      <c r="K364" s="22">
        <v>1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11</v>
      </c>
      <c r="Z364" s="21">
        <v>0</v>
      </c>
      <c r="AA364" s="22">
        <v>11</v>
      </c>
      <c r="AB364" s="22">
        <v>0</v>
      </c>
      <c r="AC364" s="25">
        <f t="shared" si="11"/>
        <v>11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0</v>
      </c>
      <c r="Z365" s="28">
        <v>0</v>
      </c>
      <c r="AA365" s="29">
        <v>0</v>
      </c>
      <c r="AB365" s="29">
        <v>0</v>
      </c>
      <c r="AC365" s="32">
        <f t="shared" si="11"/>
        <v>0</v>
      </c>
    </row>
    <row r="366" spans="2:29" x14ac:dyDescent="0.15">
      <c r="B366" s="19">
        <v>483030</v>
      </c>
      <c r="C366" s="20" t="s">
        <v>390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2</v>
      </c>
      <c r="J366" s="22">
        <v>0</v>
      </c>
      <c r="K366" s="22">
        <v>0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4</v>
      </c>
      <c r="Z366" s="21">
        <v>0</v>
      </c>
      <c r="AA366" s="22">
        <v>3</v>
      </c>
      <c r="AB366" s="22">
        <v>1</v>
      </c>
      <c r="AC366" s="25">
        <f t="shared" si="11"/>
        <v>4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0</v>
      </c>
      <c r="Z367" s="28">
        <v>0</v>
      </c>
      <c r="AA367" s="29">
        <v>0</v>
      </c>
      <c r="AB367" s="29">
        <v>0</v>
      </c>
      <c r="AC367" s="32">
        <f t="shared" si="11"/>
        <v>0</v>
      </c>
    </row>
    <row r="368" spans="2:29" x14ac:dyDescent="0.15">
      <c r="B368" s="19">
        <v>485020</v>
      </c>
      <c r="C368" s="20" t="s">
        <v>392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485030</v>
      </c>
      <c r="C369" s="27" t="s">
        <v>393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487010</v>
      </c>
      <c r="C370" s="20" t="s">
        <v>394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489010</v>
      </c>
      <c r="C374" s="20" t="s">
        <v>398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491010</v>
      </c>
      <c r="C376" s="20" t="s">
        <v>400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1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1</v>
      </c>
      <c r="Z376" s="21">
        <v>0</v>
      </c>
      <c r="AA376" s="22">
        <v>0</v>
      </c>
      <c r="AB376" s="22">
        <v>1</v>
      </c>
      <c r="AC376" s="25">
        <f t="shared" si="11"/>
        <v>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0</v>
      </c>
      <c r="Z377" s="28">
        <v>0</v>
      </c>
      <c r="AA377" s="29">
        <v>0</v>
      </c>
      <c r="AB377" s="29">
        <v>0</v>
      </c>
      <c r="AC377" s="32">
        <f t="shared" si="11"/>
        <v>0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531010</v>
      </c>
      <c r="C379" s="27" t="s">
        <v>403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2</v>
      </c>
      <c r="J379" s="29">
        <v>0</v>
      </c>
      <c r="K379" s="29">
        <v>1</v>
      </c>
      <c r="L379" s="29">
        <v>0</v>
      </c>
      <c r="M379" s="29">
        <v>1</v>
      </c>
      <c r="N379" s="29">
        <v>0</v>
      </c>
      <c r="O379" s="29">
        <v>4</v>
      </c>
      <c r="P379" s="29">
        <v>0</v>
      </c>
      <c r="Q379" s="29">
        <v>0</v>
      </c>
      <c r="R379" s="29">
        <v>0</v>
      </c>
      <c r="S379" s="29">
        <v>2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10</v>
      </c>
      <c r="Z379" s="28">
        <v>0</v>
      </c>
      <c r="AA379" s="29">
        <v>6</v>
      </c>
      <c r="AB379" s="29">
        <v>2</v>
      </c>
      <c r="AC379" s="32">
        <f t="shared" si="11"/>
        <v>8</v>
      </c>
    </row>
    <row r="380" spans="2:29" x14ac:dyDescent="0.15">
      <c r="B380" s="19">
        <v>531020</v>
      </c>
      <c r="C380" s="20" t="s">
        <v>404</v>
      </c>
      <c r="D380" s="21">
        <v>0</v>
      </c>
      <c r="E380" s="22">
        <v>0</v>
      </c>
      <c r="F380" s="22">
        <v>0</v>
      </c>
      <c r="G380" s="22">
        <v>0</v>
      </c>
      <c r="H380" s="22">
        <v>15</v>
      </c>
      <c r="I380" s="22">
        <v>13</v>
      </c>
      <c r="J380" s="22">
        <v>5</v>
      </c>
      <c r="K380" s="22">
        <v>2</v>
      </c>
      <c r="L380" s="22">
        <v>4</v>
      </c>
      <c r="M380" s="22">
        <v>0</v>
      </c>
      <c r="N380" s="22">
        <v>2</v>
      </c>
      <c r="O380" s="22">
        <v>1</v>
      </c>
      <c r="P380" s="22">
        <v>1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43</v>
      </c>
      <c r="Z380" s="21">
        <v>0</v>
      </c>
      <c r="AA380" s="22">
        <v>37</v>
      </c>
      <c r="AB380" s="22">
        <v>6</v>
      </c>
      <c r="AC380" s="25">
        <f t="shared" si="11"/>
        <v>43</v>
      </c>
    </row>
    <row r="381" spans="2:29" x14ac:dyDescent="0.15">
      <c r="B381" s="26">
        <v>531030</v>
      </c>
      <c r="C381" s="27" t="s">
        <v>405</v>
      </c>
      <c r="D381" s="28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0</v>
      </c>
      <c r="Z381" s="28">
        <v>0</v>
      </c>
      <c r="AA381" s="29">
        <v>0</v>
      </c>
      <c r="AB381" s="29">
        <v>0</v>
      </c>
      <c r="AC381" s="32">
        <f t="shared" si="11"/>
        <v>0</v>
      </c>
    </row>
    <row r="382" spans="2:29" x14ac:dyDescent="0.15">
      <c r="B382" s="19">
        <v>531040</v>
      </c>
      <c r="C382" s="20" t="s">
        <v>406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533010</v>
      </c>
      <c r="C383" s="27" t="s">
        <v>407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533020</v>
      </c>
      <c r="C384" s="20" t="s">
        <v>408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535020</v>
      </c>
      <c r="C387" s="27" t="s">
        <v>411</v>
      </c>
      <c r="D387" s="28">
        <v>0</v>
      </c>
      <c r="E387" s="29">
        <v>0</v>
      </c>
      <c r="F387" s="29">
        <v>0</v>
      </c>
      <c r="G387" s="29">
        <v>1</v>
      </c>
      <c r="H387" s="29">
        <v>0</v>
      </c>
      <c r="I387" s="29">
        <v>1</v>
      </c>
      <c r="J387" s="29">
        <v>0</v>
      </c>
      <c r="K387" s="29">
        <v>0</v>
      </c>
      <c r="L387" s="29">
        <v>0</v>
      </c>
      <c r="M387" s="29">
        <v>1</v>
      </c>
      <c r="N387" s="29">
        <v>0</v>
      </c>
      <c r="O387" s="29">
        <v>0</v>
      </c>
      <c r="P387" s="29">
        <v>0</v>
      </c>
      <c r="Q387" s="29">
        <v>1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4</v>
      </c>
      <c r="Z387" s="28">
        <v>0</v>
      </c>
      <c r="AA387" s="29">
        <v>3</v>
      </c>
      <c r="AB387" s="29">
        <v>1</v>
      </c>
      <c r="AC387" s="32">
        <f t="shared" si="11"/>
        <v>4</v>
      </c>
    </row>
    <row r="388" spans="2:29" x14ac:dyDescent="0.15">
      <c r="B388" s="19">
        <v>535030</v>
      </c>
      <c r="C388" s="20" t="s">
        <v>412</v>
      </c>
      <c r="D388" s="21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1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1</v>
      </c>
      <c r="Z388" s="21">
        <v>0</v>
      </c>
      <c r="AA388" s="22">
        <v>0</v>
      </c>
      <c r="AB388" s="22">
        <v>1</v>
      </c>
      <c r="AC388" s="25">
        <f t="shared" si="11"/>
        <v>1</v>
      </c>
    </row>
    <row r="389" spans="2:29" x14ac:dyDescent="0.15">
      <c r="B389" s="26">
        <v>535040</v>
      </c>
      <c r="C389" s="27" t="s">
        <v>413</v>
      </c>
      <c r="D389" s="28">
        <v>0</v>
      </c>
      <c r="E389" s="29">
        <v>0</v>
      </c>
      <c r="F389" s="29">
        <v>0</v>
      </c>
      <c r="G389" s="29">
        <v>0</v>
      </c>
      <c r="H389" s="29">
        <v>2</v>
      </c>
      <c r="I389" s="29">
        <v>1</v>
      </c>
      <c r="J389" s="29">
        <v>0</v>
      </c>
      <c r="K389" s="29">
        <v>0</v>
      </c>
      <c r="L389" s="29">
        <v>1</v>
      </c>
      <c r="M389" s="29">
        <v>1</v>
      </c>
      <c r="N389" s="29">
        <v>0</v>
      </c>
      <c r="O389" s="29">
        <v>0</v>
      </c>
      <c r="P389" s="29">
        <v>0</v>
      </c>
      <c r="Q389" s="29">
        <v>1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6</v>
      </c>
      <c r="Z389" s="28">
        <v>0</v>
      </c>
      <c r="AA389" s="29">
        <v>4</v>
      </c>
      <c r="AB389" s="29">
        <v>2</v>
      </c>
      <c r="AC389" s="32">
        <f t="shared" ref="AC389:AC452" si="13">IF(B389&lt;&gt;"",SUM(Z389:AB389),"")</f>
        <v>6</v>
      </c>
    </row>
    <row r="390" spans="2:29" x14ac:dyDescent="0.15">
      <c r="B390" s="19">
        <v>535050</v>
      </c>
      <c r="C390" s="20" t="s">
        <v>414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0</v>
      </c>
      <c r="Z390" s="21">
        <v>0</v>
      </c>
      <c r="AA390" s="22">
        <v>0</v>
      </c>
      <c r="AB390" s="22">
        <v>0</v>
      </c>
      <c r="AC390" s="25">
        <f t="shared" si="13"/>
        <v>0</v>
      </c>
    </row>
    <row r="391" spans="2:29" x14ac:dyDescent="0.15">
      <c r="B391" s="26">
        <v>535060</v>
      </c>
      <c r="C391" s="27" t="s">
        <v>415</v>
      </c>
      <c r="D391" s="28">
        <v>0</v>
      </c>
      <c r="E391" s="29">
        <v>0</v>
      </c>
      <c r="F391" s="29">
        <v>0</v>
      </c>
      <c r="G391" s="29">
        <v>0</v>
      </c>
      <c r="H391" s="29">
        <v>8</v>
      </c>
      <c r="I391" s="29">
        <v>4</v>
      </c>
      <c r="J391" s="29">
        <v>14</v>
      </c>
      <c r="K391" s="29">
        <v>3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29</v>
      </c>
      <c r="Z391" s="28">
        <v>0</v>
      </c>
      <c r="AA391" s="29">
        <v>28</v>
      </c>
      <c r="AB391" s="29">
        <v>1</v>
      </c>
      <c r="AC391" s="32">
        <f t="shared" si="13"/>
        <v>29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0</v>
      </c>
      <c r="Z392" s="21">
        <v>0</v>
      </c>
      <c r="AA392" s="22">
        <v>0</v>
      </c>
      <c r="AB392" s="22">
        <v>0</v>
      </c>
      <c r="AC392" s="25">
        <f t="shared" si="13"/>
        <v>0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539010</v>
      </c>
      <c r="C395" s="27" t="s">
        <v>419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539020</v>
      </c>
      <c r="C396" s="20" t="s">
        <v>420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541010</v>
      </c>
      <c r="C399" s="27" t="s">
        <v>423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1</v>
      </c>
      <c r="Z399" s="28">
        <v>0</v>
      </c>
      <c r="AA399" s="29">
        <v>1</v>
      </c>
      <c r="AB399" s="29">
        <v>0</v>
      </c>
      <c r="AC399" s="32">
        <f t="shared" si="13"/>
        <v>1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0</v>
      </c>
      <c r="Z400" s="21">
        <v>0</v>
      </c>
      <c r="AA400" s="22">
        <v>0</v>
      </c>
      <c r="AB400" s="22">
        <v>0</v>
      </c>
      <c r="AC400" s="25">
        <f t="shared" si="13"/>
        <v>0</v>
      </c>
    </row>
    <row r="401" spans="2:29" x14ac:dyDescent="0.15">
      <c r="B401" s="26">
        <v>543010</v>
      </c>
      <c r="C401" s="27" t="s">
        <v>425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543020</v>
      </c>
      <c r="C402" s="20" t="s">
        <v>426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543030</v>
      </c>
      <c r="C403" s="27" t="s">
        <v>427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543040</v>
      </c>
      <c r="C404" s="20" t="s">
        <v>428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543050</v>
      </c>
      <c r="C405" s="27" t="s">
        <v>429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1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1</v>
      </c>
      <c r="Z405" s="28">
        <v>0</v>
      </c>
      <c r="AA405" s="29">
        <v>0</v>
      </c>
      <c r="AB405" s="29">
        <v>1</v>
      </c>
      <c r="AC405" s="32">
        <f t="shared" si="13"/>
        <v>1</v>
      </c>
    </row>
    <row r="406" spans="2:29" x14ac:dyDescent="0.15">
      <c r="B406" s="19">
        <v>571010</v>
      </c>
      <c r="C406" s="20" t="s">
        <v>430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3</v>
      </c>
      <c r="K406" s="22">
        <v>1</v>
      </c>
      <c r="L406" s="22">
        <v>0</v>
      </c>
      <c r="M406" s="22">
        <v>1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6</v>
      </c>
      <c r="Z406" s="21">
        <v>0</v>
      </c>
      <c r="AA406" s="22">
        <v>5</v>
      </c>
      <c r="AB406" s="22">
        <v>1</v>
      </c>
      <c r="AC406" s="25">
        <f t="shared" si="13"/>
        <v>6</v>
      </c>
    </row>
    <row r="407" spans="2:29" x14ac:dyDescent="0.15">
      <c r="B407" s="26">
        <v>571020</v>
      </c>
      <c r="C407" s="27" t="s">
        <v>431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0</v>
      </c>
      <c r="Z407" s="28">
        <v>0</v>
      </c>
      <c r="AA407" s="29">
        <v>0</v>
      </c>
      <c r="AB407" s="29">
        <v>0</v>
      </c>
      <c r="AC407" s="32">
        <f t="shared" si="13"/>
        <v>0</v>
      </c>
    </row>
    <row r="408" spans="2:29" x14ac:dyDescent="0.15">
      <c r="B408" s="19">
        <v>571030</v>
      </c>
      <c r="C408" s="20" t="s">
        <v>432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571040</v>
      </c>
      <c r="C409" s="27" t="s">
        <v>433</v>
      </c>
      <c r="D409" s="28">
        <v>0</v>
      </c>
      <c r="E409" s="29">
        <v>0</v>
      </c>
      <c r="F409" s="29">
        <v>0</v>
      </c>
      <c r="G409" s="29">
        <v>1</v>
      </c>
      <c r="H409" s="29">
        <v>12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13</v>
      </c>
      <c r="Z409" s="28">
        <v>0</v>
      </c>
      <c r="AA409" s="29">
        <v>13</v>
      </c>
      <c r="AB409" s="29">
        <v>0</v>
      </c>
      <c r="AC409" s="32">
        <f t="shared" si="13"/>
        <v>13</v>
      </c>
    </row>
    <row r="410" spans="2:29" x14ac:dyDescent="0.15">
      <c r="B410" s="19">
        <v>571050</v>
      </c>
      <c r="C410" s="20" t="s">
        <v>434</v>
      </c>
      <c r="D410" s="21">
        <v>0</v>
      </c>
      <c r="E410" s="22">
        <v>0</v>
      </c>
      <c r="F410" s="22">
        <v>0</v>
      </c>
      <c r="G410" s="22">
        <v>0</v>
      </c>
      <c r="H410" s="22">
        <v>1</v>
      </c>
      <c r="I410" s="22">
        <v>0</v>
      </c>
      <c r="J410" s="22">
        <v>1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2</v>
      </c>
      <c r="Z410" s="21">
        <v>0</v>
      </c>
      <c r="AA410" s="22">
        <v>2</v>
      </c>
      <c r="AB410" s="22">
        <v>0</v>
      </c>
      <c r="AC410" s="25">
        <f t="shared" si="13"/>
        <v>2</v>
      </c>
    </row>
    <row r="411" spans="2:29" x14ac:dyDescent="0.15">
      <c r="B411" s="26">
        <v>571060</v>
      </c>
      <c r="C411" s="27" t="s">
        <v>435</v>
      </c>
      <c r="D411" s="28">
        <v>0</v>
      </c>
      <c r="E411" s="29">
        <v>0</v>
      </c>
      <c r="F411" s="29">
        <v>0</v>
      </c>
      <c r="G411" s="29">
        <v>0</v>
      </c>
      <c r="H411" s="29">
        <v>12</v>
      </c>
      <c r="I411" s="29">
        <v>3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15</v>
      </c>
      <c r="Z411" s="28">
        <v>0</v>
      </c>
      <c r="AA411" s="29">
        <v>15</v>
      </c>
      <c r="AB411" s="29">
        <v>0</v>
      </c>
      <c r="AC411" s="32">
        <f t="shared" si="13"/>
        <v>15</v>
      </c>
    </row>
    <row r="412" spans="2:29" x14ac:dyDescent="0.15">
      <c r="B412" s="19">
        <v>571070</v>
      </c>
      <c r="C412" s="20" t="s">
        <v>436</v>
      </c>
      <c r="D412" s="21">
        <v>0</v>
      </c>
      <c r="E412" s="22">
        <v>0</v>
      </c>
      <c r="F412" s="22">
        <v>0</v>
      </c>
      <c r="G412" s="22">
        <v>1</v>
      </c>
      <c r="H412" s="22">
        <v>10</v>
      </c>
      <c r="I412" s="22">
        <v>0</v>
      </c>
      <c r="J412" s="22">
        <v>0</v>
      </c>
      <c r="K412" s="22">
        <v>1</v>
      </c>
      <c r="L412" s="22">
        <v>1</v>
      </c>
      <c r="M412" s="22">
        <v>0</v>
      </c>
      <c r="N412" s="22">
        <v>0</v>
      </c>
      <c r="O412" s="22">
        <v>0</v>
      </c>
      <c r="P412" s="22">
        <v>1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14</v>
      </c>
      <c r="Z412" s="21">
        <v>0</v>
      </c>
      <c r="AA412" s="22">
        <v>12</v>
      </c>
      <c r="AB412" s="22">
        <v>2</v>
      </c>
      <c r="AC412" s="25">
        <f t="shared" si="13"/>
        <v>14</v>
      </c>
    </row>
    <row r="413" spans="2:29" x14ac:dyDescent="0.15">
      <c r="B413" s="26">
        <v>571080</v>
      </c>
      <c r="C413" s="27" t="s">
        <v>437</v>
      </c>
      <c r="D413" s="28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1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</v>
      </c>
      <c r="Z413" s="28">
        <v>0</v>
      </c>
      <c r="AA413" s="29">
        <v>0</v>
      </c>
      <c r="AB413" s="29">
        <v>1</v>
      </c>
      <c r="AC413" s="32">
        <f t="shared" si="13"/>
        <v>1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0</v>
      </c>
      <c r="Z414" s="21">
        <v>0</v>
      </c>
      <c r="AA414" s="22">
        <v>0</v>
      </c>
      <c r="AB414" s="22">
        <v>0</v>
      </c>
      <c r="AC414" s="25">
        <f t="shared" si="13"/>
        <v>0</v>
      </c>
    </row>
    <row r="415" spans="2:29" x14ac:dyDescent="0.15">
      <c r="B415" s="26">
        <v>573010</v>
      </c>
      <c r="C415" s="27" t="s">
        <v>439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573020</v>
      </c>
      <c r="C416" s="20" t="s">
        <v>440</v>
      </c>
      <c r="D416" s="21">
        <v>0</v>
      </c>
      <c r="E416" s="22">
        <v>0</v>
      </c>
      <c r="F416" s="22">
        <v>0</v>
      </c>
      <c r="G416" s="22">
        <v>2</v>
      </c>
      <c r="H416" s="22">
        <v>2</v>
      </c>
      <c r="I416" s="22">
        <v>1</v>
      </c>
      <c r="J416" s="22">
        <v>2</v>
      </c>
      <c r="K416" s="22">
        <v>1</v>
      </c>
      <c r="L416" s="22">
        <v>0</v>
      </c>
      <c r="M416" s="22">
        <v>0</v>
      </c>
      <c r="N416" s="22">
        <v>0</v>
      </c>
      <c r="O416" s="22">
        <v>1</v>
      </c>
      <c r="P416" s="22">
        <v>1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10</v>
      </c>
      <c r="Z416" s="21">
        <v>0</v>
      </c>
      <c r="AA416" s="22">
        <v>7</v>
      </c>
      <c r="AB416" s="22">
        <v>3</v>
      </c>
      <c r="AC416" s="25">
        <f t="shared" si="13"/>
        <v>10</v>
      </c>
    </row>
    <row r="417" spans="2:29" x14ac:dyDescent="0.15">
      <c r="B417" s="26">
        <v>573030</v>
      </c>
      <c r="C417" s="27" t="s">
        <v>441</v>
      </c>
      <c r="D417" s="28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0</v>
      </c>
      <c r="Z417" s="28">
        <v>0</v>
      </c>
      <c r="AA417" s="29">
        <v>0</v>
      </c>
      <c r="AB417" s="29">
        <v>0</v>
      </c>
      <c r="AC417" s="32">
        <f t="shared" si="13"/>
        <v>0</v>
      </c>
    </row>
    <row r="418" spans="2:29" x14ac:dyDescent="0.15">
      <c r="B418" s="19">
        <v>573040</v>
      </c>
      <c r="C418" s="20" t="s">
        <v>442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601010</v>
      </c>
      <c r="C419" s="27" t="s">
        <v>443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601020</v>
      </c>
      <c r="C420" s="20" t="s">
        <v>444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603010</v>
      </c>
      <c r="C421" s="27" t="s">
        <v>445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603020</v>
      </c>
      <c r="C422" s="20" t="s">
        <v>446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603030</v>
      </c>
      <c r="C423" s="27" t="s">
        <v>447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605020</v>
      </c>
      <c r="C425" s="27" t="s">
        <v>449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607010</v>
      </c>
      <c r="C426" s="20" t="s">
        <v>450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607020</v>
      </c>
      <c r="C427" s="27" t="s">
        <v>451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607030</v>
      </c>
      <c r="C428" s="20" t="s">
        <v>452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609010</v>
      </c>
      <c r="C429" s="27" t="s">
        <v>453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609020</v>
      </c>
      <c r="C430" s="20" t="s">
        <v>454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611010</v>
      </c>
      <c r="C431" s="27" t="s">
        <v>455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613020</v>
      </c>
      <c r="C433" s="27" t="s">
        <v>457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641010</v>
      </c>
      <c r="C434" s="20" t="s">
        <v>458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643010</v>
      </c>
      <c r="C435" s="27" t="s">
        <v>459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643020</v>
      </c>
      <c r="C436" s="20" t="s">
        <v>460</v>
      </c>
      <c r="D436" s="21">
        <v>0</v>
      </c>
      <c r="E436" s="22">
        <v>0</v>
      </c>
      <c r="F436" s="22">
        <v>0</v>
      </c>
      <c r="G436" s="22">
        <v>0</v>
      </c>
      <c r="H436" s="22">
        <v>1</v>
      </c>
      <c r="I436" s="22">
        <v>0</v>
      </c>
      <c r="J436" s="22">
        <v>0</v>
      </c>
      <c r="K436" s="22">
        <v>1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2</v>
      </c>
      <c r="Z436" s="21">
        <v>0</v>
      </c>
      <c r="AA436" s="22">
        <v>2</v>
      </c>
      <c r="AB436" s="22">
        <v>0</v>
      </c>
      <c r="AC436" s="25">
        <f t="shared" si="13"/>
        <v>2</v>
      </c>
    </row>
    <row r="437" spans="2:29" x14ac:dyDescent="0.15">
      <c r="B437" s="26">
        <v>645010</v>
      </c>
      <c r="C437" s="27" t="s">
        <v>461</v>
      </c>
      <c r="D437" s="28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0</v>
      </c>
      <c r="Z437" s="28">
        <v>0</v>
      </c>
      <c r="AA437" s="29">
        <v>0</v>
      </c>
      <c r="AB437" s="29">
        <v>0</v>
      </c>
      <c r="AC437" s="32">
        <f t="shared" si="13"/>
        <v>0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1</v>
      </c>
      <c r="P438" s="22">
        <v>1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2</v>
      </c>
      <c r="Z438" s="21">
        <v>0</v>
      </c>
      <c r="AA438" s="22">
        <v>1</v>
      </c>
      <c r="AB438" s="22">
        <v>0</v>
      </c>
      <c r="AC438" s="25">
        <f t="shared" si="13"/>
        <v>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0</v>
      </c>
      <c r="Z439" s="28">
        <v>0</v>
      </c>
      <c r="AA439" s="29">
        <v>0</v>
      </c>
      <c r="AB439" s="29">
        <v>0</v>
      </c>
      <c r="AC439" s="32">
        <f t="shared" si="13"/>
        <v>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647040</v>
      </c>
      <c r="C442" s="20" t="s">
        <v>466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649020</v>
      </c>
      <c r="C444" s="20" t="s">
        <v>468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701010</v>
      </c>
      <c r="C445" s="27" t="s">
        <v>469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1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1</v>
      </c>
      <c r="Z445" s="28">
        <v>0</v>
      </c>
      <c r="AA445" s="29">
        <v>1</v>
      </c>
      <c r="AB445" s="29">
        <v>0</v>
      </c>
      <c r="AC445" s="32">
        <f t="shared" si="13"/>
        <v>1</v>
      </c>
    </row>
    <row r="446" spans="2:29" x14ac:dyDescent="0.15">
      <c r="B446" s="19">
        <v>701020</v>
      </c>
      <c r="C446" s="20" t="s">
        <v>470</v>
      </c>
      <c r="D446" s="21">
        <v>0</v>
      </c>
      <c r="E446" s="22">
        <v>0</v>
      </c>
      <c r="F446" s="22">
        <v>0</v>
      </c>
      <c r="G446" s="22">
        <v>0</v>
      </c>
      <c r="H446" s="22">
        <v>1</v>
      </c>
      <c r="I446" s="22">
        <v>1</v>
      </c>
      <c r="J446" s="22">
        <v>0</v>
      </c>
      <c r="K446" s="22">
        <v>0</v>
      </c>
      <c r="L446" s="22">
        <v>0</v>
      </c>
      <c r="M446" s="22">
        <v>2</v>
      </c>
      <c r="N446" s="22">
        <v>1</v>
      </c>
      <c r="O446" s="22">
        <v>0</v>
      </c>
      <c r="P446" s="22">
        <v>1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6</v>
      </c>
      <c r="Z446" s="21">
        <v>0</v>
      </c>
      <c r="AA446" s="22">
        <v>2</v>
      </c>
      <c r="AB446" s="22">
        <v>4</v>
      </c>
      <c r="AC446" s="25">
        <f t="shared" si="13"/>
        <v>6</v>
      </c>
    </row>
    <row r="447" spans="2:29" x14ac:dyDescent="0.15">
      <c r="B447" s="26">
        <v>701030</v>
      </c>
      <c r="C447" s="27" t="s">
        <v>471</v>
      </c>
      <c r="D447" s="28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0</v>
      </c>
      <c r="Z447" s="28">
        <v>0</v>
      </c>
      <c r="AA447" s="29">
        <v>0</v>
      </c>
      <c r="AB447" s="29">
        <v>0</v>
      </c>
      <c r="AC447" s="32">
        <f t="shared" si="13"/>
        <v>0</v>
      </c>
    </row>
    <row r="448" spans="2:29" x14ac:dyDescent="0.15">
      <c r="B448" s="19">
        <v>701040</v>
      </c>
      <c r="C448" s="20" t="s">
        <v>472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2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2</v>
      </c>
      <c r="Z448" s="21">
        <v>0</v>
      </c>
      <c r="AA448" s="22">
        <v>2</v>
      </c>
      <c r="AB448" s="22">
        <v>0</v>
      </c>
      <c r="AC448" s="25">
        <f t="shared" si="13"/>
        <v>2</v>
      </c>
    </row>
    <row r="449" spans="2:29" x14ac:dyDescent="0.15">
      <c r="B449" s="26">
        <v>701050</v>
      </c>
      <c r="C449" s="27" t="s">
        <v>473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1</v>
      </c>
      <c r="N449" s="29">
        <v>0</v>
      </c>
      <c r="O449" s="29">
        <v>1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0</v>
      </c>
      <c r="AB449" s="29">
        <v>2</v>
      </c>
      <c r="AC449" s="32">
        <f t="shared" si="13"/>
        <v>2</v>
      </c>
    </row>
    <row r="450" spans="2:29" x14ac:dyDescent="0.15">
      <c r="B450" s="19">
        <v>701060</v>
      </c>
      <c r="C450" s="20" t="s">
        <v>474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0</v>
      </c>
      <c r="Z450" s="21">
        <v>0</v>
      </c>
      <c r="AA450" s="22">
        <v>0</v>
      </c>
      <c r="AB450" s="22">
        <v>0</v>
      </c>
      <c r="AC450" s="25">
        <f t="shared" si="13"/>
        <v>0</v>
      </c>
    </row>
    <row r="451" spans="2:29" x14ac:dyDescent="0.15">
      <c r="B451" s="26">
        <v>701070</v>
      </c>
      <c r="C451" s="27" t="s">
        <v>475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1</v>
      </c>
      <c r="Z451" s="28">
        <v>0</v>
      </c>
      <c r="AA451" s="29">
        <v>0</v>
      </c>
      <c r="AB451" s="29">
        <v>1</v>
      </c>
      <c r="AC451" s="32">
        <f t="shared" si="13"/>
        <v>1</v>
      </c>
    </row>
    <row r="452" spans="2:29" x14ac:dyDescent="0.15">
      <c r="B452" s="19">
        <v>701080</v>
      </c>
      <c r="C452" s="20" t="s">
        <v>476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1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1</v>
      </c>
      <c r="AB452" s="22">
        <v>0</v>
      </c>
      <c r="AC452" s="25">
        <f t="shared" si="13"/>
        <v>1</v>
      </c>
    </row>
    <row r="453" spans="2:29" x14ac:dyDescent="0.15">
      <c r="B453" s="26">
        <v>701090</v>
      </c>
      <c r="C453" s="27" t="s">
        <v>477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0</v>
      </c>
      <c r="Z453" s="28">
        <v>0</v>
      </c>
      <c r="AA453" s="29">
        <v>0</v>
      </c>
      <c r="AB453" s="29">
        <v>0</v>
      </c>
      <c r="AC453" s="32">
        <f t="shared" ref="AC453:AC516" si="15">IF(B453&lt;&gt;"",SUM(Z453:AB453),"")</f>
        <v>0</v>
      </c>
    </row>
    <row r="454" spans="2:29" x14ac:dyDescent="0.15">
      <c r="B454" s="19">
        <v>701100</v>
      </c>
      <c r="C454" s="20" t="s">
        <v>478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1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1</v>
      </c>
      <c r="Z454" s="21">
        <v>0</v>
      </c>
      <c r="AA454" s="22">
        <v>0</v>
      </c>
      <c r="AB454" s="22">
        <v>1</v>
      </c>
      <c r="AC454" s="25">
        <f t="shared" si="15"/>
        <v>1</v>
      </c>
    </row>
    <row r="455" spans="2:29" x14ac:dyDescent="0.15">
      <c r="B455" s="26">
        <v>701110</v>
      </c>
      <c r="C455" s="27" t="s">
        <v>479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0</v>
      </c>
      <c r="Z455" s="28">
        <v>0</v>
      </c>
      <c r="AA455" s="29">
        <v>0</v>
      </c>
      <c r="AB455" s="29">
        <v>0</v>
      </c>
      <c r="AC455" s="32">
        <f t="shared" si="15"/>
        <v>0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701180</v>
      </c>
      <c r="C457" s="27" t="s">
        <v>481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703020</v>
      </c>
      <c r="C459" s="27" t="s">
        <v>483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703040</v>
      </c>
      <c r="C461" s="27" t="s">
        <v>485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707010</v>
      </c>
      <c r="C467" s="27" t="s">
        <v>491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707020</v>
      </c>
      <c r="C468" s="20" t="s">
        <v>492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1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1</v>
      </c>
      <c r="Z468" s="21">
        <v>0</v>
      </c>
      <c r="AA468" s="22">
        <v>0</v>
      </c>
      <c r="AB468" s="22">
        <v>1</v>
      </c>
      <c r="AC468" s="25">
        <f t="shared" si="15"/>
        <v>1</v>
      </c>
    </row>
    <row r="469" spans="2:29" x14ac:dyDescent="0.15">
      <c r="B469" s="26">
        <v>707030</v>
      </c>
      <c r="C469" s="27" t="s">
        <v>493</v>
      </c>
      <c r="D469" s="28">
        <v>0</v>
      </c>
      <c r="E469" s="29">
        <v>0</v>
      </c>
      <c r="F469" s="29">
        <v>0</v>
      </c>
      <c r="G469" s="29">
        <v>0</v>
      </c>
      <c r="H469" s="29">
        <v>2</v>
      </c>
      <c r="I469" s="29">
        <v>1</v>
      </c>
      <c r="J469" s="29">
        <v>1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4</v>
      </c>
      <c r="Z469" s="28">
        <v>0</v>
      </c>
      <c r="AA469" s="29">
        <v>4</v>
      </c>
      <c r="AB469" s="29">
        <v>0</v>
      </c>
      <c r="AC469" s="32">
        <f t="shared" si="15"/>
        <v>4</v>
      </c>
    </row>
    <row r="470" spans="2:29" x14ac:dyDescent="0.15">
      <c r="B470" s="19">
        <v>707040</v>
      </c>
      <c r="C470" s="20" t="s">
        <v>494</v>
      </c>
      <c r="D470" s="21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0</v>
      </c>
      <c r="Z470" s="21">
        <v>0</v>
      </c>
      <c r="AA470" s="22">
        <v>0</v>
      </c>
      <c r="AB470" s="22">
        <v>0</v>
      </c>
      <c r="AC470" s="25">
        <f t="shared" si="15"/>
        <v>0</v>
      </c>
    </row>
    <row r="471" spans="2:29" x14ac:dyDescent="0.15">
      <c r="B471" s="26">
        <v>707050</v>
      </c>
      <c r="C471" s="27" t="s">
        <v>495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707080</v>
      </c>
      <c r="C473" s="27" t="s">
        <v>497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707090</v>
      </c>
      <c r="C474" s="20" t="s">
        <v>498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707100</v>
      </c>
      <c r="C475" s="27" t="s">
        <v>499</v>
      </c>
      <c r="D475" s="28">
        <v>0</v>
      </c>
      <c r="E475" s="29">
        <v>0</v>
      </c>
      <c r="F475" s="29">
        <v>0</v>
      </c>
      <c r="G475" s="29">
        <v>0</v>
      </c>
      <c r="H475" s="29">
        <v>2</v>
      </c>
      <c r="I475" s="29">
        <v>0</v>
      </c>
      <c r="J475" s="29">
        <v>1</v>
      </c>
      <c r="K475" s="29">
        <v>1</v>
      </c>
      <c r="L475" s="29">
        <v>1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5</v>
      </c>
      <c r="Z475" s="28">
        <v>0</v>
      </c>
      <c r="AA475" s="29">
        <v>5</v>
      </c>
      <c r="AB475" s="29">
        <v>0</v>
      </c>
      <c r="AC475" s="32">
        <f t="shared" si="15"/>
        <v>5</v>
      </c>
    </row>
    <row r="476" spans="2:29" x14ac:dyDescent="0.15">
      <c r="B476" s="19">
        <v>707110</v>
      </c>
      <c r="C476" s="20" t="s">
        <v>500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0</v>
      </c>
      <c r="Z476" s="21">
        <v>0</v>
      </c>
      <c r="AA476" s="22">
        <v>0</v>
      </c>
      <c r="AB476" s="22">
        <v>0</v>
      </c>
      <c r="AC476" s="25">
        <f t="shared" si="15"/>
        <v>0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707130</v>
      </c>
      <c r="C478" s="20" t="s">
        <v>502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707160</v>
      </c>
      <c r="C479" s="27" t="s">
        <v>503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709010</v>
      </c>
      <c r="C480" s="20" t="s">
        <v>504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709020</v>
      </c>
      <c r="C481" s="27" t="s">
        <v>505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1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1</v>
      </c>
      <c r="Z482" s="21">
        <v>0</v>
      </c>
      <c r="AA482" s="22">
        <v>0</v>
      </c>
      <c r="AB482" s="22">
        <v>1</v>
      </c>
      <c r="AC482" s="25">
        <f t="shared" si="15"/>
        <v>1</v>
      </c>
    </row>
    <row r="483" spans="2:29" x14ac:dyDescent="0.15">
      <c r="B483" s="26">
        <v>709040</v>
      </c>
      <c r="C483" s="27" t="s">
        <v>507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709050</v>
      </c>
      <c r="C484" s="20" t="s">
        <v>508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0</v>
      </c>
      <c r="Z484" s="21">
        <v>0</v>
      </c>
      <c r="AA484" s="22">
        <v>0</v>
      </c>
      <c r="AB484" s="22">
        <v>0</v>
      </c>
      <c r="AC484" s="25">
        <f t="shared" si="15"/>
        <v>0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711010</v>
      </c>
      <c r="C486" s="20" t="s">
        <v>510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711020</v>
      </c>
      <c r="C487" s="27" t="s">
        <v>511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0</v>
      </c>
      <c r="G489" s="29">
        <v>0</v>
      </c>
      <c r="H489" s="29">
        <v>1</v>
      </c>
      <c r="I489" s="29">
        <v>1</v>
      </c>
      <c r="J489" s="29">
        <v>3</v>
      </c>
      <c r="K489" s="29">
        <v>1</v>
      </c>
      <c r="L489" s="29">
        <v>2</v>
      </c>
      <c r="M489" s="29">
        <v>2</v>
      </c>
      <c r="N489" s="29">
        <v>0</v>
      </c>
      <c r="O489" s="29">
        <v>1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11</v>
      </c>
      <c r="Z489" s="28">
        <v>0</v>
      </c>
      <c r="AA489" s="29">
        <v>11</v>
      </c>
      <c r="AB489" s="29">
        <v>0</v>
      </c>
      <c r="AC489" s="32">
        <f t="shared" si="15"/>
        <v>11</v>
      </c>
    </row>
    <row r="490" spans="2:29" x14ac:dyDescent="0.15">
      <c r="B490" s="19">
        <v>713020</v>
      </c>
      <c r="C490" s="20" t="s">
        <v>514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2</v>
      </c>
      <c r="J490" s="22">
        <v>5</v>
      </c>
      <c r="K490" s="22">
        <v>10</v>
      </c>
      <c r="L490" s="22">
        <v>4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22</v>
      </c>
      <c r="Z490" s="21">
        <v>0</v>
      </c>
      <c r="AA490" s="22">
        <v>22</v>
      </c>
      <c r="AB490" s="22">
        <v>0</v>
      </c>
      <c r="AC490" s="25">
        <f t="shared" si="15"/>
        <v>22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0</v>
      </c>
      <c r="Z491" s="28">
        <v>0</v>
      </c>
      <c r="AA491" s="29">
        <v>0</v>
      </c>
      <c r="AB491" s="29">
        <v>0</v>
      </c>
      <c r="AC491" s="32">
        <f t="shared" si="15"/>
        <v>0</v>
      </c>
    </row>
    <row r="492" spans="2:29" x14ac:dyDescent="0.15">
      <c r="B492" s="19">
        <v>715010</v>
      </c>
      <c r="C492" s="20" t="s">
        <v>516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715020</v>
      </c>
      <c r="C493" s="27" t="s">
        <v>517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717010</v>
      </c>
      <c r="C495" s="27" t="s">
        <v>519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717020</v>
      </c>
      <c r="C496" s="20" t="s">
        <v>520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717030</v>
      </c>
      <c r="C497" s="27" t="s">
        <v>521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719020</v>
      </c>
      <c r="C499" s="27" t="s">
        <v>523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1</v>
      </c>
      <c r="Z499" s="28">
        <v>0</v>
      </c>
      <c r="AA499" s="29">
        <v>0</v>
      </c>
      <c r="AB499" s="29">
        <v>1</v>
      </c>
      <c r="AC499" s="32">
        <f t="shared" si="15"/>
        <v>1</v>
      </c>
    </row>
    <row r="500" spans="2:29" x14ac:dyDescent="0.15">
      <c r="B500" s="19">
        <v>719030</v>
      </c>
      <c r="C500" s="20" t="s">
        <v>524</v>
      </c>
      <c r="D500" s="21">
        <v>0</v>
      </c>
      <c r="E500" s="22">
        <v>0</v>
      </c>
      <c r="F500" s="22">
        <v>1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1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2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0</v>
      </c>
      <c r="Z501" s="28">
        <v>0</v>
      </c>
      <c r="AA501" s="29">
        <v>0</v>
      </c>
      <c r="AB501" s="29">
        <v>0</v>
      </c>
      <c r="AC501" s="32">
        <f t="shared" si="15"/>
        <v>0</v>
      </c>
    </row>
    <row r="502" spans="2:29" x14ac:dyDescent="0.15">
      <c r="B502" s="19">
        <v>719050</v>
      </c>
      <c r="C502" s="20" t="s">
        <v>526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721010</v>
      </c>
      <c r="C504" s="20" t="s">
        <v>528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723020</v>
      </c>
      <c r="C506" s="20" t="s">
        <v>530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723030</v>
      </c>
      <c r="C507" s="27" t="s">
        <v>531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725010</v>
      </c>
      <c r="C510" s="20" t="s">
        <v>534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1</v>
      </c>
      <c r="J510" s="22">
        <v>1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2</v>
      </c>
      <c r="Z510" s="21">
        <v>0</v>
      </c>
      <c r="AA510" s="22">
        <v>1</v>
      </c>
      <c r="AB510" s="22">
        <v>1</v>
      </c>
      <c r="AC510" s="25">
        <f t="shared" si="15"/>
        <v>2</v>
      </c>
    </row>
    <row r="511" spans="2:29" x14ac:dyDescent="0.15">
      <c r="B511" s="26">
        <v>725020</v>
      </c>
      <c r="C511" s="27" t="s">
        <v>535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1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0</v>
      </c>
      <c r="AB511" s="29">
        <v>2</v>
      </c>
      <c r="AC511" s="32">
        <f t="shared" si="15"/>
        <v>2</v>
      </c>
    </row>
    <row r="512" spans="2:29" x14ac:dyDescent="0.15">
      <c r="B512" s="19">
        <v>725030</v>
      </c>
      <c r="C512" s="20" t="s">
        <v>536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0</v>
      </c>
      <c r="Z512" s="21">
        <v>0</v>
      </c>
      <c r="AA512" s="22">
        <v>0</v>
      </c>
      <c r="AB512" s="22">
        <v>0</v>
      </c>
      <c r="AC512" s="25">
        <f t="shared" si="15"/>
        <v>0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727020</v>
      </c>
      <c r="C514" s="20" t="s">
        <v>538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727040</v>
      </c>
      <c r="C516" s="20" t="s">
        <v>540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727050</v>
      </c>
      <c r="C517" s="27" t="s">
        <v>541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5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5" si="17">IF(B517&lt;&gt;"",SUM(Z517:AB517),"")</f>
        <v>0</v>
      </c>
    </row>
    <row r="518" spans="2:29" x14ac:dyDescent="0.15">
      <c r="B518" s="19">
        <v>727060</v>
      </c>
      <c r="C518" s="20" t="s">
        <v>542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729030</v>
      </c>
      <c r="C522" s="20" t="s">
        <v>546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729040</v>
      </c>
      <c r="C523" s="27" t="s">
        <v>547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731020</v>
      </c>
      <c r="C525" s="27" t="s">
        <v>549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731030</v>
      </c>
      <c r="C526" s="20" t="s">
        <v>550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733010</v>
      </c>
      <c r="C527" s="27" t="s">
        <v>551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735010</v>
      </c>
      <c r="C529" s="27" t="s">
        <v>553</v>
      </c>
      <c r="D529" s="28">
        <v>0</v>
      </c>
      <c r="E529" s="29">
        <v>0</v>
      </c>
      <c r="F529" s="29">
        <v>0</v>
      </c>
      <c r="G529" s="29">
        <v>0</v>
      </c>
      <c r="H529" s="29">
        <v>6</v>
      </c>
      <c r="I529" s="29">
        <v>2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8</v>
      </c>
      <c r="Z529" s="28">
        <v>0</v>
      </c>
      <c r="AA529" s="29">
        <v>8</v>
      </c>
      <c r="AB529" s="29">
        <v>0</v>
      </c>
      <c r="AC529" s="32">
        <f t="shared" si="17"/>
        <v>8</v>
      </c>
    </row>
    <row r="530" spans="2:29" x14ac:dyDescent="0.15">
      <c r="B530" s="19">
        <v>735020</v>
      </c>
      <c r="C530" s="20" t="s">
        <v>554</v>
      </c>
      <c r="D530" s="21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0</v>
      </c>
      <c r="Z530" s="21">
        <v>0</v>
      </c>
      <c r="AA530" s="22">
        <v>0</v>
      </c>
      <c r="AB530" s="22">
        <v>0</v>
      </c>
      <c r="AC530" s="25">
        <f t="shared" si="17"/>
        <v>0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1</v>
      </c>
      <c r="Z531" s="28">
        <v>0</v>
      </c>
      <c r="AA531" s="29">
        <v>1</v>
      </c>
      <c r="AB531" s="29">
        <v>0</v>
      </c>
      <c r="AC531" s="32">
        <f t="shared" si="17"/>
        <v>1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0</v>
      </c>
      <c r="Z532" s="21">
        <v>0</v>
      </c>
      <c r="AA532" s="22">
        <v>0</v>
      </c>
      <c r="AB532" s="22">
        <v>0</v>
      </c>
      <c r="AC532" s="25">
        <f t="shared" si="17"/>
        <v>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735080</v>
      </c>
      <c r="C536" s="20" t="s">
        <v>560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735090</v>
      </c>
      <c r="C537" s="27" t="s">
        <v>561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1</v>
      </c>
      <c r="Z537" s="28">
        <v>0</v>
      </c>
      <c r="AA537" s="29">
        <v>0</v>
      </c>
      <c r="AB537" s="29">
        <v>1</v>
      </c>
      <c r="AC537" s="32">
        <f t="shared" si="17"/>
        <v>1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0</v>
      </c>
      <c r="Z538" s="21">
        <v>0</v>
      </c>
      <c r="AA538" s="22">
        <v>0</v>
      </c>
      <c r="AB538" s="22">
        <v>0</v>
      </c>
      <c r="AC538" s="25">
        <f t="shared" si="17"/>
        <v>0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737020</v>
      </c>
      <c r="C544" s="20" t="s">
        <v>568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737030</v>
      </c>
      <c r="C545" s="27" t="s">
        <v>569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739030</v>
      </c>
      <c r="C548" s="20" t="s">
        <v>572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739050</v>
      </c>
      <c r="C550" s="20" t="s">
        <v>574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1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1</v>
      </c>
      <c r="Z550" s="21">
        <v>0</v>
      </c>
      <c r="AA550" s="22">
        <v>0</v>
      </c>
      <c r="AB550" s="22">
        <v>1</v>
      </c>
      <c r="AC550" s="25">
        <f t="shared" si="17"/>
        <v>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0</v>
      </c>
      <c r="Z551" s="28">
        <v>0</v>
      </c>
      <c r="AA551" s="29">
        <v>0</v>
      </c>
      <c r="AB551" s="29">
        <v>0</v>
      </c>
      <c r="AC551" s="32">
        <f t="shared" si="17"/>
        <v>0</v>
      </c>
    </row>
    <row r="552" spans="2:29" x14ac:dyDescent="0.15">
      <c r="B552" s="19">
        <v>739070</v>
      </c>
      <c r="C552" s="20" t="s">
        <v>576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741020</v>
      </c>
      <c r="C556" s="20" t="s">
        <v>580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15</v>
      </c>
      <c r="E566" s="36">
        <f t="shared" si="18"/>
        <v>10</v>
      </c>
      <c r="F566" s="36">
        <f t="shared" si="18"/>
        <v>13</v>
      </c>
      <c r="G566" s="36">
        <f t="shared" si="18"/>
        <v>70</v>
      </c>
      <c r="H566" s="36">
        <f t="shared" si="18"/>
        <v>396</v>
      </c>
      <c r="I566" s="36">
        <f t="shared" si="18"/>
        <v>257</v>
      </c>
      <c r="J566" s="36">
        <f t="shared" si="18"/>
        <v>162</v>
      </c>
      <c r="K566" s="36">
        <f t="shared" si="18"/>
        <v>108</v>
      </c>
      <c r="L566" s="36">
        <f t="shared" si="18"/>
        <v>78</v>
      </c>
      <c r="M566" s="36">
        <f t="shared" si="18"/>
        <v>57</v>
      </c>
      <c r="N566" s="36">
        <f t="shared" si="18"/>
        <v>56</v>
      </c>
      <c r="O566" s="36">
        <f t="shared" si="18"/>
        <v>36</v>
      </c>
      <c r="P566" s="36">
        <f t="shared" si="18"/>
        <v>44</v>
      </c>
      <c r="Q566" s="36">
        <f t="shared" si="18"/>
        <v>39</v>
      </c>
      <c r="R566" s="36">
        <f t="shared" si="18"/>
        <v>38</v>
      </c>
      <c r="S566" s="36">
        <f t="shared" si="18"/>
        <v>24</v>
      </c>
      <c r="T566" s="36">
        <f t="shared" si="18"/>
        <v>10</v>
      </c>
      <c r="U566" s="36">
        <f t="shared" si="18"/>
        <v>6</v>
      </c>
      <c r="V566" s="36">
        <f t="shared" si="18"/>
        <v>7</v>
      </c>
      <c r="W566" s="36">
        <f t="shared" si="18"/>
        <v>1</v>
      </c>
      <c r="X566" s="37">
        <f t="shared" si="18"/>
        <v>0</v>
      </c>
      <c r="Y566" s="38">
        <f t="shared" si="18"/>
        <v>1427</v>
      </c>
      <c r="Z566" s="39">
        <f t="shared" si="18"/>
        <v>0</v>
      </c>
      <c r="AA566" s="36">
        <f t="shared" si="18"/>
        <v>1098</v>
      </c>
      <c r="AB566" s="36">
        <f t="shared" si="18"/>
        <v>207</v>
      </c>
      <c r="AC566" s="37">
        <f t="shared" si="18"/>
        <v>1305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C1" zoomScale="85" zoomScaleNormal="75" zoomScaleSheetLayoutView="85" workbookViewId="0">
      <selection activeCell="Z26" sqref="Z26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764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6" t="s">
        <v>5</v>
      </c>
      <c r="E4" s="46" t="s">
        <v>765</v>
      </c>
      <c r="F4" s="46" t="s">
        <v>7</v>
      </c>
      <c r="G4" s="46" t="s">
        <v>8</v>
      </c>
      <c r="H4" s="46" t="s">
        <v>9</v>
      </c>
      <c r="I4" s="46" t="s">
        <v>10</v>
      </c>
      <c r="J4" s="46" t="s">
        <v>11</v>
      </c>
      <c r="K4" s="46" t="s">
        <v>12</v>
      </c>
      <c r="L4" s="46" t="s">
        <v>13</v>
      </c>
      <c r="M4" s="46" t="s">
        <v>14</v>
      </c>
      <c r="N4" s="46" t="s">
        <v>15</v>
      </c>
      <c r="O4" s="46" t="s">
        <v>16</v>
      </c>
      <c r="P4" s="46" t="s">
        <v>17</v>
      </c>
      <c r="Q4" s="46" t="s">
        <v>18</v>
      </c>
      <c r="R4" s="46" t="s">
        <v>19</v>
      </c>
      <c r="S4" s="46" t="s">
        <v>20</v>
      </c>
      <c r="T4" s="46" t="s">
        <v>21</v>
      </c>
      <c r="U4" s="46" t="s">
        <v>22</v>
      </c>
      <c r="V4" s="46" t="s">
        <v>23</v>
      </c>
      <c r="W4" s="46" t="s">
        <v>24</v>
      </c>
      <c r="X4" s="46" t="s">
        <v>25</v>
      </c>
      <c r="Y4" s="52"/>
      <c r="Z4" s="46" t="s">
        <v>26</v>
      </c>
      <c r="AA4" s="46" t="s">
        <v>27</v>
      </c>
      <c r="AB4" s="46" t="s">
        <v>28</v>
      </c>
      <c r="AC4" s="46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10</v>
      </c>
      <c r="F5" s="11">
        <v>23</v>
      </c>
      <c r="G5" s="11">
        <v>33</v>
      </c>
      <c r="H5" s="11">
        <v>20</v>
      </c>
      <c r="I5" s="11">
        <v>20</v>
      </c>
      <c r="J5" s="11">
        <v>24</v>
      </c>
      <c r="K5" s="11">
        <v>30</v>
      </c>
      <c r="L5" s="11">
        <v>41</v>
      </c>
      <c r="M5" s="11">
        <v>47</v>
      </c>
      <c r="N5" s="11">
        <v>56</v>
      </c>
      <c r="O5" s="11">
        <v>49</v>
      </c>
      <c r="P5" s="11">
        <v>46</v>
      </c>
      <c r="Q5" s="11">
        <v>42</v>
      </c>
      <c r="R5" s="11">
        <v>50</v>
      </c>
      <c r="S5" s="11">
        <v>51</v>
      </c>
      <c r="T5" s="11">
        <v>24</v>
      </c>
      <c r="U5" s="11">
        <v>17</v>
      </c>
      <c r="V5" s="11">
        <v>17</v>
      </c>
      <c r="W5" s="11">
        <v>5</v>
      </c>
      <c r="X5" s="12">
        <v>0</v>
      </c>
      <c r="Y5" s="13">
        <f t="shared" ref="Y5:Y68" si="0">IF(B5&lt;&gt;"",SUM(D5:X5),"")</f>
        <v>626</v>
      </c>
      <c r="Z5" s="14">
        <v>344</v>
      </c>
      <c r="AA5" s="15">
        <v>2</v>
      </c>
      <c r="AB5" s="15">
        <v>0</v>
      </c>
      <c r="AC5" s="16">
        <f t="shared" ref="AC5:AC68" si="1">IF(B5&lt;&gt;"",SUM(Z5:AB5),"")</f>
        <v>346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18</v>
      </c>
      <c r="E6" s="22">
        <v>27</v>
      </c>
      <c r="F6" s="22">
        <v>19</v>
      </c>
      <c r="G6" s="22">
        <v>21</v>
      </c>
      <c r="H6" s="22">
        <v>19</v>
      </c>
      <c r="I6" s="22">
        <v>12</v>
      </c>
      <c r="J6" s="22">
        <v>16</v>
      </c>
      <c r="K6" s="22">
        <v>49</v>
      </c>
      <c r="L6" s="22">
        <v>36</v>
      </c>
      <c r="M6" s="22">
        <v>43</v>
      </c>
      <c r="N6" s="22">
        <v>33</v>
      </c>
      <c r="O6" s="22">
        <v>34</v>
      </c>
      <c r="P6" s="22">
        <v>45</v>
      </c>
      <c r="Q6" s="22">
        <v>42</v>
      </c>
      <c r="R6" s="22">
        <v>40</v>
      </c>
      <c r="S6" s="22">
        <v>38</v>
      </c>
      <c r="T6" s="22">
        <v>30</v>
      </c>
      <c r="U6" s="22">
        <v>21</v>
      </c>
      <c r="V6" s="22">
        <v>18</v>
      </c>
      <c r="W6" s="22">
        <v>4</v>
      </c>
      <c r="X6" s="23">
        <v>0</v>
      </c>
      <c r="Y6" s="24">
        <f t="shared" si="0"/>
        <v>565</v>
      </c>
      <c r="Z6" s="21">
        <v>293</v>
      </c>
      <c r="AA6" s="22">
        <v>0</v>
      </c>
      <c r="AB6" s="22">
        <v>0</v>
      </c>
      <c r="AC6" s="25">
        <f t="shared" si="1"/>
        <v>293</v>
      </c>
    </row>
    <row r="7" spans="1:31" x14ac:dyDescent="0.15">
      <c r="B7" s="26">
        <v>5010</v>
      </c>
      <c r="C7" s="27" t="s">
        <v>31</v>
      </c>
      <c r="D7" s="28">
        <v>23</v>
      </c>
      <c r="E7" s="29">
        <v>15</v>
      </c>
      <c r="F7" s="29">
        <v>19</v>
      </c>
      <c r="G7" s="29">
        <v>14</v>
      </c>
      <c r="H7" s="29">
        <v>14</v>
      </c>
      <c r="I7" s="29">
        <v>9</v>
      </c>
      <c r="J7" s="29">
        <v>28</v>
      </c>
      <c r="K7" s="29">
        <v>25</v>
      </c>
      <c r="L7" s="29">
        <v>26</v>
      </c>
      <c r="M7" s="29">
        <v>33</v>
      </c>
      <c r="N7" s="29">
        <v>46</v>
      </c>
      <c r="O7" s="29">
        <v>44</v>
      </c>
      <c r="P7" s="29">
        <v>33</v>
      </c>
      <c r="Q7" s="29">
        <v>34</v>
      </c>
      <c r="R7" s="29">
        <v>48</v>
      </c>
      <c r="S7" s="29">
        <v>29</v>
      </c>
      <c r="T7" s="29">
        <v>29</v>
      </c>
      <c r="U7" s="29">
        <v>22</v>
      </c>
      <c r="V7" s="29">
        <v>14</v>
      </c>
      <c r="W7" s="29">
        <v>2</v>
      </c>
      <c r="X7" s="30">
        <v>1</v>
      </c>
      <c r="Y7" s="31">
        <f t="shared" si="0"/>
        <v>508</v>
      </c>
      <c r="Z7" s="28">
        <v>256</v>
      </c>
      <c r="AA7" s="29">
        <v>0</v>
      </c>
      <c r="AB7" s="29">
        <v>0</v>
      </c>
      <c r="AC7" s="32">
        <f t="shared" si="1"/>
        <v>256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28</v>
      </c>
      <c r="F8" s="22">
        <v>29</v>
      </c>
      <c r="G8" s="22">
        <v>33</v>
      </c>
      <c r="H8" s="22">
        <v>39</v>
      </c>
      <c r="I8" s="22">
        <v>47</v>
      </c>
      <c r="J8" s="22">
        <v>36</v>
      </c>
      <c r="K8" s="22">
        <v>46</v>
      </c>
      <c r="L8" s="22">
        <v>57</v>
      </c>
      <c r="M8" s="22">
        <v>45</v>
      </c>
      <c r="N8" s="22">
        <v>51</v>
      </c>
      <c r="O8" s="22">
        <v>43</v>
      </c>
      <c r="P8" s="22">
        <v>58</v>
      </c>
      <c r="Q8" s="22">
        <v>60</v>
      </c>
      <c r="R8" s="22">
        <v>72</v>
      </c>
      <c r="S8" s="22">
        <v>44</v>
      </c>
      <c r="T8" s="22">
        <v>48</v>
      </c>
      <c r="U8" s="22">
        <v>39</v>
      </c>
      <c r="V8" s="22">
        <v>13</v>
      </c>
      <c r="W8" s="22">
        <v>3</v>
      </c>
      <c r="X8" s="23">
        <v>1</v>
      </c>
      <c r="Y8" s="24">
        <f t="shared" si="0"/>
        <v>812</v>
      </c>
      <c r="Z8" s="21">
        <v>435</v>
      </c>
      <c r="AA8" s="22">
        <v>45</v>
      </c>
      <c r="AB8" s="22">
        <v>0</v>
      </c>
      <c r="AC8" s="25">
        <f t="shared" si="1"/>
        <v>480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11</v>
      </c>
      <c r="F9" s="29">
        <v>19</v>
      </c>
      <c r="G9" s="29">
        <v>18</v>
      </c>
      <c r="H9" s="29">
        <v>20</v>
      </c>
      <c r="I9" s="29">
        <v>25</v>
      </c>
      <c r="J9" s="29">
        <v>28</v>
      </c>
      <c r="K9" s="29">
        <v>26</v>
      </c>
      <c r="L9" s="29">
        <v>25</v>
      </c>
      <c r="M9" s="29">
        <v>44</v>
      </c>
      <c r="N9" s="29">
        <v>40</v>
      </c>
      <c r="O9" s="29">
        <v>37</v>
      </c>
      <c r="P9" s="29">
        <v>26</v>
      </c>
      <c r="Q9" s="29">
        <v>45</v>
      </c>
      <c r="R9" s="29">
        <v>56</v>
      </c>
      <c r="S9" s="29">
        <v>49</v>
      </c>
      <c r="T9" s="29">
        <v>35</v>
      </c>
      <c r="U9" s="29">
        <v>22</v>
      </c>
      <c r="V9" s="29">
        <v>7</v>
      </c>
      <c r="W9" s="29">
        <v>2</v>
      </c>
      <c r="X9" s="30">
        <v>0</v>
      </c>
      <c r="Y9" s="31">
        <f t="shared" si="0"/>
        <v>546</v>
      </c>
      <c r="Z9" s="28">
        <v>308</v>
      </c>
      <c r="AA9" s="29">
        <v>0</v>
      </c>
      <c r="AB9" s="29">
        <v>2</v>
      </c>
      <c r="AC9" s="32">
        <f t="shared" si="1"/>
        <v>310</v>
      </c>
    </row>
    <row r="10" spans="1:31" x14ac:dyDescent="0.15">
      <c r="B10" s="19">
        <v>7000</v>
      </c>
      <c r="C10" s="20" t="s">
        <v>34</v>
      </c>
      <c r="D10" s="21">
        <v>27</v>
      </c>
      <c r="E10" s="22">
        <v>47</v>
      </c>
      <c r="F10" s="22">
        <v>41</v>
      </c>
      <c r="G10" s="22">
        <v>35</v>
      </c>
      <c r="H10" s="22">
        <v>31</v>
      </c>
      <c r="I10" s="22">
        <v>36</v>
      </c>
      <c r="J10" s="22">
        <v>34</v>
      </c>
      <c r="K10" s="22">
        <v>69</v>
      </c>
      <c r="L10" s="22">
        <v>62</v>
      </c>
      <c r="M10" s="22">
        <v>103</v>
      </c>
      <c r="N10" s="22">
        <v>79</v>
      </c>
      <c r="O10" s="22">
        <v>76</v>
      </c>
      <c r="P10" s="22">
        <v>81</v>
      </c>
      <c r="Q10" s="22">
        <v>88</v>
      </c>
      <c r="R10" s="22">
        <v>117</v>
      </c>
      <c r="S10" s="22">
        <v>74</v>
      </c>
      <c r="T10" s="22">
        <v>71</v>
      </c>
      <c r="U10" s="22">
        <v>29</v>
      </c>
      <c r="V10" s="22">
        <v>24</v>
      </c>
      <c r="W10" s="22">
        <v>6</v>
      </c>
      <c r="X10" s="23">
        <v>0</v>
      </c>
      <c r="Y10" s="24">
        <f t="shared" si="0"/>
        <v>1130</v>
      </c>
      <c r="Z10" s="21">
        <v>603</v>
      </c>
      <c r="AA10" s="22">
        <v>0</v>
      </c>
      <c r="AB10" s="22">
        <v>2</v>
      </c>
      <c r="AC10" s="25">
        <f t="shared" si="1"/>
        <v>605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12</v>
      </c>
      <c r="F11" s="29">
        <v>14</v>
      </c>
      <c r="G11" s="29">
        <v>9</v>
      </c>
      <c r="H11" s="29">
        <v>11</v>
      </c>
      <c r="I11" s="29">
        <v>20</v>
      </c>
      <c r="J11" s="29">
        <v>7</v>
      </c>
      <c r="K11" s="29">
        <v>22</v>
      </c>
      <c r="L11" s="29">
        <v>24</v>
      </c>
      <c r="M11" s="29">
        <v>24</v>
      </c>
      <c r="N11" s="29">
        <v>26</v>
      </c>
      <c r="O11" s="29">
        <v>20</v>
      </c>
      <c r="P11" s="29">
        <v>36</v>
      </c>
      <c r="Q11" s="29">
        <v>33</v>
      </c>
      <c r="R11" s="29">
        <v>45</v>
      </c>
      <c r="S11" s="29">
        <v>41</v>
      </c>
      <c r="T11" s="29">
        <v>26</v>
      </c>
      <c r="U11" s="29">
        <v>23</v>
      </c>
      <c r="V11" s="29">
        <v>17</v>
      </c>
      <c r="W11" s="29">
        <v>4</v>
      </c>
      <c r="X11" s="30">
        <v>0</v>
      </c>
      <c r="Y11" s="31">
        <f t="shared" si="0"/>
        <v>422</v>
      </c>
      <c r="Z11" s="28">
        <v>230</v>
      </c>
      <c r="AA11" s="29">
        <v>5</v>
      </c>
      <c r="AB11" s="29">
        <v>0</v>
      </c>
      <c r="AC11" s="32">
        <f t="shared" si="1"/>
        <v>235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17</v>
      </c>
      <c r="F12" s="22">
        <v>22</v>
      </c>
      <c r="G12" s="22">
        <v>25</v>
      </c>
      <c r="H12" s="22">
        <v>26</v>
      </c>
      <c r="I12" s="22">
        <v>14</v>
      </c>
      <c r="J12" s="22">
        <v>8</v>
      </c>
      <c r="K12" s="22">
        <v>19</v>
      </c>
      <c r="L12" s="22">
        <v>37</v>
      </c>
      <c r="M12" s="22">
        <v>46</v>
      </c>
      <c r="N12" s="22">
        <v>37</v>
      </c>
      <c r="O12" s="22">
        <v>37</v>
      </c>
      <c r="P12" s="22">
        <v>36</v>
      </c>
      <c r="Q12" s="22">
        <v>40</v>
      </c>
      <c r="R12" s="22">
        <v>48</v>
      </c>
      <c r="S12" s="22">
        <v>33</v>
      </c>
      <c r="T12" s="22">
        <v>21</v>
      </c>
      <c r="U12" s="22">
        <v>19</v>
      </c>
      <c r="V12" s="22">
        <v>10</v>
      </c>
      <c r="W12" s="22">
        <v>0</v>
      </c>
      <c r="X12" s="23">
        <v>0</v>
      </c>
      <c r="Y12" s="24">
        <f t="shared" si="0"/>
        <v>502</v>
      </c>
      <c r="Z12" s="21">
        <v>249</v>
      </c>
      <c r="AA12" s="22">
        <v>2</v>
      </c>
      <c r="AB12" s="22">
        <v>0</v>
      </c>
      <c r="AC12" s="25">
        <f t="shared" si="1"/>
        <v>251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12</v>
      </c>
      <c r="F13" s="29">
        <v>21</v>
      </c>
      <c r="G13" s="29">
        <v>19</v>
      </c>
      <c r="H13" s="29">
        <v>17</v>
      </c>
      <c r="I13" s="29">
        <v>10</v>
      </c>
      <c r="J13" s="29">
        <v>21</v>
      </c>
      <c r="K13" s="29">
        <v>30</v>
      </c>
      <c r="L13" s="29">
        <v>39</v>
      </c>
      <c r="M13" s="29">
        <v>41</v>
      </c>
      <c r="N13" s="29">
        <v>46</v>
      </c>
      <c r="O13" s="29">
        <v>27</v>
      </c>
      <c r="P13" s="29">
        <v>40</v>
      </c>
      <c r="Q13" s="29">
        <v>54</v>
      </c>
      <c r="R13" s="29">
        <v>65</v>
      </c>
      <c r="S13" s="29">
        <v>47</v>
      </c>
      <c r="T13" s="29">
        <v>36</v>
      </c>
      <c r="U13" s="29">
        <v>22</v>
      </c>
      <c r="V13" s="29">
        <v>6</v>
      </c>
      <c r="W13" s="29">
        <v>5</v>
      </c>
      <c r="X13" s="30">
        <v>1</v>
      </c>
      <c r="Y13" s="31">
        <f t="shared" si="0"/>
        <v>569</v>
      </c>
      <c r="Z13" s="28">
        <v>322</v>
      </c>
      <c r="AA13" s="29">
        <v>10</v>
      </c>
      <c r="AB13" s="29">
        <v>0</v>
      </c>
      <c r="AC13" s="32">
        <f t="shared" si="1"/>
        <v>332</v>
      </c>
    </row>
    <row r="14" spans="1:31" x14ac:dyDescent="0.15">
      <c r="B14" s="19">
        <v>11020</v>
      </c>
      <c r="C14" s="20" t="s">
        <v>38</v>
      </c>
      <c r="D14" s="21">
        <v>10</v>
      </c>
      <c r="E14" s="22">
        <v>21</v>
      </c>
      <c r="F14" s="22">
        <v>18</v>
      </c>
      <c r="G14" s="22">
        <v>28</v>
      </c>
      <c r="H14" s="22">
        <v>21</v>
      </c>
      <c r="I14" s="22">
        <v>32</v>
      </c>
      <c r="J14" s="22">
        <v>22</v>
      </c>
      <c r="K14" s="22">
        <v>37</v>
      </c>
      <c r="L14" s="22">
        <v>38</v>
      </c>
      <c r="M14" s="22">
        <v>40</v>
      </c>
      <c r="N14" s="22">
        <v>47</v>
      </c>
      <c r="O14" s="22">
        <v>43</v>
      </c>
      <c r="P14" s="22">
        <v>45</v>
      </c>
      <c r="Q14" s="22">
        <v>46</v>
      </c>
      <c r="R14" s="22">
        <v>74</v>
      </c>
      <c r="S14" s="22">
        <v>49</v>
      </c>
      <c r="T14" s="22">
        <v>35</v>
      </c>
      <c r="U14" s="22">
        <v>36</v>
      </c>
      <c r="V14" s="22">
        <v>12</v>
      </c>
      <c r="W14" s="22">
        <v>5</v>
      </c>
      <c r="X14" s="23">
        <v>1</v>
      </c>
      <c r="Y14" s="24">
        <f t="shared" si="0"/>
        <v>660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30</v>
      </c>
      <c r="E15" s="29">
        <v>41</v>
      </c>
      <c r="F15" s="29">
        <v>46</v>
      </c>
      <c r="G15" s="29">
        <v>44</v>
      </c>
      <c r="H15" s="29">
        <v>51</v>
      </c>
      <c r="I15" s="29">
        <v>47</v>
      </c>
      <c r="J15" s="29">
        <v>52</v>
      </c>
      <c r="K15" s="29">
        <v>56</v>
      </c>
      <c r="L15" s="29">
        <v>74</v>
      </c>
      <c r="M15" s="29">
        <v>85</v>
      </c>
      <c r="N15" s="29">
        <v>87</v>
      </c>
      <c r="O15" s="29">
        <v>88</v>
      </c>
      <c r="P15" s="29">
        <v>82</v>
      </c>
      <c r="Q15" s="29">
        <v>61</v>
      </c>
      <c r="R15" s="29">
        <v>71</v>
      </c>
      <c r="S15" s="29">
        <v>77</v>
      </c>
      <c r="T15" s="29">
        <v>59</v>
      </c>
      <c r="U15" s="29">
        <v>43</v>
      </c>
      <c r="V15" s="29">
        <v>24</v>
      </c>
      <c r="W15" s="29">
        <v>11</v>
      </c>
      <c r="X15" s="30">
        <v>2</v>
      </c>
      <c r="Y15" s="31">
        <f t="shared" si="0"/>
        <v>1131</v>
      </c>
      <c r="Z15" s="28">
        <v>597</v>
      </c>
      <c r="AA15" s="29">
        <v>6</v>
      </c>
      <c r="AB15" s="29">
        <v>0</v>
      </c>
      <c r="AC15" s="32">
        <f t="shared" si="1"/>
        <v>603</v>
      </c>
    </row>
    <row r="16" spans="1:31" x14ac:dyDescent="0.15">
      <c r="B16" s="19">
        <v>13020</v>
      </c>
      <c r="C16" s="20" t="s">
        <v>40</v>
      </c>
      <c r="D16" s="21">
        <v>31</v>
      </c>
      <c r="E16" s="22">
        <v>56</v>
      </c>
      <c r="F16" s="22">
        <v>82</v>
      </c>
      <c r="G16" s="22">
        <v>66</v>
      </c>
      <c r="H16" s="22">
        <v>58</v>
      </c>
      <c r="I16" s="22">
        <v>66</v>
      </c>
      <c r="J16" s="22">
        <v>57</v>
      </c>
      <c r="K16" s="22">
        <v>103</v>
      </c>
      <c r="L16" s="22">
        <v>105</v>
      </c>
      <c r="M16" s="22">
        <v>114</v>
      </c>
      <c r="N16" s="22">
        <v>111</v>
      </c>
      <c r="O16" s="22">
        <v>115</v>
      </c>
      <c r="P16" s="22">
        <v>117</v>
      </c>
      <c r="Q16" s="22">
        <v>135</v>
      </c>
      <c r="R16" s="22">
        <v>131</v>
      </c>
      <c r="S16" s="22">
        <v>140</v>
      </c>
      <c r="T16" s="22">
        <v>75</v>
      </c>
      <c r="U16" s="22">
        <v>63</v>
      </c>
      <c r="V16" s="22">
        <v>39</v>
      </c>
      <c r="W16" s="22">
        <v>16</v>
      </c>
      <c r="X16" s="23">
        <v>1</v>
      </c>
      <c r="Y16" s="24">
        <f t="shared" si="0"/>
        <v>1681</v>
      </c>
      <c r="Z16" s="21">
        <v>909</v>
      </c>
      <c r="AA16" s="22">
        <v>4</v>
      </c>
      <c r="AB16" s="22">
        <v>0</v>
      </c>
      <c r="AC16" s="25">
        <f t="shared" si="1"/>
        <v>913</v>
      </c>
    </row>
    <row r="17" spans="2:29" x14ac:dyDescent="0.15">
      <c r="B17" s="26">
        <v>15010</v>
      </c>
      <c r="C17" s="27" t="s">
        <v>41</v>
      </c>
      <c r="D17" s="28">
        <v>23</v>
      </c>
      <c r="E17" s="29">
        <v>15</v>
      </c>
      <c r="F17" s="29">
        <v>20</v>
      </c>
      <c r="G17" s="29">
        <v>32</v>
      </c>
      <c r="H17" s="29">
        <v>22</v>
      </c>
      <c r="I17" s="29">
        <v>11</v>
      </c>
      <c r="J17" s="29">
        <v>24</v>
      </c>
      <c r="K17" s="29">
        <v>24</v>
      </c>
      <c r="L17" s="29">
        <v>29</v>
      </c>
      <c r="M17" s="29">
        <v>47</v>
      </c>
      <c r="N17" s="29">
        <v>51</v>
      </c>
      <c r="O17" s="29">
        <v>36</v>
      </c>
      <c r="P17" s="29">
        <v>31</v>
      </c>
      <c r="Q17" s="29">
        <v>32</v>
      </c>
      <c r="R17" s="29">
        <v>49</v>
      </c>
      <c r="S17" s="29">
        <v>55</v>
      </c>
      <c r="T17" s="29">
        <v>26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546</v>
      </c>
      <c r="Z17" s="28">
        <v>270</v>
      </c>
      <c r="AA17" s="29">
        <v>1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19</v>
      </c>
      <c r="F18" s="22">
        <v>18</v>
      </c>
      <c r="G18" s="22">
        <v>18</v>
      </c>
      <c r="H18" s="22">
        <v>22</v>
      </c>
      <c r="I18" s="22">
        <v>11</v>
      </c>
      <c r="J18" s="22">
        <v>14</v>
      </c>
      <c r="K18" s="22">
        <v>22</v>
      </c>
      <c r="L18" s="22">
        <v>37</v>
      </c>
      <c r="M18" s="22">
        <v>41</v>
      </c>
      <c r="N18" s="22">
        <v>43</v>
      </c>
      <c r="O18" s="22">
        <v>27</v>
      </c>
      <c r="P18" s="22">
        <v>26</v>
      </c>
      <c r="Q18" s="22">
        <v>32</v>
      </c>
      <c r="R18" s="22">
        <v>61</v>
      </c>
      <c r="S18" s="22">
        <v>45</v>
      </c>
      <c r="T18" s="22">
        <v>30</v>
      </c>
      <c r="U18" s="22">
        <v>9</v>
      </c>
      <c r="V18" s="22">
        <v>12</v>
      </c>
      <c r="W18" s="22">
        <v>1</v>
      </c>
      <c r="X18" s="23">
        <v>0</v>
      </c>
      <c r="Y18" s="24">
        <f t="shared" si="0"/>
        <v>500</v>
      </c>
      <c r="Z18" s="21">
        <v>259</v>
      </c>
      <c r="AA18" s="22">
        <v>0</v>
      </c>
      <c r="AB18" s="22">
        <v>1</v>
      </c>
      <c r="AC18" s="25">
        <f t="shared" si="1"/>
        <v>260</v>
      </c>
    </row>
    <row r="19" spans="2:29" x14ac:dyDescent="0.15">
      <c r="B19" s="26">
        <v>17010</v>
      </c>
      <c r="C19" s="27" t="s">
        <v>43</v>
      </c>
      <c r="D19" s="28">
        <v>19</v>
      </c>
      <c r="E19" s="29">
        <v>34</v>
      </c>
      <c r="F19" s="29">
        <v>43</v>
      </c>
      <c r="G19" s="29">
        <v>42</v>
      </c>
      <c r="H19" s="29">
        <v>34</v>
      </c>
      <c r="I19" s="29">
        <v>33</v>
      </c>
      <c r="J19" s="29">
        <v>34</v>
      </c>
      <c r="K19" s="29">
        <v>47</v>
      </c>
      <c r="L19" s="29">
        <v>78</v>
      </c>
      <c r="M19" s="29">
        <v>90</v>
      </c>
      <c r="N19" s="29">
        <v>86</v>
      </c>
      <c r="O19" s="29">
        <v>60</v>
      </c>
      <c r="P19" s="29">
        <v>59</v>
      </c>
      <c r="Q19" s="29">
        <v>72</v>
      </c>
      <c r="R19" s="29">
        <v>154</v>
      </c>
      <c r="S19" s="29">
        <v>108</v>
      </c>
      <c r="T19" s="29">
        <v>42</v>
      </c>
      <c r="U19" s="29">
        <v>21</v>
      </c>
      <c r="V19" s="29">
        <v>11</v>
      </c>
      <c r="W19" s="29">
        <v>2</v>
      </c>
      <c r="X19" s="30">
        <v>1</v>
      </c>
      <c r="Y19" s="31">
        <f t="shared" si="0"/>
        <v>1070</v>
      </c>
      <c r="Z19" s="28">
        <v>534</v>
      </c>
      <c r="AA19" s="29">
        <v>0</v>
      </c>
      <c r="AB19" s="29">
        <v>3</v>
      </c>
      <c r="AC19" s="32">
        <f t="shared" si="1"/>
        <v>537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22</v>
      </c>
      <c r="G20" s="22">
        <v>36</v>
      </c>
      <c r="H20" s="22">
        <v>22</v>
      </c>
      <c r="I20" s="22">
        <v>15</v>
      </c>
      <c r="J20" s="22">
        <v>21</v>
      </c>
      <c r="K20" s="22">
        <v>44</v>
      </c>
      <c r="L20" s="22">
        <v>48</v>
      </c>
      <c r="M20" s="22">
        <v>59</v>
      </c>
      <c r="N20" s="22">
        <v>68</v>
      </c>
      <c r="O20" s="22">
        <v>44</v>
      </c>
      <c r="P20" s="22">
        <v>56</v>
      </c>
      <c r="Q20" s="22">
        <v>85</v>
      </c>
      <c r="R20" s="22">
        <v>129</v>
      </c>
      <c r="S20" s="22">
        <v>98</v>
      </c>
      <c r="T20" s="22">
        <v>56</v>
      </c>
      <c r="U20" s="22">
        <v>26</v>
      </c>
      <c r="V20" s="22">
        <v>9</v>
      </c>
      <c r="W20" s="22">
        <v>2</v>
      </c>
      <c r="X20" s="23">
        <v>0</v>
      </c>
      <c r="Y20" s="24">
        <f t="shared" si="0"/>
        <v>870</v>
      </c>
      <c r="Z20" s="21">
        <v>496</v>
      </c>
      <c r="AA20" s="22">
        <v>1</v>
      </c>
      <c r="AB20" s="22">
        <v>0</v>
      </c>
      <c r="AC20" s="25">
        <f t="shared" si="1"/>
        <v>497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33</v>
      </c>
      <c r="F21" s="29">
        <v>36</v>
      </c>
      <c r="G21" s="29">
        <v>24</v>
      </c>
      <c r="H21" s="29">
        <v>30</v>
      </c>
      <c r="I21" s="29">
        <v>35</v>
      </c>
      <c r="J21" s="29">
        <v>30</v>
      </c>
      <c r="K21" s="29">
        <v>43</v>
      </c>
      <c r="L21" s="29">
        <v>38</v>
      </c>
      <c r="M21" s="29">
        <v>62</v>
      </c>
      <c r="N21" s="29">
        <v>43</v>
      </c>
      <c r="O21" s="29">
        <v>47</v>
      </c>
      <c r="P21" s="29">
        <v>39</v>
      </c>
      <c r="Q21" s="29">
        <v>62</v>
      </c>
      <c r="R21" s="29">
        <v>57</v>
      </c>
      <c r="S21" s="29">
        <v>47</v>
      </c>
      <c r="T21" s="29">
        <v>24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703</v>
      </c>
      <c r="Z21" s="28">
        <v>358</v>
      </c>
      <c r="AA21" s="29">
        <v>0</v>
      </c>
      <c r="AB21" s="29">
        <v>1</v>
      </c>
      <c r="AC21" s="32">
        <f t="shared" si="1"/>
        <v>359</v>
      </c>
    </row>
    <row r="22" spans="2:29" x14ac:dyDescent="0.15">
      <c r="B22" s="19">
        <v>19020</v>
      </c>
      <c r="C22" s="20" t="s">
        <v>46</v>
      </c>
      <c r="D22" s="21">
        <v>16</v>
      </c>
      <c r="E22" s="22">
        <v>19</v>
      </c>
      <c r="F22" s="22">
        <v>14</v>
      </c>
      <c r="G22" s="22">
        <v>23</v>
      </c>
      <c r="H22" s="22">
        <v>20</v>
      </c>
      <c r="I22" s="22">
        <v>17</v>
      </c>
      <c r="J22" s="22">
        <v>19</v>
      </c>
      <c r="K22" s="22">
        <v>32</v>
      </c>
      <c r="L22" s="22">
        <v>30</v>
      </c>
      <c r="M22" s="22">
        <v>31</v>
      </c>
      <c r="N22" s="22">
        <v>31</v>
      </c>
      <c r="O22" s="22">
        <v>39</v>
      </c>
      <c r="P22" s="22">
        <v>49</v>
      </c>
      <c r="Q22" s="22">
        <v>33</v>
      </c>
      <c r="R22" s="22">
        <v>36</v>
      </c>
      <c r="S22" s="22">
        <v>34</v>
      </c>
      <c r="T22" s="22">
        <v>25</v>
      </c>
      <c r="U22" s="22">
        <v>18</v>
      </c>
      <c r="V22" s="22">
        <v>14</v>
      </c>
      <c r="W22" s="22">
        <v>1</v>
      </c>
      <c r="X22" s="23">
        <v>0</v>
      </c>
      <c r="Y22" s="24">
        <f t="shared" si="0"/>
        <v>501</v>
      </c>
      <c r="Z22" s="21">
        <v>279</v>
      </c>
      <c r="AA22" s="22">
        <v>0</v>
      </c>
      <c r="AB22" s="22">
        <v>1</v>
      </c>
      <c r="AC22" s="25">
        <f t="shared" si="1"/>
        <v>280</v>
      </c>
    </row>
    <row r="23" spans="2:29" x14ac:dyDescent="0.15">
      <c r="B23" s="26">
        <v>19030</v>
      </c>
      <c r="C23" s="27" t="s">
        <v>47</v>
      </c>
      <c r="D23" s="28">
        <v>21</v>
      </c>
      <c r="E23" s="29">
        <v>26</v>
      </c>
      <c r="F23" s="29">
        <v>38</v>
      </c>
      <c r="G23" s="29">
        <v>43</v>
      </c>
      <c r="H23" s="29">
        <v>33</v>
      </c>
      <c r="I23" s="29">
        <v>36</v>
      </c>
      <c r="J23" s="29">
        <v>42</v>
      </c>
      <c r="K23" s="29">
        <v>26</v>
      </c>
      <c r="L23" s="29">
        <v>39</v>
      </c>
      <c r="M23" s="29">
        <v>73</v>
      </c>
      <c r="N23" s="29">
        <v>76</v>
      </c>
      <c r="O23" s="29">
        <v>79</v>
      </c>
      <c r="P23" s="29">
        <v>64</v>
      </c>
      <c r="Q23" s="29">
        <v>61</v>
      </c>
      <c r="R23" s="29">
        <v>71</v>
      </c>
      <c r="S23" s="29">
        <v>60</v>
      </c>
      <c r="T23" s="29">
        <v>44</v>
      </c>
      <c r="U23" s="29">
        <v>38</v>
      </c>
      <c r="V23" s="29">
        <v>19</v>
      </c>
      <c r="W23" s="29">
        <v>9</v>
      </c>
      <c r="X23" s="30">
        <v>1</v>
      </c>
      <c r="Y23" s="31">
        <f t="shared" si="0"/>
        <v>899</v>
      </c>
      <c r="Z23" s="28">
        <v>472</v>
      </c>
      <c r="AA23" s="29">
        <v>0</v>
      </c>
      <c r="AB23" s="29">
        <v>1</v>
      </c>
      <c r="AC23" s="32">
        <f t="shared" si="1"/>
        <v>473</v>
      </c>
    </row>
    <row r="24" spans="2:29" x14ac:dyDescent="0.15">
      <c r="B24" s="19">
        <v>21010</v>
      </c>
      <c r="C24" s="20" t="s">
        <v>48</v>
      </c>
      <c r="D24" s="21">
        <v>25</v>
      </c>
      <c r="E24" s="22">
        <v>39</v>
      </c>
      <c r="F24" s="22">
        <v>48</v>
      </c>
      <c r="G24" s="22">
        <v>47</v>
      </c>
      <c r="H24" s="22">
        <v>37</v>
      </c>
      <c r="I24" s="22">
        <v>25</v>
      </c>
      <c r="J24" s="22">
        <v>46</v>
      </c>
      <c r="K24" s="22">
        <v>42</v>
      </c>
      <c r="L24" s="22">
        <v>59</v>
      </c>
      <c r="M24" s="22">
        <v>60</v>
      </c>
      <c r="N24" s="22">
        <v>69</v>
      </c>
      <c r="O24" s="22">
        <v>77</v>
      </c>
      <c r="P24" s="22">
        <v>81</v>
      </c>
      <c r="Q24" s="22">
        <v>67</v>
      </c>
      <c r="R24" s="22">
        <v>70</v>
      </c>
      <c r="S24" s="22">
        <v>76</v>
      </c>
      <c r="T24" s="22">
        <v>53</v>
      </c>
      <c r="U24" s="22">
        <v>28</v>
      </c>
      <c r="V24" s="22">
        <v>18</v>
      </c>
      <c r="W24" s="22">
        <v>5</v>
      </c>
      <c r="X24" s="23">
        <v>0</v>
      </c>
      <c r="Y24" s="24">
        <f t="shared" si="0"/>
        <v>972</v>
      </c>
      <c r="Z24" s="21">
        <v>485</v>
      </c>
      <c r="AA24" s="22">
        <v>1</v>
      </c>
      <c r="AB24" s="22">
        <v>1</v>
      </c>
      <c r="AC24" s="25">
        <f t="shared" si="1"/>
        <v>487</v>
      </c>
    </row>
    <row r="25" spans="2:29" x14ac:dyDescent="0.15">
      <c r="B25" s="26">
        <v>21020</v>
      </c>
      <c r="C25" s="27" t="s">
        <v>49</v>
      </c>
      <c r="D25" s="28">
        <v>23</v>
      </c>
      <c r="E25" s="29">
        <v>44</v>
      </c>
      <c r="F25" s="29">
        <v>50</v>
      </c>
      <c r="G25" s="29">
        <v>34</v>
      </c>
      <c r="H25" s="29">
        <v>27</v>
      </c>
      <c r="I25" s="29">
        <v>23</v>
      </c>
      <c r="J25" s="29">
        <v>39</v>
      </c>
      <c r="K25" s="29">
        <v>50</v>
      </c>
      <c r="L25" s="29">
        <v>50</v>
      </c>
      <c r="M25" s="29">
        <v>65</v>
      </c>
      <c r="N25" s="29">
        <v>67</v>
      </c>
      <c r="O25" s="29">
        <v>59</v>
      </c>
      <c r="P25" s="29">
        <v>70</v>
      </c>
      <c r="Q25" s="29">
        <v>42</v>
      </c>
      <c r="R25" s="29">
        <v>46</v>
      </c>
      <c r="S25" s="29">
        <v>44</v>
      </c>
      <c r="T25" s="29">
        <v>59</v>
      </c>
      <c r="U25" s="29">
        <v>40</v>
      </c>
      <c r="V25" s="29">
        <v>18</v>
      </c>
      <c r="W25" s="29">
        <v>4</v>
      </c>
      <c r="X25" s="30">
        <v>0</v>
      </c>
      <c r="Y25" s="31">
        <f t="shared" si="0"/>
        <v>854</v>
      </c>
      <c r="Z25" s="28">
        <v>415</v>
      </c>
      <c r="AA25" s="29">
        <v>0</v>
      </c>
      <c r="AB25" s="29">
        <v>0</v>
      </c>
      <c r="AC25" s="32">
        <f t="shared" si="1"/>
        <v>415</v>
      </c>
    </row>
    <row r="26" spans="2:29" x14ac:dyDescent="0.15">
      <c r="B26" s="19">
        <v>21030</v>
      </c>
      <c r="C26" s="20" t="s">
        <v>50</v>
      </c>
      <c r="D26" s="21">
        <v>16</v>
      </c>
      <c r="E26" s="22">
        <v>31</v>
      </c>
      <c r="F26" s="22">
        <v>25</v>
      </c>
      <c r="G26" s="22">
        <v>28</v>
      </c>
      <c r="H26" s="22">
        <v>31</v>
      </c>
      <c r="I26" s="22">
        <v>26</v>
      </c>
      <c r="J26" s="22">
        <v>27</v>
      </c>
      <c r="K26" s="22">
        <v>32</v>
      </c>
      <c r="L26" s="22">
        <v>42</v>
      </c>
      <c r="M26" s="22">
        <v>37</v>
      </c>
      <c r="N26" s="22">
        <v>66</v>
      </c>
      <c r="O26" s="22">
        <v>63</v>
      </c>
      <c r="P26" s="22">
        <v>65</v>
      </c>
      <c r="Q26" s="22">
        <v>59</v>
      </c>
      <c r="R26" s="22">
        <v>52</v>
      </c>
      <c r="S26" s="22">
        <v>70</v>
      </c>
      <c r="T26" s="22">
        <v>56</v>
      </c>
      <c r="U26" s="22">
        <v>33</v>
      </c>
      <c r="V26" s="22">
        <v>18</v>
      </c>
      <c r="W26" s="22">
        <v>5</v>
      </c>
      <c r="X26" s="23">
        <v>0</v>
      </c>
      <c r="Y26" s="24">
        <f t="shared" si="0"/>
        <v>782</v>
      </c>
      <c r="Z26" s="21">
        <v>394</v>
      </c>
      <c r="AA26" s="22">
        <v>0</v>
      </c>
      <c r="AB26" s="22">
        <v>2</v>
      </c>
      <c r="AC26" s="25">
        <f t="shared" si="1"/>
        <v>396</v>
      </c>
    </row>
    <row r="27" spans="2:29" x14ac:dyDescent="0.15">
      <c r="B27" s="26">
        <v>23010</v>
      </c>
      <c r="C27" s="27" t="s">
        <v>51</v>
      </c>
      <c r="D27" s="28">
        <v>5</v>
      </c>
      <c r="E27" s="29">
        <v>9</v>
      </c>
      <c r="F27" s="29">
        <v>5</v>
      </c>
      <c r="G27" s="29">
        <v>7</v>
      </c>
      <c r="H27" s="29">
        <v>13</v>
      </c>
      <c r="I27" s="29">
        <v>12</v>
      </c>
      <c r="J27" s="29">
        <v>11</v>
      </c>
      <c r="K27" s="29">
        <v>11</v>
      </c>
      <c r="L27" s="29">
        <v>13</v>
      </c>
      <c r="M27" s="29">
        <v>20</v>
      </c>
      <c r="N27" s="29">
        <v>26</v>
      </c>
      <c r="O27" s="29">
        <v>20</v>
      </c>
      <c r="P27" s="29">
        <v>8</v>
      </c>
      <c r="Q27" s="29">
        <v>6</v>
      </c>
      <c r="R27" s="29">
        <v>3</v>
      </c>
      <c r="S27" s="29">
        <v>0</v>
      </c>
      <c r="T27" s="29">
        <v>9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190</v>
      </c>
      <c r="Z27" s="28">
        <v>125</v>
      </c>
      <c r="AA27" s="29">
        <v>0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21</v>
      </c>
      <c r="G28" s="22">
        <v>24</v>
      </c>
      <c r="H28" s="22">
        <v>23</v>
      </c>
      <c r="I28" s="22">
        <v>37</v>
      </c>
      <c r="J28" s="22">
        <v>24</v>
      </c>
      <c r="K28" s="22">
        <v>19</v>
      </c>
      <c r="L28" s="22">
        <v>34</v>
      </c>
      <c r="M28" s="22">
        <v>32</v>
      </c>
      <c r="N28" s="22">
        <v>29</v>
      </c>
      <c r="O28" s="22">
        <v>36</v>
      </c>
      <c r="P28" s="22">
        <v>32</v>
      </c>
      <c r="Q28" s="22">
        <v>33</v>
      </c>
      <c r="R28" s="22">
        <v>28</v>
      </c>
      <c r="S28" s="22">
        <v>25</v>
      </c>
      <c r="T28" s="22">
        <v>22</v>
      </c>
      <c r="U28" s="22">
        <v>17</v>
      </c>
      <c r="V28" s="22">
        <v>14</v>
      </c>
      <c r="W28" s="22">
        <v>3</v>
      </c>
      <c r="X28" s="23">
        <v>0</v>
      </c>
      <c r="Y28" s="24">
        <f t="shared" si="0"/>
        <v>483</v>
      </c>
      <c r="Z28" s="21">
        <v>257</v>
      </c>
      <c r="AA28" s="22">
        <v>10</v>
      </c>
      <c r="AB28" s="22">
        <v>0</v>
      </c>
      <c r="AC28" s="25">
        <f t="shared" si="1"/>
        <v>267</v>
      </c>
    </row>
    <row r="29" spans="2:29" x14ac:dyDescent="0.15">
      <c r="B29" s="26">
        <v>23030</v>
      </c>
      <c r="C29" s="27" t="s">
        <v>53</v>
      </c>
      <c r="D29" s="28">
        <v>29</v>
      </c>
      <c r="E29" s="29">
        <v>23</v>
      </c>
      <c r="F29" s="29">
        <v>24</v>
      </c>
      <c r="G29" s="29">
        <v>27</v>
      </c>
      <c r="H29" s="29">
        <v>12</v>
      </c>
      <c r="I29" s="29">
        <v>30</v>
      </c>
      <c r="J29" s="29">
        <v>42</v>
      </c>
      <c r="K29" s="29">
        <v>30</v>
      </c>
      <c r="L29" s="29">
        <v>44</v>
      </c>
      <c r="M29" s="29">
        <v>36</v>
      </c>
      <c r="N29" s="29">
        <v>44</v>
      </c>
      <c r="O29" s="29">
        <v>59</v>
      </c>
      <c r="P29" s="29">
        <v>56</v>
      </c>
      <c r="Q29" s="29">
        <v>73</v>
      </c>
      <c r="R29" s="29">
        <v>48</v>
      </c>
      <c r="S29" s="29">
        <v>47</v>
      </c>
      <c r="T29" s="29">
        <v>49</v>
      </c>
      <c r="U29" s="29">
        <v>32</v>
      </c>
      <c r="V29" s="29">
        <v>16</v>
      </c>
      <c r="W29" s="29">
        <v>3</v>
      </c>
      <c r="X29" s="30">
        <v>0</v>
      </c>
      <c r="Y29" s="31">
        <f t="shared" si="0"/>
        <v>724</v>
      </c>
      <c r="Z29" s="28">
        <v>373</v>
      </c>
      <c r="AA29" s="29">
        <v>3</v>
      </c>
      <c r="AB29" s="29">
        <v>0</v>
      </c>
      <c r="AC29" s="32">
        <f t="shared" si="1"/>
        <v>376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4</v>
      </c>
      <c r="G30" s="22">
        <v>5</v>
      </c>
      <c r="H30" s="22">
        <v>14</v>
      </c>
      <c r="I30" s="22">
        <v>24</v>
      </c>
      <c r="J30" s="22">
        <v>11</v>
      </c>
      <c r="K30" s="22">
        <v>5</v>
      </c>
      <c r="L30" s="22">
        <v>6</v>
      </c>
      <c r="M30" s="22">
        <v>5</v>
      </c>
      <c r="N30" s="22">
        <v>7</v>
      </c>
      <c r="O30" s="22">
        <v>9</v>
      </c>
      <c r="P30" s="22">
        <v>14</v>
      </c>
      <c r="Q30" s="22">
        <v>16</v>
      </c>
      <c r="R30" s="22">
        <v>8</v>
      </c>
      <c r="S30" s="22">
        <v>10</v>
      </c>
      <c r="T30" s="22">
        <v>10</v>
      </c>
      <c r="U30" s="22">
        <v>11</v>
      </c>
      <c r="V30" s="22">
        <v>4</v>
      </c>
      <c r="W30" s="22">
        <v>4</v>
      </c>
      <c r="X30" s="23">
        <v>0</v>
      </c>
      <c r="Y30" s="24">
        <f t="shared" si="0"/>
        <v>172</v>
      </c>
      <c r="Z30" s="21">
        <v>88</v>
      </c>
      <c r="AA30" s="22">
        <v>36</v>
      </c>
      <c r="AB30" s="22">
        <v>0</v>
      </c>
      <c r="AC30" s="25">
        <f t="shared" si="1"/>
        <v>124</v>
      </c>
    </row>
    <row r="31" spans="2:29" x14ac:dyDescent="0.15">
      <c r="B31" s="26">
        <v>25020</v>
      </c>
      <c r="C31" s="27" t="s">
        <v>55</v>
      </c>
      <c r="D31" s="28">
        <v>18</v>
      </c>
      <c r="E31" s="29">
        <v>30</v>
      </c>
      <c r="F31" s="29">
        <v>29</v>
      </c>
      <c r="G31" s="29">
        <v>28</v>
      </c>
      <c r="H31" s="29">
        <v>37</v>
      </c>
      <c r="I31" s="29">
        <v>36</v>
      </c>
      <c r="J31" s="29">
        <v>62</v>
      </c>
      <c r="K31" s="29">
        <v>55</v>
      </c>
      <c r="L31" s="29">
        <v>53</v>
      </c>
      <c r="M31" s="29">
        <v>50</v>
      </c>
      <c r="N31" s="29">
        <v>54</v>
      </c>
      <c r="O31" s="29">
        <v>70</v>
      </c>
      <c r="P31" s="29">
        <v>51</v>
      </c>
      <c r="Q31" s="29">
        <v>44</v>
      </c>
      <c r="R31" s="29">
        <v>78</v>
      </c>
      <c r="S31" s="29">
        <v>65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866</v>
      </c>
      <c r="Z31" s="28">
        <v>420</v>
      </c>
      <c r="AA31" s="29">
        <v>25</v>
      </c>
      <c r="AB31" s="29">
        <v>1</v>
      </c>
      <c r="AC31" s="32">
        <f t="shared" si="1"/>
        <v>446</v>
      </c>
    </row>
    <row r="32" spans="2:29" x14ac:dyDescent="0.15">
      <c r="B32" s="19">
        <v>25030</v>
      </c>
      <c r="C32" s="20" t="s">
        <v>56</v>
      </c>
      <c r="D32" s="21">
        <v>23</v>
      </c>
      <c r="E32" s="22">
        <v>37</v>
      </c>
      <c r="F32" s="22">
        <v>27</v>
      </c>
      <c r="G32" s="22">
        <v>26</v>
      </c>
      <c r="H32" s="22">
        <v>35</v>
      </c>
      <c r="I32" s="22">
        <v>30</v>
      </c>
      <c r="J32" s="22">
        <v>28</v>
      </c>
      <c r="K32" s="22">
        <v>54</v>
      </c>
      <c r="L32" s="22">
        <v>65</v>
      </c>
      <c r="M32" s="22">
        <v>57</v>
      </c>
      <c r="N32" s="22">
        <v>68</v>
      </c>
      <c r="O32" s="22">
        <v>61</v>
      </c>
      <c r="P32" s="22">
        <v>50</v>
      </c>
      <c r="Q32" s="22">
        <v>67</v>
      </c>
      <c r="R32" s="22">
        <v>67</v>
      </c>
      <c r="S32" s="22">
        <v>89</v>
      </c>
      <c r="T32" s="22">
        <v>47</v>
      </c>
      <c r="U32" s="22">
        <v>34</v>
      </c>
      <c r="V32" s="22">
        <v>17</v>
      </c>
      <c r="W32" s="22">
        <v>4</v>
      </c>
      <c r="X32" s="23">
        <v>2</v>
      </c>
      <c r="Y32" s="24">
        <f t="shared" si="0"/>
        <v>888</v>
      </c>
      <c r="Z32" s="21">
        <v>458</v>
      </c>
      <c r="AA32" s="22">
        <v>0</v>
      </c>
      <c r="AB32" s="22">
        <v>0</v>
      </c>
      <c r="AC32" s="25">
        <f t="shared" si="1"/>
        <v>458</v>
      </c>
    </row>
    <row r="33" spans="2:29" x14ac:dyDescent="0.15">
      <c r="B33" s="26">
        <v>25040</v>
      </c>
      <c r="C33" s="27" t="s">
        <v>57</v>
      </c>
      <c r="D33" s="28">
        <v>8</v>
      </c>
      <c r="E33" s="29">
        <v>9</v>
      </c>
      <c r="F33" s="29">
        <v>7</v>
      </c>
      <c r="G33" s="29">
        <v>15</v>
      </c>
      <c r="H33" s="29">
        <v>16</v>
      </c>
      <c r="I33" s="29">
        <v>15</v>
      </c>
      <c r="J33" s="29">
        <v>22</v>
      </c>
      <c r="K33" s="29">
        <v>22</v>
      </c>
      <c r="L33" s="29">
        <v>26</v>
      </c>
      <c r="M33" s="29">
        <v>48</v>
      </c>
      <c r="N33" s="29">
        <v>35</v>
      </c>
      <c r="O33" s="29">
        <v>25</v>
      </c>
      <c r="P33" s="29">
        <v>16</v>
      </c>
      <c r="Q33" s="29">
        <v>34</v>
      </c>
      <c r="R33" s="29">
        <v>57</v>
      </c>
      <c r="S33" s="29">
        <v>57</v>
      </c>
      <c r="T33" s="29">
        <v>25</v>
      </c>
      <c r="U33" s="29">
        <v>10</v>
      </c>
      <c r="V33" s="29">
        <v>3</v>
      </c>
      <c r="W33" s="29">
        <v>3</v>
      </c>
      <c r="X33" s="30">
        <v>1</v>
      </c>
      <c r="Y33" s="31">
        <f t="shared" si="0"/>
        <v>454</v>
      </c>
      <c r="Z33" s="28">
        <v>251</v>
      </c>
      <c r="AA33" s="29">
        <v>0</v>
      </c>
      <c r="AB33" s="29">
        <v>1</v>
      </c>
      <c r="AC33" s="32">
        <f t="shared" si="1"/>
        <v>252</v>
      </c>
    </row>
    <row r="34" spans="2:29" x14ac:dyDescent="0.15">
      <c r="B34" s="19">
        <v>27010</v>
      </c>
      <c r="C34" s="20" t="s">
        <v>58</v>
      </c>
      <c r="D34" s="21">
        <v>45</v>
      </c>
      <c r="E34" s="22">
        <v>55</v>
      </c>
      <c r="F34" s="22">
        <v>47</v>
      </c>
      <c r="G34" s="22">
        <v>41</v>
      </c>
      <c r="H34" s="22">
        <v>44</v>
      </c>
      <c r="I34" s="22">
        <v>35</v>
      </c>
      <c r="J34" s="22">
        <v>55</v>
      </c>
      <c r="K34" s="22">
        <v>72</v>
      </c>
      <c r="L34" s="22">
        <v>68</v>
      </c>
      <c r="M34" s="22">
        <v>72</v>
      </c>
      <c r="N34" s="22">
        <v>87</v>
      </c>
      <c r="O34" s="22">
        <v>87</v>
      </c>
      <c r="P34" s="22">
        <v>74</v>
      </c>
      <c r="Q34" s="22">
        <v>117</v>
      </c>
      <c r="R34" s="22">
        <v>89</v>
      </c>
      <c r="S34" s="22">
        <v>77</v>
      </c>
      <c r="T34" s="22">
        <v>63</v>
      </c>
      <c r="U34" s="22">
        <v>48</v>
      </c>
      <c r="V34" s="22">
        <v>27</v>
      </c>
      <c r="W34" s="22">
        <v>6</v>
      </c>
      <c r="X34" s="23">
        <v>1</v>
      </c>
      <c r="Y34" s="24">
        <f t="shared" si="0"/>
        <v>1210</v>
      </c>
      <c r="Z34" s="21">
        <v>588</v>
      </c>
      <c r="AA34" s="22">
        <v>0</v>
      </c>
      <c r="AB34" s="22">
        <v>1</v>
      </c>
      <c r="AC34" s="25">
        <f t="shared" si="1"/>
        <v>589</v>
      </c>
    </row>
    <row r="35" spans="2:29" x14ac:dyDescent="0.15">
      <c r="B35" s="26">
        <v>27020</v>
      </c>
      <c r="C35" s="27" t="s">
        <v>59</v>
      </c>
      <c r="D35" s="28">
        <v>21</v>
      </c>
      <c r="E35" s="29">
        <v>26</v>
      </c>
      <c r="F35" s="29">
        <v>31</v>
      </c>
      <c r="G35" s="29">
        <v>34</v>
      </c>
      <c r="H35" s="29">
        <v>23</v>
      </c>
      <c r="I35" s="29">
        <v>21</v>
      </c>
      <c r="J35" s="29">
        <v>37</v>
      </c>
      <c r="K35" s="29">
        <v>25</v>
      </c>
      <c r="L35" s="29">
        <v>29</v>
      </c>
      <c r="M35" s="29">
        <v>58</v>
      </c>
      <c r="N35" s="29">
        <v>43</v>
      </c>
      <c r="O35" s="29">
        <v>47</v>
      </c>
      <c r="P35" s="29">
        <v>56</v>
      </c>
      <c r="Q35" s="29">
        <v>45</v>
      </c>
      <c r="R35" s="29">
        <v>54</v>
      </c>
      <c r="S35" s="29">
        <v>56</v>
      </c>
      <c r="T35" s="29">
        <v>59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713</v>
      </c>
      <c r="Z35" s="28">
        <v>348</v>
      </c>
      <c r="AA35" s="29">
        <v>5</v>
      </c>
      <c r="AB35" s="29">
        <v>1</v>
      </c>
      <c r="AC35" s="32">
        <f t="shared" si="1"/>
        <v>354</v>
      </c>
    </row>
    <row r="36" spans="2:29" x14ac:dyDescent="0.15">
      <c r="B36" s="19">
        <v>27030</v>
      </c>
      <c r="C36" s="20" t="s">
        <v>60</v>
      </c>
      <c r="D36" s="21">
        <v>28</v>
      </c>
      <c r="E36" s="22">
        <v>31</v>
      </c>
      <c r="F36" s="22">
        <v>45</v>
      </c>
      <c r="G36" s="22">
        <v>39</v>
      </c>
      <c r="H36" s="22">
        <v>22</v>
      </c>
      <c r="I36" s="22">
        <v>21</v>
      </c>
      <c r="J36" s="22">
        <v>32</v>
      </c>
      <c r="K36" s="22">
        <v>33</v>
      </c>
      <c r="L36" s="22">
        <v>43</v>
      </c>
      <c r="M36" s="22">
        <v>65</v>
      </c>
      <c r="N36" s="22">
        <v>72</v>
      </c>
      <c r="O36" s="22">
        <v>63</v>
      </c>
      <c r="P36" s="22">
        <v>63</v>
      </c>
      <c r="Q36" s="22">
        <v>49</v>
      </c>
      <c r="R36" s="22">
        <v>62</v>
      </c>
      <c r="S36" s="22">
        <v>89</v>
      </c>
      <c r="T36" s="22">
        <v>66</v>
      </c>
      <c r="U36" s="22">
        <v>25</v>
      </c>
      <c r="V36" s="22">
        <v>13</v>
      </c>
      <c r="W36" s="22">
        <v>4</v>
      </c>
      <c r="X36" s="23">
        <v>1</v>
      </c>
      <c r="Y36" s="24">
        <f t="shared" si="0"/>
        <v>866</v>
      </c>
      <c r="Z36" s="21">
        <v>443</v>
      </c>
      <c r="AA36" s="22">
        <v>1</v>
      </c>
      <c r="AB36" s="22">
        <v>1</v>
      </c>
      <c r="AC36" s="25">
        <f t="shared" si="1"/>
        <v>445</v>
      </c>
    </row>
    <row r="37" spans="2:29" x14ac:dyDescent="0.15">
      <c r="B37" s="26">
        <v>27040</v>
      </c>
      <c r="C37" s="27" t="s">
        <v>61</v>
      </c>
      <c r="D37" s="28">
        <v>41</v>
      </c>
      <c r="E37" s="29">
        <v>65</v>
      </c>
      <c r="F37" s="29">
        <v>40</v>
      </c>
      <c r="G37" s="29">
        <v>48</v>
      </c>
      <c r="H37" s="29">
        <v>42</v>
      </c>
      <c r="I37" s="29">
        <v>28</v>
      </c>
      <c r="J37" s="29">
        <v>44</v>
      </c>
      <c r="K37" s="29">
        <v>62</v>
      </c>
      <c r="L37" s="29">
        <v>63</v>
      </c>
      <c r="M37" s="29">
        <v>56</v>
      </c>
      <c r="N37" s="29">
        <v>79</v>
      </c>
      <c r="O37" s="29">
        <v>62</v>
      </c>
      <c r="P37" s="29">
        <v>85</v>
      </c>
      <c r="Q37" s="29">
        <v>67</v>
      </c>
      <c r="R37" s="29">
        <v>117</v>
      </c>
      <c r="S37" s="29">
        <v>113</v>
      </c>
      <c r="T37" s="29">
        <v>83</v>
      </c>
      <c r="U37" s="29">
        <v>31</v>
      </c>
      <c r="V37" s="29">
        <v>14</v>
      </c>
      <c r="W37" s="29">
        <v>1</v>
      </c>
      <c r="X37" s="30">
        <v>1</v>
      </c>
      <c r="Y37" s="31">
        <f t="shared" si="0"/>
        <v>1142</v>
      </c>
      <c r="Z37" s="28">
        <v>630</v>
      </c>
      <c r="AA37" s="29">
        <v>4</v>
      </c>
      <c r="AB37" s="29">
        <v>2</v>
      </c>
      <c r="AC37" s="32">
        <f t="shared" si="1"/>
        <v>636</v>
      </c>
    </row>
    <row r="38" spans="2:29" x14ac:dyDescent="0.15">
      <c r="B38" s="19">
        <v>27050</v>
      </c>
      <c r="C38" s="20" t="s">
        <v>62</v>
      </c>
      <c r="D38" s="21">
        <v>34</v>
      </c>
      <c r="E38" s="22">
        <v>35</v>
      </c>
      <c r="F38" s="22">
        <v>42</v>
      </c>
      <c r="G38" s="22">
        <v>47</v>
      </c>
      <c r="H38" s="22">
        <v>38</v>
      </c>
      <c r="I38" s="22">
        <v>39</v>
      </c>
      <c r="J38" s="22">
        <v>55</v>
      </c>
      <c r="K38" s="22">
        <v>46</v>
      </c>
      <c r="L38" s="22">
        <v>54</v>
      </c>
      <c r="M38" s="22">
        <v>75</v>
      </c>
      <c r="N38" s="22">
        <v>96</v>
      </c>
      <c r="O38" s="22">
        <v>45</v>
      </c>
      <c r="P38" s="22">
        <v>56</v>
      </c>
      <c r="Q38" s="22">
        <v>58</v>
      </c>
      <c r="R38" s="22">
        <v>74</v>
      </c>
      <c r="S38" s="22">
        <v>101</v>
      </c>
      <c r="T38" s="22">
        <v>71</v>
      </c>
      <c r="U38" s="22">
        <v>24</v>
      </c>
      <c r="V38" s="22">
        <v>10</v>
      </c>
      <c r="W38" s="22">
        <v>1</v>
      </c>
      <c r="X38" s="23">
        <v>2</v>
      </c>
      <c r="Y38" s="24">
        <f t="shared" si="0"/>
        <v>1003</v>
      </c>
      <c r="Z38" s="21">
        <v>489</v>
      </c>
      <c r="AA38" s="22">
        <v>0</v>
      </c>
      <c r="AB38" s="22">
        <v>1</v>
      </c>
      <c r="AC38" s="25">
        <f t="shared" si="1"/>
        <v>490</v>
      </c>
    </row>
    <row r="39" spans="2:29" x14ac:dyDescent="0.15">
      <c r="B39" s="26">
        <v>27060</v>
      </c>
      <c r="C39" s="27" t="s">
        <v>63</v>
      </c>
      <c r="D39" s="28">
        <v>24</v>
      </c>
      <c r="E39" s="29">
        <v>43</v>
      </c>
      <c r="F39" s="29">
        <v>52</v>
      </c>
      <c r="G39" s="29">
        <v>43</v>
      </c>
      <c r="H39" s="29">
        <v>39</v>
      </c>
      <c r="I39" s="29">
        <v>31</v>
      </c>
      <c r="J39" s="29">
        <v>30</v>
      </c>
      <c r="K39" s="29">
        <v>38</v>
      </c>
      <c r="L39" s="29">
        <v>63</v>
      </c>
      <c r="M39" s="29">
        <v>69</v>
      </c>
      <c r="N39" s="29">
        <v>76</v>
      </c>
      <c r="O39" s="29">
        <v>69</v>
      </c>
      <c r="P39" s="29">
        <v>74</v>
      </c>
      <c r="Q39" s="29">
        <v>60</v>
      </c>
      <c r="R39" s="29">
        <v>57</v>
      </c>
      <c r="S39" s="29">
        <v>68</v>
      </c>
      <c r="T39" s="29">
        <v>62</v>
      </c>
      <c r="U39" s="29">
        <v>33</v>
      </c>
      <c r="V39" s="29">
        <v>16</v>
      </c>
      <c r="W39" s="29">
        <v>4</v>
      </c>
      <c r="X39" s="30">
        <v>1</v>
      </c>
      <c r="Y39" s="31">
        <f t="shared" si="0"/>
        <v>952</v>
      </c>
      <c r="Z39" s="28">
        <v>450</v>
      </c>
      <c r="AA39" s="29">
        <v>1</v>
      </c>
      <c r="AB39" s="29">
        <v>2</v>
      </c>
      <c r="AC39" s="32">
        <f t="shared" si="1"/>
        <v>453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12</v>
      </c>
      <c r="M40" s="22">
        <v>12</v>
      </c>
      <c r="N40" s="22">
        <v>18</v>
      </c>
      <c r="O40" s="22">
        <v>28</v>
      </c>
      <c r="P40" s="22">
        <v>23</v>
      </c>
      <c r="Q40" s="22">
        <v>38</v>
      </c>
      <c r="R40" s="22">
        <v>33</v>
      </c>
      <c r="S40" s="22">
        <v>27</v>
      </c>
      <c r="T40" s="22">
        <v>17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283</v>
      </c>
      <c r="Z40" s="21">
        <v>185</v>
      </c>
      <c r="AA40" s="22">
        <v>3</v>
      </c>
      <c r="AB40" s="22">
        <v>1</v>
      </c>
      <c r="AC40" s="25">
        <f t="shared" si="1"/>
        <v>189</v>
      </c>
    </row>
    <row r="41" spans="2:29" x14ac:dyDescent="0.15">
      <c r="B41" s="26">
        <v>29020</v>
      </c>
      <c r="C41" s="27" t="s">
        <v>65</v>
      </c>
      <c r="D41" s="28">
        <v>24</v>
      </c>
      <c r="E41" s="29">
        <v>28</v>
      </c>
      <c r="F41" s="29">
        <v>37</v>
      </c>
      <c r="G41" s="29">
        <v>42</v>
      </c>
      <c r="H41" s="29">
        <v>41</v>
      </c>
      <c r="I41" s="29">
        <v>50</v>
      </c>
      <c r="J41" s="29">
        <v>39</v>
      </c>
      <c r="K41" s="29">
        <v>56</v>
      </c>
      <c r="L41" s="29">
        <v>42</v>
      </c>
      <c r="M41" s="29">
        <v>83</v>
      </c>
      <c r="N41" s="29">
        <v>93</v>
      </c>
      <c r="O41" s="29">
        <v>112</v>
      </c>
      <c r="P41" s="29">
        <v>85</v>
      </c>
      <c r="Q41" s="29">
        <v>88</v>
      </c>
      <c r="R41" s="29">
        <v>111</v>
      </c>
      <c r="S41" s="29">
        <v>100</v>
      </c>
      <c r="T41" s="29">
        <v>71</v>
      </c>
      <c r="U41" s="29">
        <v>47</v>
      </c>
      <c r="V41" s="29">
        <v>29</v>
      </c>
      <c r="W41" s="29">
        <v>7</v>
      </c>
      <c r="X41" s="30">
        <v>0</v>
      </c>
      <c r="Y41" s="31">
        <f t="shared" si="0"/>
        <v>1185</v>
      </c>
      <c r="Z41" s="28">
        <v>695</v>
      </c>
      <c r="AA41" s="29">
        <v>8</v>
      </c>
      <c r="AB41" s="29">
        <v>2</v>
      </c>
      <c r="AC41" s="32">
        <f t="shared" si="1"/>
        <v>705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11</v>
      </c>
      <c r="F42" s="22">
        <v>17</v>
      </c>
      <c r="G42" s="22">
        <v>19</v>
      </c>
      <c r="H42" s="22">
        <v>24</v>
      </c>
      <c r="I42" s="22">
        <v>20</v>
      </c>
      <c r="J42" s="22">
        <v>21</v>
      </c>
      <c r="K42" s="22">
        <v>34</v>
      </c>
      <c r="L42" s="22">
        <v>39</v>
      </c>
      <c r="M42" s="22">
        <v>46</v>
      </c>
      <c r="N42" s="22">
        <v>45</v>
      </c>
      <c r="O42" s="22">
        <v>34</v>
      </c>
      <c r="P42" s="22">
        <v>37</v>
      </c>
      <c r="Q42" s="22">
        <v>39</v>
      </c>
      <c r="R42" s="22">
        <v>54</v>
      </c>
      <c r="S42" s="22">
        <v>58</v>
      </c>
      <c r="T42" s="22">
        <v>37</v>
      </c>
      <c r="U42" s="22">
        <v>22</v>
      </c>
      <c r="V42" s="22">
        <v>14</v>
      </c>
      <c r="W42" s="22">
        <v>4</v>
      </c>
      <c r="X42" s="23">
        <v>0</v>
      </c>
      <c r="Y42" s="24">
        <f t="shared" si="0"/>
        <v>584</v>
      </c>
      <c r="Z42" s="21">
        <v>357</v>
      </c>
      <c r="AA42" s="22">
        <v>5</v>
      </c>
      <c r="AB42" s="22">
        <v>0</v>
      </c>
      <c r="AC42" s="25">
        <f t="shared" si="1"/>
        <v>362</v>
      </c>
    </row>
    <row r="43" spans="2:29" x14ac:dyDescent="0.15">
      <c r="B43" s="26">
        <v>31020</v>
      </c>
      <c r="C43" s="27" t="s">
        <v>67</v>
      </c>
      <c r="D43" s="28">
        <v>7</v>
      </c>
      <c r="E43" s="29">
        <v>6</v>
      </c>
      <c r="F43" s="29">
        <v>8</v>
      </c>
      <c r="G43" s="29">
        <v>18</v>
      </c>
      <c r="H43" s="29">
        <v>10</v>
      </c>
      <c r="I43" s="29">
        <v>13</v>
      </c>
      <c r="J43" s="29">
        <v>15</v>
      </c>
      <c r="K43" s="29">
        <v>19</v>
      </c>
      <c r="L43" s="29">
        <v>29</v>
      </c>
      <c r="M43" s="29">
        <v>27</v>
      </c>
      <c r="N43" s="29">
        <v>33</v>
      </c>
      <c r="O43" s="29">
        <v>38</v>
      </c>
      <c r="P43" s="29">
        <v>28</v>
      </c>
      <c r="Q43" s="29">
        <v>35</v>
      </c>
      <c r="R43" s="29">
        <v>42</v>
      </c>
      <c r="S43" s="29">
        <v>58</v>
      </c>
      <c r="T43" s="29">
        <v>33</v>
      </c>
      <c r="U43" s="29">
        <v>18</v>
      </c>
      <c r="V43" s="29">
        <v>11</v>
      </c>
      <c r="W43" s="29">
        <v>4</v>
      </c>
      <c r="X43" s="30">
        <v>0</v>
      </c>
      <c r="Y43" s="31">
        <f t="shared" si="0"/>
        <v>452</v>
      </c>
      <c r="Z43" s="28">
        <v>271</v>
      </c>
      <c r="AA43" s="29">
        <v>4</v>
      </c>
      <c r="AB43" s="29">
        <v>0</v>
      </c>
      <c r="AC43" s="32">
        <f t="shared" si="1"/>
        <v>275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8</v>
      </c>
      <c r="G44" s="22">
        <v>9</v>
      </c>
      <c r="H44" s="22">
        <v>4</v>
      </c>
      <c r="I44" s="22">
        <v>6</v>
      </c>
      <c r="J44" s="22">
        <v>5</v>
      </c>
      <c r="K44" s="22">
        <v>3</v>
      </c>
      <c r="L44" s="22">
        <v>8</v>
      </c>
      <c r="M44" s="22">
        <v>14</v>
      </c>
      <c r="N44" s="22">
        <v>33</v>
      </c>
      <c r="O44" s="22">
        <v>22</v>
      </c>
      <c r="P44" s="22">
        <v>28</v>
      </c>
      <c r="Q44" s="22">
        <v>31</v>
      </c>
      <c r="R44" s="22">
        <v>26</v>
      </c>
      <c r="S44" s="22">
        <v>19</v>
      </c>
      <c r="T44" s="22">
        <v>14</v>
      </c>
      <c r="U44" s="22">
        <v>6</v>
      </c>
      <c r="V44" s="22">
        <v>5</v>
      </c>
      <c r="W44" s="22">
        <v>2</v>
      </c>
      <c r="X44" s="23">
        <v>0</v>
      </c>
      <c r="Y44" s="24">
        <f t="shared" si="0"/>
        <v>245</v>
      </c>
      <c r="Z44" s="21">
        <v>138</v>
      </c>
      <c r="AA44" s="22">
        <v>2</v>
      </c>
      <c r="AB44" s="22">
        <v>1</v>
      </c>
      <c r="AC44" s="25">
        <f t="shared" si="1"/>
        <v>141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5</v>
      </c>
      <c r="F45" s="29">
        <v>14</v>
      </c>
      <c r="G45" s="29">
        <v>16</v>
      </c>
      <c r="H45" s="29">
        <v>13</v>
      </c>
      <c r="I45" s="29">
        <v>15</v>
      </c>
      <c r="J45" s="29">
        <v>19</v>
      </c>
      <c r="K45" s="29">
        <v>20</v>
      </c>
      <c r="L45" s="29">
        <v>17</v>
      </c>
      <c r="M45" s="29">
        <v>29</v>
      </c>
      <c r="N45" s="29">
        <v>45</v>
      </c>
      <c r="O45" s="29">
        <v>35</v>
      </c>
      <c r="P45" s="29">
        <v>27</v>
      </c>
      <c r="Q45" s="29">
        <v>27</v>
      </c>
      <c r="R45" s="29">
        <v>37</v>
      </c>
      <c r="S45" s="29">
        <v>37</v>
      </c>
      <c r="T45" s="29">
        <v>28</v>
      </c>
      <c r="U45" s="29">
        <v>21</v>
      </c>
      <c r="V45" s="29">
        <v>12</v>
      </c>
      <c r="W45" s="29">
        <v>2</v>
      </c>
      <c r="X45" s="30">
        <v>1</v>
      </c>
      <c r="Y45" s="31">
        <f t="shared" si="0"/>
        <v>426</v>
      </c>
      <c r="Z45" s="28">
        <v>255</v>
      </c>
      <c r="AA45" s="29">
        <v>1</v>
      </c>
      <c r="AB45" s="29">
        <v>0</v>
      </c>
      <c r="AC45" s="32">
        <f t="shared" si="1"/>
        <v>256</v>
      </c>
    </row>
    <row r="46" spans="2:29" x14ac:dyDescent="0.15">
      <c r="B46" s="19">
        <v>33030</v>
      </c>
      <c r="C46" s="20" t="s">
        <v>70</v>
      </c>
      <c r="D46" s="21">
        <v>14</v>
      </c>
      <c r="E46" s="22">
        <v>33</v>
      </c>
      <c r="F46" s="22">
        <v>47</v>
      </c>
      <c r="G46" s="22">
        <v>27</v>
      </c>
      <c r="H46" s="22">
        <v>32</v>
      </c>
      <c r="I46" s="22">
        <v>16</v>
      </c>
      <c r="J46" s="22">
        <v>27</v>
      </c>
      <c r="K46" s="22">
        <v>49</v>
      </c>
      <c r="L46" s="22">
        <v>49</v>
      </c>
      <c r="M46" s="22">
        <v>78</v>
      </c>
      <c r="N46" s="22">
        <v>79</v>
      </c>
      <c r="O46" s="22">
        <v>72</v>
      </c>
      <c r="P46" s="22">
        <v>75</v>
      </c>
      <c r="Q46" s="22">
        <v>90</v>
      </c>
      <c r="R46" s="22">
        <v>99</v>
      </c>
      <c r="S46" s="22">
        <v>81</v>
      </c>
      <c r="T46" s="22">
        <v>58</v>
      </c>
      <c r="U46" s="22">
        <v>27</v>
      </c>
      <c r="V46" s="22">
        <v>20</v>
      </c>
      <c r="W46" s="22">
        <v>5</v>
      </c>
      <c r="X46" s="23">
        <v>3</v>
      </c>
      <c r="Y46" s="24">
        <f t="shared" si="0"/>
        <v>981</v>
      </c>
      <c r="Z46" s="21">
        <v>523</v>
      </c>
      <c r="AA46" s="22">
        <v>1</v>
      </c>
      <c r="AB46" s="22">
        <v>0</v>
      </c>
      <c r="AC46" s="25">
        <f t="shared" si="1"/>
        <v>524</v>
      </c>
    </row>
    <row r="47" spans="2:29" x14ac:dyDescent="0.15">
      <c r="B47" s="26">
        <v>35010</v>
      </c>
      <c r="C47" s="27" t="s">
        <v>71</v>
      </c>
      <c r="D47" s="28">
        <v>17</v>
      </c>
      <c r="E47" s="29">
        <v>18</v>
      </c>
      <c r="F47" s="29">
        <v>21</v>
      </c>
      <c r="G47" s="29">
        <v>18</v>
      </c>
      <c r="H47" s="29">
        <v>34</v>
      </c>
      <c r="I47" s="29">
        <v>31</v>
      </c>
      <c r="J47" s="29">
        <v>29</v>
      </c>
      <c r="K47" s="29">
        <v>26</v>
      </c>
      <c r="L47" s="29">
        <v>51</v>
      </c>
      <c r="M47" s="29">
        <v>49</v>
      </c>
      <c r="N47" s="29">
        <v>53</v>
      </c>
      <c r="O47" s="29">
        <v>62</v>
      </c>
      <c r="P47" s="29">
        <v>64</v>
      </c>
      <c r="Q47" s="29">
        <v>70</v>
      </c>
      <c r="R47" s="29">
        <v>79</v>
      </c>
      <c r="S47" s="29">
        <v>83</v>
      </c>
      <c r="T47" s="29">
        <v>54</v>
      </c>
      <c r="U47" s="29">
        <v>41</v>
      </c>
      <c r="V47" s="29">
        <v>15</v>
      </c>
      <c r="W47" s="29">
        <v>2</v>
      </c>
      <c r="X47" s="30">
        <v>1</v>
      </c>
      <c r="Y47" s="31">
        <f t="shared" si="0"/>
        <v>818</v>
      </c>
      <c r="Z47" s="28">
        <v>525</v>
      </c>
      <c r="AA47" s="29">
        <v>0</v>
      </c>
      <c r="AB47" s="29">
        <v>1</v>
      </c>
      <c r="AC47" s="32">
        <f t="shared" si="1"/>
        <v>526</v>
      </c>
    </row>
    <row r="48" spans="2:29" x14ac:dyDescent="0.15">
      <c r="B48" s="19">
        <v>35020</v>
      </c>
      <c r="C48" s="20" t="s">
        <v>72</v>
      </c>
      <c r="D48" s="21">
        <v>18</v>
      </c>
      <c r="E48" s="22">
        <v>32</v>
      </c>
      <c r="F48" s="22">
        <v>33</v>
      </c>
      <c r="G48" s="22">
        <v>36</v>
      </c>
      <c r="H48" s="22">
        <v>32</v>
      </c>
      <c r="I48" s="22">
        <v>34</v>
      </c>
      <c r="J48" s="22">
        <v>38</v>
      </c>
      <c r="K48" s="22">
        <v>29</v>
      </c>
      <c r="L48" s="22">
        <v>41</v>
      </c>
      <c r="M48" s="22">
        <v>51</v>
      </c>
      <c r="N48" s="22">
        <v>73</v>
      </c>
      <c r="O48" s="22">
        <v>68</v>
      </c>
      <c r="P48" s="22">
        <v>42</v>
      </c>
      <c r="Q48" s="22">
        <v>41</v>
      </c>
      <c r="R48" s="22">
        <v>44</v>
      </c>
      <c r="S48" s="22">
        <v>33</v>
      </c>
      <c r="T48" s="22">
        <v>27</v>
      </c>
      <c r="U48" s="22">
        <v>25</v>
      </c>
      <c r="V48" s="22">
        <v>19</v>
      </c>
      <c r="W48" s="22">
        <v>3</v>
      </c>
      <c r="X48" s="23">
        <v>0</v>
      </c>
      <c r="Y48" s="24">
        <f t="shared" si="0"/>
        <v>719</v>
      </c>
      <c r="Z48" s="21">
        <v>390</v>
      </c>
      <c r="AA48" s="22">
        <v>1</v>
      </c>
      <c r="AB48" s="22">
        <v>1</v>
      </c>
      <c r="AC48" s="25">
        <f t="shared" si="1"/>
        <v>392</v>
      </c>
    </row>
    <row r="49" spans="2:29" x14ac:dyDescent="0.15">
      <c r="B49" s="26">
        <v>35030</v>
      </c>
      <c r="C49" s="27" t="s">
        <v>73</v>
      </c>
      <c r="D49" s="28">
        <v>17</v>
      </c>
      <c r="E49" s="29">
        <v>25</v>
      </c>
      <c r="F49" s="29">
        <v>30</v>
      </c>
      <c r="G49" s="29">
        <v>30</v>
      </c>
      <c r="H49" s="29">
        <v>23</v>
      </c>
      <c r="I49" s="29">
        <v>19</v>
      </c>
      <c r="J49" s="29">
        <v>20</v>
      </c>
      <c r="K49" s="29">
        <v>22</v>
      </c>
      <c r="L49" s="29">
        <v>51</v>
      </c>
      <c r="M49" s="29">
        <v>47</v>
      </c>
      <c r="N49" s="29">
        <v>46</v>
      </c>
      <c r="O49" s="29">
        <v>40</v>
      </c>
      <c r="P49" s="29">
        <v>45</v>
      </c>
      <c r="Q49" s="29">
        <v>48</v>
      </c>
      <c r="R49" s="29">
        <v>42</v>
      </c>
      <c r="S49" s="29">
        <v>33</v>
      </c>
      <c r="T49" s="29">
        <v>21</v>
      </c>
      <c r="U49" s="29">
        <v>30</v>
      </c>
      <c r="V49" s="29">
        <v>17</v>
      </c>
      <c r="W49" s="29">
        <v>7</v>
      </c>
      <c r="X49" s="30">
        <v>0</v>
      </c>
      <c r="Y49" s="31">
        <f t="shared" si="0"/>
        <v>613</v>
      </c>
      <c r="Z49" s="28">
        <v>348</v>
      </c>
      <c r="AA49" s="29">
        <v>0</v>
      </c>
      <c r="AB49" s="29">
        <v>0</v>
      </c>
      <c r="AC49" s="32">
        <f t="shared" si="1"/>
        <v>348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21</v>
      </c>
      <c r="F50" s="22">
        <v>18</v>
      </c>
      <c r="G50" s="22">
        <v>14</v>
      </c>
      <c r="H50" s="22">
        <v>28</v>
      </c>
      <c r="I50" s="22">
        <v>41</v>
      </c>
      <c r="J50" s="22">
        <v>35</v>
      </c>
      <c r="K50" s="22">
        <v>23</v>
      </c>
      <c r="L50" s="22">
        <v>32</v>
      </c>
      <c r="M50" s="22">
        <v>47</v>
      </c>
      <c r="N50" s="22">
        <v>42</v>
      </c>
      <c r="O50" s="22">
        <v>54</v>
      </c>
      <c r="P50" s="22">
        <v>56</v>
      </c>
      <c r="Q50" s="22">
        <v>51</v>
      </c>
      <c r="R50" s="22">
        <v>42</v>
      </c>
      <c r="S50" s="22">
        <v>40</v>
      </c>
      <c r="T50" s="22">
        <v>22</v>
      </c>
      <c r="U50" s="22">
        <v>26</v>
      </c>
      <c r="V50" s="22">
        <v>11</v>
      </c>
      <c r="W50" s="22">
        <v>4</v>
      </c>
      <c r="X50" s="23">
        <v>0</v>
      </c>
      <c r="Y50" s="24">
        <f t="shared" si="0"/>
        <v>619</v>
      </c>
      <c r="Z50" s="21">
        <v>366</v>
      </c>
      <c r="AA50" s="22">
        <v>2</v>
      </c>
      <c r="AB50" s="22">
        <v>0</v>
      </c>
      <c r="AC50" s="25">
        <f t="shared" si="1"/>
        <v>368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18</v>
      </c>
      <c r="I51" s="29">
        <v>14</v>
      </c>
      <c r="J51" s="29">
        <v>6</v>
      </c>
      <c r="K51" s="29">
        <v>5</v>
      </c>
      <c r="L51" s="29">
        <v>5</v>
      </c>
      <c r="M51" s="29">
        <v>5</v>
      </c>
      <c r="N51" s="29">
        <v>14</v>
      </c>
      <c r="O51" s="29">
        <v>6</v>
      </c>
      <c r="P51" s="29">
        <v>12</v>
      </c>
      <c r="Q51" s="29">
        <v>16</v>
      </c>
      <c r="R51" s="29">
        <v>13</v>
      </c>
      <c r="S51" s="29">
        <v>8</v>
      </c>
      <c r="T51" s="29">
        <v>7</v>
      </c>
      <c r="U51" s="29">
        <v>6</v>
      </c>
      <c r="V51" s="29">
        <v>4</v>
      </c>
      <c r="W51" s="29">
        <v>0</v>
      </c>
      <c r="X51" s="30">
        <v>0</v>
      </c>
      <c r="Y51" s="31">
        <f t="shared" si="0"/>
        <v>144</v>
      </c>
      <c r="Z51" s="28">
        <v>95</v>
      </c>
      <c r="AA51" s="29">
        <v>17</v>
      </c>
      <c r="AB51" s="29">
        <v>0</v>
      </c>
      <c r="AC51" s="32">
        <f t="shared" si="1"/>
        <v>112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6</v>
      </c>
      <c r="F52" s="22">
        <v>6</v>
      </c>
      <c r="G52" s="22">
        <v>1</v>
      </c>
      <c r="H52" s="22">
        <v>11</v>
      </c>
      <c r="I52" s="22">
        <v>18</v>
      </c>
      <c r="J52" s="22">
        <v>14</v>
      </c>
      <c r="K52" s="22">
        <v>23</v>
      </c>
      <c r="L52" s="22">
        <v>23</v>
      </c>
      <c r="M52" s="22">
        <v>27</v>
      </c>
      <c r="N52" s="22">
        <v>28</v>
      </c>
      <c r="O52" s="22">
        <v>31</v>
      </c>
      <c r="P52" s="22">
        <v>25</v>
      </c>
      <c r="Q52" s="22">
        <v>34</v>
      </c>
      <c r="R52" s="22">
        <v>36</v>
      </c>
      <c r="S52" s="22">
        <v>28</v>
      </c>
      <c r="T52" s="22">
        <v>21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354</v>
      </c>
      <c r="Z52" s="21">
        <v>267</v>
      </c>
      <c r="AA52" s="22">
        <v>2</v>
      </c>
      <c r="AB52" s="22">
        <v>1</v>
      </c>
      <c r="AC52" s="25">
        <f t="shared" si="1"/>
        <v>270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2</v>
      </c>
      <c r="G53" s="29">
        <v>7</v>
      </c>
      <c r="H53" s="29">
        <v>4</v>
      </c>
      <c r="I53" s="29">
        <v>13</v>
      </c>
      <c r="J53" s="29">
        <v>3</v>
      </c>
      <c r="K53" s="29">
        <v>14</v>
      </c>
      <c r="L53" s="29">
        <v>6</v>
      </c>
      <c r="M53" s="29">
        <v>9</v>
      </c>
      <c r="N53" s="29">
        <v>19</v>
      </c>
      <c r="O53" s="29">
        <v>7</v>
      </c>
      <c r="P53" s="29">
        <v>18</v>
      </c>
      <c r="Q53" s="29">
        <v>15</v>
      </c>
      <c r="R53" s="29">
        <v>24</v>
      </c>
      <c r="S53" s="29">
        <v>13</v>
      </c>
      <c r="T53" s="29">
        <v>19</v>
      </c>
      <c r="U53" s="29">
        <v>13</v>
      </c>
      <c r="V53" s="29">
        <v>4</v>
      </c>
      <c r="W53" s="29">
        <v>0</v>
      </c>
      <c r="X53" s="30">
        <v>0</v>
      </c>
      <c r="Y53" s="31">
        <f t="shared" si="0"/>
        <v>196</v>
      </c>
      <c r="Z53" s="28">
        <v>137</v>
      </c>
      <c r="AA53" s="29">
        <v>0</v>
      </c>
      <c r="AB53" s="29">
        <v>0</v>
      </c>
      <c r="AC53" s="32">
        <f t="shared" si="1"/>
        <v>137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5</v>
      </c>
      <c r="L54" s="22">
        <v>7</v>
      </c>
      <c r="M54" s="22">
        <v>4</v>
      </c>
      <c r="N54" s="22">
        <v>6</v>
      </c>
      <c r="O54" s="22">
        <v>6</v>
      </c>
      <c r="P54" s="22">
        <v>3</v>
      </c>
      <c r="Q54" s="22">
        <v>3</v>
      </c>
      <c r="R54" s="22">
        <v>8</v>
      </c>
      <c r="S54" s="22">
        <v>7</v>
      </c>
      <c r="T54" s="22">
        <v>4</v>
      </c>
      <c r="U54" s="22">
        <v>2</v>
      </c>
      <c r="V54" s="22">
        <v>4</v>
      </c>
      <c r="W54" s="22">
        <v>1</v>
      </c>
      <c r="X54" s="23">
        <v>1</v>
      </c>
      <c r="Y54" s="24">
        <f t="shared" si="0"/>
        <v>81</v>
      </c>
      <c r="Z54" s="21">
        <v>46</v>
      </c>
      <c r="AA54" s="22">
        <v>0</v>
      </c>
      <c r="AB54" s="22">
        <v>2</v>
      </c>
      <c r="AC54" s="25">
        <f t="shared" si="1"/>
        <v>48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15</v>
      </c>
      <c r="I55" s="29">
        <v>11</v>
      </c>
      <c r="J55" s="29">
        <v>18</v>
      </c>
      <c r="K55" s="29">
        <v>19</v>
      </c>
      <c r="L55" s="29">
        <v>16</v>
      </c>
      <c r="M55" s="29">
        <v>27</v>
      </c>
      <c r="N55" s="29">
        <v>47</v>
      </c>
      <c r="O55" s="29">
        <v>32</v>
      </c>
      <c r="P55" s="29">
        <v>41</v>
      </c>
      <c r="Q55" s="29">
        <v>41</v>
      </c>
      <c r="R55" s="29">
        <v>47</v>
      </c>
      <c r="S55" s="29">
        <v>40</v>
      </c>
      <c r="T55" s="29">
        <v>23</v>
      </c>
      <c r="U55" s="29">
        <v>16</v>
      </c>
      <c r="V55" s="29">
        <v>11</v>
      </c>
      <c r="W55" s="29">
        <v>2</v>
      </c>
      <c r="X55" s="30">
        <v>1</v>
      </c>
      <c r="Y55" s="31">
        <f t="shared" si="0"/>
        <v>427</v>
      </c>
      <c r="Z55" s="28">
        <v>293</v>
      </c>
      <c r="AA55" s="29">
        <v>5</v>
      </c>
      <c r="AB55" s="29">
        <v>1</v>
      </c>
      <c r="AC55" s="32">
        <f t="shared" si="1"/>
        <v>299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20</v>
      </c>
      <c r="F56" s="22">
        <v>34</v>
      </c>
      <c r="G56" s="22">
        <v>34</v>
      </c>
      <c r="H56" s="22">
        <v>33</v>
      </c>
      <c r="I56" s="22">
        <v>22</v>
      </c>
      <c r="J56" s="22">
        <v>22</v>
      </c>
      <c r="K56" s="22">
        <v>23</v>
      </c>
      <c r="L56" s="22">
        <v>43</v>
      </c>
      <c r="M56" s="22">
        <v>47</v>
      </c>
      <c r="N56" s="22">
        <v>61</v>
      </c>
      <c r="O56" s="22">
        <v>41</v>
      </c>
      <c r="P56" s="22">
        <v>45</v>
      </c>
      <c r="Q56" s="22">
        <v>45</v>
      </c>
      <c r="R56" s="22">
        <v>41</v>
      </c>
      <c r="S56" s="22">
        <v>30</v>
      </c>
      <c r="T56" s="22">
        <v>18</v>
      </c>
      <c r="U56" s="22">
        <v>16</v>
      </c>
      <c r="V56" s="22">
        <v>7</v>
      </c>
      <c r="W56" s="22">
        <v>1</v>
      </c>
      <c r="X56" s="23">
        <v>0</v>
      </c>
      <c r="Y56" s="24">
        <f t="shared" si="0"/>
        <v>592</v>
      </c>
      <c r="Z56" s="21">
        <v>301</v>
      </c>
      <c r="AA56" s="22">
        <v>1</v>
      </c>
      <c r="AB56" s="22">
        <v>0</v>
      </c>
      <c r="AC56" s="25">
        <f t="shared" si="1"/>
        <v>302</v>
      </c>
    </row>
    <row r="57" spans="2:29" x14ac:dyDescent="0.15">
      <c r="B57" s="26">
        <v>39020</v>
      </c>
      <c r="C57" s="27" t="s">
        <v>81</v>
      </c>
      <c r="D57" s="28">
        <v>25</v>
      </c>
      <c r="E57" s="29">
        <v>23</v>
      </c>
      <c r="F57" s="29">
        <v>29</v>
      </c>
      <c r="G57" s="29">
        <v>25</v>
      </c>
      <c r="H57" s="29">
        <v>35</v>
      </c>
      <c r="I57" s="29">
        <v>20</v>
      </c>
      <c r="J57" s="29">
        <v>15</v>
      </c>
      <c r="K57" s="29">
        <v>36</v>
      </c>
      <c r="L57" s="29">
        <v>38</v>
      </c>
      <c r="M57" s="29">
        <v>54</v>
      </c>
      <c r="N57" s="29">
        <v>58</v>
      </c>
      <c r="O57" s="29">
        <v>38</v>
      </c>
      <c r="P57" s="29">
        <v>48</v>
      </c>
      <c r="Q57" s="29">
        <v>35</v>
      </c>
      <c r="R57" s="29">
        <v>48</v>
      </c>
      <c r="S57" s="29">
        <v>39</v>
      </c>
      <c r="T57" s="29">
        <v>25</v>
      </c>
      <c r="U57" s="29">
        <v>18</v>
      </c>
      <c r="V57" s="29">
        <v>14</v>
      </c>
      <c r="W57" s="29">
        <v>5</v>
      </c>
      <c r="X57" s="30">
        <v>2</v>
      </c>
      <c r="Y57" s="31">
        <f t="shared" si="0"/>
        <v>630</v>
      </c>
      <c r="Z57" s="28">
        <v>346</v>
      </c>
      <c r="AA57" s="29">
        <v>1</v>
      </c>
      <c r="AB57" s="29">
        <v>0</v>
      </c>
      <c r="AC57" s="32">
        <f t="shared" si="1"/>
        <v>347</v>
      </c>
    </row>
    <row r="58" spans="2:29" x14ac:dyDescent="0.15">
      <c r="B58" s="19">
        <v>39030</v>
      </c>
      <c r="C58" s="20" t="s">
        <v>82</v>
      </c>
      <c r="D58" s="21">
        <v>42</v>
      </c>
      <c r="E58" s="22">
        <v>35</v>
      </c>
      <c r="F58" s="22">
        <v>31</v>
      </c>
      <c r="G58" s="22">
        <v>27</v>
      </c>
      <c r="H58" s="22">
        <v>29</v>
      </c>
      <c r="I58" s="22">
        <v>39</v>
      </c>
      <c r="J58" s="22">
        <v>52</v>
      </c>
      <c r="K58" s="22">
        <v>48</v>
      </c>
      <c r="L58" s="22">
        <v>57</v>
      </c>
      <c r="M58" s="22">
        <v>64</v>
      </c>
      <c r="N58" s="22">
        <v>70</v>
      </c>
      <c r="O58" s="22">
        <v>77</v>
      </c>
      <c r="P58" s="22">
        <v>82</v>
      </c>
      <c r="Q58" s="22">
        <v>92</v>
      </c>
      <c r="R58" s="22">
        <v>83</v>
      </c>
      <c r="S58" s="22">
        <v>52</v>
      </c>
      <c r="T58" s="22">
        <v>42</v>
      </c>
      <c r="U58" s="22">
        <v>34</v>
      </c>
      <c r="V58" s="22">
        <v>14</v>
      </c>
      <c r="W58" s="22">
        <v>7</v>
      </c>
      <c r="X58" s="23">
        <v>1</v>
      </c>
      <c r="Y58" s="24">
        <f t="shared" si="0"/>
        <v>978</v>
      </c>
      <c r="Z58" s="21">
        <v>536</v>
      </c>
      <c r="AA58" s="22">
        <v>2</v>
      </c>
      <c r="AB58" s="22">
        <v>0</v>
      </c>
      <c r="AC58" s="25">
        <f t="shared" si="1"/>
        <v>538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13</v>
      </c>
      <c r="F59" s="29">
        <v>22</v>
      </c>
      <c r="G59" s="29">
        <v>32</v>
      </c>
      <c r="H59" s="29">
        <v>22</v>
      </c>
      <c r="I59" s="29">
        <v>27</v>
      </c>
      <c r="J59" s="29">
        <v>22</v>
      </c>
      <c r="K59" s="29">
        <v>32</v>
      </c>
      <c r="L59" s="29">
        <v>33</v>
      </c>
      <c r="M59" s="29">
        <v>34</v>
      </c>
      <c r="N59" s="29">
        <v>61</v>
      </c>
      <c r="O59" s="29">
        <v>46</v>
      </c>
      <c r="P59" s="29">
        <v>27</v>
      </c>
      <c r="Q59" s="29">
        <v>36</v>
      </c>
      <c r="R59" s="29">
        <v>42</v>
      </c>
      <c r="S59" s="29">
        <v>34</v>
      </c>
      <c r="T59" s="29">
        <v>26</v>
      </c>
      <c r="U59" s="29">
        <v>16</v>
      </c>
      <c r="V59" s="29">
        <v>11</v>
      </c>
      <c r="W59" s="29">
        <v>4</v>
      </c>
      <c r="X59" s="30">
        <v>0</v>
      </c>
      <c r="Y59" s="31">
        <f t="shared" si="0"/>
        <v>555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21</v>
      </c>
      <c r="E60" s="22">
        <v>39</v>
      </c>
      <c r="F60" s="22">
        <v>40</v>
      </c>
      <c r="G60" s="22">
        <v>51</v>
      </c>
      <c r="H60" s="22">
        <v>30</v>
      </c>
      <c r="I60" s="22">
        <v>40</v>
      </c>
      <c r="J60" s="22">
        <v>39</v>
      </c>
      <c r="K60" s="22">
        <v>54</v>
      </c>
      <c r="L60" s="22">
        <v>60</v>
      </c>
      <c r="M60" s="22">
        <v>81</v>
      </c>
      <c r="N60" s="22">
        <v>64</v>
      </c>
      <c r="O60" s="22">
        <v>66</v>
      </c>
      <c r="P60" s="22">
        <v>70</v>
      </c>
      <c r="Q60" s="22">
        <v>77</v>
      </c>
      <c r="R60" s="22">
        <v>48</v>
      </c>
      <c r="S60" s="22">
        <v>57</v>
      </c>
      <c r="T60" s="22">
        <v>33</v>
      </c>
      <c r="U60" s="22">
        <v>21</v>
      </c>
      <c r="V60" s="22">
        <v>15</v>
      </c>
      <c r="W60" s="22">
        <v>8</v>
      </c>
      <c r="X60" s="23">
        <v>0</v>
      </c>
      <c r="Y60" s="24">
        <f t="shared" si="0"/>
        <v>914</v>
      </c>
      <c r="Z60" s="21">
        <v>478</v>
      </c>
      <c r="AA60" s="22">
        <v>2</v>
      </c>
      <c r="AB60" s="22">
        <v>1</v>
      </c>
      <c r="AC60" s="25">
        <f t="shared" si="1"/>
        <v>481</v>
      </c>
    </row>
    <row r="61" spans="2:29" x14ac:dyDescent="0.15">
      <c r="B61" s="26">
        <v>43010</v>
      </c>
      <c r="C61" s="27" t="s">
        <v>85</v>
      </c>
      <c r="D61" s="28">
        <v>10</v>
      </c>
      <c r="E61" s="29">
        <v>22</v>
      </c>
      <c r="F61" s="29">
        <v>24</v>
      </c>
      <c r="G61" s="29">
        <v>23</v>
      </c>
      <c r="H61" s="29">
        <v>27</v>
      </c>
      <c r="I61" s="29">
        <v>37</v>
      </c>
      <c r="J61" s="29">
        <v>22</v>
      </c>
      <c r="K61" s="29">
        <v>41</v>
      </c>
      <c r="L61" s="29">
        <v>35</v>
      </c>
      <c r="M61" s="29">
        <v>29</v>
      </c>
      <c r="N61" s="29">
        <v>50</v>
      </c>
      <c r="O61" s="29">
        <v>55</v>
      </c>
      <c r="P61" s="29">
        <v>66</v>
      </c>
      <c r="Q61" s="29">
        <v>45</v>
      </c>
      <c r="R61" s="29">
        <v>52</v>
      </c>
      <c r="S61" s="29">
        <v>34</v>
      </c>
      <c r="T61" s="29">
        <v>35</v>
      </c>
      <c r="U61" s="29">
        <v>27</v>
      </c>
      <c r="V61" s="29">
        <v>5</v>
      </c>
      <c r="W61" s="29">
        <v>1</v>
      </c>
      <c r="X61" s="30">
        <v>0</v>
      </c>
      <c r="Y61" s="31">
        <f t="shared" si="0"/>
        <v>640</v>
      </c>
      <c r="Z61" s="28">
        <v>359</v>
      </c>
      <c r="AA61" s="29">
        <v>12</v>
      </c>
      <c r="AB61" s="29">
        <v>1</v>
      </c>
      <c r="AC61" s="32">
        <f t="shared" si="1"/>
        <v>372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31</v>
      </c>
      <c r="G62" s="22">
        <v>26</v>
      </c>
      <c r="H62" s="22">
        <v>22</v>
      </c>
      <c r="I62" s="22">
        <v>18</v>
      </c>
      <c r="J62" s="22">
        <v>25</v>
      </c>
      <c r="K62" s="22">
        <v>26</v>
      </c>
      <c r="L62" s="22">
        <v>42</v>
      </c>
      <c r="M62" s="22">
        <v>42</v>
      </c>
      <c r="N62" s="22">
        <v>49</v>
      </c>
      <c r="O62" s="22">
        <v>41</v>
      </c>
      <c r="P62" s="22">
        <v>42</v>
      </c>
      <c r="Q62" s="22">
        <v>48</v>
      </c>
      <c r="R62" s="22">
        <v>24</v>
      </c>
      <c r="S62" s="22">
        <v>22</v>
      </c>
      <c r="T62" s="22">
        <v>25</v>
      </c>
      <c r="U62" s="22">
        <v>18</v>
      </c>
      <c r="V62" s="22">
        <v>11</v>
      </c>
      <c r="W62" s="22">
        <v>0</v>
      </c>
      <c r="X62" s="23">
        <v>0</v>
      </c>
      <c r="Y62" s="24">
        <f t="shared" si="0"/>
        <v>544</v>
      </c>
      <c r="Z62" s="21">
        <v>284</v>
      </c>
      <c r="AA62" s="22">
        <v>0</v>
      </c>
      <c r="AB62" s="22">
        <v>0</v>
      </c>
      <c r="AC62" s="25">
        <f t="shared" si="1"/>
        <v>284</v>
      </c>
    </row>
    <row r="63" spans="2:29" x14ac:dyDescent="0.15">
      <c r="B63" s="26">
        <v>43030</v>
      </c>
      <c r="C63" s="27" t="s">
        <v>87</v>
      </c>
      <c r="D63" s="28">
        <v>44</v>
      </c>
      <c r="E63" s="29">
        <v>53</v>
      </c>
      <c r="F63" s="29">
        <v>48</v>
      </c>
      <c r="G63" s="29">
        <v>65</v>
      </c>
      <c r="H63" s="29">
        <v>72</v>
      </c>
      <c r="I63" s="29">
        <v>64</v>
      </c>
      <c r="J63" s="29">
        <v>81</v>
      </c>
      <c r="K63" s="29">
        <v>93</v>
      </c>
      <c r="L63" s="29">
        <v>97</v>
      </c>
      <c r="M63" s="29">
        <v>134</v>
      </c>
      <c r="N63" s="29">
        <v>137</v>
      </c>
      <c r="O63" s="29">
        <v>113</v>
      </c>
      <c r="P63" s="29">
        <v>102</v>
      </c>
      <c r="Q63" s="29">
        <v>98</v>
      </c>
      <c r="R63" s="29">
        <v>103</v>
      </c>
      <c r="S63" s="29">
        <v>61</v>
      </c>
      <c r="T63" s="29">
        <v>59</v>
      </c>
      <c r="U63" s="29">
        <v>52</v>
      </c>
      <c r="V63" s="29">
        <v>17</v>
      </c>
      <c r="W63" s="29">
        <v>6</v>
      </c>
      <c r="X63" s="30">
        <v>0</v>
      </c>
      <c r="Y63" s="31">
        <f t="shared" si="0"/>
        <v>1499</v>
      </c>
      <c r="Z63" s="28">
        <v>780</v>
      </c>
      <c r="AA63" s="29">
        <v>1</v>
      </c>
      <c r="AB63" s="29">
        <v>4</v>
      </c>
      <c r="AC63" s="32">
        <f t="shared" si="1"/>
        <v>785</v>
      </c>
    </row>
    <row r="64" spans="2:29" x14ac:dyDescent="0.15">
      <c r="B64" s="19">
        <v>43040</v>
      </c>
      <c r="C64" s="20" t="s">
        <v>88</v>
      </c>
      <c r="D64" s="21">
        <v>7</v>
      </c>
      <c r="E64" s="22">
        <v>9</v>
      </c>
      <c r="F64" s="22">
        <v>13</v>
      </c>
      <c r="G64" s="22">
        <v>18</v>
      </c>
      <c r="H64" s="22">
        <v>19</v>
      </c>
      <c r="I64" s="22">
        <v>22</v>
      </c>
      <c r="J64" s="22">
        <v>25</v>
      </c>
      <c r="K64" s="22">
        <v>18</v>
      </c>
      <c r="L64" s="22">
        <v>26</v>
      </c>
      <c r="M64" s="22">
        <v>36</v>
      </c>
      <c r="N64" s="22">
        <v>52</v>
      </c>
      <c r="O64" s="22">
        <v>39</v>
      </c>
      <c r="P64" s="22">
        <v>34</v>
      </c>
      <c r="Q64" s="22">
        <v>33</v>
      </c>
      <c r="R64" s="22">
        <v>35</v>
      </c>
      <c r="S64" s="22">
        <v>29</v>
      </c>
      <c r="T64" s="22">
        <v>25</v>
      </c>
      <c r="U64" s="22">
        <v>10</v>
      </c>
      <c r="V64" s="22">
        <v>3</v>
      </c>
      <c r="W64" s="22">
        <v>1</v>
      </c>
      <c r="X64" s="23">
        <v>0</v>
      </c>
      <c r="Y64" s="24">
        <f t="shared" si="0"/>
        <v>454</v>
      </c>
      <c r="Z64" s="21">
        <v>280</v>
      </c>
      <c r="AA64" s="22">
        <v>0</v>
      </c>
      <c r="AB64" s="22">
        <v>1</v>
      </c>
      <c r="AC64" s="25">
        <f t="shared" si="1"/>
        <v>281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45</v>
      </c>
      <c r="F65" s="29">
        <v>59</v>
      </c>
      <c r="G65" s="29">
        <v>49</v>
      </c>
      <c r="H65" s="29">
        <v>40</v>
      </c>
      <c r="I65" s="29">
        <v>56</v>
      </c>
      <c r="J65" s="29">
        <v>63</v>
      </c>
      <c r="K65" s="29">
        <v>73</v>
      </c>
      <c r="L65" s="29">
        <v>91</v>
      </c>
      <c r="M65" s="29">
        <v>92</v>
      </c>
      <c r="N65" s="29">
        <v>98</v>
      </c>
      <c r="O65" s="29">
        <v>89</v>
      </c>
      <c r="P65" s="29">
        <v>71</v>
      </c>
      <c r="Q65" s="29">
        <v>63</v>
      </c>
      <c r="R65" s="29">
        <v>66</v>
      </c>
      <c r="S65" s="29">
        <v>53</v>
      </c>
      <c r="T65" s="29">
        <v>43</v>
      </c>
      <c r="U65" s="29">
        <v>27</v>
      </c>
      <c r="V65" s="29">
        <v>18</v>
      </c>
      <c r="W65" s="29">
        <v>0</v>
      </c>
      <c r="X65" s="30">
        <v>1</v>
      </c>
      <c r="Y65" s="31">
        <f t="shared" si="0"/>
        <v>1134</v>
      </c>
      <c r="Z65" s="28">
        <v>562</v>
      </c>
      <c r="AA65" s="29">
        <v>7</v>
      </c>
      <c r="AB65" s="29">
        <v>3</v>
      </c>
      <c r="AC65" s="32">
        <f t="shared" si="1"/>
        <v>572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25</v>
      </c>
      <c r="F66" s="22">
        <v>38</v>
      </c>
      <c r="G66" s="22">
        <v>34</v>
      </c>
      <c r="H66" s="22">
        <v>37</v>
      </c>
      <c r="I66" s="22">
        <v>36</v>
      </c>
      <c r="J66" s="22">
        <v>40</v>
      </c>
      <c r="K66" s="22">
        <v>43</v>
      </c>
      <c r="L66" s="22">
        <v>54</v>
      </c>
      <c r="M66" s="22">
        <v>71</v>
      </c>
      <c r="N66" s="22">
        <v>70</v>
      </c>
      <c r="O66" s="22">
        <v>72</v>
      </c>
      <c r="P66" s="22">
        <v>47</v>
      </c>
      <c r="Q66" s="22">
        <v>35</v>
      </c>
      <c r="R66" s="22">
        <v>38</v>
      </c>
      <c r="S66" s="22">
        <v>35</v>
      </c>
      <c r="T66" s="22">
        <v>38</v>
      </c>
      <c r="U66" s="22">
        <v>17</v>
      </c>
      <c r="V66" s="22">
        <v>14</v>
      </c>
      <c r="W66" s="22">
        <v>1</v>
      </c>
      <c r="X66" s="23">
        <v>2</v>
      </c>
      <c r="Y66" s="24">
        <f t="shared" si="0"/>
        <v>775</v>
      </c>
      <c r="Z66" s="21">
        <v>390</v>
      </c>
      <c r="AA66" s="22">
        <v>1</v>
      </c>
      <c r="AB66" s="22">
        <v>0</v>
      </c>
      <c r="AC66" s="25">
        <f t="shared" si="1"/>
        <v>391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13</v>
      </c>
      <c r="F67" s="29">
        <v>8</v>
      </c>
      <c r="G67" s="29">
        <v>15</v>
      </c>
      <c r="H67" s="29">
        <v>22</v>
      </c>
      <c r="I67" s="29">
        <v>16</v>
      </c>
      <c r="J67" s="29">
        <v>14</v>
      </c>
      <c r="K67" s="29">
        <v>17</v>
      </c>
      <c r="L67" s="29">
        <v>23</v>
      </c>
      <c r="M67" s="29">
        <v>31</v>
      </c>
      <c r="N67" s="29">
        <v>25</v>
      </c>
      <c r="O67" s="29">
        <v>26</v>
      </c>
      <c r="P67" s="29">
        <v>34</v>
      </c>
      <c r="Q67" s="29">
        <v>20</v>
      </c>
      <c r="R67" s="29">
        <v>29</v>
      </c>
      <c r="S67" s="29">
        <v>20</v>
      </c>
      <c r="T67" s="29">
        <v>16</v>
      </c>
      <c r="U67" s="29">
        <v>8</v>
      </c>
      <c r="V67" s="29">
        <v>4</v>
      </c>
      <c r="W67" s="29">
        <v>1</v>
      </c>
      <c r="X67" s="30">
        <v>0</v>
      </c>
      <c r="Y67" s="31">
        <f t="shared" si="0"/>
        <v>348</v>
      </c>
      <c r="Z67" s="28">
        <v>197</v>
      </c>
      <c r="AA67" s="29">
        <v>4</v>
      </c>
      <c r="AB67" s="29">
        <v>0</v>
      </c>
      <c r="AC67" s="32">
        <f t="shared" si="1"/>
        <v>201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11</v>
      </c>
      <c r="F68" s="22">
        <v>13</v>
      </c>
      <c r="G68" s="22">
        <v>18</v>
      </c>
      <c r="H68" s="22">
        <v>19</v>
      </c>
      <c r="I68" s="22">
        <v>11</v>
      </c>
      <c r="J68" s="22">
        <v>17</v>
      </c>
      <c r="K68" s="22">
        <v>5</v>
      </c>
      <c r="L68" s="22">
        <v>30</v>
      </c>
      <c r="M68" s="22">
        <v>30</v>
      </c>
      <c r="N68" s="22">
        <v>34</v>
      </c>
      <c r="O68" s="22">
        <v>23</v>
      </c>
      <c r="P68" s="22">
        <v>24</v>
      </c>
      <c r="Q68" s="22">
        <v>15</v>
      </c>
      <c r="R68" s="22">
        <v>10</v>
      </c>
      <c r="S68" s="22">
        <v>11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290</v>
      </c>
      <c r="Z68" s="21">
        <v>158</v>
      </c>
      <c r="AA68" s="22">
        <v>0</v>
      </c>
      <c r="AB68" s="22">
        <v>1</v>
      </c>
      <c r="AC68" s="25">
        <f t="shared" si="1"/>
        <v>159</v>
      </c>
    </row>
    <row r="69" spans="2:29" x14ac:dyDescent="0.15">
      <c r="B69" s="26">
        <v>47020</v>
      </c>
      <c r="C69" s="27" t="s">
        <v>93</v>
      </c>
      <c r="D69" s="28">
        <v>9</v>
      </c>
      <c r="E69" s="29">
        <v>9</v>
      </c>
      <c r="F69" s="29">
        <v>18</v>
      </c>
      <c r="G69" s="29">
        <v>21</v>
      </c>
      <c r="H69" s="29">
        <v>20</v>
      </c>
      <c r="I69" s="29">
        <v>19</v>
      </c>
      <c r="J69" s="29">
        <v>16</v>
      </c>
      <c r="K69" s="29">
        <v>24</v>
      </c>
      <c r="L69" s="29">
        <v>21</v>
      </c>
      <c r="M69" s="29">
        <v>40</v>
      </c>
      <c r="N69" s="29">
        <v>34</v>
      </c>
      <c r="O69" s="29">
        <v>39</v>
      </c>
      <c r="P69" s="29">
        <v>18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4</v>
      </c>
      <c r="W69" s="29">
        <v>1</v>
      </c>
      <c r="X69" s="30">
        <v>0</v>
      </c>
      <c r="Y69" s="31">
        <f t="shared" ref="Y69:Y132" si="2">IF(B69&lt;&gt;"",SUM(D69:X69),"")</f>
        <v>365</v>
      </c>
      <c r="Z69" s="28">
        <v>183</v>
      </c>
      <c r="AA69" s="29">
        <v>1</v>
      </c>
      <c r="AB69" s="29">
        <v>2</v>
      </c>
      <c r="AC69" s="32">
        <f t="shared" ref="AC69:AC132" si="3">IF(B69&lt;&gt;"",SUM(Z69:AB69),"")</f>
        <v>186</v>
      </c>
    </row>
    <row r="70" spans="2:29" x14ac:dyDescent="0.15">
      <c r="B70" s="19">
        <v>47030</v>
      </c>
      <c r="C70" s="20" t="s">
        <v>94</v>
      </c>
      <c r="D70" s="21">
        <v>13</v>
      </c>
      <c r="E70" s="22">
        <v>20</v>
      </c>
      <c r="F70" s="22">
        <v>27</v>
      </c>
      <c r="G70" s="22">
        <v>31</v>
      </c>
      <c r="H70" s="22">
        <v>25</v>
      </c>
      <c r="I70" s="22">
        <v>24</v>
      </c>
      <c r="J70" s="22">
        <v>31</v>
      </c>
      <c r="K70" s="22">
        <v>35</v>
      </c>
      <c r="L70" s="22">
        <v>39</v>
      </c>
      <c r="M70" s="22">
        <v>39</v>
      </c>
      <c r="N70" s="22">
        <v>49</v>
      </c>
      <c r="O70" s="22">
        <v>54</v>
      </c>
      <c r="P70" s="22">
        <v>22</v>
      </c>
      <c r="Q70" s="22">
        <v>22</v>
      </c>
      <c r="R70" s="22">
        <v>25</v>
      </c>
      <c r="S70" s="22">
        <v>21</v>
      </c>
      <c r="T70" s="22">
        <v>29</v>
      </c>
      <c r="U70" s="22">
        <v>17</v>
      </c>
      <c r="V70" s="22">
        <v>6</v>
      </c>
      <c r="W70" s="22">
        <v>1</v>
      </c>
      <c r="X70" s="23">
        <v>0</v>
      </c>
      <c r="Y70" s="24">
        <f t="shared" si="2"/>
        <v>530</v>
      </c>
      <c r="Z70" s="21">
        <v>286</v>
      </c>
      <c r="AA70" s="22">
        <v>6</v>
      </c>
      <c r="AB70" s="22">
        <v>0</v>
      </c>
      <c r="AC70" s="25">
        <f t="shared" si="3"/>
        <v>292</v>
      </c>
    </row>
    <row r="71" spans="2:29" x14ac:dyDescent="0.15">
      <c r="B71" s="26">
        <v>49010</v>
      </c>
      <c r="C71" s="27" t="s">
        <v>95</v>
      </c>
      <c r="D71" s="28">
        <v>30</v>
      </c>
      <c r="E71" s="29">
        <v>17</v>
      </c>
      <c r="F71" s="29">
        <v>17</v>
      </c>
      <c r="G71" s="29">
        <v>21</v>
      </c>
      <c r="H71" s="29">
        <v>16</v>
      </c>
      <c r="I71" s="29">
        <v>30</v>
      </c>
      <c r="J71" s="29">
        <v>27</v>
      </c>
      <c r="K71" s="29">
        <v>21</v>
      </c>
      <c r="L71" s="29">
        <v>32</v>
      </c>
      <c r="M71" s="29">
        <v>33</v>
      </c>
      <c r="N71" s="29">
        <v>28</v>
      </c>
      <c r="O71" s="29">
        <v>21</v>
      </c>
      <c r="P71" s="29">
        <v>15</v>
      </c>
      <c r="Q71" s="29">
        <v>20</v>
      </c>
      <c r="R71" s="29">
        <v>30</v>
      </c>
      <c r="S71" s="29">
        <v>21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412</v>
      </c>
      <c r="Z71" s="28">
        <v>212</v>
      </c>
      <c r="AA71" s="29">
        <v>0</v>
      </c>
      <c r="AB71" s="29">
        <v>0</v>
      </c>
      <c r="AC71" s="32">
        <f t="shared" si="3"/>
        <v>212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48</v>
      </c>
      <c r="F72" s="22">
        <v>42</v>
      </c>
      <c r="G72" s="22">
        <v>55</v>
      </c>
      <c r="H72" s="22">
        <v>43</v>
      </c>
      <c r="I72" s="22">
        <v>39</v>
      </c>
      <c r="J72" s="22">
        <v>46</v>
      </c>
      <c r="K72" s="22">
        <v>70</v>
      </c>
      <c r="L72" s="22">
        <v>69</v>
      </c>
      <c r="M72" s="22">
        <v>81</v>
      </c>
      <c r="N72" s="22">
        <v>89</v>
      </c>
      <c r="O72" s="22">
        <v>71</v>
      </c>
      <c r="P72" s="22">
        <v>60</v>
      </c>
      <c r="Q72" s="22">
        <v>82</v>
      </c>
      <c r="R72" s="22">
        <v>83</v>
      </c>
      <c r="S72" s="22">
        <v>82</v>
      </c>
      <c r="T72" s="22">
        <v>56</v>
      </c>
      <c r="U72" s="22">
        <v>42</v>
      </c>
      <c r="V72" s="22">
        <v>15</v>
      </c>
      <c r="W72" s="22">
        <v>4</v>
      </c>
      <c r="X72" s="23">
        <v>0</v>
      </c>
      <c r="Y72" s="24">
        <f t="shared" si="2"/>
        <v>1118</v>
      </c>
      <c r="Z72" s="21">
        <v>531</v>
      </c>
      <c r="AA72" s="22">
        <v>0</v>
      </c>
      <c r="AB72" s="22">
        <v>1</v>
      </c>
      <c r="AC72" s="25">
        <f t="shared" si="3"/>
        <v>532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61</v>
      </c>
      <c r="F73" s="29">
        <v>47</v>
      </c>
      <c r="G73" s="29">
        <v>37</v>
      </c>
      <c r="H73" s="29">
        <v>46</v>
      </c>
      <c r="I73" s="29">
        <v>61</v>
      </c>
      <c r="J73" s="29">
        <v>51</v>
      </c>
      <c r="K73" s="29">
        <v>79</v>
      </c>
      <c r="L73" s="29">
        <v>64</v>
      </c>
      <c r="M73" s="29">
        <v>82</v>
      </c>
      <c r="N73" s="29">
        <v>72</v>
      </c>
      <c r="O73" s="29">
        <v>61</v>
      </c>
      <c r="P73" s="29">
        <v>49</v>
      </c>
      <c r="Q73" s="29">
        <v>67</v>
      </c>
      <c r="R73" s="29">
        <v>64</v>
      </c>
      <c r="S73" s="29">
        <v>63</v>
      </c>
      <c r="T73" s="29">
        <v>55</v>
      </c>
      <c r="U73" s="29">
        <v>33</v>
      </c>
      <c r="V73" s="29">
        <v>16</v>
      </c>
      <c r="W73" s="29">
        <v>2</v>
      </c>
      <c r="X73" s="30">
        <v>0</v>
      </c>
      <c r="Y73" s="31">
        <f t="shared" si="2"/>
        <v>1056</v>
      </c>
      <c r="Z73" s="28">
        <v>508</v>
      </c>
      <c r="AA73" s="29">
        <v>0</v>
      </c>
      <c r="AB73" s="29">
        <v>0</v>
      </c>
      <c r="AC73" s="32">
        <f t="shared" si="3"/>
        <v>508</v>
      </c>
    </row>
    <row r="74" spans="2:29" x14ac:dyDescent="0.15">
      <c r="B74" s="19">
        <v>49040</v>
      </c>
      <c r="C74" s="20" t="s">
        <v>98</v>
      </c>
      <c r="D74" s="21">
        <v>32</v>
      </c>
      <c r="E74" s="22">
        <v>35</v>
      </c>
      <c r="F74" s="22">
        <v>47</v>
      </c>
      <c r="G74" s="22">
        <v>44</v>
      </c>
      <c r="H74" s="22">
        <v>43</v>
      </c>
      <c r="I74" s="22">
        <v>54</v>
      </c>
      <c r="J74" s="22">
        <v>52</v>
      </c>
      <c r="K74" s="22">
        <v>54</v>
      </c>
      <c r="L74" s="22">
        <v>80</v>
      </c>
      <c r="M74" s="22">
        <v>76</v>
      </c>
      <c r="N74" s="22">
        <v>79</v>
      </c>
      <c r="O74" s="22">
        <v>72</v>
      </c>
      <c r="P74" s="22">
        <v>68</v>
      </c>
      <c r="Q74" s="22">
        <v>99</v>
      </c>
      <c r="R74" s="22">
        <v>85</v>
      </c>
      <c r="S74" s="22">
        <v>84</v>
      </c>
      <c r="T74" s="22">
        <v>65</v>
      </c>
      <c r="U74" s="22">
        <v>34</v>
      </c>
      <c r="V74" s="22">
        <v>12</v>
      </c>
      <c r="W74" s="22">
        <v>4</v>
      </c>
      <c r="X74" s="23">
        <v>0</v>
      </c>
      <c r="Y74" s="24">
        <f t="shared" si="2"/>
        <v>1119</v>
      </c>
      <c r="Z74" s="21">
        <v>578</v>
      </c>
      <c r="AA74" s="22">
        <v>2</v>
      </c>
      <c r="AB74" s="22">
        <v>0</v>
      </c>
      <c r="AC74" s="25">
        <f t="shared" si="3"/>
        <v>580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0</v>
      </c>
      <c r="M75" s="29">
        <v>4</v>
      </c>
      <c r="N75" s="29">
        <v>2</v>
      </c>
      <c r="O75" s="29">
        <v>2</v>
      </c>
      <c r="P75" s="29">
        <v>6</v>
      </c>
      <c r="Q75" s="29">
        <v>3</v>
      </c>
      <c r="R75" s="29">
        <v>4</v>
      </c>
      <c r="S75" s="29">
        <v>1</v>
      </c>
      <c r="T75" s="29">
        <v>2</v>
      </c>
      <c r="U75" s="29">
        <v>1</v>
      </c>
      <c r="V75" s="29">
        <v>2</v>
      </c>
      <c r="W75" s="29">
        <v>0</v>
      </c>
      <c r="X75" s="30">
        <v>0</v>
      </c>
      <c r="Y75" s="31">
        <f t="shared" si="2"/>
        <v>31</v>
      </c>
      <c r="Z75" s="28">
        <v>24</v>
      </c>
      <c r="AA75" s="29">
        <v>0</v>
      </c>
      <c r="AB75" s="29">
        <v>0</v>
      </c>
      <c r="AC75" s="32">
        <f t="shared" si="3"/>
        <v>24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9</v>
      </c>
      <c r="F76" s="22">
        <v>8</v>
      </c>
      <c r="G76" s="22">
        <v>16</v>
      </c>
      <c r="H76" s="22">
        <v>12</v>
      </c>
      <c r="I76" s="22">
        <v>23</v>
      </c>
      <c r="J76" s="22">
        <v>17</v>
      </c>
      <c r="K76" s="22">
        <v>26</v>
      </c>
      <c r="L76" s="22">
        <v>32</v>
      </c>
      <c r="M76" s="22">
        <v>26</v>
      </c>
      <c r="N76" s="22">
        <v>45</v>
      </c>
      <c r="O76" s="22">
        <v>34</v>
      </c>
      <c r="P76" s="22">
        <v>28</v>
      </c>
      <c r="Q76" s="22">
        <v>40</v>
      </c>
      <c r="R76" s="22">
        <v>48</v>
      </c>
      <c r="S76" s="22">
        <v>56</v>
      </c>
      <c r="T76" s="22">
        <v>43</v>
      </c>
      <c r="U76" s="22">
        <v>28</v>
      </c>
      <c r="V76" s="22">
        <v>20</v>
      </c>
      <c r="W76" s="22">
        <v>5</v>
      </c>
      <c r="X76" s="23">
        <v>0</v>
      </c>
      <c r="Y76" s="24">
        <f t="shared" si="2"/>
        <v>528</v>
      </c>
      <c r="Z76" s="21">
        <v>309</v>
      </c>
      <c r="AA76" s="22">
        <v>1</v>
      </c>
      <c r="AB76" s="22">
        <v>0</v>
      </c>
      <c r="AC76" s="25">
        <f t="shared" si="3"/>
        <v>310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15</v>
      </c>
      <c r="F77" s="29">
        <v>13</v>
      </c>
      <c r="G77" s="29">
        <v>14</v>
      </c>
      <c r="H77" s="29">
        <v>20</v>
      </c>
      <c r="I77" s="29">
        <v>24</v>
      </c>
      <c r="J77" s="29">
        <v>20</v>
      </c>
      <c r="K77" s="29">
        <v>34</v>
      </c>
      <c r="L77" s="29">
        <v>31</v>
      </c>
      <c r="M77" s="29">
        <v>38</v>
      </c>
      <c r="N77" s="29">
        <v>39</v>
      </c>
      <c r="O77" s="29">
        <v>43</v>
      </c>
      <c r="P77" s="29">
        <v>39</v>
      </c>
      <c r="Q77" s="29">
        <v>51</v>
      </c>
      <c r="R77" s="29">
        <v>55</v>
      </c>
      <c r="S77" s="29">
        <v>46</v>
      </c>
      <c r="T77" s="29">
        <v>31</v>
      </c>
      <c r="U77" s="29">
        <v>23</v>
      </c>
      <c r="V77" s="29">
        <v>17</v>
      </c>
      <c r="W77" s="29">
        <v>3</v>
      </c>
      <c r="X77" s="30">
        <v>0</v>
      </c>
      <c r="Y77" s="31">
        <f t="shared" si="2"/>
        <v>567</v>
      </c>
      <c r="Z77" s="28">
        <v>340</v>
      </c>
      <c r="AA77" s="29">
        <v>2</v>
      </c>
      <c r="AB77" s="29">
        <v>0</v>
      </c>
      <c r="AC77" s="32">
        <f t="shared" si="3"/>
        <v>342</v>
      </c>
    </row>
    <row r="78" spans="2:29" x14ac:dyDescent="0.15">
      <c r="B78" s="19">
        <v>51040</v>
      </c>
      <c r="C78" s="20" t="s">
        <v>102</v>
      </c>
      <c r="D78" s="21">
        <v>21</v>
      </c>
      <c r="E78" s="22">
        <v>24</v>
      </c>
      <c r="F78" s="22">
        <v>32</v>
      </c>
      <c r="G78" s="22">
        <v>40</v>
      </c>
      <c r="H78" s="22">
        <v>31</v>
      </c>
      <c r="I78" s="22">
        <v>37</v>
      </c>
      <c r="J78" s="22">
        <v>38</v>
      </c>
      <c r="K78" s="22">
        <v>50</v>
      </c>
      <c r="L78" s="22">
        <v>57</v>
      </c>
      <c r="M78" s="22">
        <v>72</v>
      </c>
      <c r="N78" s="22">
        <v>80</v>
      </c>
      <c r="O78" s="22">
        <v>84</v>
      </c>
      <c r="P78" s="22">
        <v>74</v>
      </c>
      <c r="Q78" s="22">
        <v>85</v>
      </c>
      <c r="R78" s="22">
        <v>65</v>
      </c>
      <c r="S78" s="22">
        <v>51</v>
      </c>
      <c r="T78" s="22">
        <v>40</v>
      </c>
      <c r="U78" s="22">
        <v>36</v>
      </c>
      <c r="V78" s="22">
        <v>16</v>
      </c>
      <c r="W78" s="22">
        <v>7</v>
      </c>
      <c r="X78" s="23">
        <v>0</v>
      </c>
      <c r="Y78" s="24">
        <f t="shared" si="2"/>
        <v>940</v>
      </c>
      <c r="Z78" s="21">
        <v>545</v>
      </c>
      <c r="AA78" s="22">
        <v>0</v>
      </c>
      <c r="AB78" s="22">
        <v>2</v>
      </c>
      <c r="AC78" s="25">
        <f t="shared" si="3"/>
        <v>547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14</v>
      </c>
      <c r="F79" s="29">
        <v>8</v>
      </c>
      <c r="G79" s="29">
        <v>13</v>
      </c>
      <c r="H79" s="29">
        <v>20</v>
      </c>
      <c r="I79" s="29">
        <v>15</v>
      </c>
      <c r="J79" s="29">
        <v>20</v>
      </c>
      <c r="K79" s="29">
        <v>19</v>
      </c>
      <c r="L79" s="29">
        <v>23</v>
      </c>
      <c r="M79" s="29">
        <v>47</v>
      </c>
      <c r="N79" s="29">
        <v>53</v>
      </c>
      <c r="O79" s="29">
        <v>40</v>
      </c>
      <c r="P79" s="29">
        <v>42</v>
      </c>
      <c r="Q79" s="29">
        <v>51</v>
      </c>
      <c r="R79" s="29">
        <v>45</v>
      </c>
      <c r="S79" s="29">
        <v>41</v>
      </c>
      <c r="T79" s="29">
        <v>32</v>
      </c>
      <c r="U79" s="29">
        <v>20</v>
      </c>
      <c r="V79" s="29">
        <v>14</v>
      </c>
      <c r="W79" s="29">
        <v>4</v>
      </c>
      <c r="X79" s="30">
        <v>1</v>
      </c>
      <c r="Y79" s="31">
        <f t="shared" si="2"/>
        <v>530</v>
      </c>
      <c r="Z79" s="28">
        <v>344</v>
      </c>
      <c r="AA79" s="29">
        <v>3</v>
      </c>
      <c r="AB79" s="29">
        <v>0</v>
      </c>
      <c r="AC79" s="32">
        <f t="shared" si="3"/>
        <v>347</v>
      </c>
    </row>
    <row r="80" spans="2:29" x14ac:dyDescent="0.15">
      <c r="B80" s="19">
        <v>53020</v>
      </c>
      <c r="C80" s="20" t="s">
        <v>104</v>
      </c>
      <c r="D80" s="21">
        <v>15</v>
      </c>
      <c r="E80" s="22">
        <v>12</v>
      </c>
      <c r="F80" s="22">
        <v>23</v>
      </c>
      <c r="G80" s="22">
        <v>29</v>
      </c>
      <c r="H80" s="22">
        <v>26</v>
      </c>
      <c r="I80" s="22">
        <v>29</v>
      </c>
      <c r="J80" s="22">
        <v>34</v>
      </c>
      <c r="K80" s="22">
        <v>45</v>
      </c>
      <c r="L80" s="22">
        <v>37</v>
      </c>
      <c r="M80" s="22">
        <v>58</v>
      </c>
      <c r="N80" s="22">
        <v>57</v>
      </c>
      <c r="O80" s="22">
        <v>44</v>
      </c>
      <c r="P80" s="22">
        <v>56</v>
      </c>
      <c r="Q80" s="22">
        <v>55</v>
      </c>
      <c r="R80" s="22">
        <v>62</v>
      </c>
      <c r="S80" s="22">
        <v>55</v>
      </c>
      <c r="T80" s="22">
        <v>53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756</v>
      </c>
      <c r="Z80" s="21">
        <v>473</v>
      </c>
      <c r="AA80" s="22">
        <v>2</v>
      </c>
      <c r="AB80" s="22">
        <v>2</v>
      </c>
      <c r="AC80" s="25">
        <f t="shared" si="3"/>
        <v>477</v>
      </c>
    </row>
    <row r="81" spans="2:29" x14ac:dyDescent="0.15">
      <c r="B81" s="26">
        <v>53030</v>
      </c>
      <c r="C81" s="27" t="s">
        <v>105</v>
      </c>
      <c r="D81" s="28">
        <v>10</v>
      </c>
      <c r="E81" s="29">
        <v>23</v>
      </c>
      <c r="F81" s="29">
        <v>19</v>
      </c>
      <c r="G81" s="29">
        <v>19</v>
      </c>
      <c r="H81" s="29">
        <v>35</v>
      </c>
      <c r="I81" s="29">
        <v>43</v>
      </c>
      <c r="J81" s="29">
        <v>41</v>
      </c>
      <c r="K81" s="29">
        <v>45</v>
      </c>
      <c r="L81" s="29">
        <v>62</v>
      </c>
      <c r="M81" s="29">
        <v>83</v>
      </c>
      <c r="N81" s="29">
        <v>68</v>
      </c>
      <c r="O81" s="29">
        <v>68</v>
      </c>
      <c r="P81" s="29">
        <v>66</v>
      </c>
      <c r="Q81" s="29">
        <v>74</v>
      </c>
      <c r="R81" s="29">
        <v>90</v>
      </c>
      <c r="S81" s="29">
        <v>83</v>
      </c>
      <c r="T81" s="29">
        <v>47</v>
      </c>
      <c r="U81" s="29">
        <v>47</v>
      </c>
      <c r="V81" s="29">
        <v>24</v>
      </c>
      <c r="W81" s="29">
        <v>6</v>
      </c>
      <c r="X81" s="30">
        <v>1</v>
      </c>
      <c r="Y81" s="31">
        <f t="shared" si="2"/>
        <v>954</v>
      </c>
      <c r="Z81" s="28">
        <v>610</v>
      </c>
      <c r="AA81" s="29">
        <v>8</v>
      </c>
      <c r="AB81" s="29">
        <v>1</v>
      </c>
      <c r="AC81" s="32">
        <f t="shared" si="3"/>
        <v>619</v>
      </c>
    </row>
    <row r="82" spans="2:29" x14ac:dyDescent="0.15">
      <c r="B82" s="19">
        <v>55010</v>
      </c>
      <c r="C82" s="20" t="s">
        <v>106</v>
      </c>
      <c r="D82" s="21">
        <v>10</v>
      </c>
      <c r="E82" s="22">
        <v>1</v>
      </c>
      <c r="F82" s="22">
        <v>0</v>
      </c>
      <c r="G82" s="22">
        <v>5</v>
      </c>
      <c r="H82" s="22">
        <v>3</v>
      </c>
      <c r="I82" s="22">
        <v>11</v>
      </c>
      <c r="J82" s="22">
        <v>10</v>
      </c>
      <c r="K82" s="22">
        <v>21</v>
      </c>
      <c r="L82" s="22">
        <v>18</v>
      </c>
      <c r="M82" s="22">
        <v>16</v>
      </c>
      <c r="N82" s="22">
        <v>27</v>
      </c>
      <c r="O82" s="22">
        <v>28</v>
      </c>
      <c r="P82" s="22">
        <v>31</v>
      </c>
      <c r="Q82" s="22">
        <v>33</v>
      </c>
      <c r="R82" s="22">
        <v>31</v>
      </c>
      <c r="S82" s="22">
        <v>35</v>
      </c>
      <c r="T82" s="22">
        <v>27</v>
      </c>
      <c r="U82" s="22">
        <v>23</v>
      </c>
      <c r="V82" s="22">
        <v>19</v>
      </c>
      <c r="W82" s="22">
        <v>5</v>
      </c>
      <c r="X82" s="23">
        <v>2</v>
      </c>
      <c r="Y82" s="24">
        <f t="shared" si="2"/>
        <v>356</v>
      </c>
      <c r="Z82" s="21">
        <v>246</v>
      </c>
      <c r="AA82" s="22">
        <v>3</v>
      </c>
      <c r="AB82" s="22">
        <v>0</v>
      </c>
      <c r="AC82" s="25">
        <f t="shared" si="3"/>
        <v>249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9</v>
      </c>
      <c r="I83" s="29">
        <v>10</v>
      </c>
      <c r="J83" s="29">
        <v>15</v>
      </c>
      <c r="K83" s="29">
        <v>18</v>
      </c>
      <c r="L83" s="29">
        <v>23</v>
      </c>
      <c r="M83" s="29">
        <v>34</v>
      </c>
      <c r="N83" s="29">
        <v>46</v>
      </c>
      <c r="O83" s="29">
        <v>46</v>
      </c>
      <c r="P83" s="29">
        <v>47</v>
      </c>
      <c r="Q83" s="29">
        <v>48</v>
      </c>
      <c r="R83" s="29">
        <v>35</v>
      </c>
      <c r="S83" s="29">
        <v>39</v>
      </c>
      <c r="T83" s="29">
        <v>25</v>
      </c>
      <c r="U83" s="29">
        <v>11</v>
      </c>
      <c r="V83" s="29">
        <v>6</v>
      </c>
      <c r="W83" s="29">
        <v>1</v>
      </c>
      <c r="X83" s="30">
        <v>0</v>
      </c>
      <c r="Y83" s="31">
        <f t="shared" si="2"/>
        <v>452</v>
      </c>
      <c r="Z83" s="28">
        <v>269</v>
      </c>
      <c r="AA83" s="29">
        <v>2</v>
      </c>
      <c r="AB83" s="29">
        <v>0</v>
      </c>
      <c r="AC83" s="32">
        <f t="shared" si="3"/>
        <v>271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5</v>
      </c>
      <c r="G84" s="22">
        <v>18</v>
      </c>
      <c r="H84" s="22">
        <v>16</v>
      </c>
      <c r="I84" s="22">
        <v>7</v>
      </c>
      <c r="J84" s="22">
        <v>8</v>
      </c>
      <c r="K84" s="22">
        <v>10</v>
      </c>
      <c r="L84" s="22">
        <v>29</v>
      </c>
      <c r="M84" s="22">
        <v>28</v>
      </c>
      <c r="N84" s="22">
        <v>27</v>
      </c>
      <c r="O84" s="22">
        <v>34</v>
      </c>
      <c r="P84" s="22">
        <v>35</v>
      </c>
      <c r="Q84" s="22">
        <v>50</v>
      </c>
      <c r="R84" s="22">
        <v>28</v>
      </c>
      <c r="S84" s="22">
        <v>39</v>
      </c>
      <c r="T84" s="22">
        <v>16</v>
      </c>
      <c r="U84" s="22">
        <v>18</v>
      </c>
      <c r="V84" s="22">
        <v>11</v>
      </c>
      <c r="W84" s="22">
        <v>2</v>
      </c>
      <c r="X84" s="23">
        <v>0</v>
      </c>
      <c r="Y84" s="24">
        <f t="shared" si="2"/>
        <v>399</v>
      </c>
      <c r="Z84" s="21">
        <v>217</v>
      </c>
      <c r="AA84" s="22">
        <v>4</v>
      </c>
      <c r="AB84" s="22">
        <v>0</v>
      </c>
      <c r="AC84" s="25">
        <f t="shared" si="3"/>
        <v>221</v>
      </c>
    </row>
    <row r="85" spans="2:29" x14ac:dyDescent="0.15">
      <c r="B85" s="26">
        <v>57020</v>
      </c>
      <c r="C85" s="27" t="s">
        <v>109</v>
      </c>
      <c r="D85" s="28">
        <v>13</v>
      </c>
      <c r="E85" s="29">
        <v>14</v>
      </c>
      <c r="F85" s="29">
        <v>17</v>
      </c>
      <c r="G85" s="29">
        <v>12</v>
      </c>
      <c r="H85" s="29">
        <v>7</v>
      </c>
      <c r="I85" s="29">
        <v>12</v>
      </c>
      <c r="J85" s="29">
        <v>19</v>
      </c>
      <c r="K85" s="29">
        <v>29</v>
      </c>
      <c r="L85" s="29">
        <v>35</v>
      </c>
      <c r="M85" s="29">
        <v>54</v>
      </c>
      <c r="N85" s="29">
        <v>70</v>
      </c>
      <c r="O85" s="29">
        <v>57</v>
      </c>
      <c r="P85" s="29">
        <v>67</v>
      </c>
      <c r="Q85" s="29">
        <v>78</v>
      </c>
      <c r="R85" s="29">
        <v>80</v>
      </c>
      <c r="S85" s="29">
        <v>78</v>
      </c>
      <c r="T85" s="29">
        <v>47</v>
      </c>
      <c r="U85" s="29">
        <v>36</v>
      </c>
      <c r="V85" s="29">
        <v>11</v>
      </c>
      <c r="W85" s="29">
        <v>1</v>
      </c>
      <c r="X85" s="30">
        <v>1</v>
      </c>
      <c r="Y85" s="31">
        <f t="shared" si="2"/>
        <v>738</v>
      </c>
      <c r="Z85" s="28">
        <v>489</v>
      </c>
      <c r="AA85" s="29">
        <v>1</v>
      </c>
      <c r="AB85" s="29">
        <v>0</v>
      </c>
      <c r="AC85" s="32">
        <f t="shared" si="3"/>
        <v>490</v>
      </c>
    </row>
    <row r="86" spans="2:29" x14ac:dyDescent="0.15">
      <c r="B86" s="19">
        <v>59010</v>
      </c>
      <c r="C86" s="20" t="s">
        <v>110</v>
      </c>
      <c r="D86" s="21">
        <v>8</v>
      </c>
      <c r="E86" s="22">
        <v>13</v>
      </c>
      <c r="F86" s="22">
        <v>17</v>
      </c>
      <c r="G86" s="22">
        <v>19</v>
      </c>
      <c r="H86" s="22">
        <v>21</v>
      </c>
      <c r="I86" s="22">
        <v>25</v>
      </c>
      <c r="J86" s="22">
        <v>22</v>
      </c>
      <c r="K86" s="22">
        <v>19</v>
      </c>
      <c r="L86" s="22">
        <v>35</v>
      </c>
      <c r="M86" s="22">
        <v>41</v>
      </c>
      <c r="N86" s="22">
        <v>60</v>
      </c>
      <c r="O86" s="22">
        <v>81</v>
      </c>
      <c r="P86" s="22">
        <v>71</v>
      </c>
      <c r="Q86" s="22">
        <v>63</v>
      </c>
      <c r="R86" s="22">
        <v>78</v>
      </c>
      <c r="S86" s="22">
        <v>63</v>
      </c>
      <c r="T86" s="22">
        <v>37</v>
      </c>
      <c r="U86" s="22">
        <v>17</v>
      </c>
      <c r="V86" s="22">
        <v>10</v>
      </c>
      <c r="W86" s="22">
        <v>4</v>
      </c>
      <c r="X86" s="23">
        <v>0</v>
      </c>
      <c r="Y86" s="24">
        <f t="shared" si="2"/>
        <v>704</v>
      </c>
      <c r="Z86" s="21">
        <v>447</v>
      </c>
      <c r="AA86" s="22">
        <v>2</v>
      </c>
      <c r="AB86" s="22">
        <v>1</v>
      </c>
      <c r="AC86" s="25">
        <f t="shared" si="3"/>
        <v>450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13</v>
      </c>
      <c r="E88" s="22">
        <v>16</v>
      </c>
      <c r="F88" s="22">
        <v>17</v>
      </c>
      <c r="G88" s="22">
        <v>21</v>
      </c>
      <c r="H88" s="22">
        <v>32</v>
      </c>
      <c r="I88" s="22">
        <v>30</v>
      </c>
      <c r="J88" s="22">
        <v>23</v>
      </c>
      <c r="K88" s="22">
        <v>38</v>
      </c>
      <c r="L88" s="22">
        <v>38</v>
      </c>
      <c r="M88" s="22">
        <v>44</v>
      </c>
      <c r="N88" s="22">
        <v>35</v>
      </c>
      <c r="O88" s="22">
        <v>51</v>
      </c>
      <c r="P88" s="22">
        <v>44</v>
      </c>
      <c r="Q88" s="22">
        <v>43</v>
      </c>
      <c r="R88" s="22">
        <v>69</v>
      </c>
      <c r="S88" s="22">
        <v>49</v>
      </c>
      <c r="T88" s="22">
        <v>38</v>
      </c>
      <c r="U88" s="22">
        <v>22</v>
      </c>
      <c r="V88" s="22">
        <v>15</v>
      </c>
      <c r="W88" s="22">
        <v>4</v>
      </c>
      <c r="X88" s="23">
        <v>0</v>
      </c>
      <c r="Y88" s="24">
        <f t="shared" si="2"/>
        <v>642</v>
      </c>
      <c r="Z88" s="21">
        <v>391</v>
      </c>
      <c r="AA88" s="22">
        <v>2</v>
      </c>
      <c r="AB88" s="22">
        <v>0</v>
      </c>
      <c r="AC88" s="25">
        <f t="shared" si="3"/>
        <v>393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34</v>
      </c>
      <c r="F89" s="29">
        <v>36</v>
      </c>
      <c r="G89" s="29">
        <v>42</v>
      </c>
      <c r="H89" s="29">
        <v>41</v>
      </c>
      <c r="I89" s="29">
        <v>33</v>
      </c>
      <c r="J89" s="29">
        <v>43</v>
      </c>
      <c r="K89" s="29">
        <v>63</v>
      </c>
      <c r="L89" s="29">
        <v>68</v>
      </c>
      <c r="M89" s="29">
        <v>60</v>
      </c>
      <c r="N89" s="29">
        <v>82</v>
      </c>
      <c r="O89" s="29">
        <v>74</v>
      </c>
      <c r="P89" s="29">
        <v>74</v>
      </c>
      <c r="Q89" s="29">
        <v>82</v>
      </c>
      <c r="R89" s="29">
        <v>95</v>
      </c>
      <c r="S89" s="29">
        <v>103</v>
      </c>
      <c r="T89" s="29">
        <v>56</v>
      </c>
      <c r="U89" s="29">
        <v>48</v>
      </c>
      <c r="V89" s="29">
        <v>23</v>
      </c>
      <c r="W89" s="29">
        <v>5</v>
      </c>
      <c r="X89" s="30">
        <v>2</v>
      </c>
      <c r="Y89" s="31">
        <f t="shared" si="2"/>
        <v>1089</v>
      </c>
      <c r="Z89" s="28">
        <v>580</v>
      </c>
      <c r="AA89" s="29">
        <v>1</v>
      </c>
      <c r="AB89" s="29">
        <v>0</v>
      </c>
      <c r="AC89" s="32">
        <f t="shared" si="3"/>
        <v>581</v>
      </c>
    </row>
    <row r="90" spans="2:29" x14ac:dyDescent="0.15">
      <c r="B90" s="19">
        <v>63010</v>
      </c>
      <c r="C90" s="20" t="s">
        <v>114</v>
      </c>
      <c r="D90" s="21">
        <v>9</v>
      </c>
      <c r="E90" s="22">
        <v>15</v>
      </c>
      <c r="F90" s="22">
        <v>7</v>
      </c>
      <c r="G90" s="22">
        <v>14</v>
      </c>
      <c r="H90" s="22">
        <v>19</v>
      </c>
      <c r="I90" s="22">
        <v>15</v>
      </c>
      <c r="J90" s="22">
        <v>18</v>
      </c>
      <c r="K90" s="22">
        <v>24</v>
      </c>
      <c r="L90" s="22">
        <v>22</v>
      </c>
      <c r="M90" s="22">
        <v>32</v>
      </c>
      <c r="N90" s="22">
        <v>44</v>
      </c>
      <c r="O90" s="22">
        <v>52</v>
      </c>
      <c r="P90" s="22">
        <v>47</v>
      </c>
      <c r="Q90" s="22">
        <v>41</v>
      </c>
      <c r="R90" s="22">
        <v>53</v>
      </c>
      <c r="S90" s="22">
        <v>43</v>
      </c>
      <c r="T90" s="22">
        <v>40</v>
      </c>
      <c r="U90" s="22">
        <v>37</v>
      </c>
      <c r="V90" s="22">
        <v>20</v>
      </c>
      <c r="W90" s="22">
        <v>1</v>
      </c>
      <c r="X90" s="23">
        <v>1</v>
      </c>
      <c r="Y90" s="24">
        <f t="shared" si="2"/>
        <v>554</v>
      </c>
      <c r="Z90" s="21">
        <v>318</v>
      </c>
      <c r="AA90" s="22">
        <v>10</v>
      </c>
      <c r="AB90" s="22">
        <v>0</v>
      </c>
      <c r="AC90" s="25">
        <f t="shared" si="3"/>
        <v>328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23</v>
      </c>
      <c r="F91" s="29">
        <v>39</v>
      </c>
      <c r="G91" s="29">
        <v>64</v>
      </c>
      <c r="H91" s="29">
        <v>41</v>
      </c>
      <c r="I91" s="29">
        <v>40</v>
      </c>
      <c r="J91" s="29">
        <v>39</v>
      </c>
      <c r="K91" s="29">
        <v>45</v>
      </c>
      <c r="L91" s="29">
        <v>86</v>
      </c>
      <c r="M91" s="29">
        <v>81</v>
      </c>
      <c r="N91" s="29">
        <v>91</v>
      </c>
      <c r="O91" s="29">
        <v>89</v>
      </c>
      <c r="P91" s="29">
        <v>105</v>
      </c>
      <c r="Q91" s="29">
        <v>90</v>
      </c>
      <c r="R91" s="29">
        <v>123</v>
      </c>
      <c r="S91" s="29">
        <v>93</v>
      </c>
      <c r="T91" s="29">
        <v>88</v>
      </c>
      <c r="U91" s="29">
        <v>57</v>
      </c>
      <c r="V91" s="29">
        <v>29</v>
      </c>
      <c r="W91" s="29">
        <v>7</v>
      </c>
      <c r="X91" s="30">
        <v>0</v>
      </c>
      <c r="Y91" s="31">
        <f t="shared" si="2"/>
        <v>1251</v>
      </c>
      <c r="Z91" s="28">
        <v>657</v>
      </c>
      <c r="AA91" s="29">
        <v>1</v>
      </c>
      <c r="AB91" s="29">
        <v>0</v>
      </c>
      <c r="AC91" s="32">
        <f t="shared" si="3"/>
        <v>658</v>
      </c>
    </row>
    <row r="92" spans="2:29" x14ac:dyDescent="0.15">
      <c r="B92" s="19">
        <v>63030</v>
      </c>
      <c r="C92" s="20" t="s">
        <v>116</v>
      </c>
      <c r="D92" s="21">
        <v>42</v>
      </c>
      <c r="E92" s="22">
        <v>46</v>
      </c>
      <c r="F92" s="22">
        <v>62</v>
      </c>
      <c r="G92" s="22">
        <v>68</v>
      </c>
      <c r="H92" s="22">
        <v>82</v>
      </c>
      <c r="I92" s="22">
        <v>62</v>
      </c>
      <c r="J92" s="22">
        <v>66</v>
      </c>
      <c r="K92" s="22">
        <v>70</v>
      </c>
      <c r="L92" s="22">
        <v>84</v>
      </c>
      <c r="M92" s="22">
        <v>106</v>
      </c>
      <c r="N92" s="22">
        <v>101</v>
      </c>
      <c r="O92" s="22">
        <v>100</v>
      </c>
      <c r="P92" s="22">
        <v>95</v>
      </c>
      <c r="Q92" s="22">
        <v>99</v>
      </c>
      <c r="R92" s="22">
        <v>118</v>
      </c>
      <c r="S92" s="22">
        <v>90</v>
      </c>
      <c r="T92" s="22">
        <v>63</v>
      </c>
      <c r="U92" s="22">
        <v>50</v>
      </c>
      <c r="V92" s="22">
        <v>30</v>
      </c>
      <c r="W92" s="22">
        <v>7</v>
      </c>
      <c r="X92" s="23">
        <v>0</v>
      </c>
      <c r="Y92" s="24">
        <f t="shared" si="2"/>
        <v>1441</v>
      </c>
      <c r="Z92" s="21">
        <v>707</v>
      </c>
      <c r="AA92" s="22">
        <v>34</v>
      </c>
      <c r="AB92" s="22">
        <v>0</v>
      </c>
      <c r="AC92" s="25">
        <f t="shared" si="3"/>
        <v>741</v>
      </c>
    </row>
    <row r="93" spans="2:29" x14ac:dyDescent="0.15">
      <c r="B93" s="26">
        <v>63040</v>
      </c>
      <c r="C93" s="27" t="s">
        <v>117</v>
      </c>
      <c r="D93" s="28">
        <v>17</v>
      </c>
      <c r="E93" s="29">
        <v>30</v>
      </c>
      <c r="F93" s="29">
        <v>32</v>
      </c>
      <c r="G93" s="29">
        <v>38</v>
      </c>
      <c r="H93" s="29">
        <v>31</v>
      </c>
      <c r="I93" s="29">
        <v>35</v>
      </c>
      <c r="J93" s="29">
        <v>26</v>
      </c>
      <c r="K93" s="29">
        <v>44</v>
      </c>
      <c r="L93" s="29">
        <v>62</v>
      </c>
      <c r="M93" s="29">
        <v>66</v>
      </c>
      <c r="N93" s="29">
        <v>67</v>
      </c>
      <c r="O93" s="29">
        <v>67</v>
      </c>
      <c r="P93" s="29">
        <v>60</v>
      </c>
      <c r="Q93" s="29">
        <v>71</v>
      </c>
      <c r="R93" s="29">
        <v>55</v>
      </c>
      <c r="S93" s="29">
        <v>57</v>
      </c>
      <c r="T93" s="29">
        <v>58</v>
      </c>
      <c r="U93" s="29">
        <v>39</v>
      </c>
      <c r="V93" s="29">
        <v>16</v>
      </c>
      <c r="W93" s="29">
        <v>3</v>
      </c>
      <c r="X93" s="30">
        <v>0</v>
      </c>
      <c r="Y93" s="31">
        <f t="shared" si="2"/>
        <v>874</v>
      </c>
      <c r="Z93" s="28">
        <v>462</v>
      </c>
      <c r="AA93" s="29">
        <v>0</v>
      </c>
      <c r="AB93" s="29">
        <v>1</v>
      </c>
      <c r="AC93" s="32">
        <f t="shared" si="3"/>
        <v>463</v>
      </c>
    </row>
    <row r="94" spans="2:29" x14ac:dyDescent="0.15">
      <c r="B94" s="19">
        <v>63050</v>
      </c>
      <c r="C94" s="20" t="s">
        <v>118</v>
      </c>
      <c r="D94" s="21">
        <v>31</v>
      </c>
      <c r="E94" s="22">
        <v>40</v>
      </c>
      <c r="F94" s="22">
        <v>54</v>
      </c>
      <c r="G94" s="22">
        <v>71</v>
      </c>
      <c r="H94" s="22">
        <v>49</v>
      </c>
      <c r="I94" s="22">
        <v>30</v>
      </c>
      <c r="J94" s="22">
        <v>39</v>
      </c>
      <c r="K94" s="22">
        <v>53</v>
      </c>
      <c r="L94" s="22">
        <v>68</v>
      </c>
      <c r="M94" s="22">
        <v>88</v>
      </c>
      <c r="N94" s="22">
        <v>113</v>
      </c>
      <c r="O94" s="22">
        <v>99</v>
      </c>
      <c r="P94" s="22">
        <v>83</v>
      </c>
      <c r="Q94" s="22">
        <v>84</v>
      </c>
      <c r="R94" s="22">
        <v>100</v>
      </c>
      <c r="S94" s="22">
        <v>98</v>
      </c>
      <c r="T94" s="22">
        <v>83</v>
      </c>
      <c r="U94" s="22">
        <v>47</v>
      </c>
      <c r="V94" s="22">
        <v>29</v>
      </c>
      <c r="W94" s="22">
        <v>1</v>
      </c>
      <c r="X94" s="23">
        <v>0</v>
      </c>
      <c r="Y94" s="24">
        <f t="shared" si="2"/>
        <v>1260</v>
      </c>
      <c r="Z94" s="21">
        <v>621</v>
      </c>
      <c r="AA94" s="22">
        <v>0</v>
      </c>
      <c r="AB94" s="22">
        <v>0</v>
      </c>
      <c r="AC94" s="25">
        <f t="shared" si="3"/>
        <v>621</v>
      </c>
    </row>
    <row r="95" spans="2:29" x14ac:dyDescent="0.15">
      <c r="B95" s="26">
        <v>65010</v>
      </c>
      <c r="C95" s="27" t="s">
        <v>119</v>
      </c>
      <c r="D95" s="28">
        <v>15</v>
      </c>
      <c r="E95" s="29">
        <v>21</v>
      </c>
      <c r="F95" s="29">
        <v>17</v>
      </c>
      <c r="G95" s="29">
        <v>16</v>
      </c>
      <c r="H95" s="29">
        <v>36</v>
      </c>
      <c r="I95" s="29">
        <v>44</v>
      </c>
      <c r="J95" s="29">
        <v>46</v>
      </c>
      <c r="K95" s="29">
        <v>39</v>
      </c>
      <c r="L95" s="29">
        <v>49</v>
      </c>
      <c r="M95" s="29">
        <v>55</v>
      </c>
      <c r="N95" s="29">
        <v>65</v>
      </c>
      <c r="O95" s="29">
        <v>62</v>
      </c>
      <c r="P95" s="29">
        <v>65</v>
      </c>
      <c r="Q95" s="29">
        <v>72</v>
      </c>
      <c r="R95" s="29">
        <v>78</v>
      </c>
      <c r="S95" s="29">
        <v>69</v>
      </c>
      <c r="T95" s="29">
        <v>36</v>
      </c>
      <c r="U95" s="29">
        <v>24</v>
      </c>
      <c r="V95" s="29">
        <v>19</v>
      </c>
      <c r="W95" s="29">
        <v>7</v>
      </c>
      <c r="X95" s="30">
        <v>0</v>
      </c>
      <c r="Y95" s="31">
        <f t="shared" si="2"/>
        <v>835</v>
      </c>
      <c r="Z95" s="28">
        <v>496</v>
      </c>
      <c r="AA95" s="29">
        <v>13</v>
      </c>
      <c r="AB95" s="29">
        <v>0</v>
      </c>
      <c r="AC95" s="32">
        <f t="shared" si="3"/>
        <v>509</v>
      </c>
    </row>
    <row r="96" spans="2:29" x14ac:dyDescent="0.15">
      <c r="B96" s="19">
        <v>65020</v>
      </c>
      <c r="C96" s="20" t="s">
        <v>120</v>
      </c>
      <c r="D96" s="21">
        <v>34</v>
      </c>
      <c r="E96" s="22">
        <v>57</v>
      </c>
      <c r="F96" s="22">
        <v>71</v>
      </c>
      <c r="G96" s="22">
        <v>48</v>
      </c>
      <c r="H96" s="22">
        <v>44</v>
      </c>
      <c r="I96" s="22">
        <v>40</v>
      </c>
      <c r="J96" s="22">
        <v>69</v>
      </c>
      <c r="K96" s="22">
        <v>96</v>
      </c>
      <c r="L96" s="22">
        <v>96</v>
      </c>
      <c r="M96" s="22">
        <v>108</v>
      </c>
      <c r="N96" s="22">
        <v>93</v>
      </c>
      <c r="O96" s="22">
        <v>114</v>
      </c>
      <c r="P96" s="22">
        <v>133</v>
      </c>
      <c r="Q96" s="22">
        <v>136</v>
      </c>
      <c r="R96" s="22">
        <v>131</v>
      </c>
      <c r="S96" s="22">
        <v>112</v>
      </c>
      <c r="T96" s="22">
        <v>79</v>
      </c>
      <c r="U96" s="22">
        <v>67</v>
      </c>
      <c r="V96" s="22">
        <v>41</v>
      </c>
      <c r="W96" s="22">
        <v>10</v>
      </c>
      <c r="X96" s="23">
        <v>1</v>
      </c>
      <c r="Y96" s="24">
        <f t="shared" si="2"/>
        <v>1580</v>
      </c>
      <c r="Z96" s="21">
        <v>854</v>
      </c>
      <c r="AA96" s="22">
        <v>0</v>
      </c>
      <c r="AB96" s="22">
        <v>1</v>
      </c>
      <c r="AC96" s="25">
        <f t="shared" si="3"/>
        <v>855</v>
      </c>
    </row>
    <row r="97" spans="2:29" x14ac:dyDescent="0.15">
      <c r="B97" s="26">
        <v>65030</v>
      </c>
      <c r="C97" s="27" t="s">
        <v>121</v>
      </c>
      <c r="D97" s="28">
        <v>20</v>
      </c>
      <c r="E97" s="29">
        <v>28</v>
      </c>
      <c r="F97" s="29">
        <v>27</v>
      </c>
      <c r="G97" s="29">
        <v>29</v>
      </c>
      <c r="H97" s="29">
        <v>36</v>
      </c>
      <c r="I97" s="29">
        <v>44</v>
      </c>
      <c r="J97" s="29">
        <v>37</v>
      </c>
      <c r="K97" s="29">
        <v>37</v>
      </c>
      <c r="L97" s="29">
        <v>35</v>
      </c>
      <c r="M97" s="29">
        <v>71</v>
      </c>
      <c r="N97" s="29">
        <v>68</v>
      </c>
      <c r="O97" s="29">
        <v>63</v>
      </c>
      <c r="P97" s="29">
        <v>36</v>
      </c>
      <c r="Q97" s="29">
        <v>45</v>
      </c>
      <c r="R97" s="29">
        <v>51</v>
      </c>
      <c r="S97" s="29">
        <v>54</v>
      </c>
      <c r="T97" s="29">
        <v>41</v>
      </c>
      <c r="U97" s="29">
        <v>34</v>
      </c>
      <c r="V97" s="29">
        <v>12</v>
      </c>
      <c r="W97" s="29">
        <v>4</v>
      </c>
      <c r="X97" s="30">
        <v>0</v>
      </c>
      <c r="Y97" s="31">
        <f t="shared" si="2"/>
        <v>772</v>
      </c>
      <c r="Z97" s="28">
        <v>396</v>
      </c>
      <c r="AA97" s="29">
        <v>22</v>
      </c>
      <c r="AB97" s="29">
        <v>0</v>
      </c>
      <c r="AC97" s="32">
        <f t="shared" si="3"/>
        <v>418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26</v>
      </c>
      <c r="F98" s="22">
        <v>22</v>
      </c>
      <c r="G98" s="22">
        <v>30</v>
      </c>
      <c r="H98" s="22">
        <v>36</v>
      </c>
      <c r="I98" s="22">
        <v>35</v>
      </c>
      <c r="J98" s="22">
        <v>31</v>
      </c>
      <c r="K98" s="22">
        <v>49</v>
      </c>
      <c r="L98" s="22">
        <v>45</v>
      </c>
      <c r="M98" s="22">
        <v>65</v>
      </c>
      <c r="N98" s="22">
        <v>69</v>
      </c>
      <c r="O98" s="22">
        <v>65</v>
      </c>
      <c r="P98" s="22">
        <v>82</v>
      </c>
      <c r="Q98" s="22">
        <v>83</v>
      </c>
      <c r="R98" s="22">
        <v>66</v>
      </c>
      <c r="S98" s="22">
        <v>60</v>
      </c>
      <c r="T98" s="22">
        <v>57</v>
      </c>
      <c r="U98" s="22">
        <v>28</v>
      </c>
      <c r="V98" s="22">
        <v>23</v>
      </c>
      <c r="W98" s="22">
        <v>2</v>
      </c>
      <c r="X98" s="23">
        <v>1</v>
      </c>
      <c r="Y98" s="24">
        <f t="shared" si="2"/>
        <v>892</v>
      </c>
      <c r="Z98" s="21">
        <v>537</v>
      </c>
      <c r="AA98" s="22">
        <v>1</v>
      </c>
      <c r="AB98" s="22">
        <v>0</v>
      </c>
      <c r="AC98" s="25">
        <f t="shared" si="3"/>
        <v>538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22</v>
      </c>
      <c r="F99" s="29">
        <v>21</v>
      </c>
      <c r="G99" s="29">
        <v>25</v>
      </c>
      <c r="H99" s="29">
        <v>20</v>
      </c>
      <c r="I99" s="29">
        <v>39</v>
      </c>
      <c r="J99" s="29">
        <v>31</v>
      </c>
      <c r="K99" s="29">
        <v>30</v>
      </c>
      <c r="L99" s="29">
        <v>33</v>
      </c>
      <c r="M99" s="29">
        <v>52</v>
      </c>
      <c r="N99" s="29">
        <v>67</v>
      </c>
      <c r="O99" s="29">
        <v>77</v>
      </c>
      <c r="P99" s="29">
        <v>61</v>
      </c>
      <c r="Q99" s="29">
        <v>49</v>
      </c>
      <c r="R99" s="29">
        <v>66</v>
      </c>
      <c r="S99" s="29">
        <v>60</v>
      </c>
      <c r="T99" s="29">
        <v>51</v>
      </c>
      <c r="U99" s="29">
        <v>50</v>
      </c>
      <c r="V99" s="29">
        <v>23</v>
      </c>
      <c r="W99" s="29">
        <v>8</v>
      </c>
      <c r="X99" s="30">
        <v>0</v>
      </c>
      <c r="Y99" s="31">
        <f t="shared" si="2"/>
        <v>808</v>
      </c>
      <c r="Z99" s="28">
        <v>440</v>
      </c>
      <c r="AA99" s="29">
        <v>0</v>
      </c>
      <c r="AB99" s="29">
        <v>1</v>
      </c>
      <c r="AC99" s="32">
        <f t="shared" si="3"/>
        <v>441</v>
      </c>
    </row>
    <row r="100" spans="2:29" x14ac:dyDescent="0.15">
      <c r="B100" s="19">
        <v>69010</v>
      </c>
      <c r="C100" s="20" t="s">
        <v>124</v>
      </c>
      <c r="D100" s="21">
        <v>9</v>
      </c>
      <c r="E100" s="22">
        <v>18</v>
      </c>
      <c r="F100" s="22">
        <v>11</v>
      </c>
      <c r="G100" s="22">
        <v>24</v>
      </c>
      <c r="H100" s="22">
        <v>54</v>
      </c>
      <c r="I100" s="22">
        <v>52</v>
      </c>
      <c r="J100" s="22">
        <v>26</v>
      </c>
      <c r="K100" s="22">
        <v>29</v>
      </c>
      <c r="L100" s="22">
        <v>21</v>
      </c>
      <c r="M100" s="22">
        <v>47</v>
      </c>
      <c r="N100" s="22">
        <v>65</v>
      </c>
      <c r="O100" s="22">
        <v>71</v>
      </c>
      <c r="P100" s="22">
        <v>62</v>
      </c>
      <c r="Q100" s="22">
        <v>43</v>
      </c>
      <c r="R100" s="22">
        <v>38</v>
      </c>
      <c r="S100" s="22">
        <v>36</v>
      </c>
      <c r="T100" s="22">
        <v>21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650</v>
      </c>
      <c r="Z100" s="21">
        <v>396</v>
      </c>
      <c r="AA100" s="22">
        <v>0</v>
      </c>
      <c r="AB100" s="22">
        <v>0</v>
      </c>
      <c r="AC100" s="25">
        <f t="shared" si="3"/>
        <v>396</v>
      </c>
    </row>
    <row r="101" spans="2:29" x14ac:dyDescent="0.15">
      <c r="B101" s="26">
        <v>69030</v>
      </c>
      <c r="C101" s="27" t="s">
        <v>125</v>
      </c>
      <c r="D101" s="28">
        <v>12</v>
      </c>
      <c r="E101" s="29">
        <v>15</v>
      </c>
      <c r="F101" s="29">
        <v>10</v>
      </c>
      <c r="G101" s="29">
        <v>18</v>
      </c>
      <c r="H101" s="29">
        <v>17</v>
      </c>
      <c r="I101" s="29">
        <v>20</v>
      </c>
      <c r="J101" s="29">
        <v>15</v>
      </c>
      <c r="K101" s="29">
        <v>31</v>
      </c>
      <c r="L101" s="29">
        <v>18</v>
      </c>
      <c r="M101" s="29">
        <v>34</v>
      </c>
      <c r="N101" s="29">
        <v>26</v>
      </c>
      <c r="O101" s="29">
        <v>32</v>
      </c>
      <c r="P101" s="29">
        <v>27</v>
      </c>
      <c r="Q101" s="29">
        <v>25</v>
      </c>
      <c r="R101" s="29">
        <v>26</v>
      </c>
      <c r="S101" s="29">
        <v>28</v>
      </c>
      <c r="T101" s="29">
        <v>20</v>
      </c>
      <c r="U101" s="29">
        <v>6</v>
      </c>
      <c r="V101" s="29">
        <v>9</v>
      </c>
      <c r="W101" s="29">
        <v>1</v>
      </c>
      <c r="X101" s="30">
        <v>0</v>
      </c>
      <c r="Y101" s="31">
        <f t="shared" si="2"/>
        <v>390</v>
      </c>
      <c r="Z101" s="28">
        <v>211</v>
      </c>
      <c r="AA101" s="29">
        <v>0</v>
      </c>
      <c r="AB101" s="29">
        <v>0</v>
      </c>
      <c r="AC101" s="32">
        <f t="shared" si="3"/>
        <v>211</v>
      </c>
    </row>
    <row r="102" spans="2:29" x14ac:dyDescent="0.15">
      <c r="B102" s="19">
        <v>69040</v>
      </c>
      <c r="C102" s="20" t="s">
        <v>126</v>
      </c>
      <c r="D102" s="21">
        <v>26</v>
      </c>
      <c r="E102" s="22">
        <v>39</v>
      </c>
      <c r="F102" s="22">
        <v>51</v>
      </c>
      <c r="G102" s="22">
        <v>50</v>
      </c>
      <c r="H102" s="22">
        <v>50</v>
      </c>
      <c r="I102" s="22">
        <v>84</v>
      </c>
      <c r="J102" s="22">
        <v>44</v>
      </c>
      <c r="K102" s="22">
        <v>58</v>
      </c>
      <c r="L102" s="22">
        <v>82</v>
      </c>
      <c r="M102" s="22">
        <v>92</v>
      </c>
      <c r="N102" s="22">
        <v>93</v>
      </c>
      <c r="O102" s="22">
        <v>86</v>
      </c>
      <c r="P102" s="22">
        <v>73</v>
      </c>
      <c r="Q102" s="22">
        <v>71</v>
      </c>
      <c r="R102" s="22">
        <v>66</v>
      </c>
      <c r="S102" s="22">
        <v>69</v>
      </c>
      <c r="T102" s="22">
        <v>64</v>
      </c>
      <c r="U102" s="22">
        <v>40</v>
      </c>
      <c r="V102" s="22">
        <v>23</v>
      </c>
      <c r="W102" s="22">
        <v>8</v>
      </c>
      <c r="X102" s="23">
        <v>2</v>
      </c>
      <c r="Y102" s="24">
        <f t="shared" si="2"/>
        <v>1171</v>
      </c>
      <c r="Z102" s="21">
        <v>631</v>
      </c>
      <c r="AA102" s="22">
        <v>3</v>
      </c>
      <c r="AB102" s="22">
        <v>0</v>
      </c>
      <c r="AC102" s="25">
        <f t="shared" si="3"/>
        <v>634</v>
      </c>
    </row>
    <row r="103" spans="2:29" x14ac:dyDescent="0.15">
      <c r="B103" s="26">
        <v>69050</v>
      </c>
      <c r="C103" s="27" t="s">
        <v>127</v>
      </c>
      <c r="D103" s="28">
        <v>29</v>
      </c>
      <c r="E103" s="29">
        <v>48</v>
      </c>
      <c r="F103" s="29">
        <v>42</v>
      </c>
      <c r="G103" s="29">
        <v>42</v>
      </c>
      <c r="H103" s="29">
        <v>42</v>
      </c>
      <c r="I103" s="29">
        <v>34</v>
      </c>
      <c r="J103" s="29">
        <v>46</v>
      </c>
      <c r="K103" s="29">
        <v>44</v>
      </c>
      <c r="L103" s="29">
        <v>70</v>
      </c>
      <c r="M103" s="29">
        <v>64</v>
      </c>
      <c r="N103" s="29">
        <v>86</v>
      </c>
      <c r="O103" s="29">
        <v>72</v>
      </c>
      <c r="P103" s="29">
        <v>70</v>
      </c>
      <c r="Q103" s="29">
        <v>75</v>
      </c>
      <c r="R103" s="29">
        <v>69</v>
      </c>
      <c r="S103" s="29">
        <v>54</v>
      </c>
      <c r="T103" s="29">
        <v>53</v>
      </c>
      <c r="U103" s="29">
        <v>34</v>
      </c>
      <c r="V103" s="29">
        <v>26</v>
      </c>
      <c r="W103" s="29">
        <v>7</v>
      </c>
      <c r="X103" s="30">
        <v>0</v>
      </c>
      <c r="Y103" s="31">
        <f t="shared" si="2"/>
        <v>1007</v>
      </c>
      <c r="Z103" s="28">
        <v>493</v>
      </c>
      <c r="AA103" s="29">
        <v>2</v>
      </c>
      <c r="AB103" s="29">
        <v>1</v>
      </c>
      <c r="AC103" s="32">
        <f t="shared" si="3"/>
        <v>496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80</v>
      </c>
      <c r="F104" s="22">
        <v>76</v>
      </c>
      <c r="G104" s="22">
        <v>82</v>
      </c>
      <c r="H104" s="22">
        <v>53</v>
      </c>
      <c r="I104" s="22">
        <v>65</v>
      </c>
      <c r="J104" s="22">
        <v>73</v>
      </c>
      <c r="K104" s="22">
        <v>102</v>
      </c>
      <c r="L104" s="22">
        <v>106</v>
      </c>
      <c r="M104" s="22">
        <v>128</v>
      </c>
      <c r="N104" s="22">
        <v>124</v>
      </c>
      <c r="O104" s="22">
        <v>111</v>
      </c>
      <c r="P104" s="22">
        <v>115</v>
      </c>
      <c r="Q104" s="22">
        <v>121</v>
      </c>
      <c r="R104" s="22">
        <v>133</v>
      </c>
      <c r="S104" s="22">
        <v>143</v>
      </c>
      <c r="T104" s="22">
        <v>102</v>
      </c>
      <c r="U104" s="22">
        <v>77</v>
      </c>
      <c r="V104" s="22">
        <v>47</v>
      </c>
      <c r="W104" s="22">
        <v>10</v>
      </c>
      <c r="X104" s="23">
        <v>0</v>
      </c>
      <c r="Y104" s="24">
        <f t="shared" si="2"/>
        <v>1797</v>
      </c>
      <c r="Z104" s="21">
        <v>860</v>
      </c>
      <c r="AA104" s="22">
        <v>4</v>
      </c>
      <c r="AB104" s="22">
        <v>1</v>
      </c>
      <c r="AC104" s="25">
        <f t="shared" si="3"/>
        <v>865</v>
      </c>
    </row>
    <row r="105" spans="2:29" x14ac:dyDescent="0.15">
      <c r="B105" s="26">
        <v>71020</v>
      </c>
      <c r="C105" s="27" t="s">
        <v>129</v>
      </c>
      <c r="D105" s="28">
        <v>52</v>
      </c>
      <c r="E105" s="29">
        <v>72</v>
      </c>
      <c r="F105" s="29">
        <v>87</v>
      </c>
      <c r="G105" s="29">
        <v>53</v>
      </c>
      <c r="H105" s="29">
        <v>46</v>
      </c>
      <c r="I105" s="29">
        <v>59</v>
      </c>
      <c r="J105" s="29">
        <v>62</v>
      </c>
      <c r="K105" s="29">
        <v>83</v>
      </c>
      <c r="L105" s="29">
        <v>103</v>
      </c>
      <c r="M105" s="29">
        <v>113</v>
      </c>
      <c r="N105" s="29">
        <v>97</v>
      </c>
      <c r="O105" s="29">
        <v>89</v>
      </c>
      <c r="P105" s="29">
        <v>104</v>
      </c>
      <c r="Q105" s="29">
        <v>89</v>
      </c>
      <c r="R105" s="29">
        <v>82</v>
      </c>
      <c r="S105" s="29">
        <v>81</v>
      </c>
      <c r="T105" s="29">
        <v>50</v>
      </c>
      <c r="U105" s="29">
        <v>41</v>
      </c>
      <c r="V105" s="29">
        <v>18</v>
      </c>
      <c r="W105" s="29">
        <v>2</v>
      </c>
      <c r="X105" s="30">
        <v>1</v>
      </c>
      <c r="Y105" s="31">
        <f t="shared" si="2"/>
        <v>1384</v>
      </c>
      <c r="Z105" s="28">
        <v>639</v>
      </c>
      <c r="AA105" s="29">
        <v>9</v>
      </c>
      <c r="AB105" s="29">
        <v>0</v>
      </c>
      <c r="AC105" s="32">
        <f t="shared" si="3"/>
        <v>648</v>
      </c>
    </row>
    <row r="106" spans="2:29" x14ac:dyDescent="0.15">
      <c r="B106" s="19">
        <v>71030</v>
      </c>
      <c r="C106" s="20" t="s">
        <v>130</v>
      </c>
      <c r="D106" s="21">
        <v>55</v>
      </c>
      <c r="E106" s="22">
        <v>63</v>
      </c>
      <c r="F106" s="22">
        <v>76</v>
      </c>
      <c r="G106" s="22">
        <v>82</v>
      </c>
      <c r="H106" s="22">
        <v>79</v>
      </c>
      <c r="I106" s="22">
        <v>91</v>
      </c>
      <c r="J106" s="22">
        <v>99</v>
      </c>
      <c r="K106" s="22">
        <v>86</v>
      </c>
      <c r="L106" s="22">
        <v>129</v>
      </c>
      <c r="M106" s="22">
        <v>138</v>
      </c>
      <c r="N106" s="22">
        <v>143</v>
      </c>
      <c r="O106" s="22">
        <v>119</v>
      </c>
      <c r="P106" s="22">
        <v>147</v>
      </c>
      <c r="Q106" s="22">
        <v>139</v>
      </c>
      <c r="R106" s="22">
        <v>120</v>
      </c>
      <c r="S106" s="22">
        <v>114</v>
      </c>
      <c r="T106" s="22">
        <v>67</v>
      </c>
      <c r="U106" s="22">
        <v>40</v>
      </c>
      <c r="V106" s="22">
        <v>21</v>
      </c>
      <c r="W106" s="22">
        <v>5</v>
      </c>
      <c r="X106" s="23">
        <v>2</v>
      </c>
      <c r="Y106" s="24">
        <f t="shared" si="2"/>
        <v>1815</v>
      </c>
      <c r="Z106" s="21">
        <v>916</v>
      </c>
      <c r="AA106" s="22">
        <v>14</v>
      </c>
      <c r="AB106" s="22">
        <v>1</v>
      </c>
      <c r="AC106" s="25">
        <f t="shared" si="3"/>
        <v>931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48</v>
      </c>
      <c r="F107" s="29">
        <v>66</v>
      </c>
      <c r="G107" s="29">
        <v>79</v>
      </c>
      <c r="H107" s="29">
        <v>48</v>
      </c>
      <c r="I107" s="29">
        <v>44</v>
      </c>
      <c r="J107" s="29">
        <v>54</v>
      </c>
      <c r="K107" s="29">
        <v>65</v>
      </c>
      <c r="L107" s="29">
        <v>78</v>
      </c>
      <c r="M107" s="29">
        <v>135</v>
      </c>
      <c r="N107" s="29">
        <v>127</v>
      </c>
      <c r="O107" s="29">
        <v>103</v>
      </c>
      <c r="P107" s="29">
        <v>99</v>
      </c>
      <c r="Q107" s="29">
        <v>101</v>
      </c>
      <c r="R107" s="29">
        <v>124</v>
      </c>
      <c r="S107" s="29">
        <v>82</v>
      </c>
      <c r="T107" s="29">
        <v>60</v>
      </c>
      <c r="U107" s="29">
        <v>40</v>
      </c>
      <c r="V107" s="29">
        <v>15</v>
      </c>
      <c r="W107" s="29">
        <v>6</v>
      </c>
      <c r="X107" s="30">
        <v>0</v>
      </c>
      <c r="Y107" s="31">
        <f t="shared" si="2"/>
        <v>1418</v>
      </c>
      <c r="Z107" s="28">
        <v>685</v>
      </c>
      <c r="AA107" s="29">
        <v>2</v>
      </c>
      <c r="AB107" s="29">
        <v>0</v>
      </c>
      <c r="AC107" s="32">
        <f t="shared" si="3"/>
        <v>687</v>
      </c>
    </row>
    <row r="108" spans="2:29" x14ac:dyDescent="0.15">
      <c r="B108" s="19">
        <v>71050</v>
      </c>
      <c r="C108" s="20" t="s">
        <v>132</v>
      </c>
      <c r="D108" s="21">
        <v>61</v>
      </c>
      <c r="E108" s="22">
        <v>61</v>
      </c>
      <c r="F108" s="22">
        <v>56</v>
      </c>
      <c r="G108" s="22">
        <v>66</v>
      </c>
      <c r="H108" s="22">
        <v>58</v>
      </c>
      <c r="I108" s="22">
        <v>45</v>
      </c>
      <c r="J108" s="22">
        <v>89</v>
      </c>
      <c r="K108" s="22">
        <v>79</v>
      </c>
      <c r="L108" s="22">
        <v>124</v>
      </c>
      <c r="M108" s="22">
        <v>108</v>
      </c>
      <c r="N108" s="22">
        <v>101</v>
      </c>
      <c r="O108" s="22">
        <v>113</v>
      </c>
      <c r="P108" s="22">
        <v>117</v>
      </c>
      <c r="Q108" s="22">
        <v>147</v>
      </c>
      <c r="R108" s="22">
        <v>154</v>
      </c>
      <c r="S108" s="22">
        <v>139</v>
      </c>
      <c r="T108" s="22">
        <v>103</v>
      </c>
      <c r="U108" s="22">
        <v>72</v>
      </c>
      <c r="V108" s="22">
        <v>31</v>
      </c>
      <c r="W108" s="22">
        <v>10</v>
      </c>
      <c r="X108" s="23">
        <v>2</v>
      </c>
      <c r="Y108" s="24">
        <f t="shared" si="2"/>
        <v>1736</v>
      </c>
      <c r="Z108" s="21">
        <v>824</v>
      </c>
      <c r="AA108" s="22">
        <v>1</v>
      </c>
      <c r="AB108" s="22">
        <v>3</v>
      </c>
      <c r="AC108" s="25">
        <f t="shared" si="3"/>
        <v>828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6</v>
      </c>
      <c r="F109" s="29">
        <v>13</v>
      </c>
      <c r="G109" s="29">
        <v>9</v>
      </c>
      <c r="H109" s="29">
        <v>9</v>
      </c>
      <c r="I109" s="29">
        <v>11</v>
      </c>
      <c r="J109" s="29">
        <v>12</v>
      </c>
      <c r="K109" s="29">
        <v>22</v>
      </c>
      <c r="L109" s="29">
        <v>21</v>
      </c>
      <c r="M109" s="29">
        <v>18</v>
      </c>
      <c r="N109" s="29">
        <v>29</v>
      </c>
      <c r="O109" s="29">
        <v>20</v>
      </c>
      <c r="P109" s="29">
        <v>16</v>
      </c>
      <c r="Q109" s="29">
        <v>20</v>
      </c>
      <c r="R109" s="29">
        <v>18</v>
      </c>
      <c r="S109" s="29">
        <v>9</v>
      </c>
      <c r="T109" s="29">
        <v>11</v>
      </c>
      <c r="U109" s="29">
        <v>10</v>
      </c>
      <c r="V109" s="29">
        <v>8</v>
      </c>
      <c r="W109" s="29">
        <v>1</v>
      </c>
      <c r="X109" s="30">
        <v>0</v>
      </c>
      <c r="Y109" s="31">
        <f t="shared" si="2"/>
        <v>267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35</v>
      </c>
      <c r="E110" s="22">
        <v>50</v>
      </c>
      <c r="F110" s="22">
        <v>57</v>
      </c>
      <c r="G110" s="22">
        <v>72</v>
      </c>
      <c r="H110" s="22">
        <v>52</v>
      </c>
      <c r="I110" s="22">
        <v>65</v>
      </c>
      <c r="J110" s="22">
        <v>65</v>
      </c>
      <c r="K110" s="22">
        <v>59</v>
      </c>
      <c r="L110" s="22">
        <v>71</v>
      </c>
      <c r="M110" s="22">
        <v>130</v>
      </c>
      <c r="N110" s="22">
        <v>132</v>
      </c>
      <c r="O110" s="22">
        <v>87</v>
      </c>
      <c r="P110" s="22">
        <v>73</v>
      </c>
      <c r="Q110" s="22">
        <v>49</v>
      </c>
      <c r="R110" s="22">
        <v>62</v>
      </c>
      <c r="S110" s="22">
        <v>66</v>
      </c>
      <c r="T110" s="22">
        <v>54</v>
      </c>
      <c r="U110" s="22">
        <v>37</v>
      </c>
      <c r="V110" s="22">
        <v>16</v>
      </c>
      <c r="W110" s="22">
        <v>3</v>
      </c>
      <c r="X110" s="23">
        <v>1</v>
      </c>
      <c r="Y110" s="24">
        <f t="shared" si="2"/>
        <v>1236</v>
      </c>
      <c r="Z110" s="21">
        <v>590</v>
      </c>
      <c r="AA110" s="22">
        <v>5</v>
      </c>
      <c r="AB110" s="22">
        <v>1</v>
      </c>
      <c r="AC110" s="25">
        <f t="shared" si="3"/>
        <v>596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2</v>
      </c>
      <c r="T111" s="29">
        <v>1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24</v>
      </c>
      <c r="E112" s="22">
        <v>32</v>
      </c>
      <c r="F112" s="22">
        <v>24</v>
      </c>
      <c r="G112" s="22">
        <v>34</v>
      </c>
      <c r="H112" s="22">
        <v>28</v>
      </c>
      <c r="I112" s="22">
        <v>38</v>
      </c>
      <c r="J112" s="22">
        <v>38</v>
      </c>
      <c r="K112" s="22">
        <v>61</v>
      </c>
      <c r="L112" s="22">
        <v>67</v>
      </c>
      <c r="M112" s="22">
        <v>71</v>
      </c>
      <c r="N112" s="22">
        <v>69</v>
      </c>
      <c r="O112" s="22">
        <v>68</v>
      </c>
      <c r="P112" s="22">
        <v>71</v>
      </c>
      <c r="Q112" s="22">
        <v>76</v>
      </c>
      <c r="R112" s="22">
        <v>94</v>
      </c>
      <c r="S112" s="22">
        <v>73</v>
      </c>
      <c r="T112" s="22">
        <v>58</v>
      </c>
      <c r="U112" s="22">
        <v>39</v>
      </c>
      <c r="V112" s="22">
        <v>17</v>
      </c>
      <c r="W112" s="22">
        <v>5</v>
      </c>
      <c r="X112" s="23">
        <v>0</v>
      </c>
      <c r="Y112" s="24">
        <f t="shared" si="2"/>
        <v>987</v>
      </c>
      <c r="Z112" s="21">
        <v>574</v>
      </c>
      <c r="AA112" s="22">
        <v>6</v>
      </c>
      <c r="AB112" s="22">
        <v>0</v>
      </c>
      <c r="AC112" s="25">
        <f t="shared" si="3"/>
        <v>580</v>
      </c>
    </row>
    <row r="113" spans="2:29" x14ac:dyDescent="0.15">
      <c r="B113" s="26">
        <v>75020</v>
      </c>
      <c r="C113" s="27" t="s">
        <v>137</v>
      </c>
      <c r="D113" s="28">
        <v>27</v>
      </c>
      <c r="E113" s="29">
        <v>34</v>
      </c>
      <c r="F113" s="29">
        <v>42</v>
      </c>
      <c r="G113" s="29">
        <v>42</v>
      </c>
      <c r="H113" s="29">
        <v>38</v>
      </c>
      <c r="I113" s="29">
        <v>31</v>
      </c>
      <c r="J113" s="29">
        <v>46</v>
      </c>
      <c r="K113" s="29">
        <v>44</v>
      </c>
      <c r="L113" s="29">
        <v>67</v>
      </c>
      <c r="M113" s="29">
        <v>81</v>
      </c>
      <c r="N113" s="29">
        <v>99</v>
      </c>
      <c r="O113" s="29">
        <v>88</v>
      </c>
      <c r="P113" s="29">
        <v>87</v>
      </c>
      <c r="Q113" s="29">
        <v>90</v>
      </c>
      <c r="R113" s="29">
        <v>104</v>
      </c>
      <c r="S113" s="29">
        <v>82</v>
      </c>
      <c r="T113" s="29">
        <v>55</v>
      </c>
      <c r="U113" s="29">
        <v>40</v>
      </c>
      <c r="V113" s="29">
        <v>18</v>
      </c>
      <c r="W113" s="29">
        <v>9</v>
      </c>
      <c r="X113" s="30">
        <v>1</v>
      </c>
      <c r="Y113" s="31">
        <f t="shared" si="2"/>
        <v>1125</v>
      </c>
      <c r="Z113" s="28">
        <v>598</v>
      </c>
      <c r="AA113" s="29">
        <v>3</v>
      </c>
      <c r="AB113" s="29">
        <v>1</v>
      </c>
      <c r="AC113" s="32">
        <f t="shared" si="3"/>
        <v>602</v>
      </c>
    </row>
    <row r="114" spans="2:29" x14ac:dyDescent="0.15">
      <c r="B114" s="19">
        <v>75030</v>
      </c>
      <c r="C114" s="20" t="s">
        <v>138</v>
      </c>
      <c r="D114" s="21">
        <v>72</v>
      </c>
      <c r="E114" s="22">
        <v>135</v>
      </c>
      <c r="F114" s="22">
        <v>118</v>
      </c>
      <c r="G114" s="22">
        <v>60</v>
      </c>
      <c r="H114" s="22">
        <v>48</v>
      </c>
      <c r="I114" s="22">
        <v>54</v>
      </c>
      <c r="J114" s="22">
        <v>86</v>
      </c>
      <c r="K114" s="22">
        <v>135</v>
      </c>
      <c r="L114" s="22">
        <v>159</v>
      </c>
      <c r="M114" s="22">
        <v>139</v>
      </c>
      <c r="N114" s="22">
        <v>118</v>
      </c>
      <c r="O114" s="22">
        <v>96</v>
      </c>
      <c r="P114" s="22">
        <v>78</v>
      </c>
      <c r="Q114" s="22">
        <v>111</v>
      </c>
      <c r="R114" s="22">
        <v>93</v>
      </c>
      <c r="S114" s="22">
        <v>77</v>
      </c>
      <c r="T114" s="22">
        <v>59</v>
      </c>
      <c r="U114" s="22">
        <v>49</v>
      </c>
      <c r="V114" s="22">
        <v>25</v>
      </c>
      <c r="W114" s="22">
        <v>10</v>
      </c>
      <c r="X114" s="23">
        <v>1</v>
      </c>
      <c r="Y114" s="24">
        <f t="shared" si="2"/>
        <v>1723</v>
      </c>
      <c r="Z114" s="21">
        <v>791</v>
      </c>
      <c r="AA114" s="22">
        <v>2</v>
      </c>
      <c r="AB114" s="22">
        <v>1</v>
      </c>
      <c r="AC114" s="25">
        <f t="shared" si="3"/>
        <v>794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31</v>
      </c>
      <c r="F115" s="29">
        <v>32</v>
      </c>
      <c r="G115" s="29">
        <v>56</v>
      </c>
      <c r="H115" s="29">
        <v>37</v>
      </c>
      <c r="I115" s="29">
        <v>40</v>
      </c>
      <c r="J115" s="29">
        <v>37</v>
      </c>
      <c r="K115" s="29">
        <v>52</v>
      </c>
      <c r="L115" s="29">
        <v>52</v>
      </c>
      <c r="M115" s="29">
        <v>76</v>
      </c>
      <c r="N115" s="29">
        <v>58</v>
      </c>
      <c r="O115" s="29">
        <v>66</v>
      </c>
      <c r="P115" s="29">
        <v>98</v>
      </c>
      <c r="Q115" s="29">
        <v>74</v>
      </c>
      <c r="R115" s="29">
        <v>78</v>
      </c>
      <c r="S115" s="29">
        <v>70</v>
      </c>
      <c r="T115" s="29">
        <v>42</v>
      </c>
      <c r="U115" s="29">
        <v>31</v>
      </c>
      <c r="V115" s="29">
        <v>18</v>
      </c>
      <c r="W115" s="29">
        <v>5</v>
      </c>
      <c r="X115" s="30">
        <v>0</v>
      </c>
      <c r="Y115" s="31">
        <f t="shared" si="2"/>
        <v>975</v>
      </c>
      <c r="Z115" s="28">
        <v>512</v>
      </c>
      <c r="AA115" s="29">
        <v>2</v>
      </c>
      <c r="AB115" s="29">
        <v>2</v>
      </c>
      <c r="AC115" s="32">
        <f t="shared" si="3"/>
        <v>516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9</v>
      </c>
      <c r="F116" s="22">
        <v>9</v>
      </c>
      <c r="G116" s="22">
        <v>12</v>
      </c>
      <c r="H116" s="22">
        <v>8</v>
      </c>
      <c r="I116" s="22">
        <v>10</v>
      </c>
      <c r="J116" s="22">
        <v>17</v>
      </c>
      <c r="K116" s="22">
        <v>11</v>
      </c>
      <c r="L116" s="22">
        <v>16</v>
      </c>
      <c r="M116" s="22">
        <v>21</v>
      </c>
      <c r="N116" s="22">
        <v>18</v>
      </c>
      <c r="O116" s="22">
        <v>26</v>
      </c>
      <c r="P116" s="22">
        <v>28</v>
      </c>
      <c r="Q116" s="22">
        <v>15</v>
      </c>
      <c r="R116" s="22">
        <v>23</v>
      </c>
      <c r="S116" s="22">
        <v>21</v>
      </c>
      <c r="T116" s="22">
        <v>9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279</v>
      </c>
      <c r="Z116" s="21">
        <v>156</v>
      </c>
      <c r="AA116" s="22">
        <v>6</v>
      </c>
      <c r="AB116" s="22">
        <v>0</v>
      </c>
      <c r="AC116" s="25">
        <f t="shared" si="3"/>
        <v>162</v>
      </c>
    </row>
    <row r="117" spans="2:29" x14ac:dyDescent="0.15">
      <c r="B117" s="26">
        <v>77030</v>
      </c>
      <c r="C117" s="27" t="s">
        <v>141</v>
      </c>
      <c r="D117" s="28">
        <v>23</v>
      </c>
      <c r="E117" s="29">
        <v>26</v>
      </c>
      <c r="F117" s="29">
        <v>31</v>
      </c>
      <c r="G117" s="29">
        <v>34</v>
      </c>
      <c r="H117" s="29">
        <v>32</v>
      </c>
      <c r="I117" s="29">
        <v>28</v>
      </c>
      <c r="J117" s="29">
        <v>44</v>
      </c>
      <c r="K117" s="29">
        <v>51</v>
      </c>
      <c r="L117" s="29">
        <v>56</v>
      </c>
      <c r="M117" s="29">
        <v>57</v>
      </c>
      <c r="N117" s="29">
        <v>58</v>
      </c>
      <c r="O117" s="29">
        <v>58</v>
      </c>
      <c r="P117" s="29">
        <v>64</v>
      </c>
      <c r="Q117" s="29">
        <v>67</v>
      </c>
      <c r="R117" s="29">
        <v>59</v>
      </c>
      <c r="S117" s="29">
        <v>58</v>
      </c>
      <c r="T117" s="29">
        <v>56</v>
      </c>
      <c r="U117" s="29">
        <v>41</v>
      </c>
      <c r="V117" s="29">
        <v>20</v>
      </c>
      <c r="W117" s="29">
        <v>3</v>
      </c>
      <c r="X117" s="30">
        <v>0</v>
      </c>
      <c r="Y117" s="31">
        <f t="shared" si="2"/>
        <v>866</v>
      </c>
      <c r="Z117" s="28">
        <v>479</v>
      </c>
      <c r="AA117" s="29">
        <v>4</v>
      </c>
      <c r="AB117" s="29">
        <v>1</v>
      </c>
      <c r="AC117" s="32">
        <f t="shared" si="3"/>
        <v>484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26</v>
      </c>
      <c r="F118" s="22">
        <v>37</v>
      </c>
      <c r="G118" s="22">
        <v>29</v>
      </c>
      <c r="H118" s="22">
        <v>27</v>
      </c>
      <c r="I118" s="22">
        <v>29</v>
      </c>
      <c r="J118" s="22">
        <v>27</v>
      </c>
      <c r="K118" s="22">
        <v>46</v>
      </c>
      <c r="L118" s="22">
        <v>57</v>
      </c>
      <c r="M118" s="22">
        <v>69</v>
      </c>
      <c r="N118" s="22">
        <v>60</v>
      </c>
      <c r="O118" s="22">
        <v>61</v>
      </c>
      <c r="P118" s="22">
        <v>82</v>
      </c>
      <c r="Q118" s="22">
        <v>77</v>
      </c>
      <c r="R118" s="22">
        <v>84</v>
      </c>
      <c r="S118" s="22">
        <v>67</v>
      </c>
      <c r="T118" s="22">
        <v>69</v>
      </c>
      <c r="U118" s="22">
        <v>45</v>
      </c>
      <c r="V118" s="22">
        <v>29</v>
      </c>
      <c r="W118" s="22">
        <v>3</v>
      </c>
      <c r="X118" s="23">
        <v>1</v>
      </c>
      <c r="Y118" s="24">
        <f t="shared" si="2"/>
        <v>943</v>
      </c>
      <c r="Z118" s="21">
        <v>512</v>
      </c>
      <c r="AA118" s="22">
        <v>1</v>
      </c>
      <c r="AB118" s="22">
        <v>0</v>
      </c>
      <c r="AC118" s="25">
        <f t="shared" si="3"/>
        <v>513</v>
      </c>
    </row>
    <row r="119" spans="2:29" x14ac:dyDescent="0.15">
      <c r="B119" s="26">
        <v>79010</v>
      </c>
      <c r="C119" s="27" t="s">
        <v>143</v>
      </c>
      <c r="D119" s="28">
        <v>7</v>
      </c>
      <c r="E119" s="29">
        <v>18</v>
      </c>
      <c r="F119" s="29">
        <v>32</v>
      </c>
      <c r="G119" s="29">
        <v>27</v>
      </c>
      <c r="H119" s="29">
        <v>24</v>
      </c>
      <c r="I119" s="29">
        <v>13</v>
      </c>
      <c r="J119" s="29">
        <v>20</v>
      </c>
      <c r="K119" s="29">
        <v>36</v>
      </c>
      <c r="L119" s="29">
        <v>35</v>
      </c>
      <c r="M119" s="29">
        <v>53</v>
      </c>
      <c r="N119" s="29">
        <v>55</v>
      </c>
      <c r="O119" s="29">
        <v>52</v>
      </c>
      <c r="P119" s="29">
        <v>54</v>
      </c>
      <c r="Q119" s="29">
        <v>60</v>
      </c>
      <c r="R119" s="29">
        <v>77</v>
      </c>
      <c r="S119" s="29">
        <v>54</v>
      </c>
      <c r="T119" s="29">
        <v>37</v>
      </c>
      <c r="U119" s="29">
        <v>33</v>
      </c>
      <c r="V119" s="29">
        <v>21</v>
      </c>
      <c r="W119" s="29">
        <v>5</v>
      </c>
      <c r="X119" s="30">
        <v>1</v>
      </c>
      <c r="Y119" s="31">
        <f t="shared" si="2"/>
        <v>714</v>
      </c>
      <c r="Z119" s="28">
        <v>392</v>
      </c>
      <c r="AA119" s="29">
        <v>1</v>
      </c>
      <c r="AB119" s="29">
        <v>2</v>
      </c>
      <c r="AC119" s="32">
        <f t="shared" si="3"/>
        <v>395</v>
      </c>
    </row>
    <row r="120" spans="2:29" x14ac:dyDescent="0.15">
      <c r="B120" s="19">
        <v>79020</v>
      </c>
      <c r="C120" s="20" t="s">
        <v>144</v>
      </c>
      <c r="D120" s="21">
        <v>15</v>
      </c>
      <c r="E120" s="22">
        <v>15</v>
      </c>
      <c r="F120" s="22">
        <v>15</v>
      </c>
      <c r="G120" s="22">
        <v>21</v>
      </c>
      <c r="H120" s="22">
        <v>16</v>
      </c>
      <c r="I120" s="22">
        <v>10</v>
      </c>
      <c r="J120" s="22">
        <v>20</v>
      </c>
      <c r="K120" s="22">
        <v>25</v>
      </c>
      <c r="L120" s="22">
        <v>24</v>
      </c>
      <c r="M120" s="22">
        <v>28</v>
      </c>
      <c r="N120" s="22">
        <v>50</v>
      </c>
      <c r="O120" s="22">
        <v>37</v>
      </c>
      <c r="P120" s="22">
        <v>56</v>
      </c>
      <c r="Q120" s="22">
        <v>52</v>
      </c>
      <c r="R120" s="22">
        <v>44</v>
      </c>
      <c r="S120" s="22">
        <v>49</v>
      </c>
      <c r="T120" s="22">
        <v>54</v>
      </c>
      <c r="U120" s="22">
        <v>37</v>
      </c>
      <c r="V120" s="22">
        <v>17</v>
      </c>
      <c r="W120" s="22">
        <v>4</v>
      </c>
      <c r="X120" s="23">
        <v>0</v>
      </c>
      <c r="Y120" s="24">
        <f t="shared" si="2"/>
        <v>589</v>
      </c>
      <c r="Z120" s="21">
        <v>328</v>
      </c>
      <c r="AA120" s="22">
        <v>0</v>
      </c>
      <c r="AB120" s="22">
        <v>1</v>
      </c>
      <c r="AC120" s="25">
        <f t="shared" si="3"/>
        <v>329</v>
      </c>
    </row>
    <row r="121" spans="2:29" x14ac:dyDescent="0.15">
      <c r="B121" s="26">
        <v>79030</v>
      </c>
      <c r="C121" s="27" t="s">
        <v>145</v>
      </c>
      <c r="D121" s="28">
        <v>32</v>
      </c>
      <c r="E121" s="29">
        <v>30</v>
      </c>
      <c r="F121" s="29">
        <v>19</v>
      </c>
      <c r="G121" s="29">
        <v>27</v>
      </c>
      <c r="H121" s="29">
        <v>40</v>
      </c>
      <c r="I121" s="29">
        <v>37</v>
      </c>
      <c r="J121" s="29">
        <v>42</v>
      </c>
      <c r="K121" s="29">
        <v>55</v>
      </c>
      <c r="L121" s="29">
        <v>52</v>
      </c>
      <c r="M121" s="29">
        <v>69</v>
      </c>
      <c r="N121" s="29">
        <v>81</v>
      </c>
      <c r="O121" s="29">
        <v>73</v>
      </c>
      <c r="P121" s="29">
        <v>71</v>
      </c>
      <c r="Q121" s="29">
        <v>64</v>
      </c>
      <c r="R121" s="29">
        <v>76</v>
      </c>
      <c r="S121" s="29">
        <v>81</v>
      </c>
      <c r="T121" s="29">
        <v>63</v>
      </c>
      <c r="U121" s="29">
        <v>41</v>
      </c>
      <c r="V121" s="29">
        <v>22</v>
      </c>
      <c r="W121" s="29">
        <v>1</v>
      </c>
      <c r="X121" s="30">
        <v>2</v>
      </c>
      <c r="Y121" s="31">
        <f t="shared" si="2"/>
        <v>978</v>
      </c>
      <c r="Z121" s="28">
        <v>533</v>
      </c>
      <c r="AA121" s="29">
        <v>2</v>
      </c>
      <c r="AB121" s="29">
        <v>1</v>
      </c>
      <c r="AC121" s="32">
        <f t="shared" si="3"/>
        <v>536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40</v>
      </c>
      <c r="F122" s="22">
        <v>39</v>
      </c>
      <c r="G122" s="22">
        <v>44</v>
      </c>
      <c r="H122" s="22">
        <v>42</v>
      </c>
      <c r="I122" s="22">
        <v>38</v>
      </c>
      <c r="J122" s="22">
        <v>45</v>
      </c>
      <c r="K122" s="22">
        <v>46</v>
      </c>
      <c r="L122" s="22">
        <v>65</v>
      </c>
      <c r="M122" s="22">
        <v>65</v>
      </c>
      <c r="N122" s="22">
        <v>82</v>
      </c>
      <c r="O122" s="22">
        <v>96</v>
      </c>
      <c r="P122" s="22">
        <v>87</v>
      </c>
      <c r="Q122" s="22">
        <v>79</v>
      </c>
      <c r="R122" s="22">
        <v>80</v>
      </c>
      <c r="S122" s="22">
        <v>72</v>
      </c>
      <c r="T122" s="22">
        <v>73</v>
      </c>
      <c r="U122" s="22">
        <v>58</v>
      </c>
      <c r="V122" s="22">
        <v>27</v>
      </c>
      <c r="W122" s="22">
        <v>8</v>
      </c>
      <c r="X122" s="23">
        <v>1</v>
      </c>
      <c r="Y122" s="24">
        <f t="shared" si="2"/>
        <v>1112</v>
      </c>
      <c r="Z122" s="21">
        <v>589</v>
      </c>
      <c r="AA122" s="22">
        <v>7</v>
      </c>
      <c r="AB122" s="22">
        <v>1</v>
      </c>
      <c r="AC122" s="25">
        <f t="shared" si="3"/>
        <v>597</v>
      </c>
    </row>
    <row r="123" spans="2:29" x14ac:dyDescent="0.15">
      <c r="B123" s="26">
        <v>81010</v>
      </c>
      <c r="C123" s="27" t="s">
        <v>147</v>
      </c>
      <c r="D123" s="28">
        <v>16</v>
      </c>
      <c r="E123" s="29">
        <v>12</v>
      </c>
      <c r="F123" s="29">
        <v>22</v>
      </c>
      <c r="G123" s="29">
        <v>19</v>
      </c>
      <c r="H123" s="29">
        <v>47</v>
      </c>
      <c r="I123" s="29">
        <v>40</v>
      </c>
      <c r="J123" s="29">
        <v>32</v>
      </c>
      <c r="K123" s="29">
        <v>27</v>
      </c>
      <c r="L123" s="29">
        <v>29</v>
      </c>
      <c r="M123" s="29">
        <v>37</v>
      </c>
      <c r="N123" s="29">
        <v>44</v>
      </c>
      <c r="O123" s="29">
        <v>44</v>
      </c>
      <c r="P123" s="29">
        <v>28</v>
      </c>
      <c r="Q123" s="29">
        <v>36</v>
      </c>
      <c r="R123" s="29">
        <v>19</v>
      </c>
      <c r="S123" s="29">
        <v>19</v>
      </c>
      <c r="T123" s="29">
        <v>27</v>
      </c>
      <c r="U123" s="29">
        <v>13</v>
      </c>
      <c r="V123" s="29">
        <v>10</v>
      </c>
      <c r="W123" s="29">
        <v>2</v>
      </c>
      <c r="X123" s="30">
        <v>0</v>
      </c>
      <c r="Y123" s="31">
        <f t="shared" si="2"/>
        <v>523</v>
      </c>
      <c r="Z123" s="28">
        <v>300</v>
      </c>
      <c r="AA123" s="29">
        <v>2</v>
      </c>
      <c r="AB123" s="29">
        <v>0</v>
      </c>
      <c r="AC123" s="32">
        <f t="shared" si="3"/>
        <v>302</v>
      </c>
    </row>
    <row r="124" spans="2:29" x14ac:dyDescent="0.15">
      <c r="B124" s="19">
        <v>83010</v>
      </c>
      <c r="C124" s="20" t="s">
        <v>148</v>
      </c>
      <c r="D124" s="21">
        <v>15</v>
      </c>
      <c r="E124" s="22">
        <v>13</v>
      </c>
      <c r="F124" s="22">
        <v>27</v>
      </c>
      <c r="G124" s="22">
        <v>28</v>
      </c>
      <c r="H124" s="22">
        <v>25</v>
      </c>
      <c r="I124" s="22">
        <v>35</v>
      </c>
      <c r="J124" s="22">
        <v>34</v>
      </c>
      <c r="K124" s="22">
        <v>27</v>
      </c>
      <c r="L124" s="22">
        <v>39</v>
      </c>
      <c r="M124" s="22">
        <v>47</v>
      </c>
      <c r="N124" s="22">
        <v>55</v>
      </c>
      <c r="O124" s="22">
        <v>51</v>
      </c>
      <c r="P124" s="22">
        <v>73</v>
      </c>
      <c r="Q124" s="22">
        <v>46</v>
      </c>
      <c r="R124" s="22">
        <v>52</v>
      </c>
      <c r="S124" s="22">
        <v>41</v>
      </c>
      <c r="T124" s="22">
        <v>29</v>
      </c>
      <c r="U124" s="22">
        <v>29</v>
      </c>
      <c r="V124" s="22">
        <v>16</v>
      </c>
      <c r="W124" s="22">
        <v>8</v>
      </c>
      <c r="X124" s="23">
        <v>0</v>
      </c>
      <c r="Y124" s="24">
        <f t="shared" si="2"/>
        <v>690</v>
      </c>
      <c r="Z124" s="21">
        <v>391</v>
      </c>
      <c r="AA124" s="22">
        <v>0</v>
      </c>
      <c r="AB124" s="22">
        <v>0</v>
      </c>
      <c r="AC124" s="25">
        <f t="shared" si="3"/>
        <v>391</v>
      </c>
    </row>
    <row r="125" spans="2:29" x14ac:dyDescent="0.15">
      <c r="B125" s="26">
        <v>83020</v>
      </c>
      <c r="C125" s="27" t="s">
        <v>149</v>
      </c>
      <c r="D125" s="28">
        <v>15</v>
      </c>
      <c r="E125" s="29">
        <v>15</v>
      </c>
      <c r="F125" s="29">
        <v>28</v>
      </c>
      <c r="G125" s="29">
        <v>30</v>
      </c>
      <c r="H125" s="29">
        <v>23</v>
      </c>
      <c r="I125" s="29">
        <v>32</v>
      </c>
      <c r="J125" s="29">
        <v>26</v>
      </c>
      <c r="K125" s="29">
        <v>28</v>
      </c>
      <c r="L125" s="29">
        <v>55</v>
      </c>
      <c r="M125" s="29">
        <v>57</v>
      </c>
      <c r="N125" s="29">
        <v>28</v>
      </c>
      <c r="O125" s="29">
        <v>37</v>
      </c>
      <c r="P125" s="29">
        <v>41</v>
      </c>
      <c r="Q125" s="29">
        <v>39</v>
      </c>
      <c r="R125" s="29">
        <v>55</v>
      </c>
      <c r="S125" s="29">
        <v>42</v>
      </c>
      <c r="T125" s="29">
        <v>24</v>
      </c>
      <c r="U125" s="29">
        <v>20</v>
      </c>
      <c r="V125" s="29">
        <v>4</v>
      </c>
      <c r="W125" s="29">
        <v>4</v>
      </c>
      <c r="X125" s="30">
        <v>0</v>
      </c>
      <c r="Y125" s="31">
        <f t="shared" si="2"/>
        <v>603</v>
      </c>
      <c r="Z125" s="28">
        <v>316</v>
      </c>
      <c r="AA125" s="29">
        <v>2</v>
      </c>
      <c r="AB125" s="29">
        <v>0</v>
      </c>
      <c r="AC125" s="32">
        <f t="shared" si="3"/>
        <v>318</v>
      </c>
    </row>
    <row r="126" spans="2:29" x14ac:dyDescent="0.15">
      <c r="B126" s="19">
        <v>83030</v>
      </c>
      <c r="C126" s="20" t="s">
        <v>150</v>
      </c>
      <c r="D126" s="21">
        <v>25</v>
      </c>
      <c r="E126" s="22">
        <v>28</v>
      </c>
      <c r="F126" s="22">
        <v>51</v>
      </c>
      <c r="G126" s="22">
        <v>45</v>
      </c>
      <c r="H126" s="22">
        <v>47</v>
      </c>
      <c r="I126" s="22">
        <v>51</v>
      </c>
      <c r="J126" s="22">
        <v>47</v>
      </c>
      <c r="K126" s="22">
        <v>49</v>
      </c>
      <c r="L126" s="22">
        <v>86</v>
      </c>
      <c r="M126" s="22">
        <v>91</v>
      </c>
      <c r="N126" s="22">
        <v>79</v>
      </c>
      <c r="O126" s="22">
        <v>69</v>
      </c>
      <c r="P126" s="22">
        <v>91</v>
      </c>
      <c r="Q126" s="22">
        <v>92</v>
      </c>
      <c r="R126" s="22">
        <v>90</v>
      </c>
      <c r="S126" s="22">
        <v>70</v>
      </c>
      <c r="T126" s="22">
        <v>38</v>
      </c>
      <c r="U126" s="22">
        <v>17</v>
      </c>
      <c r="V126" s="22">
        <v>15</v>
      </c>
      <c r="W126" s="22">
        <v>3</v>
      </c>
      <c r="X126" s="23">
        <v>1</v>
      </c>
      <c r="Y126" s="24">
        <f t="shared" si="2"/>
        <v>1085</v>
      </c>
      <c r="Z126" s="21">
        <v>554</v>
      </c>
      <c r="AA126" s="22">
        <v>2</v>
      </c>
      <c r="AB126" s="22">
        <v>2</v>
      </c>
      <c r="AC126" s="25">
        <f t="shared" si="3"/>
        <v>558</v>
      </c>
    </row>
    <row r="127" spans="2:29" x14ac:dyDescent="0.15">
      <c r="B127" s="26">
        <v>85010</v>
      </c>
      <c r="C127" s="27" t="s">
        <v>151</v>
      </c>
      <c r="D127" s="28">
        <v>40</v>
      </c>
      <c r="E127" s="29">
        <v>74</v>
      </c>
      <c r="F127" s="29">
        <v>82</v>
      </c>
      <c r="G127" s="29">
        <v>77</v>
      </c>
      <c r="H127" s="29">
        <v>52</v>
      </c>
      <c r="I127" s="29">
        <v>48</v>
      </c>
      <c r="J127" s="29">
        <v>62</v>
      </c>
      <c r="K127" s="29">
        <v>71</v>
      </c>
      <c r="L127" s="29">
        <v>103</v>
      </c>
      <c r="M127" s="29">
        <v>105</v>
      </c>
      <c r="N127" s="29">
        <v>122</v>
      </c>
      <c r="O127" s="29">
        <v>99</v>
      </c>
      <c r="P127" s="29">
        <v>85</v>
      </c>
      <c r="Q127" s="29">
        <v>100</v>
      </c>
      <c r="R127" s="29">
        <v>109</v>
      </c>
      <c r="S127" s="29">
        <v>79</v>
      </c>
      <c r="T127" s="29">
        <v>70</v>
      </c>
      <c r="U127" s="29">
        <v>55</v>
      </c>
      <c r="V127" s="29">
        <v>19</v>
      </c>
      <c r="W127" s="29">
        <v>12</v>
      </c>
      <c r="X127" s="30">
        <v>0</v>
      </c>
      <c r="Y127" s="31">
        <f t="shared" si="2"/>
        <v>1464</v>
      </c>
      <c r="Z127" s="28">
        <v>714</v>
      </c>
      <c r="AA127" s="29">
        <v>2</v>
      </c>
      <c r="AB127" s="29">
        <v>0</v>
      </c>
      <c r="AC127" s="32">
        <f t="shared" si="3"/>
        <v>716</v>
      </c>
    </row>
    <row r="128" spans="2:29" x14ac:dyDescent="0.15">
      <c r="B128" s="19">
        <v>85020</v>
      </c>
      <c r="C128" s="20" t="s">
        <v>152</v>
      </c>
      <c r="D128" s="21">
        <v>38</v>
      </c>
      <c r="E128" s="22">
        <v>49</v>
      </c>
      <c r="F128" s="22">
        <v>53</v>
      </c>
      <c r="G128" s="22">
        <v>57</v>
      </c>
      <c r="H128" s="22">
        <v>43</v>
      </c>
      <c r="I128" s="22">
        <v>37</v>
      </c>
      <c r="J128" s="22">
        <v>60</v>
      </c>
      <c r="K128" s="22">
        <v>68</v>
      </c>
      <c r="L128" s="22">
        <v>71</v>
      </c>
      <c r="M128" s="22">
        <v>85</v>
      </c>
      <c r="N128" s="22">
        <v>107</v>
      </c>
      <c r="O128" s="22">
        <v>80</v>
      </c>
      <c r="P128" s="22">
        <v>103</v>
      </c>
      <c r="Q128" s="22">
        <v>95</v>
      </c>
      <c r="R128" s="22">
        <v>86</v>
      </c>
      <c r="S128" s="22">
        <v>93</v>
      </c>
      <c r="T128" s="22">
        <v>65</v>
      </c>
      <c r="U128" s="22">
        <v>44</v>
      </c>
      <c r="V128" s="22">
        <v>35</v>
      </c>
      <c r="W128" s="22">
        <v>9</v>
      </c>
      <c r="X128" s="23">
        <v>1</v>
      </c>
      <c r="Y128" s="24">
        <f t="shared" si="2"/>
        <v>1279</v>
      </c>
      <c r="Z128" s="21">
        <v>678</v>
      </c>
      <c r="AA128" s="22">
        <v>1</v>
      </c>
      <c r="AB128" s="22">
        <v>0</v>
      </c>
      <c r="AC128" s="25">
        <f t="shared" si="3"/>
        <v>679</v>
      </c>
    </row>
    <row r="129" spans="2:29" x14ac:dyDescent="0.15">
      <c r="B129" s="26">
        <v>85030</v>
      </c>
      <c r="C129" s="27" t="s">
        <v>153</v>
      </c>
      <c r="D129" s="28">
        <v>19</v>
      </c>
      <c r="E129" s="29">
        <v>29</v>
      </c>
      <c r="F129" s="29">
        <v>28</v>
      </c>
      <c r="G129" s="29">
        <v>28</v>
      </c>
      <c r="H129" s="29">
        <v>21</v>
      </c>
      <c r="I129" s="29">
        <v>23</v>
      </c>
      <c r="J129" s="29">
        <v>30</v>
      </c>
      <c r="K129" s="29">
        <v>30</v>
      </c>
      <c r="L129" s="29">
        <v>35</v>
      </c>
      <c r="M129" s="29">
        <v>53</v>
      </c>
      <c r="N129" s="29">
        <v>46</v>
      </c>
      <c r="O129" s="29">
        <v>56</v>
      </c>
      <c r="P129" s="29">
        <v>65</v>
      </c>
      <c r="Q129" s="29">
        <v>65</v>
      </c>
      <c r="R129" s="29">
        <v>57</v>
      </c>
      <c r="S129" s="29">
        <v>43</v>
      </c>
      <c r="T129" s="29">
        <v>44</v>
      </c>
      <c r="U129" s="29">
        <v>36</v>
      </c>
      <c r="V129" s="29">
        <v>19</v>
      </c>
      <c r="W129" s="29">
        <v>3</v>
      </c>
      <c r="X129" s="30">
        <v>2</v>
      </c>
      <c r="Y129" s="31">
        <f t="shared" si="2"/>
        <v>732</v>
      </c>
      <c r="Z129" s="28">
        <v>367</v>
      </c>
      <c r="AA129" s="29">
        <v>0</v>
      </c>
      <c r="AB129" s="29">
        <v>0</v>
      </c>
      <c r="AC129" s="32">
        <f t="shared" si="3"/>
        <v>367</v>
      </c>
    </row>
    <row r="130" spans="2:29" x14ac:dyDescent="0.15">
      <c r="B130" s="19">
        <v>87010</v>
      </c>
      <c r="C130" s="20" t="s">
        <v>154</v>
      </c>
      <c r="D130" s="21">
        <v>25</v>
      </c>
      <c r="E130" s="22">
        <v>58</v>
      </c>
      <c r="F130" s="22">
        <v>56</v>
      </c>
      <c r="G130" s="22">
        <v>62</v>
      </c>
      <c r="H130" s="22">
        <v>62</v>
      </c>
      <c r="I130" s="22">
        <v>62</v>
      </c>
      <c r="J130" s="22">
        <v>60</v>
      </c>
      <c r="K130" s="22">
        <v>64</v>
      </c>
      <c r="L130" s="22">
        <v>88</v>
      </c>
      <c r="M130" s="22">
        <v>91</v>
      </c>
      <c r="N130" s="22">
        <v>112</v>
      </c>
      <c r="O130" s="22">
        <v>112</v>
      </c>
      <c r="P130" s="22">
        <v>100</v>
      </c>
      <c r="Q130" s="22">
        <v>98</v>
      </c>
      <c r="R130" s="22">
        <v>102</v>
      </c>
      <c r="S130" s="22">
        <v>104</v>
      </c>
      <c r="T130" s="22">
        <v>60</v>
      </c>
      <c r="U130" s="22">
        <v>45</v>
      </c>
      <c r="V130" s="22">
        <v>26</v>
      </c>
      <c r="W130" s="22">
        <v>6</v>
      </c>
      <c r="X130" s="23">
        <v>1</v>
      </c>
      <c r="Y130" s="24">
        <f t="shared" si="2"/>
        <v>1394</v>
      </c>
      <c r="Z130" s="21">
        <v>700</v>
      </c>
      <c r="AA130" s="22">
        <v>4</v>
      </c>
      <c r="AB130" s="22">
        <v>2</v>
      </c>
      <c r="AC130" s="25">
        <f t="shared" si="3"/>
        <v>706</v>
      </c>
    </row>
    <row r="131" spans="2:29" x14ac:dyDescent="0.15">
      <c r="B131" s="26">
        <v>87020</v>
      </c>
      <c r="C131" s="27" t="s">
        <v>155</v>
      </c>
      <c r="D131" s="28">
        <v>34</v>
      </c>
      <c r="E131" s="29">
        <v>26</v>
      </c>
      <c r="F131" s="29">
        <v>35</v>
      </c>
      <c r="G131" s="29">
        <v>37</v>
      </c>
      <c r="H131" s="29">
        <v>26</v>
      </c>
      <c r="I131" s="29">
        <v>39</v>
      </c>
      <c r="J131" s="29">
        <v>43</v>
      </c>
      <c r="K131" s="29">
        <v>41</v>
      </c>
      <c r="L131" s="29">
        <v>56</v>
      </c>
      <c r="M131" s="29">
        <v>62</v>
      </c>
      <c r="N131" s="29">
        <v>70</v>
      </c>
      <c r="O131" s="29">
        <v>69</v>
      </c>
      <c r="P131" s="29">
        <v>64</v>
      </c>
      <c r="Q131" s="29">
        <v>56</v>
      </c>
      <c r="R131" s="29">
        <v>61</v>
      </c>
      <c r="S131" s="29">
        <v>65</v>
      </c>
      <c r="T131" s="29">
        <v>54</v>
      </c>
      <c r="U131" s="29">
        <v>36</v>
      </c>
      <c r="V131" s="29">
        <v>19</v>
      </c>
      <c r="W131" s="29">
        <v>4</v>
      </c>
      <c r="X131" s="30">
        <v>0</v>
      </c>
      <c r="Y131" s="31">
        <f t="shared" si="2"/>
        <v>897</v>
      </c>
      <c r="Z131" s="28">
        <v>455</v>
      </c>
      <c r="AA131" s="29">
        <v>2</v>
      </c>
      <c r="AB131" s="29">
        <v>1</v>
      </c>
      <c r="AC131" s="32">
        <f t="shared" si="3"/>
        <v>458</v>
      </c>
    </row>
    <row r="132" spans="2:29" x14ac:dyDescent="0.15">
      <c r="B132" s="19">
        <v>87030</v>
      </c>
      <c r="C132" s="20" t="s">
        <v>156</v>
      </c>
      <c r="D132" s="21">
        <v>19</v>
      </c>
      <c r="E132" s="22">
        <v>27</v>
      </c>
      <c r="F132" s="22">
        <v>23</v>
      </c>
      <c r="G132" s="22">
        <v>26</v>
      </c>
      <c r="H132" s="22">
        <v>29</v>
      </c>
      <c r="I132" s="22">
        <v>23</v>
      </c>
      <c r="J132" s="22">
        <v>16</v>
      </c>
      <c r="K132" s="22">
        <v>42</v>
      </c>
      <c r="L132" s="22">
        <v>37</v>
      </c>
      <c r="M132" s="22">
        <v>63</v>
      </c>
      <c r="N132" s="22">
        <v>67</v>
      </c>
      <c r="O132" s="22">
        <v>44</v>
      </c>
      <c r="P132" s="22">
        <v>43</v>
      </c>
      <c r="Q132" s="22">
        <v>42</v>
      </c>
      <c r="R132" s="22">
        <v>63</v>
      </c>
      <c r="S132" s="22">
        <v>57</v>
      </c>
      <c r="T132" s="22">
        <v>41</v>
      </c>
      <c r="U132" s="22">
        <v>28</v>
      </c>
      <c r="V132" s="22">
        <v>19</v>
      </c>
      <c r="W132" s="22">
        <v>2</v>
      </c>
      <c r="X132" s="23">
        <v>2</v>
      </c>
      <c r="Y132" s="24">
        <f t="shared" si="2"/>
        <v>713</v>
      </c>
      <c r="Z132" s="21">
        <v>352</v>
      </c>
      <c r="AA132" s="22">
        <v>1</v>
      </c>
      <c r="AB132" s="22">
        <v>0</v>
      </c>
      <c r="AC132" s="25">
        <f t="shared" si="3"/>
        <v>353</v>
      </c>
    </row>
    <row r="133" spans="2:29" x14ac:dyDescent="0.15">
      <c r="B133" s="26">
        <v>89010</v>
      </c>
      <c r="C133" s="27" t="s">
        <v>157</v>
      </c>
      <c r="D133" s="28">
        <v>34</v>
      </c>
      <c r="E133" s="29">
        <v>34</v>
      </c>
      <c r="F133" s="29">
        <v>50</v>
      </c>
      <c r="G133" s="29">
        <v>55</v>
      </c>
      <c r="H133" s="29">
        <v>42</v>
      </c>
      <c r="I133" s="29">
        <v>41</v>
      </c>
      <c r="J133" s="29">
        <v>45</v>
      </c>
      <c r="K133" s="29">
        <v>50</v>
      </c>
      <c r="L133" s="29">
        <v>68</v>
      </c>
      <c r="M133" s="29">
        <v>98</v>
      </c>
      <c r="N133" s="29">
        <v>109</v>
      </c>
      <c r="O133" s="29">
        <v>90</v>
      </c>
      <c r="P133" s="29">
        <v>56</v>
      </c>
      <c r="Q133" s="29">
        <v>73</v>
      </c>
      <c r="R133" s="29">
        <v>97</v>
      </c>
      <c r="S133" s="29">
        <v>59</v>
      </c>
      <c r="T133" s="29">
        <v>50</v>
      </c>
      <c r="U133" s="29">
        <v>31</v>
      </c>
      <c r="V133" s="29">
        <v>22</v>
      </c>
      <c r="W133" s="29">
        <v>7</v>
      </c>
      <c r="X133" s="30">
        <v>2</v>
      </c>
      <c r="Y133" s="31">
        <f t="shared" ref="Y133:Y196" si="4">IF(B133&lt;&gt;"",SUM(D133:X133),"")</f>
        <v>1113</v>
      </c>
      <c r="Z133" s="28">
        <v>549</v>
      </c>
      <c r="AA133" s="29">
        <v>0</v>
      </c>
      <c r="AB133" s="29">
        <v>1</v>
      </c>
      <c r="AC133" s="32">
        <f t="shared" ref="AC133:AC196" si="5">IF(B133&lt;&gt;"",SUM(Z133:AB133),"")</f>
        <v>550</v>
      </c>
    </row>
    <row r="134" spans="2:29" x14ac:dyDescent="0.15">
      <c r="B134" s="19">
        <v>89020</v>
      </c>
      <c r="C134" s="20" t="s">
        <v>158</v>
      </c>
      <c r="D134" s="21">
        <v>28</v>
      </c>
      <c r="E134" s="22">
        <v>44</v>
      </c>
      <c r="F134" s="22">
        <v>63</v>
      </c>
      <c r="G134" s="22">
        <v>61</v>
      </c>
      <c r="H134" s="22">
        <v>38</v>
      </c>
      <c r="I134" s="22">
        <v>47</v>
      </c>
      <c r="J134" s="22">
        <v>53</v>
      </c>
      <c r="K134" s="22">
        <v>60</v>
      </c>
      <c r="L134" s="22">
        <v>97</v>
      </c>
      <c r="M134" s="22">
        <v>114</v>
      </c>
      <c r="N134" s="22">
        <v>112</v>
      </c>
      <c r="O134" s="22">
        <v>118</v>
      </c>
      <c r="P134" s="22">
        <v>102</v>
      </c>
      <c r="Q134" s="22">
        <v>102</v>
      </c>
      <c r="R134" s="22">
        <v>122</v>
      </c>
      <c r="S134" s="22">
        <v>109</v>
      </c>
      <c r="T134" s="22">
        <v>79</v>
      </c>
      <c r="U134" s="22">
        <v>51</v>
      </c>
      <c r="V134" s="22">
        <v>14</v>
      </c>
      <c r="W134" s="22">
        <v>3</v>
      </c>
      <c r="X134" s="23">
        <v>0</v>
      </c>
      <c r="Y134" s="24">
        <f t="shared" si="4"/>
        <v>1417</v>
      </c>
      <c r="Z134" s="21">
        <v>719</v>
      </c>
      <c r="AA134" s="22">
        <v>5</v>
      </c>
      <c r="AB134" s="22">
        <v>0</v>
      </c>
      <c r="AC134" s="25">
        <f t="shared" si="5"/>
        <v>724</v>
      </c>
    </row>
    <row r="135" spans="2:29" x14ac:dyDescent="0.15">
      <c r="B135" s="26">
        <v>91010</v>
      </c>
      <c r="C135" s="27" t="s">
        <v>159</v>
      </c>
      <c r="D135" s="28">
        <v>149</v>
      </c>
      <c r="E135" s="29">
        <v>193</v>
      </c>
      <c r="F135" s="29">
        <v>212</v>
      </c>
      <c r="G135" s="29">
        <v>197</v>
      </c>
      <c r="H135" s="29">
        <v>195</v>
      </c>
      <c r="I135" s="29">
        <v>210</v>
      </c>
      <c r="J135" s="29">
        <v>267</v>
      </c>
      <c r="K135" s="29">
        <v>286</v>
      </c>
      <c r="L135" s="29">
        <v>324</v>
      </c>
      <c r="M135" s="29">
        <v>347</v>
      </c>
      <c r="N135" s="29">
        <v>355</v>
      </c>
      <c r="O135" s="29">
        <v>386</v>
      </c>
      <c r="P135" s="29">
        <v>457</v>
      </c>
      <c r="Q135" s="29">
        <v>405</v>
      </c>
      <c r="R135" s="29">
        <v>424</v>
      </c>
      <c r="S135" s="29">
        <v>299</v>
      </c>
      <c r="T135" s="29">
        <v>189</v>
      </c>
      <c r="U135" s="29">
        <v>122</v>
      </c>
      <c r="V135" s="29">
        <v>81</v>
      </c>
      <c r="W135" s="29">
        <v>14</v>
      </c>
      <c r="X135" s="30">
        <v>2</v>
      </c>
      <c r="Y135" s="31">
        <f t="shared" si="4"/>
        <v>5114</v>
      </c>
      <c r="Z135" s="28">
        <v>2437</v>
      </c>
      <c r="AA135" s="29">
        <v>2</v>
      </c>
      <c r="AB135" s="29">
        <v>5</v>
      </c>
      <c r="AC135" s="32">
        <f t="shared" si="5"/>
        <v>2444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23</v>
      </c>
      <c r="F136" s="22">
        <v>20</v>
      </c>
      <c r="G136" s="22">
        <v>22</v>
      </c>
      <c r="H136" s="22">
        <v>22</v>
      </c>
      <c r="I136" s="22">
        <v>31</v>
      </c>
      <c r="J136" s="22">
        <v>46</v>
      </c>
      <c r="K136" s="22">
        <v>34</v>
      </c>
      <c r="L136" s="22">
        <v>28</v>
      </c>
      <c r="M136" s="22">
        <v>29</v>
      </c>
      <c r="N136" s="22">
        <v>53</v>
      </c>
      <c r="O136" s="22">
        <v>43</v>
      </c>
      <c r="P136" s="22">
        <v>46</v>
      </c>
      <c r="Q136" s="22">
        <v>25</v>
      </c>
      <c r="R136" s="22">
        <v>23</v>
      </c>
      <c r="S136" s="22">
        <v>24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546</v>
      </c>
      <c r="Z136" s="21">
        <v>266</v>
      </c>
      <c r="AA136" s="22">
        <v>0</v>
      </c>
      <c r="AB136" s="22">
        <v>0</v>
      </c>
      <c r="AC136" s="25">
        <f t="shared" si="5"/>
        <v>266</v>
      </c>
    </row>
    <row r="137" spans="2:29" x14ac:dyDescent="0.15">
      <c r="B137" s="26">
        <v>93020</v>
      </c>
      <c r="C137" s="27" t="s">
        <v>161</v>
      </c>
      <c r="D137" s="28">
        <v>57</v>
      </c>
      <c r="E137" s="29">
        <v>85</v>
      </c>
      <c r="F137" s="29">
        <v>88</v>
      </c>
      <c r="G137" s="29">
        <v>73</v>
      </c>
      <c r="H137" s="29">
        <v>54</v>
      </c>
      <c r="I137" s="29">
        <v>86</v>
      </c>
      <c r="J137" s="29">
        <v>99</v>
      </c>
      <c r="K137" s="29">
        <v>115</v>
      </c>
      <c r="L137" s="29">
        <v>115</v>
      </c>
      <c r="M137" s="29">
        <v>141</v>
      </c>
      <c r="N137" s="29">
        <v>143</v>
      </c>
      <c r="O137" s="29">
        <v>110</v>
      </c>
      <c r="P137" s="29">
        <v>84</v>
      </c>
      <c r="Q137" s="29">
        <v>87</v>
      </c>
      <c r="R137" s="29">
        <v>93</v>
      </c>
      <c r="S137" s="29">
        <v>78</v>
      </c>
      <c r="T137" s="29">
        <v>65</v>
      </c>
      <c r="U137" s="29">
        <v>46</v>
      </c>
      <c r="V137" s="29">
        <v>25</v>
      </c>
      <c r="W137" s="29">
        <v>8</v>
      </c>
      <c r="X137" s="30">
        <v>0</v>
      </c>
      <c r="Y137" s="31">
        <f t="shared" si="4"/>
        <v>1652</v>
      </c>
      <c r="Z137" s="28">
        <v>839</v>
      </c>
      <c r="AA137" s="29">
        <v>6</v>
      </c>
      <c r="AB137" s="29">
        <v>0</v>
      </c>
      <c r="AC137" s="32">
        <f t="shared" si="5"/>
        <v>845</v>
      </c>
    </row>
    <row r="138" spans="2:29" x14ac:dyDescent="0.15">
      <c r="B138" s="19">
        <v>95010</v>
      </c>
      <c r="C138" s="20" t="s">
        <v>162</v>
      </c>
      <c r="D138" s="21">
        <v>34</v>
      </c>
      <c r="E138" s="22">
        <v>43</v>
      </c>
      <c r="F138" s="22">
        <v>62</v>
      </c>
      <c r="G138" s="22">
        <v>95</v>
      </c>
      <c r="H138" s="22">
        <v>76</v>
      </c>
      <c r="I138" s="22">
        <v>57</v>
      </c>
      <c r="J138" s="22">
        <v>64</v>
      </c>
      <c r="K138" s="22">
        <v>74</v>
      </c>
      <c r="L138" s="22">
        <v>79</v>
      </c>
      <c r="M138" s="22">
        <v>126</v>
      </c>
      <c r="N138" s="22">
        <v>143</v>
      </c>
      <c r="O138" s="22">
        <v>104</v>
      </c>
      <c r="P138" s="22">
        <v>79</v>
      </c>
      <c r="Q138" s="22">
        <v>89</v>
      </c>
      <c r="R138" s="22">
        <v>81</v>
      </c>
      <c r="S138" s="22">
        <v>82</v>
      </c>
      <c r="T138" s="22">
        <v>38</v>
      </c>
      <c r="U138" s="22">
        <v>25</v>
      </c>
      <c r="V138" s="22">
        <v>9</v>
      </c>
      <c r="W138" s="22">
        <v>1</v>
      </c>
      <c r="X138" s="23">
        <v>1</v>
      </c>
      <c r="Y138" s="24">
        <f t="shared" si="4"/>
        <v>1362</v>
      </c>
      <c r="Z138" s="21">
        <v>638</v>
      </c>
      <c r="AA138" s="22">
        <v>0</v>
      </c>
      <c r="AB138" s="22">
        <v>0</v>
      </c>
      <c r="AC138" s="25">
        <f t="shared" si="5"/>
        <v>638</v>
      </c>
    </row>
    <row r="139" spans="2:29" x14ac:dyDescent="0.15">
      <c r="B139" s="26">
        <v>95020</v>
      </c>
      <c r="C139" s="27" t="s">
        <v>163</v>
      </c>
      <c r="D139" s="28">
        <v>106</v>
      </c>
      <c r="E139" s="29">
        <v>125</v>
      </c>
      <c r="F139" s="29">
        <v>167</v>
      </c>
      <c r="G139" s="29">
        <v>166</v>
      </c>
      <c r="H139" s="29">
        <v>197</v>
      </c>
      <c r="I139" s="29">
        <v>169</v>
      </c>
      <c r="J139" s="29">
        <v>205</v>
      </c>
      <c r="K139" s="29">
        <v>206</v>
      </c>
      <c r="L139" s="29">
        <v>221</v>
      </c>
      <c r="M139" s="29">
        <v>309</v>
      </c>
      <c r="N139" s="29">
        <v>315</v>
      </c>
      <c r="O139" s="29">
        <v>276</v>
      </c>
      <c r="P139" s="29">
        <v>272</v>
      </c>
      <c r="Q139" s="29">
        <v>198</v>
      </c>
      <c r="R139" s="29">
        <v>232</v>
      </c>
      <c r="S139" s="29">
        <v>241</v>
      </c>
      <c r="T139" s="29">
        <v>186</v>
      </c>
      <c r="U139" s="29">
        <v>114</v>
      </c>
      <c r="V139" s="29">
        <v>57</v>
      </c>
      <c r="W139" s="29">
        <v>8</v>
      </c>
      <c r="X139" s="30">
        <v>0</v>
      </c>
      <c r="Y139" s="31">
        <f t="shared" si="4"/>
        <v>3770</v>
      </c>
      <c r="Z139" s="28">
        <v>1911</v>
      </c>
      <c r="AA139" s="29">
        <v>10</v>
      </c>
      <c r="AB139" s="29">
        <v>5</v>
      </c>
      <c r="AC139" s="32">
        <f t="shared" si="5"/>
        <v>1926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14</v>
      </c>
      <c r="G140" s="22">
        <v>13</v>
      </c>
      <c r="H140" s="22">
        <v>9</v>
      </c>
      <c r="I140" s="22">
        <v>14</v>
      </c>
      <c r="J140" s="22">
        <v>17</v>
      </c>
      <c r="K140" s="22">
        <v>13</v>
      </c>
      <c r="L140" s="22">
        <v>27</v>
      </c>
      <c r="M140" s="22">
        <v>21</v>
      </c>
      <c r="N140" s="22">
        <v>53</v>
      </c>
      <c r="O140" s="22">
        <v>43</v>
      </c>
      <c r="P140" s="22">
        <v>32</v>
      </c>
      <c r="Q140" s="22">
        <v>39</v>
      </c>
      <c r="R140" s="22">
        <v>48</v>
      </c>
      <c r="S140" s="22">
        <v>44</v>
      </c>
      <c r="T140" s="22">
        <v>30</v>
      </c>
      <c r="U140" s="22">
        <v>21</v>
      </c>
      <c r="V140" s="22">
        <v>14</v>
      </c>
      <c r="W140" s="22">
        <v>5</v>
      </c>
      <c r="X140" s="23">
        <v>1</v>
      </c>
      <c r="Y140" s="24">
        <f t="shared" si="4"/>
        <v>471</v>
      </c>
      <c r="Z140" s="21">
        <v>283</v>
      </c>
      <c r="AA140" s="22">
        <v>3</v>
      </c>
      <c r="AB140" s="22">
        <v>0</v>
      </c>
      <c r="AC140" s="25">
        <f t="shared" si="5"/>
        <v>286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1</v>
      </c>
      <c r="F141" s="29">
        <v>7</v>
      </c>
      <c r="G141" s="29">
        <v>11</v>
      </c>
      <c r="H141" s="29">
        <v>7</v>
      </c>
      <c r="I141" s="29">
        <v>6</v>
      </c>
      <c r="J141" s="29">
        <v>6</v>
      </c>
      <c r="K141" s="29">
        <v>10</v>
      </c>
      <c r="L141" s="29">
        <v>13</v>
      </c>
      <c r="M141" s="29">
        <v>20</v>
      </c>
      <c r="N141" s="29">
        <v>22</v>
      </c>
      <c r="O141" s="29">
        <v>9</v>
      </c>
      <c r="P141" s="29">
        <v>22</v>
      </c>
      <c r="Q141" s="29">
        <v>19</v>
      </c>
      <c r="R141" s="29">
        <v>24</v>
      </c>
      <c r="S141" s="29">
        <v>21</v>
      </c>
      <c r="T141" s="29">
        <v>17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228</v>
      </c>
      <c r="Z141" s="28">
        <v>122</v>
      </c>
      <c r="AA141" s="29">
        <v>0</v>
      </c>
      <c r="AB141" s="29">
        <v>0</v>
      </c>
      <c r="AC141" s="32">
        <f t="shared" si="5"/>
        <v>122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13</v>
      </c>
      <c r="F142" s="22">
        <v>10</v>
      </c>
      <c r="G142" s="22">
        <v>8</v>
      </c>
      <c r="H142" s="22">
        <v>6</v>
      </c>
      <c r="I142" s="22">
        <v>3</v>
      </c>
      <c r="J142" s="22">
        <v>13</v>
      </c>
      <c r="K142" s="22">
        <v>15</v>
      </c>
      <c r="L142" s="22">
        <v>22</v>
      </c>
      <c r="M142" s="22">
        <v>23</v>
      </c>
      <c r="N142" s="22">
        <v>27</v>
      </c>
      <c r="O142" s="22">
        <v>28</v>
      </c>
      <c r="P142" s="22">
        <v>31</v>
      </c>
      <c r="Q142" s="22">
        <v>32</v>
      </c>
      <c r="R142" s="22">
        <v>45</v>
      </c>
      <c r="S142" s="22">
        <v>37</v>
      </c>
      <c r="T142" s="22">
        <v>22</v>
      </c>
      <c r="U142" s="22">
        <v>20</v>
      </c>
      <c r="V142" s="22">
        <v>9</v>
      </c>
      <c r="W142" s="22">
        <v>4</v>
      </c>
      <c r="X142" s="23">
        <v>1</v>
      </c>
      <c r="Y142" s="24">
        <f t="shared" si="4"/>
        <v>375</v>
      </c>
      <c r="Z142" s="21">
        <v>210</v>
      </c>
      <c r="AA142" s="22">
        <v>0</v>
      </c>
      <c r="AB142" s="22">
        <v>0</v>
      </c>
      <c r="AC142" s="25">
        <f t="shared" si="5"/>
        <v>210</v>
      </c>
    </row>
    <row r="143" spans="2:29" x14ac:dyDescent="0.15">
      <c r="B143" s="26">
        <v>97040</v>
      </c>
      <c r="C143" s="27" t="s">
        <v>167</v>
      </c>
      <c r="D143" s="28">
        <v>20</v>
      </c>
      <c r="E143" s="29">
        <v>35</v>
      </c>
      <c r="F143" s="29">
        <v>67</v>
      </c>
      <c r="G143" s="29">
        <v>72</v>
      </c>
      <c r="H143" s="29">
        <v>74</v>
      </c>
      <c r="I143" s="29">
        <v>41</v>
      </c>
      <c r="J143" s="29">
        <v>44</v>
      </c>
      <c r="K143" s="29">
        <v>60</v>
      </c>
      <c r="L143" s="29">
        <v>97</v>
      </c>
      <c r="M143" s="29">
        <v>117</v>
      </c>
      <c r="N143" s="29">
        <v>91</v>
      </c>
      <c r="O143" s="29">
        <v>103</v>
      </c>
      <c r="P143" s="29">
        <v>88</v>
      </c>
      <c r="Q143" s="29">
        <v>97</v>
      </c>
      <c r="R143" s="29">
        <v>137</v>
      </c>
      <c r="S143" s="29">
        <v>82</v>
      </c>
      <c r="T143" s="29">
        <v>71</v>
      </c>
      <c r="U143" s="29">
        <v>28</v>
      </c>
      <c r="V143" s="29">
        <v>16</v>
      </c>
      <c r="W143" s="29">
        <v>3</v>
      </c>
      <c r="X143" s="30">
        <v>0</v>
      </c>
      <c r="Y143" s="31">
        <f t="shared" si="4"/>
        <v>1343</v>
      </c>
      <c r="Z143" s="28">
        <v>704</v>
      </c>
      <c r="AA143" s="29">
        <v>4</v>
      </c>
      <c r="AB143" s="29">
        <v>0</v>
      </c>
      <c r="AC143" s="32">
        <f t="shared" si="5"/>
        <v>708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4</v>
      </c>
      <c r="L144" s="22">
        <v>10</v>
      </c>
      <c r="M144" s="22">
        <v>16</v>
      </c>
      <c r="N144" s="22">
        <v>13</v>
      </c>
      <c r="O144" s="22">
        <v>16</v>
      </c>
      <c r="P144" s="22">
        <v>6</v>
      </c>
      <c r="Q144" s="22">
        <v>12</v>
      </c>
      <c r="R144" s="22">
        <v>16</v>
      </c>
      <c r="S144" s="22">
        <v>11</v>
      </c>
      <c r="T144" s="22">
        <v>7</v>
      </c>
      <c r="U144" s="22">
        <v>10</v>
      </c>
      <c r="V144" s="22">
        <v>6</v>
      </c>
      <c r="W144" s="22">
        <v>2</v>
      </c>
      <c r="X144" s="23">
        <v>0</v>
      </c>
      <c r="Y144" s="24">
        <f t="shared" si="4"/>
        <v>153</v>
      </c>
      <c r="Z144" s="21">
        <v>109</v>
      </c>
      <c r="AA144" s="22">
        <v>0</v>
      </c>
      <c r="AB144" s="22">
        <v>0</v>
      </c>
      <c r="AC144" s="25">
        <f t="shared" si="5"/>
        <v>109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3</v>
      </c>
      <c r="S145" s="29">
        <v>1</v>
      </c>
      <c r="T145" s="29">
        <v>2</v>
      </c>
      <c r="U145" s="29">
        <v>1</v>
      </c>
      <c r="V145" s="29">
        <v>1</v>
      </c>
      <c r="W145" s="29">
        <v>0</v>
      </c>
      <c r="X145" s="30">
        <v>0</v>
      </c>
      <c r="Y145" s="31">
        <f t="shared" si="4"/>
        <v>15</v>
      </c>
      <c r="Z145" s="28">
        <v>12</v>
      </c>
      <c r="AA145" s="29">
        <v>0</v>
      </c>
      <c r="AB145" s="29">
        <v>0</v>
      </c>
      <c r="AC145" s="32">
        <f t="shared" si="5"/>
        <v>12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3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39</v>
      </c>
      <c r="E147" s="29">
        <v>38</v>
      </c>
      <c r="F147" s="29">
        <v>33</v>
      </c>
      <c r="G147" s="29">
        <v>54</v>
      </c>
      <c r="H147" s="29">
        <v>51</v>
      </c>
      <c r="I147" s="29">
        <v>46</v>
      </c>
      <c r="J147" s="29">
        <v>51</v>
      </c>
      <c r="K147" s="29">
        <v>49</v>
      </c>
      <c r="L147" s="29">
        <v>46</v>
      </c>
      <c r="M147" s="29">
        <v>77</v>
      </c>
      <c r="N147" s="29">
        <v>87</v>
      </c>
      <c r="O147" s="29">
        <v>90</v>
      </c>
      <c r="P147" s="29">
        <v>66</v>
      </c>
      <c r="Q147" s="29">
        <v>32</v>
      </c>
      <c r="R147" s="29">
        <v>29</v>
      </c>
      <c r="S147" s="29">
        <v>19</v>
      </c>
      <c r="T147" s="29">
        <v>9</v>
      </c>
      <c r="U147" s="29">
        <v>12</v>
      </c>
      <c r="V147" s="29">
        <v>8</v>
      </c>
      <c r="W147" s="29">
        <v>3</v>
      </c>
      <c r="X147" s="30">
        <v>0</v>
      </c>
      <c r="Y147" s="31">
        <f t="shared" si="4"/>
        <v>839</v>
      </c>
      <c r="Z147" s="28">
        <v>385</v>
      </c>
      <c r="AA147" s="29">
        <v>8</v>
      </c>
      <c r="AB147" s="29">
        <v>0</v>
      </c>
      <c r="AC147" s="32">
        <f t="shared" si="5"/>
        <v>393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5</v>
      </c>
      <c r="T148" s="22">
        <v>8</v>
      </c>
      <c r="U148" s="22">
        <v>6</v>
      </c>
      <c r="V148" s="22">
        <v>13</v>
      </c>
      <c r="W148" s="22">
        <v>6</v>
      </c>
      <c r="X148" s="23">
        <v>0</v>
      </c>
      <c r="Y148" s="24">
        <f t="shared" si="4"/>
        <v>42</v>
      </c>
      <c r="Z148" s="21">
        <v>41</v>
      </c>
      <c r="AA148" s="22">
        <v>0</v>
      </c>
      <c r="AB148" s="22">
        <v>0</v>
      </c>
      <c r="AC148" s="25">
        <f t="shared" si="5"/>
        <v>41</v>
      </c>
    </row>
    <row r="149" spans="2:29" x14ac:dyDescent="0.15">
      <c r="B149" s="26">
        <v>103010</v>
      </c>
      <c r="C149" s="27" t="s">
        <v>173</v>
      </c>
      <c r="D149" s="28">
        <v>11</v>
      </c>
      <c r="E149" s="29">
        <v>13</v>
      </c>
      <c r="F149" s="29">
        <v>15</v>
      </c>
      <c r="G149" s="29">
        <v>26</v>
      </c>
      <c r="H149" s="29">
        <v>28</v>
      </c>
      <c r="I149" s="29">
        <v>30</v>
      </c>
      <c r="J149" s="29">
        <v>12</v>
      </c>
      <c r="K149" s="29">
        <v>25</v>
      </c>
      <c r="L149" s="29">
        <v>23</v>
      </c>
      <c r="M149" s="29">
        <v>30</v>
      </c>
      <c r="N149" s="29">
        <v>56</v>
      </c>
      <c r="O149" s="29">
        <v>53</v>
      </c>
      <c r="P149" s="29">
        <v>40</v>
      </c>
      <c r="Q149" s="29">
        <v>36</v>
      </c>
      <c r="R149" s="29">
        <v>26</v>
      </c>
      <c r="S149" s="29">
        <v>26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481</v>
      </c>
      <c r="Z149" s="28">
        <v>227</v>
      </c>
      <c r="AA149" s="29">
        <v>0</v>
      </c>
      <c r="AB149" s="29">
        <v>1</v>
      </c>
      <c r="AC149" s="32">
        <f t="shared" si="5"/>
        <v>228</v>
      </c>
    </row>
    <row r="150" spans="2:29" x14ac:dyDescent="0.15">
      <c r="B150" s="19">
        <v>103020</v>
      </c>
      <c r="C150" s="20" t="s">
        <v>174</v>
      </c>
      <c r="D150" s="21">
        <v>17</v>
      </c>
      <c r="E150" s="22">
        <v>41</v>
      </c>
      <c r="F150" s="22">
        <v>37</v>
      </c>
      <c r="G150" s="22">
        <v>40</v>
      </c>
      <c r="H150" s="22">
        <v>43</v>
      </c>
      <c r="I150" s="22">
        <v>34</v>
      </c>
      <c r="J150" s="22">
        <v>38</v>
      </c>
      <c r="K150" s="22">
        <v>51</v>
      </c>
      <c r="L150" s="22">
        <v>52</v>
      </c>
      <c r="M150" s="22">
        <v>57</v>
      </c>
      <c r="N150" s="22">
        <v>79</v>
      </c>
      <c r="O150" s="22">
        <v>73</v>
      </c>
      <c r="P150" s="22">
        <v>86</v>
      </c>
      <c r="Q150" s="22">
        <v>62</v>
      </c>
      <c r="R150" s="22">
        <v>28</v>
      </c>
      <c r="S150" s="22">
        <v>34</v>
      </c>
      <c r="T150" s="22">
        <v>24</v>
      </c>
      <c r="U150" s="22">
        <v>18</v>
      </c>
      <c r="V150" s="22">
        <v>12</v>
      </c>
      <c r="W150" s="22">
        <v>2</v>
      </c>
      <c r="X150" s="23">
        <v>0</v>
      </c>
      <c r="Y150" s="24">
        <f t="shared" si="4"/>
        <v>828</v>
      </c>
      <c r="Z150" s="21">
        <v>384</v>
      </c>
      <c r="AA150" s="22">
        <v>3</v>
      </c>
      <c r="AB150" s="22">
        <v>2</v>
      </c>
      <c r="AC150" s="25">
        <f t="shared" si="5"/>
        <v>389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20</v>
      </c>
      <c r="G151" s="29">
        <v>21</v>
      </c>
      <c r="H151" s="29">
        <v>12</v>
      </c>
      <c r="I151" s="29">
        <v>5</v>
      </c>
      <c r="J151" s="29">
        <v>4</v>
      </c>
      <c r="K151" s="29">
        <v>9</v>
      </c>
      <c r="L151" s="29">
        <v>8</v>
      </c>
      <c r="M151" s="29">
        <v>38</v>
      </c>
      <c r="N151" s="29">
        <v>35</v>
      </c>
      <c r="O151" s="29">
        <v>40</v>
      </c>
      <c r="P151" s="29">
        <v>19</v>
      </c>
      <c r="Q151" s="29">
        <v>11</v>
      </c>
      <c r="R151" s="29">
        <v>12</v>
      </c>
      <c r="S151" s="29">
        <v>7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262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8</v>
      </c>
      <c r="E152" s="22">
        <v>11</v>
      </c>
      <c r="F152" s="22">
        <v>9</v>
      </c>
      <c r="G152" s="22">
        <v>3</v>
      </c>
      <c r="H152" s="22">
        <v>5</v>
      </c>
      <c r="I152" s="22">
        <v>9</v>
      </c>
      <c r="J152" s="22">
        <v>11</v>
      </c>
      <c r="K152" s="22">
        <v>15</v>
      </c>
      <c r="L152" s="22">
        <v>18</v>
      </c>
      <c r="M152" s="22">
        <v>17</v>
      </c>
      <c r="N152" s="22">
        <v>20</v>
      </c>
      <c r="O152" s="22">
        <v>11</v>
      </c>
      <c r="P152" s="22">
        <v>23</v>
      </c>
      <c r="Q152" s="22">
        <v>17</v>
      </c>
      <c r="R152" s="22">
        <v>20</v>
      </c>
      <c r="S152" s="22">
        <v>15</v>
      </c>
      <c r="T152" s="22">
        <v>16</v>
      </c>
      <c r="U152" s="22">
        <v>12</v>
      </c>
      <c r="V152" s="22">
        <v>6</v>
      </c>
      <c r="W152" s="22">
        <v>0</v>
      </c>
      <c r="X152" s="23">
        <v>0</v>
      </c>
      <c r="Y152" s="24">
        <f t="shared" si="4"/>
        <v>246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15</v>
      </c>
      <c r="F153" s="29">
        <v>24</v>
      </c>
      <c r="G153" s="29">
        <v>15</v>
      </c>
      <c r="H153" s="29">
        <v>14</v>
      </c>
      <c r="I153" s="29">
        <v>4</v>
      </c>
      <c r="J153" s="29">
        <v>15</v>
      </c>
      <c r="K153" s="29">
        <v>18</v>
      </c>
      <c r="L153" s="29">
        <v>29</v>
      </c>
      <c r="M153" s="29">
        <v>29</v>
      </c>
      <c r="N153" s="29">
        <v>28</v>
      </c>
      <c r="O153" s="29">
        <v>40</v>
      </c>
      <c r="P153" s="29">
        <v>32</v>
      </c>
      <c r="Q153" s="29">
        <v>24</v>
      </c>
      <c r="R153" s="29">
        <v>26</v>
      </c>
      <c r="S153" s="29">
        <v>20</v>
      </c>
      <c r="T153" s="29">
        <v>27</v>
      </c>
      <c r="U153" s="29">
        <v>23</v>
      </c>
      <c r="V153" s="29">
        <v>8</v>
      </c>
      <c r="W153" s="29">
        <v>2</v>
      </c>
      <c r="X153" s="30">
        <v>1</v>
      </c>
      <c r="Y153" s="31">
        <f t="shared" si="4"/>
        <v>409</v>
      </c>
      <c r="Z153" s="28">
        <v>200</v>
      </c>
      <c r="AA153" s="29">
        <v>0</v>
      </c>
      <c r="AB153" s="29">
        <v>0</v>
      </c>
      <c r="AC153" s="32">
        <f t="shared" si="5"/>
        <v>200</v>
      </c>
    </row>
    <row r="154" spans="2:29" x14ac:dyDescent="0.15">
      <c r="B154" s="19">
        <v>105030</v>
      </c>
      <c r="C154" s="20" t="s">
        <v>178</v>
      </c>
      <c r="D154" s="21">
        <v>12</v>
      </c>
      <c r="E154" s="22">
        <v>4</v>
      </c>
      <c r="F154" s="22">
        <v>17</v>
      </c>
      <c r="G154" s="22">
        <v>22</v>
      </c>
      <c r="H154" s="22">
        <v>16</v>
      </c>
      <c r="I154" s="22">
        <v>10</v>
      </c>
      <c r="J154" s="22">
        <v>10</v>
      </c>
      <c r="K154" s="22">
        <v>20</v>
      </c>
      <c r="L154" s="22">
        <v>21</v>
      </c>
      <c r="M154" s="22">
        <v>33</v>
      </c>
      <c r="N154" s="22">
        <v>38</v>
      </c>
      <c r="O154" s="22">
        <v>36</v>
      </c>
      <c r="P154" s="22">
        <v>39</v>
      </c>
      <c r="Q154" s="22">
        <v>48</v>
      </c>
      <c r="R154" s="22">
        <v>42</v>
      </c>
      <c r="S154" s="22">
        <v>31</v>
      </c>
      <c r="T154" s="22">
        <v>24</v>
      </c>
      <c r="U154" s="22">
        <v>19</v>
      </c>
      <c r="V154" s="22">
        <v>7</v>
      </c>
      <c r="W154" s="22">
        <v>2</v>
      </c>
      <c r="X154" s="23">
        <v>0</v>
      </c>
      <c r="Y154" s="24">
        <f t="shared" si="4"/>
        <v>451</v>
      </c>
      <c r="Z154" s="21">
        <v>253</v>
      </c>
      <c r="AA154" s="22">
        <v>5</v>
      </c>
      <c r="AB154" s="22">
        <v>0</v>
      </c>
      <c r="AC154" s="25">
        <f t="shared" si="5"/>
        <v>258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30</v>
      </c>
      <c r="F155" s="29">
        <v>28</v>
      </c>
      <c r="G155" s="29">
        <v>26</v>
      </c>
      <c r="H155" s="29">
        <v>35</v>
      </c>
      <c r="I155" s="29">
        <v>24</v>
      </c>
      <c r="J155" s="29">
        <v>37</v>
      </c>
      <c r="K155" s="29">
        <v>41</v>
      </c>
      <c r="L155" s="29">
        <v>50</v>
      </c>
      <c r="M155" s="29">
        <v>50</v>
      </c>
      <c r="N155" s="29">
        <v>64</v>
      </c>
      <c r="O155" s="29">
        <v>72</v>
      </c>
      <c r="P155" s="29">
        <v>47</v>
      </c>
      <c r="Q155" s="29">
        <v>49</v>
      </c>
      <c r="R155" s="29">
        <v>47</v>
      </c>
      <c r="S155" s="29">
        <v>47</v>
      </c>
      <c r="T155" s="29">
        <v>46</v>
      </c>
      <c r="U155" s="29">
        <v>29</v>
      </c>
      <c r="V155" s="29">
        <v>20</v>
      </c>
      <c r="W155" s="29">
        <v>6</v>
      </c>
      <c r="X155" s="30">
        <v>1</v>
      </c>
      <c r="Y155" s="31">
        <f t="shared" si="4"/>
        <v>776</v>
      </c>
      <c r="Z155" s="28">
        <v>391</v>
      </c>
      <c r="AA155" s="29">
        <v>0</v>
      </c>
      <c r="AB155" s="29">
        <v>1</v>
      </c>
      <c r="AC155" s="32">
        <f t="shared" si="5"/>
        <v>392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23</v>
      </c>
      <c r="F156" s="22">
        <v>27</v>
      </c>
      <c r="G156" s="22">
        <v>19</v>
      </c>
      <c r="H156" s="22">
        <v>19</v>
      </c>
      <c r="I156" s="22">
        <v>8</v>
      </c>
      <c r="J156" s="22">
        <v>13</v>
      </c>
      <c r="K156" s="22">
        <v>18</v>
      </c>
      <c r="L156" s="22">
        <v>30</v>
      </c>
      <c r="M156" s="22">
        <v>42</v>
      </c>
      <c r="N156" s="22">
        <v>31</v>
      </c>
      <c r="O156" s="22">
        <v>33</v>
      </c>
      <c r="P156" s="22">
        <v>25</v>
      </c>
      <c r="Q156" s="22">
        <v>29</v>
      </c>
      <c r="R156" s="22">
        <v>59</v>
      </c>
      <c r="S156" s="22">
        <v>60</v>
      </c>
      <c r="T156" s="22">
        <v>40</v>
      </c>
      <c r="U156" s="22">
        <v>31</v>
      </c>
      <c r="V156" s="22">
        <v>13</v>
      </c>
      <c r="W156" s="22">
        <v>2</v>
      </c>
      <c r="X156" s="23">
        <v>0</v>
      </c>
      <c r="Y156" s="24">
        <f t="shared" si="4"/>
        <v>526</v>
      </c>
      <c r="Z156" s="21">
        <v>291</v>
      </c>
      <c r="AA156" s="22">
        <v>0</v>
      </c>
      <c r="AB156" s="22">
        <v>0</v>
      </c>
      <c r="AC156" s="25">
        <f t="shared" si="5"/>
        <v>291</v>
      </c>
    </row>
    <row r="157" spans="2:29" x14ac:dyDescent="0.15">
      <c r="B157" s="26">
        <v>105060</v>
      </c>
      <c r="C157" s="27" t="s">
        <v>181</v>
      </c>
      <c r="D157" s="28">
        <v>12</v>
      </c>
      <c r="E157" s="29">
        <v>23</v>
      </c>
      <c r="F157" s="29">
        <v>26</v>
      </c>
      <c r="G157" s="29">
        <v>33</v>
      </c>
      <c r="H157" s="29">
        <v>26</v>
      </c>
      <c r="I157" s="29">
        <v>19</v>
      </c>
      <c r="J157" s="29">
        <v>18</v>
      </c>
      <c r="K157" s="29">
        <v>35</v>
      </c>
      <c r="L157" s="29">
        <v>39</v>
      </c>
      <c r="M157" s="29">
        <v>54</v>
      </c>
      <c r="N157" s="29">
        <v>55</v>
      </c>
      <c r="O157" s="29">
        <v>50</v>
      </c>
      <c r="P157" s="29">
        <v>53</v>
      </c>
      <c r="Q157" s="29">
        <v>35</v>
      </c>
      <c r="R157" s="29">
        <v>47</v>
      </c>
      <c r="S157" s="29">
        <v>38</v>
      </c>
      <c r="T157" s="29">
        <v>43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661</v>
      </c>
      <c r="Z157" s="28">
        <v>367</v>
      </c>
      <c r="AA157" s="29">
        <v>1</v>
      </c>
      <c r="AB157" s="29">
        <v>0</v>
      </c>
      <c r="AC157" s="32">
        <f t="shared" si="5"/>
        <v>368</v>
      </c>
    </row>
    <row r="158" spans="2:29" x14ac:dyDescent="0.15">
      <c r="B158" s="19">
        <v>105070</v>
      </c>
      <c r="C158" s="20" t="s">
        <v>182</v>
      </c>
      <c r="D158" s="21">
        <v>28</v>
      </c>
      <c r="E158" s="22">
        <v>35</v>
      </c>
      <c r="F158" s="22">
        <v>26</v>
      </c>
      <c r="G158" s="22">
        <v>48</v>
      </c>
      <c r="H158" s="22">
        <v>44</v>
      </c>
      <c r="I158" s="22">
        <v>25</v>
      </c>
      <c r="J158" s="22">
        <v>32</v>
      </c>
      <c r="K158" s="22">
        <v>45</v>
      </c>
      <c r="L158" s="22">
        <v>51</v>
      </c>
      <c r="M158" s="22">
        <v>78</v>
      </c>
      <c r="N158" s="22">
        <v>84</v>
      </c>
      <c r="O158" s="22">
        <v>63</v>
      </c>
      <c r="P158" s="22">
        <v>60</v>
      </c>
      <c r="Q158" s="22">
        <v>49</v>
      </c>
      <c r="R158" s="22">
        <v>65</v>
      </c>
      <c r="S158" s="22">
        <v>48</v>
      </c>
      <c r="T158" s="22">
        <v>32</v>
      </c>
      <c r="U158" s="22">
        <v>26</v>
      </c>
      <c r="V158" s="22">
        <v>19</v>
      </c>
      <c r="W158" s="22">
        <v>5</v>
      </c>
      <c r="X158" s="23">
        <v>0</v>
      </c>
      <c r="Y158" s="24">
        <f t="shared" si="4"/>
        <v>863</v>
      </c>
      <c r="Z158" s="21">
        <v>399</v>
      </c>
      <c r="AA158" s="22">
        <v>0</v>
      </c>
      <c r="AB158" s="22">
        <v>2</v>
      </c>
      <c r="AC158" s="25">
        <f t="shared" si="5"/>
        <v>401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23</v>
      </c>
      <c r="F159" s="29">
        <v>23</v>
      </c>
      <c r="G159" s="29">
        <v>21</v>
      </c>
      <c r="H159" s="29">
        <v>25</v>
      </c>
      <c r="I159" s="29">
        <v>25</v>
      </c>
      <c r="J159" s="29">
        <v>15</v>
      </c>
      <c r="K159" s="29">
        <v>36</v>
      </c>
      <c r="L159" s="29">
        <v>32</v>
      </c>
      <c r="M159" s="29">
        <v>39</v>
      </c>
      <c r="N159" s="29">
        <v>44</v>
      </c>
      <c r="O159" s="29">
        <v>51</v>
      </c>
      <c r="P159" s="29">
        <v>53</v>
      </c>
      <c r="Q159" s="29">
        <v>36</v>
      </c>
      <c r="R159" s="29">
        <v>42</v>
      </c>
      <c r="S159" s="29">
        <v>23</v>
      </c>
      <c r="T159" s="29">
        <v>21</v>
      </c>
      <c r="U159" s="29">
        <v>24</v>
      </c>
      <c r="V159" s="29">
        <v>12</v>
      </c>
      <c r="W159" s="29">
        <v>3</v>
      </c>
      <c r="X159" s="30">
        <v>1</v>
      </c>
      <c r="Y159" s="31">
        <f t="shared" si="4"/>
        <v>566</v>
      </c>
      <c r="Z159" s="28">
        <v>273</v>
      </c>
      <c r="AA159" s="29">
        <v>3</v>
      </c>
      <c r="AB159" s="29">
        <v>0</v>
      </c>
      <c r="AC159" s="32">
        <f t="shared" si="5"/>
        <v>276</v>
      </c>
    </row>
    <row r="160" spans="2:29" x14ac:dyDescent="0.15">
      <c r="B160" s="19">
        <v>105090</v>
      </c>
      <c r="C160" s="20" t="s">
        <v>184</v>
      </c>
      <c r="D160" s="21">
        <v>43</v>
      </c>
      <c r="E160" s="22">
        <v>44</v>
      </c>
      <c r="F160" s="22">
        <v>41</v>
      </c>
      <c r="G160" s="22">
        <v>44</v>
      </c>
      <c r="H160" s="22">
        <v>51</v>
      </c>
      <c r="I160" s="22">
        <v>52</v>
      </c>
      <c r="J160" s="22">
        <v>58</v>
      </c>
      <c r="K160" s="22">
        <v>67</v>
      </c>
      <c r="L160" s="22">
        <v>79</v>
      </c>
      <c r="M160" s="22">
        <v>78</v>
      </c>
      <c r="N160" s="22">
        <v>89</v>
      </c>
      <c r="O160" s="22">
        <v>79</v>
      </c>
      <c r="P160" s="22">
        <v>72</v>
      </c>
      <c r="Q160" s="22">
        <v>87</v>
      </c>
      <c r="R160" s="22">
        <v>95</v>
      </c>
      <c r="S160" s="22">
        <v>82</v>
      </c>
      <c r="T160" s="22">
        <v>54</v>
      </c>
      <c r="U160" s="22">
        <v>21</v>
      </c>
      <c r="V160" s="22">
        <v>9</v>
      </c>
      <c r="W160" s="22">
        <v>4</v>
      </c>
      <c r="X160" s="23">
        <v>0</v>
      </c>
      <c r="Y160" s="24">
        <f t="shared" si="4"/>
        <v>1149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25</v>
      </c>
      <c r="E161" s="29">
        <v>28</v>
      </c>
      <c r="F161" s="29">
        <v>43</v>
      </c>
      <c r="G161" s="29">
        <v>37</v>
      </c>
      <c r="H161" s="29">
        <v>40</v>
      </c>
      <c r="I161" s="29">
        <v>39</v>
      </c>
      <c r="J161" s="29">
        <v>35</v>
      </c>
      <c r="K161" s="29">
        <v>55</v>
      </c>
      <c r="L161" s="29">
        <v>60</v>
      </c>
      <c r="M161" s="29">
        <v>61</v>
      </c>
      <c r="N161" s="29">
        <v>85</v>
      </c>
      <c r="O161" s="29">
        <v>76</v>
      </c>
      <c r="P161" s="29">
        <v>73</v>
      </c>
      <c r="Q161" s="29">
        <v>82</v>
      </c>
      <c r="R161" s="29">
        <v>84</v>
      </c>
      <c r="S161" s="29">
        <v>58</v>
      </c>
      <c r="T161" s="29">
        <v>75</v>
      </c>
      <c r="U161" s="29">
        <v>37</v>
      </c>
      <c r="V161" s="29">
        <v>16</v>
      </c>
      <c r="W161" s="29">
        <v>7</v>
      </c>
      <c r="X161" s="30">
        <v>2</v>
      </c>
      <c r="Y161" s="31">
        <f t="shared" si="4"/>
        <v>1018</v>
      </c>
      <c r="Z161" s="28">
        <v>540</v>
      </c>
      <c r="AA161" s="29">
        <v>2</v>
      </c>
      <c r="AB161" s="29">
        <v>0</v>
      </c>
      <c r="AC161" s="32">
        <f t="shared" si="5"/>
        <v>542</v>
      </c>
    </row>
    <row r="162" spans="2:29" x14ac:dyDescent="0.15">
      <c r="B162" s="19">
        <v>107020</v>
      </c>
      <c r="C162" s="20" t="s">
        <v>186</v>
      </c>
      <c r="D162" s="21">
        <v>37</v>
      </c>
      <c r="E162" s="22">
        <v>58</v>
      </c>
      <c r="F162" s="22">
        <v>78</v>
      </c>
      <c r="G162" s="22">
        <v>80</v>
      </c>
      <c r="H162" s="22">
        <v>70</v>
      </c>
      <c r="I162" s="22">
        <v>69</v>
      </c>
      <c r="J162" s="22">
        <v>61</v>
      </c>
      <c r="K162" s="22">
        <v>75</v>
      </c>
      <c r="L162" s="22">
        <v>115</v>
      </c>
      <c r="M162" s="22">
        <v>127</v>
      </c>
      <c r="N162" s="22">
        <v>141</v>
      </c>
      <c r="O162" s="22">
        <v>134</v>
      </c>
      <c r="P162" s="22">
        <v>111</v>
      </c>
      <c r="Q162" s="22">
        <v>114</v>
      </c>
      <c r="R162" s="22">
        <v>98</v>
      </c>
      <c r="S162" s="22">
        <v>111</v>
      </c>
      <c r="T162" s="22">
        <v>91</v>
      </c>
      <c r="U162" s="22">
        <v>74</v>
      </c>
      <c r="V162" s="22">
        <v>34</v>
      </c>
      <c r="W162" s="22">
        <v>13</v>
      </c>
      <c r="X162" s="23">
        <v>1</v>
      </c>
      <c r="Y162" s="24">
        <f t="shared" si="4"/>
        <v>1692</v>
      </c>
      <c r="Z162" s="21">
        <v>882</v>
      </c>
      <c r="AA162" s="22">
        <v>16</v>
      </c>
      <c r="AB162" s="22">
        <v>2</v>
      </c>
      <c r="AC162" s="25">
        <f t="shared" si="5"/>
        <v>900</v>
      </c>
    </row>
    <row r="163" spans="2:29" x14ac:dyDescent="0.15">
      <c r="B163" s="26">
        <v>107030</v>
      </c>
      <c r="C163" s="27" t="s">
        <v>187</v>
      </c>
      <c r="D163" s="28">
        <v>28</v>
      </c>
      <c r="E163" s="29">
        <v>30</v>
      </c>
      <c r="F163" s="29">
        <v>43</v>
      </c>
      <c r="G163" s="29">
        <v>28</v>
      </c>
      <c r="H163" s="29">
        <v>29</v>
      </c>
      <c r="I163" s="29">
        <v>20</v>
      </c>
      <c r="J163" s="29">
        <v>22</v>
      </c>
      <c r="K163" s="29">
        <v>24</v>
      </c>
      <c r="L163" s="29">
        <v>41</v>
      </c>
      <c r="M163" s="29">
        <v>51</v>
      </c>
      <c r="N163" s="29">
        <v>57</v>
      </c>
      <c r="O163" s="29">
        <v>47</v>
      </c>
      <c r="P163" s="29">
        <v>52</v>
      </c>
      <c r="Q163" s="29">
        <v>53</v>
      </c>
      <c r="R163" s="29">
        <v>70</v>
      </c>
      <c r="S163" s="29">
        <v>45</v>
      </c>
      <c r="T163" s="29">
        <v>28</v>
      </c>
      <c r="U163" s="29">
        <v>21</v>
      </c>
      <c r="V163" s="29">
        <v>21</v>
      </c>
      <c r="W163" s="29">
        <v>5</v>
      </c>
      <c r="X163" s="30">
        <v>0</v>
      </c>
      <c r="Y163" s="31">
        <f t="shared" si="4"/>
        <v>715</v>
      </c>
      <c r="Z163" s="28">
        <v>402</v>
      </c>
      <c r="AA163" s="29">
        <v>0</v>
      </c>
      <c r="AB163" s="29">
        <v>0</v>
      </c>
      <c r="AC163" s="32">
        <f t="shared" si="5"/>
        <v>402</v>
      </c>
    </row>
    <row r="164" spans="2:29" x14ac:dyDescent="0.15">
      <c r="B164" s="19">
        <v>107040</v>
      </c>
      <c r="C164" s="20" t="s">
        <v>188</v>
      </c>
      <c r="D164" s="21">
        <v>24</v>
      </c>
      <c r="E164" s="22">
        <v>33</v>
      </c>
      <c r="F164" s="22">
        <v>29</v>
      </c>
      <c r="G164" s="22">
        <v>45</v>
      </c>
      <c r="H164" s="22">
        <v>37</v>
      </c>
      <c r="I164" s="22">
        <v>24</v>
      </c>
      <c r="J164" s="22">
        <v>30</v>
      </c>
      <c r="K164" s="22">
        <v>45</v>
      </c>
      <c r="L164" s="22">
        <v>61</v>
      </c>
      <c r="M164" s="22">
        <v>85</v>
      </c>
      <c r="N164" s="22">
        <v>97</v>
      </c>
      <c r="O164" s="22">
        <v>73</v>
      </c>
      <c r="P164" s="22">
        <v>52</v>
      </c>
      <c r="Q164" s="22">
        <v>59</v>
      </c>
      <c r="R164" s="22">
        <v>49</v>
      </c>
      <c r="S164" s="22">
        <v>69</v>
      </c>
      <c r="T164" s="22">
        <v>58</v>
      </c>
      <c r="U164" s="22">
        <v>53</v>
      </c>
      <c r="V164" s="22">
        <v>20</v>
      </c>
      <c r="W164" s="22">
        <v>0</v>
      </c>
      <c r="X164" s="23">
        <v>0</v>
      </c>
      <c r="Y164" s="24">
        <f t="shared" si="4"/>
        <v>943</v>
      </c>
      <c r="Z164" s="21">
        <v>482</v>
      </c>
      <c r="AA164" s="22">
        <v>17</v>
      </c>
      <c r="AB164" s="22">
        <v>0</v>
      </c>
      <c r="AC164" s="25">
        <f t="shared" si="5"/>
        <v>499</v>
      </c>
    </row>
    <row r="165" spans="2:29" x14ac:dyDescent="0.15">
      <c r="B165" s="26">
        <v>109010</v>
      </c>
      <c r="C165" s="27" t="s">
        <v>189</v>
      </c>
      <c r="D165" s="28">
        <v>20</v>
      </c>
      <c r="E165" s="29">
        <v>42</v>
      </c>
      <c r="F165" s="29">
        <v>44</v>
      </c>
      <c r="G165" s="29">
        <v>24</v>
      </c>
      <c r="H165" s="29">
        <v>44</v>
      </c>
      <c r="I165" s="29">
        <v>41</v>
      </c>
      <c r="J165" s="29">
        <v>32</v>
      </c>
      <c r="K165" s="29">
        <v>46</v>
      </c>
      <c r="L165" s="29">
        <v>48</v>
      </c>
      <c r="M165" s="29">
        <v>66</v>
      </c>
      <c r="N165" s="29">
        <v>69</v>
      </c>
      <c r="O165" s="29">
        <v>49</v>
      </c>
      <c r="P165" s="29">
        <v>51</v>
      </c>
      <c r="Q165" s="29">
        <v>54</v>
      </c>
      <c r="R165" s="29">
        <v>60</v>
      </c>
      <c r="S165" s="29">
        <v>77</v>
      </c>
      <c r="T165" s="29">
        <v>64</v>
      </c>
      <c r="U165" s="29">
        <v>43</v>
      </c>
      <c r="V165" s="29">
        <v>19</v>
      </c>
      <c r="W165" s="29">
        <v>7</v>
      </c>
      <c r="X165" s="30">
        <v>0</v>
      </c>
      <c r="Y165" s="31">
        <f t="shared" si="4"/>
        <v>900</v>
      </c>
      <c r="Z165" s="28">
        <v>448</v>
      </c>
      <c r="AA165" s="29">
        <v>1</v>
      </c>
      <c r="AB165" s="29">
        <v>0</v>
      </c>
      <c r="AC165" s="32">
        <f t="shared" si="5"/>
        <v>449</v>
      </c>
    </row>
    <row r="166" spans="2:29" x14ac:dyDescent="0.15">
      <c r="B166" s="19">
        <v>109020</v>
      </c>
      <c r="C166" s="20" t="s">
        <v>190</v>
      </c>
      <c r="D166" s="21">
        <v>9</v>
      </c>
      <c r="E166" s="22">
        <v>10</v>
      </c>
      <c r="F166" s="22">
        <v>6</v>
      </c>
      <c r="G166" s="22">
        <v>22</v>
      </c>
      <c r="H166" s="22">
        <v>31</v>
      </c>
      <c r="I166" s="22">
        <v>23</v>
      </c>
      <c r="J166" s="22">
        <v>16</v>
      </c>
      <c r="K166" s="22">
        <v>16</v>
      </c>
      <c r="L166" s="22">
        <v>16</v>
      </c>
      <c r="M166" s="22">
        <v>30</v>
      </c>
      <c r="N166" s="22">
        <v>33</v>
      </c>
      <c r="O166" s="22">
        <v>31</v>
      </c>
      <c r="P166" s="22">
        <v>20</v>
      </c>
      <c r="Q166" s="22">
        <v>26</v>
      </c>
      <c r="R166" s="22">
        <v>34</v>
      </c>
      <c r="S166" s="22">
        <v>42</v>
      </c>
      <c r="T166" s="22">
        <v>29</v>
      </c>
      <c r="U166" s="22">
        <v>30</v>
      </c>
      <c r="V166" s="22">
        <v>14</v>
      </c>
      <c r="W166" s="22">
        <v>3</v>
      </c>
      <c r="X166" s="23">
        <v>0</v>
      </c>
      <c r="Y166" s="24">
        <f t="shared" si="4"/>
        <v>441</v>
      </c>
      <c r="Z166" s="21">
        <v>263</v>
      </c>
      <c r="AA166" s="22">
        <v>5</v>
      </c>
      <c r="AB166" s="22">
        <v>1</v>
      </c>
      <c r="AC166" s="25">
        <f t="shared" si="5"/>
        <v>269</v>
      </c>
    </row>
    <row r="167" spans="2:29" x14ac:dyDescent="0.15">
      <c r="B167" s="26">
        <v>109030</v>
      </c>
      <c r="C167" s="27" t="s">
        <v>191</v>
      </c>
      <c r="D167" s="28">
        <v>18</v>
      </c>
      <c r="E167" s="29">
        <v>34</v>
      </c>
      <c r="F167" s="29">
        <v>34</v>
      </c>
      <c r="G167" s="29">
        <v>44</v>
      </c>
      <c r="H167" s="29">
        <v>31</v>
      </c>
      <c r="I167" s="29">
        <v>25</v>
      </c>
      <c r="J167" s="29">
        <v>26</v>
      </c>
      <c r="K167" s="29">
        <v>44</v>
      </c>
      <c r="L167" s="29">
        <v>56</v>
      </c>
      <c r="M167" s="29">
        <v>58</v>
      </c>
      <c r="N167" s="29">
        <v>59</v>
      </c>
      <c r="O167" s="29">
        <v>57</v>
      </c>
      <c r="P167" s="29">
        <v>43</v>
      </c>
      <c r="Q167" s="29">
        <v>45</v>
      </c>
      <c r="R167" s="29">
        <v>62</v>
      </c>
      <c r="S167" s="29">
        <v>82</v>
      </c>
      <c r="T167" s="29">
        <v>63</v>
      </c>
      <c r="U167" s="29">
        <v>31</v>
      </c>
      <c r="V167" s="29">
        <v>6</v>
      </c>
      <c r="W167" s="29">
        <v>3</v>
      </c>
      <c r="X167" s="30">
        <v>0</v>
      </c>
      <c r="Y167" s="31">
        <f t="shared" si="4"/>
        <v>821</v>
      </c>
      <c r="Z167" s="28">
        <v>408</v>
      </c>
      <c r="AA167" s="29">
        <v>1</v>
      </c>
      <c r="AB167" s="29">
        <v>1</v>
      </c>
      <c r="AC167" s="32">
        <f t="shared" si="5"/>
        <v>410</v>
      </c>
    </row>
    <row r="168" spans="2:29" x14ac:dyDescent="0.15">
      <c r="B168" s="19">
        <v>109040</v>
      </c>
      <c r="C168" s="20" t="s">
        <v>192</v>
      </c>
      <c r="D168" s="21">
        <v>17</v>
      </c>
      <c r="E168" s="22">
        <v>21</v>
      </c>
      <c r="F168" s="22">
        <v>21</v>
      </c>
      <c r="G168" s="22">
        <v>29</v>
      </c>
      <c r="H168" s="22">
        <v>24</v>
      </c>
      <c r="I168" s="22">
        <v>23</v>
      </c>
      <c r="J168" s="22">
        <v>24</v>
      </c>
      <c r="K168" s="22">
        <v>39</v>
      </c>
      <c r="L168" s="22">
        <v>51</v>
      </c>
      <c r="M168" s="22">
        <v>57</v>
      </c>
      <c r="N168" s="22">
        <v>68</v>
      </c>
      <c r="O168" s="22">
        <v>62</v>
      </c>
      <c r="P168" s="22">
        <v>68</v>
      </c>
      <c r="Q168" s="22">
        <v>107</v>
      </c>
      <c r="R168" s="22">
        <v>97</v>
      </c>
      <c r="S168" s="22">
        <v>82</v>
      </c>
      <c r="T168" s="22">
        <v>56</v>
      </c>
      <c r="U168" s="22">
        <v>22</v>
      </c>
      <c r="V168" s="22">
        <v>10</v>
      </c>
      <c r="W168" s="22">
        <v>3</v>
      </c>
      <c r="X168" s="23">
        <v>0</v>
      </c>
      <c r="Y168" s="24">
        <f t="shared" si="4"/>
        <v>881</v>
      </c>
      <c r="Z168" s="21">
        <v>447</v>
      </c>
      <c r="AA168" s="22">
        <v>4</v>
      </c>
      <c r="AB168" s="22">
        <v>6</v>
      </c>
      <c r="AC168" s="25">
        <f t="shared" si="5"/>
        <v>457</v>
      </c>
    </row>
    <row r="169" spans="2:29" x14ac:dyDescent="0.15">
      <c r="B169" s="26">
        <v>109050</v>
      </c>
      <c r="C169" s="27" t="s">
        <v>193</v>
      </c>
      <c r="D169" s="28">
        <v>22</v>
      </c>
      <c r="E169" s="29">
        <v>31</v>
      </c>
      <c r="F169" s="29">
        <v>40</v>
      </c>
      <c r="G169" s="29">
        <v>39</v>
      </c>
      <c r="H169" s="29">
        <v>33</v>
      </c>
      <c r="I169" s="29">
        <v>27</v>
      </c>
      <c r="J169" s="29">
        <v>29</v>
      </c>
      <c r="K169" s="29">
        <v>37</v>
      </c>
      <c r="L169" s="29">
        <v>51</v>
      </c>
      <c r="M169" s="29">
        <v>72</v>
      </c>
      <c r="N169" s="29">
        <v>80</v>
      </c>
      <c r="O169" s="29">
        <v>66</v>
      </c>
      <c r="P169" s="29">
        <v>58</v>
      </c>
      <c r="Q169" s="29">
        <v>79</v>
      </c>
      <c r="R169" s="29">
        <v>125</v>
      </c>
      <c r="S169" s="29">
        <v>100</v>
      </c>
      <c r="T169" s="29">
        <v>78</v>
      </c>
      <c r="U169" s="29">
        <v>49</v>
      </c>
      <c r="V169" s="29">
        <v>17</v>
      </c>
      <c r="W169" s="29">
        <v>2</v>
      </c>
      <c r="X169" s="30">
        <v>1</v>
      </c>
      <c r="Y169" s="31">
        <f t="shared" si="4"/>
        <v>1036</v>
      </c>
      <c r="Z169" s="28">
        <v>578</v>
      </c>
      <c r="AA169" s="29">
        <v>0</v>
      </c>
      <c r="AB169" s="29">
        <v>0</v>
      </c>
      <c r="AC169" s="32">
        <f t="shared" si="5"/>
        <v>578</v>
      </c>
    </row>
    <row r="170" spans="2:29" x14ac:dyDescent="0.15">
      <c r="B170" s="19">
        <v>110010</v>
      </c>
      <c r="C170" s="20" t="s">
        <v>194</v>
      </c>
      <c r="D170" s="21">
        <v>43</v>
      </c>
      <c r="E170" s="22">
        <v>60</v>
      </c>
      <c r="F170" s="22">
        <v>78</v>
      </c>
      <c r="G170" s="22">
        <v>66</v>
      </c>
      <c r="H170" s="22">
        <v>54</v>
      </c>
      <c r="I170" s="22">
        <v>44</v>
      </c>
      <c r="J170" s="22">
        <v>21</v>
      </c>
      <c r="K170" s="22">
        <v>68</v>
      </c>
      <c r="L170" s="22">
        <v>95</v>
      </c>
      <c r="M170" s="22">
        <v>112</v>
      </c>
      <c r="N170" s="22">
        <v>94</v>
      </c>
      <c r="O170" s="22">
        <v>38</v>
      </c>
      <c r="P170" s="22">
        <v>25</v>
      </c>
      <c r="Q170" s="22">
        <v>8</v>
      </c>
      <c r="R170" s="22">
        <v>24</v>
      </c>
      <c r="S170" s="22">
        <v>18</v>
      </c>
      <c r="T170" s="22">
        <v>11</v>
      </c>
      <c r="U170" s="22">
        <v>10</v>
      </c>
      <c r="V170" s="22">
        <v>2</v>
      </c>
      <c r="W170" s="22">
        <v>1</v>
      </c>
      <c r="X170" s="23">
        <v>0</v>
      </c>
      <c r="Y170" s="24">
        <f t="shared" si="4"/>
        <v>872</v>
      </c>
      <c r="Z170" s="21">
        <v>329</v>
      </c>
      <c r="AA170" s="22">
        <v>0</v>
      </c>
      <c r="AB170" s="22">
        <v>0</v>
      </c>
      <c r="AC170" s="25">
        <f t="shared" si="5"/>
        <v>329</v>
      </c>
    </row>
    <row r="171" spans="2:29" x14ac:dyDescent="0.15">
      <c r="B171" s="26">
        <v>110020</v>
      </c>
      <c r="C171" s="27" t="s">
        <v>195</v>
      </c>
      <c r="D171" s="28">
        <v>13</v>
      </c>
      <c r="E171" s="29">
        <v>35</v>
      </c>
      <c r="F171" s="29">
        <v>53</v>
      </c>
      <c r="G171" s="29">
        <v>45</v>
      </c>
      <c r="H171" s="29">
        <v>26</v>
      </c>
      <c r="I171" s="29">
        <v>13</v>
      </c>
      <c r="J171" s="29">
        <v>11</v>
      </c>
      <c r="K171" s="29">
        <v>32</v>
      </c>
      <c r="L171" s="29">
        <v>54</v>
      </c>
      <c r="M171" s="29">
        <v>55</v>
      </c>
      <c r="N171" s="29">
        <v>59</v>
      </c>
      <c r="O171" s="29">
        <v>27</v>
      </c>
      <c r="P171" s="29">
        <v>20</v>
      </c>
      <c r="Q171" s="29">
        <v>5</v>
      </c>
      <c r="R171" s="29">
        <v>10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472</v>
      </c>
      <c r="Z171" s="28">
        <v>175</v>
      </c>
      <c r="AA171" s="29">
        <v>0</v>
      </c>
      <c r="AB171" s="29">
        <v>1</v>
      </c>
      <c r="AC171" s="32">
        <f t="shared" si="5"/>
        <v>176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37</v>
      </c>
      <c r="F172" s="22">
        <v>36</v>
      </c>
      <c r="G172" s="22">
        <v>31</v>
      </c>
      <c r="H172" s="22">
        <v>14</v>
      </c>
      <c r="I172" s="22">
        <v>10</v>
      </c>
      <c r="J172" s="22">
        <v>19</v>
      </c>
      <c r="K172" s="22">
        <v>31</v>
      </c>
      <c r="L172" s="22">
        <v>42</v>
      </c>
      <c r="M172" s="22">
        <v>35</v>
      </c>
      <c r="N172" s="22">
        <v>42</v>
      </c>
      <c r="O172" s="22">
        <v>17</v>
      </c>
      <c r="P172" s="22">
        <v>12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375</v>
      </c>
      <c r="Z172" s="21">
        <v>133</v>
      </c>
      <c r="AA172" s="22">
        <v>0</v>
      </c>
      <c r="AB172" s="22">
        <v>0</v>
      </c>
      <c r="AC172" s="25">
        <f t="shared" si="5"/>
        <v>133</v>
      </c>
    </row>
    <row r="173" spans="2:29" x14ac:dyDescent="0.15">
      <c r="B173" s="26">
        <v>110040</v>
      </c>
      <c r="C173" s="27" t="s">
        <v>197</v>
      </c>
      <c r="D173" s="28">
        <v>17</v>
      </c>
      <c r="E173" s="29">
        <v>30</v>
      </c>
      <c r="F173" s="29">
        <v>36</v>
      </c>
      <c r="G173" s="29">
        <v>26</v>
      </c>
      <c r="H173" s="29">
        <v>7</v>
      </c>
      <c r="I173" s="29">
        <v>6</v>
      </c>
      <c r="J173" s="29">
        <v>15</v>
      </c>
      <c r="K173" s="29">
        <v>41</v>
      </c>
      <c r="L173" s="29">
        <v>46</v>
      </c>
      <c r="M173" s="29">
        <v>48</v>
      </c>
      <c r="N173" s="29">
        <v>31</v>
      </c>
      <c r="O173" s="29">
        <v>13</v>
      </c>
      <c r="P173" s="29">
        <v>28</v>
      </c>
      <c r="Q173" s="29">
        <v>27</v>
      </c>
      <c r="R173" s="29">
        <v>23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436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54</v>
      </c>
      <c r="E174" s="22">
        <v>121</v>
      </c>
      <c r="F174" s="22">
        <v>181</v>
      </c>
      <c r="G174" s="22">
        <v>113</v>
      </c>
      <c r="H174" s="22">
        <v>43</v>
      </c>
      <c r="I174" s="22">
        <v>37</v>
      </c>
      <c r="J174" s="22">
        <v>54</v>
      </c>
      <c r="K174" s="22">
        <v>107</v>
      </c>
      <c r="L174" s="22">
        <v>159</v>
      </c>
      <c r="M174" s="22">
        <v>204</v>
      </c>
      <c r="N174" s="22">
        <v>106</v>
      </c>
      <c r="O174" s="22">
        <v>41</v>
      </c>
      <c r="P174" s="22">
        <v>24</v>
      </c>
      <c r="Q174" s="22">
        <v>37</v>
      </c>
      <c r="R174" s="22">
        <v>37</v>
      </c>
      <c r="S174" s="22">
        <v>25</v>
      </c>
      <c r="T174" s="22">
        <v>18</v>
      </c>
      <c r="U174" s="22">
        <v>14</v>
      </c>
      <c r="V174" s="22">
        <v>16</v>
      </c>
      <c r="W174" s="22">
        <v>4</v>
      </c>
      <c r="X174" s="23">
        <v>1</v>
      </c>
      <c r="Y174" s="24">
        <f t="shared" si="4"/>
        <v>1396</v>
      </c>
      <c r="Z174" s="21">
        <v>542</v>
      </c>
      <c r="AA174" s="22">
        <v>0</v>
      </c>
      <c r="AB174" s="22">
        <v>0</v>
      </c>
      <c r="AC174" s="25">
        <f t="shared" si="5"/>
        <v>542</v>
      </c>
    </row>
    <row r="175" spans="2:29" x14ac:dyDescent="0.15">
      <c r="B175" s="26">
        <v>111020</v>
      </c>
      <c r="C175" s="27" t="s">
        <v>199</v>
      </c>
      <c r="D175" s="28">
        <v>73</v>
      </c>
      <c r="E175" s="29">
        <v>128</v>
      </c>
      <c r="F175" s="29">
        <v>136</v>
      </c>
      <c r="G175" s="29">
        <v>142</v>
      </c>
      <c r="H175" s="29">
        <v>101</v>
      </c>
      <c r="I175" s="29">
        <v>128</v>
      </c>
      <c r="J175" s="29">
        <v>137</v>
      </c>
      <c r="K175" s="29">
        <v>157</v>
      </c>
      <c r="L175" s="29">
        <v>190</v>
      </c>
      <c r="M175" s="29">
        <v>261</v>
      </c>
      <c r="N175" s="29">
        <v>228</v>
      </c>
      <c r="O175" s="29">
        <v>197</v>
      </c>
      <c r="P175" s="29">
        <v>185</v>
      </c>
      <c r="Q175" s="29">
        <v>157</v>
      </c>
      <c r="R175" s="29">
        <v>193</v>
      </c>
      <c r="S175" s="29">
        <v>207</v>
      </c>
      <c r="T175" s="29">
        <v>119</v>
      </c>
      <c r="U175" s="29">
        <v>69</v>
      </c>
      <c r="V175" s="29">
        <v>37</v>
      </c>
      <c r="W175" s="29">
        <v>6</v>
      </c>
      <c r="X175" s="30">
        <v>0</v>
      </c>
      <c r="Y175" s="31">
        <f t="shared" si="4"/>
        <v>2851</v>
      </c>
      <c r="Z175" s="28">
        <v>1392</v>
      </c>
      <c r="AA175" s="29">
        <v>10</v>
      </c>
      <c r="AB175" s="29">
        <v>6</v>
      </c>
      <c r="AC175" s="32">
        <f t="shared" si="5"/>
        <v>1408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4</v>
      </c>
      <c r="S176" s="22">
        <v>2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39</v>
      </c>
      <c r="E177" s="29">
        <v>43</v>
      </c>
      <c r="F177" s="29">
        <v>43</v>
      </c>
      <c r="G177" s="29">
        <v>47</v>
      </c>
      <c r="H177" s="29">
        <v>38</v>
      </c>
      <c r="I177" s="29">
        <v>43</v>
      </c>
      <c r="J177" s="29">
        <v>55</v>
      </c>
      <c r="K177" s="29">
        <v>87</v>
      </c>
      <c r="L177" s="29">
        <v>77</v>
      </c>
      <c r="M177" s="29">
        <v>78</v>
      </c>
      <c r="N177" s="29">
        <v>76</v>
      </c>
      <c r="O177" s="29">
        <v>79</v>
      </c>
      <c r="P177" s="29">
        <v>102</v>
      </c>
      <c r="Q177" s="29">
        <v>133</v>
      </c>
      <c r="R177" s="29">
        <v>131</v>
      </c>
      <c r="S177" s="29">
        <v>82</v>
      </c>
      <c r="T177" s="29">
        <v>38</v>
      </c>
      <c r="U177" s="29">
        <v>28</v>
      </c>
      <c r="V177" s="29">
        <v>16</v>
      </c>
      <c r="W177" s="29">
        <v>3</v>
      </c>
      <c r="X177" s="30">
        <v>1</v>
      </c>
      <c r="Y177" s="31">
        <f t="shared" si="4"/>
        <v>1239</v>
      </c>
      <c r="Z177" s="28">
        <v>582</v>
      </c>
      <c r="AA177" s="29">
        <v>3</v>
      </c>
      <c r="AB177" s="29">
        <v>3</v>
      </c>
      <c r="AC177" s="32">
        <f t="shared" si="5"/>
        <v>588</v>
      </c>
    </row>
    <row r="178" spans="2:29" x14ac:dyDescent="0.15">
      <c r="B178" s="19">
        <v>111060</v>
      </c>
      <c r="C178" s="20" t="s">
        <v>202</v>
      </c>
      <c r="D178" s="21">
        <v>81</v>
      </c>
      <c r="E178" s="22">
        <v>109</v>
      </c>
      <c r="F178" s="22">
        <v>95</v>
      </c>
      <c r="G178" s="22">
        <v>95</v>
      </c>
      <c r="H178" s="22">
        <v>64</v>
      </c>
      <c r="I178" s="22">
        <v>92</v>
      </c>
      <c r="J178" s="22">
        <v>113</v>
      </c>
      <c r="K178" s="22">
        <v>122</v>
      </c>
      <c r="L178" s="22">
        <v>153</v>
      </c>
      <c r="M178" s="22">
        <v>132</v>
      </c>
      <c r="N178" s="22">
        <v>161</v>
      </c>
      <c r="O178" s="22">
        <v>134</v>
      </c>
      <c r="P178" s="22">
        <v>105</v>
      </c>
      <c r="Q178" s="22">
        <v>111</v>
      </c>
      <c r="R178" s="22">
        <v>128</v>
      </c>
      <c r="S178" s="22">
        <v>111</v>
      </c>
      <c r="T178" s="22">
        <v>87</v>
      </c>
      <c r="U178" s="22">
        <v>47</v>
      </c>
      <c r="V178" s="22">
        <v>23</v>
      </c>
      <c r="W178" s="22">
        <v>1</v>
      </c>
      <c r="X178" s="23">
        <v>0</v>
      </c>
      <c r="Y178" s="24">
        <f t="shared" si="4"/>
        <v>1964</v>
      </c>
      <c r="Z178" s="21">
        <v>918</v>
      </c>
      <c r="AA178" s="22">
        <v>3</v>
      </c>
      <c r="AB178" s="22">
        <v>0</v>
      </c>
      <c r="AC178" s="25">
        <f t="shared" si="5"/>
        <v>921</v>
      </c>
    </row>
    <row r="179" spans="2:29" x14ac:dyDescent="0.15">
      <c r="B179" s="26">
        <v>111070</v>
      </c>
      <c r="C179" s="27" t="s">
        <v>203</v>
      </c>
      <c r="D179" s="28">
        <v>23</v>
      </c>
      <c r="E179" s="29">
        <v>24</v>
      </c>
      <c r="F179" s="29">
        <v>39</v>
      </c>
      <c r="G179" s="29">
        <v>52</v>
      </c>
      <c r="H179" s="29">
        <v>31</v>
      </c>
      <c r="I179" s="29">
        <v>32</v>
      </c>
      <c r="J179" s="29">
        <v>35</v>
      </c>
      <c r="K179" s="29">
        <v>30</v>
      </c>
      <c r="L179" s="29">
        <v>54</v>
      </c>
      <c r="M179" s="29">
        <v>65</v>
      </c>
      <c r="N179" s="29">
        <v>72</v>
      </c>
      <c r="O179" s="29">
        <v>54</v>
      </c>
      <c r="P179" s="29">
        <v>58</v>
      </c>
      <c r="Q179" s="29">
        <v>47</v>
      </c>
      <c r="R179" s="29">
        <v>49</v>
      </c>
      <c r="S179" s="29">
        <v>47</v>
      </c>
      <c r="T179" s="29">
        <v>41</v>
      </c>
      <c r="U179" s="29">
        <v>29</v>
      </c>
      <c r="V179" s="29">
        <v>9</v>
      </c>
      <c r="W179" s="29">
        <v>2</v>
      </c>
      <c r="X179" s="30">
        <v>0</v>
      </c>
      <c r="Y179" s="31">
        <f t="shared" si="4"/>
        <v>793</v>
      </c>
      <c r="Z179" s="28">
        <v>364</v>
      </c>
      <c r="AA179" s="29">
        <v>1</v>
      </c>
      <c r="AB179" s="29">
        <v>0</v>
      </c>
      <c r="AC179" s="32">
        <f t="shared" si="5"/>
        <v>365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19</v>
      </c>
      <c r="G180" s="22">
        <v>28</v>
      </c>
      <c r="H180" s="22">
        <v>29</v>
      </c>
      <c r="I180" s="22">
        <v>32</v>
      </c>
      <c r="J180" s="22">
        <v>47</v>
      </c>
      <c r="K180" s="22">
        <v>30</v>
      </c>
      <c r="L180" s="22">
        <v>62</v>
      </c>
      <c r="M180" s="22">
        <v>55</v>
      </c>
      <c r="N180" s="22">
        <v>47</v>
      </c>
      <c r="O180" s="22">
        <v>71</v>
      </c>
      <c r="P180" s="22">
        <v>62</v>
      </c>
      <c r="Q180" s="22">
        <v>64</v>
      </c>
      <c r="R180" s="22">
        <v>59</v>
      </c>
      <c r="S180" s="22">
        <v>53</v>
      </c>
      <c r="T180" s="22">
        <v>43</v>
      </c>
      <c r="U180" s="22">
        <v>26</v>
      </c>
      <c r="V180" s="22">
        <v>17</v>
      </c>
      <c r="W180" s="22">
        <v>2</v>
      </c>
      <c r="X180" s="23">
        <v>0</v>
      </c>
      <c r="Y180" s="24">
        <f t="shared" si="4"/>
        <v>793</v>
      </c>
      <c r="Z180" s="21">
        <v>419</v>
      </c>
      <c r="AA180" s="22">
        <v>0</v>
      </c>
      <c r="AB180" s="22">
        <v>0</v>
      </c>
      <c r="AC180" s="25">
        <f t="shared" si="5"/>
        <v>419</v>
      </c>
    </row>
    <row r="181" spans="2:29" x14ac:dyDescent="0.15">
      <c r="B181" s="26">
        <v>111090</v>
      </c>
      <c r="C181" s="27" t="s">
        <v>205</v>
      </c>
      <c r="D181" s="28">
        <v>59</v>
      </c>
      <c r="E181" s="29">
        <v>68</v>
      </c>
      <c r="F181" s="29">
        <v>87</v>
      </c>
      <c r="G181" s="29">
        <v>84</v>
      </c>
      <c r="H181" s="29">
        <v>72</v>
      </c>
      <c r="I181" s="29">
        <v>82</v>
      </c>
      <c r="J181" s="29">
        <v>84</v>
      </c>
      <c r="K181" s="29">
        <v>106</v>
      </c>
      <c r="L181" s="29">
        <v>120</v>
      </c>
      <c r="M181" s="29">
        <v>158</v>
      </c>
      <c r="N181" s="29">
        <v>146</v>
      </c>
      <c r="O181" s="29">
        <v>122</v>
      </c>
      <c r="P181" s="29">
        <v>138</v>
      </c>
      <c r="Q181" s="29">
        <v>128</v>
      </c>
      <c r="R181" s="29">
        <v>136</v>
      </c>
      <c r="S181" s="29">
        <v>120</v>
      </c>
      <c r="T181" s="29">
        <v>53</v>
      </c>
      <c r="U181" s="29">
        <v>40</v>
      </c>
      <c r="V181" s="29">
        <v>20</v>
      </c>
      <c r="W181" s="29">
        <v>2</v>
      </c>
      <c r="X181" s="30">
        <v>0</v>
      </c>
      <c r="Y181" s="31">
        <f t="shared" si="4"/>
        <v>1825</v>
      </c>
      <c r="Z181" s="28">
        <v>880</v>
      </c>
      <c r="AA181" s="29">
        <v>2</v>
      </c>
      <c r="AB181" s="29">
        <v>2</v>
      </c>
      <c r="AC181" s="32">
        <f t="shared" si="5"/>
        <v>884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9</v>
      </c>
      <c r="F182" s="22">
        <v>15</v>
      </c>
      <c r="G182" s="22">
        <v>13</v>
      </c>
      <c r="H182" s="22">
        <v>15</v>
      </c>
      <c r="I182" s="22">
        <v>11</v>
      </c>
      <c r="J182" s="22">
        <v>10</v>
      </c>
      <c r="K182" s="22">
        <v>24</v>
      </c>
      <c r="L182" s="22">
        <v>26</v>
      </c>
      <c r="M182" s="22">
        <v>33</v>
      </c>
      <c r="N182" s="22">
        <v>32</v>
      </c>
      <c r="O182" s="22">
        <v>36</v>
      </c>
      <c r="P182" s="22">
        <v>46</v>
      </c>
      <c r="Q182" s="22">
        <v>55</v>
      </c>
      <c r="R182" s="22">
        <v>55</v>
      </c>
      <c r="S182" s="22">
        <v>43</v>
      </c>
      <c r="T182" s="22">
        <v>34</v>
      </c>
      <c r="U182" s="22">
        <v>26</v>
      </c>
      <c r="V182" s="22">
        <v>10</v>
      </c>
      <c r="W182" s="22">
        <v>2</v>
      </c>
      <c r="X182" s="23">
        <v>0</v>
      </c>
      <c r="Y182" s="24">
        <f t="shared" si="4"/>
        <v>499</v>
      </c>
      <c r="Z182" s="21">
        <v>253</v>
      </c>
      <c r="AA182" s="22">
        <v>0</v>
      </c>
      <c r="AB182" s="22">
        <v>0</v>
      </c>
      <c r="AC182" s="25">
        <f t="shared" si="5"/>
        <v>253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1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115</v>
      </c>
      <c r="E185" s="29">
        <v>162</v>
      </c>
      <c r="F185" s="29">
        <v>165</v>
      </c>
      <c r="G185" s="29">
        <v>174</v>
      </c>
      <c r="H185" s="29">
        <v>117</v>
      </c>
      <c r="I185" s="29">
        <v>149</v>
      </c>
      <c r="J185" s="29">
        <v>174</v>
      </c>
      <c r="K185" s="29">
        <v>197</v>
      </c>
      <c r="L185" s="29">
        <v>223</v>
      </c>
      <c r="M185" s="29">
        <v>264</v>
      </c>
      <c r="N185" s="29">
        <v>294</v>
      </c>
      <c r="O185" s="29">
        <v>257</v>
      </c>
      <c r="P185" s="29">
        <v>244</v>
      </c>
      <c r="Q185" s="29">
        <v>283</v>
      </c>
      <c r="R185" s="29">
        <v>267</v>
      </c>
      <c r="S185" s="29">
        <v>237</v>
      </c>
      <c r="T185" s="29">
        <v>189</v>
      </c>
      <c r="U185" s="29">
        <v>127</v>
      </c>
      <c r="V185" s="29">
        <v>57</v>
      </c>
      <c r="W185" s="29">
        <v>20</v>
      </c>
      <c r="X185" s="30">
        <v>1</v>
      </c>
      <c r="Y185" s="31">
        <f t="shared" si="4"/>
        <v>3716</v>
      </c>
      <c r="Z185" s="28">
        <v>1770</v>
      </c>
      <c r="AA185" s="29">
        <v>0</v>
      </c>
      <c r="AB185" s="29">
        <v>2</v>
      </c>
      <c r="AC185" s="32">
        <f t="shared" si="5"/>
        <v>1772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15</v>
      </c>
      <c r="G186" s="22">
        <v>15</v>
      </c>
      <c r="H186" s="22">
        <v>6</v>
      </c>
      <c r="I186" s="22">
        <v>11</v>
      </c>
      <c r="J186" s="22">
        <v>7</v>
      </c>
      <c r="K186" s="22">
        <v>12</v>
      </c>
      <c r="L186" s="22">
        <v>17</v>
      </c>
      <c r="M186" s="22">
        <v>17</v>
      </c>
      <c r="N186" s="22">
        <v>20</v>
      </c>
      <c r="O186" s="22">
        <v>19</v>
      </c>
      <c r="P186" s="22">
        <v>19</v>
      </c>
      <c r="Q186" s="22">
        <v>13</v>
      </c>
      <c r="R186" s="22">
        <v>22</v>
      </c>
      <c r="S186" s="22">
        <v>20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123</v>
      </c>
      <c r="AA186" s="22">
        <v>0</v>
      </c>
      <c r="AB186" s="22">
        <v>0</v>
      </c>
      <c r="AC186" s="25">
        <f t="shared" si="5"/>
        <v>123</v>
      </c>
    </row>
    <row r="187" spans="2:29" x14ac:dyDescent="0.15">
      <c r="B187" s="26">
        <v>117010</v>
      </c>
      <c r="C187" s="27" t="s">
        <v>211</v>
      </c>
      <c r="D187" s="28">
        <v>32</v>
      </c>
      <c r="E187" s="29">
        <v>33</v>
      </c>
      <c r="F187" s="29">
        <v>34</v>
      </c>
      <c r="G187" s="29">
        <v>48</v>
      </c>
      <c r="H187" s="29">
        <v>38</v>
      </c>
      <c r="I187" s="29">
        <v>50</v>
      </c>
      <c r="J187" s="29">
        <v>58</v>
      </c>
      <c r="K187" s="29">
        <v>49</v>
      </c>
      <c r="L187" s="29">
        <v>64</v>
      </c>
      <c r="M187" s="29">
        <v>90</v>
      </c>
      <c r="N187" s="29">
        <v>84</v>
      </c>
      <c r="O187" s="29">
        <v>74</v>
      </c>
      <c r="P187" s="29">
        <v>80</v>
      </c>
      <c r="Q187" s="29">
        <v>72</v>
      </c>
      <c r="R187" s="29">
        <v>100</v>
      </c>
      <c r="S187" s="29">
        <v>88</v>
      </c>
      <c r="T187" s="29">
        <v>50</v>
      </c>
      <c r="U187" s="29">
        <v>40</v>
      </c>
      <c r="V187" s="29">
        <v>19</v>
      </c>
      <c r="W187" s="29">
        <v>3</v>
      </c>
      <c r="X187" s="30">
        <v>0</v>
      </c>
      <c r="Y187" s="31">
        <f t="shared" si="4"/>
        <v>1106</v>
      </c>
      <c r="Z187" s="28">
        <v>581</v>
      </c>
      <c r="AA187" s="29">
        <v>2</v>
      </c>
      <c r="AB187" s="29">
        <v>0</v>
      </c>
      <c r="AC187" s="32">
        <f t="shared" si="5"/>
        <v>583</v>
      </c>
    </row>
    <row r="188" spans="2:29" x14ac:dyDescent="0.15">
      <c r="B188" s="19">
        <v>117020</v>
      </c>
      <c r="C188" s="20" t="s">
        <v>212</v>
      </c>
      <c r="D188" s="21">
        <v>47</v>
      </c>
      <c r="E188" s="22">
        <v>45</v>
      </c>
      <c r="F188" s="22">
        <v>45</v>
      </c>
      <c r="G188" s="22">
        <v>48</v>
      </c>
      <c r="H188" s="22">
        <v>46</v>
      </c>
      <c r="I188" s="22">
        <v>35</v>
      </c>
      <c r="J188" s="22">
        <v>62</v>
      </c>
      <c r="K188" s="22">
        <v>41</v>
      </c>
      <c r="L188" s="22">
        <v>77</v>
      </c>
      <c r="M188" s="22">
        <v>87</v>
      </c>
      <c r="N188" s="22">
        <v>90</v>
      </c>
      <c r="O188" s="22">
        <v>81</v>
      </c>
      <c r="P188" s="22">
        <v>63</v>
      </c>
      <c r="Q188" s="22">
        <v>102</v>
      </c>
      <c r="R188" s="22">
        <v>85</v>
      </c>
      <c r="S188" s="22">
        <v>94</v>
      </c>
      <c r="T188" s="22">
        <v>62</v>
      </c>
      <c r="U188" s="22">
        <v>48</v>
      </c>
      <c r="V188" s="22">
        <v>13</v>
      </c>
      <c r="W188" s="22">
        <v>4</v>
      </c>
      <c r="X188" s="23">
        <v>0</v>
      </c>
      <c r="Y188" s="24">
        <f t="shared" si="4"/>
        <v>1175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45</v>
      </c>
      <c r="E189" s="29">
        <v>50</v>
      </c>
      <c r="F189" s="29">
        <v>67</v>
      </c>
      <c r="G189" s="29">
        <v>61</v>
      </c>
      <c r="H189" s="29">
        <v>38</v>
      </c>
      <c r="I189" s="29">
        <v>54</v>
      </c>
      <c r="J189" s="29">
        <v>54</v>
      </c>
      <c r="K189" s="29">
        <v>83</v>
      </c>
      <c r="L189" s="29">
        <v>84</v>
      </c>
      <c r="M189" s="29">
        <v>99</v>
      </c>
      <c r="N189" s="29">
        <v>87</v>
      </c>
      <c r="O189" s="29">
        <v>97</v>
      </c>
      <c r="P189" s="29">
        <v>101</v>
      </c>
      <c r="Q189" s="29">
        <v>101</v>
      </c>
      <c r="R189" s="29">
        <v>116</v>
      </c>
      <c r="S189" s="29">
        <v>108</v>
      </c>
      <c r="T189" s="29">
        <v>66</v>
      </c>
      <c r="U189" s="29">
        <v>48</v>
      </c>
      <c r="V189" s="29">
        <v>27</v>
      </c>
      <c r="W189" s="29">
        <v>3</v>
      </c>
      <c r="X189" s="30">
        <v>0</v>
      </c>
      <c r="Y189" s="31">
        <f t="shared" si="4"/>
        <v>1389</v>
      </c>
      <c r="Z189" s="28">
        <v>682</v>
      </c>
      <c r="AA189" s="29">
        <v>4</v>
      </c>
      <c r="AB189" s="29">
        <v>1</v>
      </c>
      <c r="AC189" s="32">
        <f t="shared" si="5"/>
        <v>687</v>
      </c>
    </row>
    <row r="190" spans="2:29" x14ac:dyDescent="0.15">
      <c r="B190" s="19">
        <v>119010</v>
      </c>
      <c r="C190" s="20" t="s">
        <v>214</v>
      </c>
      <c r="D190" s="21">
        <v>34</v>
      </c>
      <c r="E190" s="22">
        <v>43</v>
      </c>
      <c r="F190" s="22">
        <v>42</v>
      </c>
      <c r="G190" s="22">
        <v>46</v>
      </c>
      <c r="H190" s="22">
        <v>40</v>
      </c>
      <c r="I190" s="22">
        <v>26</v>
      </c>
      <c r="J190" s="22">
        <v>57</v>
      </c>
      <c r="K190" s="22">
        <v>57</v>
      </c>
      <c r="L190" s="22">
        <v>72</v>
      </c>
      <c r="M190" s="22">
        <v>68</v>
      </c>
      <c r="N190" s="22">
        <v>89</v>
      </c>
      <c r="O190" s="22">
        <v>68</v>
      </c>
      <c r="P190" s="22">
        <v>57</v>
      </c>
      <c r="Q190" s="22">
        <v>67</v>
      </c>
      <c r="R190" s="22">
        <v>56</v>
      </c>
      <c r="S190" s="22">
        <v>86</v>
      </c>
      <c r="T190" s="22">
        <v>57</v>
      </c>
      <c r="U190" s="22">
        <v>30</v>
      </c>
      <c r="V190" s="22">
        <v>6</v>
      </c>
      <c r="W190" s="22">
        <v>2</v>
      </c>
      <c r="X190" s="23">
        <v>0</v>
      </c>
      <c r="Y190" s="24">
        <f t="shared" si="4"/>
        <v>1003</v>
      </c>
      <c r="Z190" s="21">
        <v>476</v>
      </c>
      <c r="AA190" s="22">
        <v>4</v>
      </c>
      <c r="AB190" s="22">
        <v>0</v>
      </c>
      <c r="AC190" s="25">
        <f t="shared" si="5"/>
        <v>480</v>
      </c>
    </row>
    <row r="191" spans="2:29" x14ac:dyDescent="0.15">
      <c r="B191" s="26">
        <v>119020</v>
      </c>
      <c r="C191" s="27" t="s">
        <v>215</v>
      </c>
      <c r="D191" s="28">
        <v>12</v>
      </c>
      <c r="E191" s="29">
        <v>23</v>
      </c>
      <c r="F191" s="29">
        <v>22</v>
      </c>
      <c r="G191" s="29">
        <v>12</v>
      </c>
      <c r="H191" s="29">
        <v>20</v>
      </c>
      <c r="I191" s="29">
        <v>26</v>
      </c>
      <c r="J191" s="29">
        <v>22</v>
      </c>
      <c r="K191" s="29">
        <v>16</v>
      </c>
      <c r="L191" s="29">
        <v>26</v>
      </c>
      <c r="M191" s="29">
        <v>40</v>
      </c>
      <c r="N191" s="29">
        <v>37</v>
      </c>
      <c r="O191" s="29">
        <v>39</v>
      </c>
      <c r="P191" s="29">
        <v>36</v>
      </c>
      <c r="Q191" s="29">
        <v>30</v>
      </c>
      <c r="R191" s="29">
        <v>50</v>
      </c>
      <c r="S191" s="29">
        <v>56</v>
      </c>
      <c r="T191" s="29">
        <v>37</v>
      </c>
      <c r="U191" s="29">
        <v>18</v>
      </c>
      <c r="V191" s="29">
        <v>3</v>
      </c>
      <c r="W191" s="29">
        <v>3</v>
      </c>
      <c r="X191" s="30">
        <v>0</v>
      </c>
      <c r="Y191" s="31">
        <f t="shared" si="4"/>
        <v>528</v>
      </c>
      <c r="Z191" s="28">
        <v>265</v>
      </c>
      <c r="AA191" s="29">
        <v>0</v>
      </c>
      <c r="AB191" s="29">
        <v>0</v>
      </c>
      <c r="AC191" s="32">
        <f t="shared" si="5"/>
        <v>265</v>
      </c>
    </row>
    <row r="192" spans="2:29" x14ac:dyDescent="0.15">
      <c r="B192" s="19">
        <v>121010</v>
      </c>
      <c r="C192" s="20" t="s">
        <v>216</v>
      </c>
      <c r="D192" s="21">
        <v>25</v>
      </c>
      <c r="E192" s="22">
        <v>45</v>
      </c>
      <c r="F192" s="22">
        <v>38</v>
      </c>
      <c r="G192" s="22">
        <v>37</v>
      </c>
      <c r="H192" s="22">
        <v>36</v>
      </c>
      <c r="I192" s="22">
        <v>50</v>
      </c>
      <c r="J192" s="22">
        <v>56</v>
      </c>
      <c r="K192" s="22">
        <v>73</v>
      </c>
      <c r="L192" s="22">
        <v>84</v>
      </c>
      <c r="M192" s="22">
        <v>74</v>
      </c>
      <c r="N192" s="22">
        <v>94</v>
      </c>
      <c r="O192" s="22">
        <v>115</v>
      </c>
      <c r="P192" s="22">
        <v>111</v>
      </c>
      <c r="Q192" s="22">
        <v>101</v>
      </c>
      <c r="R192" s="22">
        <v>111</v>
      </c>
      <c r="S192" s="22">
        <v>101</v>
      </c>
      <c r="T192" s="22">
        <v>94</v>
      </c>
      <c r="U192" s="22">
        <v>68</v>
      </c>
      <c r="V192" s="22">
        <v>16</v>
      </c>
      <c r="W192" s="22">
        <v>4</v>
      </c>
      <c r="X192" s="23">
        <v>2</v>
      </c>
      <c r="Y192" s="24">
        <f t="shared" si="4"/>
        <v>1335</v>
      </c>
      <c r="Z192" s="21">
        <v>733</v>
      </c>
      <c r="AA192" s="22">
        <v>0</v>
      </c>
      <c r="AB192" s="22">
        <v>1</v>
      </c>
      <c r="AC192" s="25">
        <f t="shared" si="5"/>
        <v>734</v>
      </c>
    </row>
    <row r="193" spans="2:29" x14ac:dyDescent="0.15">
      <c r="B193" s="26">
        <v>121020</v>
      </c>
      <c r="C193" s="27" t="s">
        <v>217</v>
      </c>
      <c r="D193" s="28">
        <v>40</v>
      </c>
      <c r="E193" s="29">
        <v>41</v>
      </c>
      <c r="F193" s="29">
        <v>53</v>
      </c>
      <c r="G193" s="29">
        <v>54</v>
      </c>
      <c r="H193" s="29">
        <v>45</v>
      </c>
      <c r="I193" s="29">
        <v>40</v>
      </c>
      <c r="J193" s="29">
        <v>51</v>
      </c>
      <c r="K193" s="29">
        <v>70</v>
      </c>
      <c r="L193" s="29">
        <v>75</v>
      </c>
      <c r="M193" s="29">
        <v>88</v>
      </c>
      <c r="N193" s="29">
        <v>100</v>
      </c>
      <c r="O193" s="29">
        <v>73</v>
      </c>
      <c r="P193" s="29">
        <v>80</v>
      </c>
      <c r="Q193" s="29">
        <v>95</v>
      </c>
      <c r="R193" s="29">
        <v>107</v>
      </c>
      <c r="S193" s="29">
        <v>120</v>
      </c>
      <c r="T193" s="29">
        <v>82</v>
      </c>
      <c r="U193" s="29">
        <v>44</v>
      </c>
      <c r="V193" s="29">
        <v>16</v>
      </c>
      <c r="W193" s="29">
        <v>3</v>
      </c>
      <c r="X193" s="30">
        <v>1</v>
      </c>
      <c r="Y193" s="31">
        <f t="shared" si="4"/>
        <v>1278</v>
      </c>
      <c r="Z193" s="28">
        <v>624</v>
      </c>
      <c r="AA193" s="29">
        <v>3</v>
      </c>
      <c r="AB193" s="29">
        <v>2</v>
      </c>
      <c r="AC193" s="32">
        <f t="shared" si="5"/>
        <v>629</v>
      </c>
    </row>
    <row r="194" spans="2:29" x14ac:dyDescent="0.15">
      <c r="B194" s="19">
        <v>121030</v>
      </c>
      <c r="C194" s="20" t="s">
        <v>218</v>
      </c>
      <c r="D194" s="21">
        <v>66</v>
      </c>
      <c r="E194" s="22">
        <v>63</v>
      </c>
      <c r="F194" s="22">
        <v>75</v>
      </c>
      <c r="G194" s="22">
        <v>79</v>
      </c>
      <c r="H194" s="22">
        <v>56</v>
      </c>
      <c r="I194" s="22">
        <v>70</v>
      </c>
      <c r="J194" s="22">
        <v>75</v>
      </c>
      <c r="K194" s="22">
        <v>75</v>
      </c>
      <c r="L194" s="22">
        <v>124</v>
      </c>
      <c r="M194" s="22">
        <v>116</v>
      </c>
      <c r="N194" s="22">
        <v>98</v>
      </c>
      <c r="O194" s="22">
        <v>99</v>
      </c>
      <c r="P194" s="22">
        <v>96</v>
      </c>
      <c r="Q194" s="22">
        <v>94</v>
      </c>
      <c r="R194" s="22">
        <v>86</v>
      </c>
      <c r="S194" s="22">
        <v>121</v>
      </c>
      <c r="T194" s="22">
        <v>73</v>
      </c>
      <c r="U194" s="22">
        <v>53</v>
      </c>
      <c r="V194" s="22">
        <v>18</v>
      </c>
      <c r="W194" s="22">
        <v>7</v>
      </c>
      <c r="X194" s="23">
        <v>0</v>
      </c>
      <c r="Y194" s="24">
        <f t="shared" si="4"/>
        <v>1544</v>
      </c>
      <c r="Z194" s="21">
        <v>743</v>
      </c>
      <c r="AA194" s="22">
        <v>0</v>
      </c>
      <c r="AB194" s="22">
        <v>0</v>
      </c>
      <c r="AC194" s="25">
        <f t="shared" si="5"/>
        <v>743</v>
      </c>
    </row>
    <row r="195" spans="2:29" x14ac:dyDescent="0.15">
      <c r="B195" s="26">
        <v>121040</v>
      </c>
      <c r="C195" s="27" t="s">
        <v>219</v>
      </c>
      <c r="D195" s="28">
        <v>39</v>
      </c>
      <c r="E195" s="29">
        <v>66</v>
      </c>
      <c r="F195" s="29">
        <v>56</v>
      </c>
      <c r="G195" s="29">
        <v>46</v>
      </c>
      <c r="H195" s="29">
        <v>51</v>
      </c>
      <c r="I195" s="29">
        <v>52</v>
      </c>
      <c r="J195" s="29">
        <v>50</v>
      </c>
      <c r="K195" s="29">
        <v>87</v>
      </c>
      <c r="L195" s="29">
        <v>105</v>
      </c>
      <c r="M195" s="29">
        <v>117</v>
      </c>
      <c r="N195" s="29">
        <v>111</v>
      </c>
      <c r="O195" s="29">
        <v>136</v>
      </c>
      <c r="P195" s="29">
        <v>94</v>
      </c>
      <c r="Q195" s="29">
        <v>107</v>
      </c>
      <c r="R195" s="29">
        <v>121</v>
      </c>
      <c r="S195" s="29">
        <v>86</v>
      </c>
      <c r="T195" s="29">
        <v>102</v>
      </c>
      <c r="U195" s="29">
        <v>68</v>
      </c>
      <c r="V195" s="29">
        <v>30</v>
      </c>
      <c r="W195" s="29">
        <v>9</v>
      </c>
      <c r="X195" s="30">
        <v>2</v>
      </c>
      <c r="Y195" s="31">
        <f t="shared" si="4"/>
        <v>1535</v>
      </c>
      <c r="Z195" s="28">
        <v>773</v>
      </c>
      <c r="AA195" s="29">
        <v>1</v>
      </c>
      <c r="AB195" s="29">
        <v>0</v>
      </c>
      <c r="AC195" s="32">
        <f t="shared" si="5"/>
        <v>774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7</v>
      </c>
      <c r="Q197" s="29">
        <v>6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126</v>
      </c>
      <c r="E198" s="22">
        <v>134</v>
      </c>
      <c r="F198" s="22">
        <v>161</v>
      </c>
      <c r="G198" s="22">
        <v>156</v>
      </c>
      <c r="H198" s="22">
        <v>144</v>
      </c>
      <c r="I198" s="22">
        <v>151</v>
      </c>
      <c r="J198" s="22">
        <v>166</v>
      </c>
      <c r="K198" s="22">
        <v>180</v>
      </c>
      <c r="L198" s="22">
        <v>246</v>
      </c>
      <c r="M198" s="22">
        <v>263</v>
      </c>
      <c r="N198" s="22">
        <v>278</v>
      </c>
      <c r="O198" s="22">
        <v>238</v>
      </c>
      <c r="P198" s="22">
        <v>233</v>
      </c>
      <c r="Q198" s="22">
        <v>280</v>
      </c>
      <c r="R198" s="22">
        <v>315</v>
      </c>
      <c r="S198" s="22">
        <v>275</v>
      </c>
      <c r="T198" s="22">
        <v>195</v>
      </c>
      <c r="U198" s="22">
        <v>132</v>
      </c>
      <c r="V198" s="22">
        <v>55</v>
      </c>
      <c r="W198" s="22">
        <v>9</v>
      </c>
      <c r="X198" s="23">
        <v>2</v>
      </c>
      <c r="Y198" s="24">
        <f t="shared" si="6"/>
        <v>3739</v>
      </c>
      <c r="Z198" s="21">
        <v>1819</v>
      </c>
      <c r="AA198" s="22">
        <v>5</v>
      </c>
      <c r="AB198" s="22">
        <v>0</v>
      </c>
      <c r="AC198" s="25">
        <f t="shared" si="7"/>
        <v>1824</v>
      </c>
    </row>
    <row r="199" spans="2:29" x14ac:dyDescent="0.15">
      <c r="B199" s="26">
        <v>125020</v>
      </c>
      <c r="C199" s="27" t="s">
        <v>223</v>
      </c>
      <c r="D199" s="28">
        <v>94</v>
      </c>
      <c r="E199" s="29">
        <v>94</v>
      </c>
      <c r="F199" s="29">
        <v>124</v>
      </c>
      <c r="G199" s="29">
        <v>133</v>
      </c>
      <c r="H199" s="29">
        <v>88</v>
      </c>
      <c r="I199" s="29">
        <v>112</v>
      </c>
      <c r="J199" s="29">
        <v>118</v>
      </c>
      <c r="K199" s="29">
        <v>139</v>
      </c>
      <c r="L199" s="29">
        <v>174</v>
      </c>
      <c r="M199" s="29">
        <v>218</v>
      </c>
      <c r="N199" s="29">
        <v>206</v>
      </c>
      <c r="O199" s="29">
        <v>154</v>
      </c>
      <c r="P199" s="29">
        <v>139</v>
      </c>
      <c r="Q199" s="29">
        <v>160</v>
      </c>
      <c r="R199" s="29">
        <v>170</v>
      </c>
      <c r="S199" s="29">
        <v>135</v>
      </c>
      <c r="T199" s="29">
        <v>127</v>
      </c>
      <c r="U199" s="29">
        <v>55</v>
      </c>
      <c r="V199" s="29">
        <v>23</v>
      </c>
      <c r="W199" s="29">
        <v>8</v>
      </c>
      <c r="X199" s="30">
        <v>0</v>
      </c>
      <c r="Y199" s="31">
        <f t="shared" si="6"/>
        <v>2471</v>
      </c>
      <c r="Z199" s="28">
        <v>1160</v>
      </c>
      <c r="AA199" s="29">
        <v>9</v>
      </c>
      <c r="AB199" s="29">
        <v>4</v>
      </c>
      <c r="AC199" s="32">
        <f t="shared" si="7"/>
        <v>1173</v>
      </c>
    </row>
    <row r="200" spans="2:29" x14ac:dyDescent="0.15">
      <c r="B200" s="19">
        <v>125030</v>
      </c>
      <c r="C200" s="20" t="s">
        <v>224</v>
      </c>
      <c r="D200" s="21">
        <v>54</v>
      </c>
      <c r="E200" s="22">
        <v>58</v>
      </c>
      <c r="F200" s="22">
        <v>54</v>
      </c>
      <c r="G200" s="22">
        <v>44</v>
      </c>
      <c r="H200" s="22">
        <v>57</v>
      </c>
      <c r="I200" s="22">
        <v>79</v>
      </c>
      <c r="J200" s="22">
        <v>99</v>
      </c>
      <c r="K200" s="22">
        <v>91</v>
      </c>
      <c r="L200" s="22">
        <v>108</v>
      </c>
      <c r="M200" s="22">
        <v>136</v>
      </c>
      <c r="N200" s="22">
        <v>140</v>
      </c>
      <c r="O200" s="22">
        <v>132</v>
      </c>
      <c r="P200" s="22">
        <v>157</v>
      </c>
      <c r="Q200" s="22">
        <v>126</v>
      </c>
      <c r="R200" s="22">
        <v>167</v>
      </c>
      <c r="S200" s="22">
        <v>148</v>
      </c>
      <c r="T200" s="22">
        <v>98</v>
      </c>
      <c r="U200" s="22">
        <v>79</v>
      </c>
      <c r="V200" s="22">
        <v>35</v>
      </c>
      <c r="W200" s="22">
        <v>16</v>
      </c>
      <c r="X200" s="23">
        <v>1</v>
      </c>
      <c r="Y200" s="24">
        <f t="shared" si="6"/>
        <v>1879</v>
      </c>
      <c r="Z200" s="21">
        <v>1010</v>
      </c>
      <c r="AA200" s="22">
        <v>17</v>
      </c>
      <c r="AB200" s="22">
        <v>1</v>
      </c>
      <c r="AC200" s="25">
        <f t="shared" si="7"/>
        <v>1028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6</v>
      </c>
      <c r="H201" s="29">
        <v>3</v>
      </c>
      <c r="I201" s="29">
        <v>3</v>
      </c>
      <c r="J201" s="29">
        <v>6</v>
      </c>
      <c r="K201" s="29">
        <v>7</v>
      </c>
      <c r="L201" s="29">
        <v>7</v>
      </c>
      <c r="M201" s="29">
        <v>14</v>
      </c>
      <c r="N201" s="29">
        <v>14</v>
      </c>
      <c r="O201" s="29">
        <v>20</v>
      </c>
      <c r="P201" s="29">
        <v>23</v>
      </c>
      <c r="Q201" s="29">
        <v>22</v>
      </c>
      <c r="R201" s="29">
        <v>19</v>
      </c>
      <c r="S201" s="29">
        <v>15</v>
      </c>
      <c r="T201" s="29">
        <v>10</v>
      </c>
      <c r="U201" s="29">
        <v>9</v>
      </c>
      <c r="V201" s="29">
        <v>6</v>
      </c>
      <c r="W201" s="29">
        <v>2</v>
      </c>
      <c r="X201" s="30">
        <v>0</v>
      </c>
      <c r="Y201" s="31">
        <f t="shared" si="6"/>
        <v>202</v>
      </c>
      <c r="Z201" s="28">
        <v>118</v>
      </c>
      <c r="AA201" s="29">
        <v>2</v>
      </c>
      <c r="AB201" s="29">
        <v>0</v>
      </c>
      <c r="AC201" s="32">
        <f t="shared" si="7"/>
        <v>120</v>
      </c>
    </row>
    <row r="202" spans="2:29" x14ac:dyDescent="0.15">
      <c r="B202" s="19">
        <v>125050</v>
      </c>
      <c r="C202" s="20" t="s">
        <v>226</v>
      </c>
      <c r="D202" s="21">
        <v>5</v>
      </c>
      <c r="E202" s="22">
        <v>3</v>
      </c>
      <c r="F202" s="22">
        <v>6</v>
      </c>
      <c r="G202" s="22">
        <v>2</v>
      </c>
      <c r="H202" s="22">
        <v>2</v>
      </c>
      <c r="I202" s="22">
        <v>3</v>
      </c>
      <c r="J202" s="22">
        <v>2</v>
      </c>
      <c r="K202" s="22">
        <v>5</v>
      </c>
      <c r="L202" s="22">
        <v>7</v>
      </c>
      <c r="M202" s="22">
        <v>12</v>
      </c>
      <c r="N202" s="22">
        <v>11</v>
      </c>
      <c r="O202" s="22">
        <v>9</v>
      </c>
      <c r="P202" s="22">
        <v>8</v>
      </c>
      <c r="Q202" s="22">
        <v>9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30</v>
      </c>
      <c r="E203" s="29">
        <v>19</v>
      </c>
      <c r="F203" s="29">
        <v>30</v>
      </c>
      <c r="G203" s="29">
        <v>26</v>
      </c>
      <c r="H203" s="29">
        <v>35</v>
      </c>
      <c r="I203" s="29">
        <v>47</v>
      </c>
      <c r="J203" s="29">
        <v>43</v>
      </c>
      <c r="K203" s="29">
        <v>33</v>
      </c>
      <c r="L203" s="29">
        <v>25</v>
      </c>
      <c r="M203" s="29">
        <v>50</v>
      </c>
      <c r="N203" s="29">
        <v>80</v>
      </c>
      <c r="O203" s="29">
        <v>54</v>
      </c>
      <c r="P203" s="29">
        <v>53</v>
      </c>
      <c r="Q203" s="29">
        <v>40</v>
      </c>
      <c r="R203" s="29">
        <v>40</v>
      </c>
      <c r="S203" s="29">
        <v>52</v>
      </c>
      <c r="T203" s="29">
        <v>33</v>
      </c>
      <c r="U203" s="29">
        <v>19</v>
      </c>
      <c r="V203" s="29">
        <v>11</v>
      </c>
      <c r="W203" s="29">
        <v>0</v>
      </c>
      <c r="X203" s="30">
        <v>0</v>
      </c>
      <c r="Y203" s="31">
        <f t="shared" si="6"/>
        <v>720</v>
      </c>
      <c r="Z203" s="28">
        <v>351</v>
      </c>
      <c r="AA203" s="29">
        <v>0</v>
      </c>
      <c r="AB203" s="29">
        <v>1</v>
      </c>
      <c r="AC203" s="32">
        <f t="shared" si="7"/>
        <v>352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15</v>
      </c>
      <c r="F204" s="22">
        <v>13</v>
      </c>
      <c r="G204" s="22">
        <v>65</v>
      </c>
      <c r="H204" s="22">
        <v>253</v>
      </c>
      <c r="I204" s="22">
        <v>126</v>
      </c>
      <c r="J204" s="22">
        <v>54</v>
      </c>
      <c r="K204" s="22">
        <v>41</v>
      </c>
      <c r="L204" s="22">
        <v>20</v>
      </c>
      <c r="M204" s="22">
        <v>24</v>
      </c>
      <c r="N204" s="22">
        <v>21</v>
      </c>
      <c r="O204" s="22">
        <v>22</v>
      </c>
      <c r="P204" s="22">
        <v>16</v>
      </c>
      <c r="Q204" s="22">
        <v>17</v>
      </c>
      <c r="R204" s="22">
        <v>14</v>
      </c>
      <c r="S204" s="22">
        <v>13</v>
      </c>
      <c r="T204" s="22">
        <v>15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744</v>
      </c>
      <c r="Z204" s="21">
        <v>593</v>
      </c>
      <c r="AA204" s="22">
        <v>0</v>
      </c>
      <c r="AB204" s="22">
        <v>0</v>
      </c>
      <c r="AC204" s="25">
        <f t="shared" si="7"/>
        <v>593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12</v>
      </c>
      <c r="G205" s="29">
        <v>15</v>
      </c>
      <c r="H205" s="29">
        <v>14</v>
      </c>
      <c r="I205" s="29">
        <v>5</v>
      </c>
      <c r="J205" s="29">
        <v>15</v>
      </c>
      <c r="K205" s="29">
        <v>14</v>
      </c>
      <c r="L205" s="29">
        <v>16</v>
      </c>
      <c r="M205" s="29">
        <v>26</v>
      </c>
      <c r="N205" s="29">
        <v>13</v>
      </c>
      <c r="O205" s="29">
        <v>18</v>
      </c>
      <c r="P205" s="29">
        <v>12</v>
      </c>
      <c r="Q205" s="29">
        <v>16</v>
      </c>
      <c r="R205" s="29">
        <v>20</v>
      </c>
      <c r="S205" s="29">
        <v>23</v>
      </c>
      <c r="T205" s="29">
        <v>16</v>
      </c>
      <c r="U205" s="29">
        <v>10</v>
      </c>
      <c r="V205" s="29">
        <v>6</v>
      </c>
      <c r="W205" s="29">
        <v>1</v>
      </c>
      <c r="X205" s="30">
        <v>1</v>
      </c>
      <c r="Y205" s="31">
        <f t="shared" si="6"/>
        <v>271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18</v>
      </c>
      <c r="E206" s="22">
        <v>21</v>
      </c>
      <c r="F206" s="22">
        <v>28</v>
      </c>
      <c r="G206" s="22">
        <v>27</v>
      </c>
      <c r="H206" s="22">
        <v>12</v>
      </c>
      <c r="I206" s="22">
        <v>14</v>
      </c>
      <c r="J206" s="22">
        <v>24</v>
      </c>
      <c r="K206" s="22">
        <v>23</v>
      </c>
      <c r="L206" s="22">
        <v>27</v>
      </c>
      <c r="M206" s="22">
        <v>41</v>
      </c>
      <c r="N206" s="22">
        <v>46</v>
      </c>
      <c r="O206" s="22">
        <v>27</v>
      </c>
      <c r="P206" s="22">
        <v>34</v>
      </c>
      <c r="Q206" s="22">
        <v>22</v>
      </c>
      <c r="R206" s="22">
        <v>34</v>
      </c>
      <c r="S206" s="22">
        <v>36</v>
      </c>
      <c r="T206" s="22">
        <v>21</v>
      </c>
      <c r="U206" s="22">
        <v>15</v>
      </c>
      <c r="V206" s="22">
        <v>6</v>
      </c>
      <c r="W206" s="22">
        <v>0</v>
      </c>
      <c r="X206" s="23">
        <v>0</v>
      </c>
      <c r="Y206" s="24">
        <f t="shared" si="6"/>
        <v>476</v>
      </c>
      <c r="Z206" s="21">
        <v>232</v>
      </c>
      <c r="AA206" s="22">
        <v>0</v>
      </c>
      <c r="AB206" s="22">
        <v>0</v>
      </c>
      <c r="AC206" s="25">
        <f t="shared" si="7"/>
        <v>232</v>
      </c>
    </row>
    <row r="207" spans="2:29" x14ac:dyDescent="0.15">
      <c r="B207" s="26">
        <v>127060</v>
      </c>
      <c r="C207" s="27" t="s">
        <v>231</v>
      </c>
      <c r="D207" s="28">
        <v>15</v>
      </c>
      <c r="E207" s="29">
        <v>18</v>
      </c>
      <c r="F207" s="29">
        <v>28</v>
      </c>
      <c r="G207" s="29">
        <v>19</v>
      </c>
      <c r="H207" s="29">
        <v>15</v>
      </c>
      <c r="I207" s="29">
        <v>18</v>
      </c>
      <c r="J207" s="29">
        <v>21</v>
      </c>
      <c r="K207" s="29">
        <v>20</v>
      </c>
      <c r="L207" s="29">
        <v>30</v>
      </c>
      <c r="M207" s="29">
        <v>28</v>
      </c>
      <c r="N207" s="29">
        <v>35</v>
      </c>
      <c r="O207" s="29">
        <v>47</v>
      </c>
      <c r="P207" s="29">
        <v>24</v>
      </c>
      <c r="Q207" s="29">
        <v>26</v>
      </c>
      <c r="R207" s="29">
        <v>42</v>
      </c>
      <c r="S207" s="29">
        <v>45</v>
      </c>
      <c r="T207" s="29">
        <v>39</v>
      </c>
      <c r="U207" s="29">
        <v>21</v>
      </c>
      <c r="V207" s="29">
        <v>5</v>
      </c>
      <c r="W207" s="29">
        <v>2</v>
      </c>
      <c r="X207" s="30">
        <v>0</v>
      </c>
      <c r="Y207" s="31">
        <f t="shared" si="6"/>
        <v>498</v>
      </c>
      <c r="Z207" s="28">
        <v>238</v>
      </c>
      <c r="AA207" s="29">
        <v>0</v>
      </c>
      <c r="AB207" s="29">
        <v>0</v>
      </c>
      <c r="AC207" s="32">
        <f t="shared" si="7"/>
        <v>238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3</v>
      </c>
      <c r="P209" s="29">
        <v>2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2</v>
      </c>
      <c r="M211" s="29">
        <v>2</v>
      </c>
      <c r="N211" s="29">
        <v>1</v>
      </c>
      <c r="O211" s="29">
        <v>1</v>
      </c>
      <c r="P211" s="29">
        <v>1</v>
      </c>
      <c r="Q211" s="29">
        <v>2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16</v>
      </c>
      <c r="E212" s="22">
        <v>38</v>
      </c>
      <c r="F212" s="22">
        <v>51</v>
      </c>
      <c r="G212" s="22">
        <v>34</v>
      </c>
      <c r="H212" s="22">
        <v>26</v>
      </c>
      <c r="I212" s="22">
        <v>29</v>
      </c>
      <c r="J212" s="22">
        <v>31</v>
      </c>
      <c r="K212" s="22">
        <v>50</v>
      </c>
      <c r="L212" s="22">
        <v>70</v>
      </c>
      <c r="M212" s="22">
        <v>74</v>
      </c>
      <c r="N212" s="22">
        <v>82</v>
      </c>
      <c r="O212" s="22">
        <v>81</v>
      </c>
      <c r="P212" s="22">
        <v>102</v>
      </c>
      <c r="Q212" s="22">
        <v>91</v>
      </c>
      <c r="R212" s="22">
        <v>123</v>
      </c>
      <c r="S212" s="22">
        <v>98</v>
      </c>
      <c r="T212" s="22">
        <v>78</v>
      </c>
      <c r="U212" s="22">
        <v>61</v>
      </c>
      <c r="V212" s="22">
        <v>22</v>
      </c>
      <c r="W212" s="22">
        <v>10</v>
      </c>
      <c r="X212" s="23">
        <v>0</v>
      </c>
      <c r="Y212" s="24">
        <f t="shared" si="6"/>
        <v>1167</v>
      </c>
      <c r="Z212" s="21">
        <v>598</v>
      </c>
      <c r="AA212" s="22">
        <v>0</v>
      </c>
      <c r="AB212" s="22">
        <v>0</v>
      </c>
      <c r="AC212" s="25">
        <f t="shared" si="7"/>
        <v>598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2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4</v>
      </c>
      <c r="O213" s="29">
        <v>4</v>
      </c>
      <c r="P213" s="29">
        <v>11</v>
      </c>
      <c r="Q213" s="29">
        <v>5</v>
      </c>
      <c r="R213" s="29">
        <v>15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86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2</v>
      </c>
      <c r="L214" s="22">
        <v>5</v>
      </c>
      <c r="M214" s="22">
        <v>3</v>
      </c>
      <c r="N214" s="22">
        <v>4</v>
      </c>
      <c r="O214" s="22">
        <v>4</v>
      </c>
      <c r="P214" s="22">
        <v>5</v>
      </c>
      <c r="Q214" s="22">
        <v>8</v>
      </c>
      <c r="R214" s="22">
        <v>5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61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2</v>
      </c>
      <c r="E217" s="29">
        <v>7</v>
      </c>
      <c r="F217" s="29">
        <v>9</v>
      </c>
      <c r="G217" s="29">
        <v>10</v>
      </c>
      <c r="H217" s="29">
        <v>16</v>
      </c>
      <c r="I217" s="29">
        <v>11</v>
      </c>
      <c r="J217" s="29">
        <v>13</v>
      </c>
      <c r="K217" s="29">
        <v>23</v>
      </c>
      <c r="L217" s="29">
        <v>20</v>
      </c>
      <c r="M217" s="29">
        <v>38</v>
      </c>
      <c r="N217" s="29">
        <v>35</v>
      </c>
      <c r="O217" s="29">
        <v>51</v>
      </c>
      <c r="P217" s="29">
        <v>59</v>
      </c>
      <c r="Q217" s="29">
        <v>64</v>
      </c>
      <c r="R217" s="29">
        <v>59</v>
      </c>
      <c r="S217" s="29">
        <v>54</v>
      </c>
      <c r="T217" s="29">
        <v>37</v>
      </c>
      <c r="U217" s="29">
        <v>32</v>
      </c>
      <c r="V217" s="29">
        <v>19</v>
      </c>
      <c r="W217" s="29">
        <v>4</v>
      </c>
      <c r="X217" s="30">
        <v>0</v>
      </c>
      <c r="Y217" s="31">
        <f t="shared" si="6"/>
        <v>563</v>
      </c>
      <c r="Z217" s="28">
        <v>318</v>
      </c>
      <c r="AA217" s="29">
        <v>0</v>
      </c>
      <c r="AB217" s="29">
        <v>0</v>
      </c>
      <c r="AC217" s="32">
        <f t="shared" si="7"/>
        <v>318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4</v>
      </c>
      <c r="F218" s="22">
        <v>10</v>
      </c>
      <c r="G218" s="22">
        <v>4</v>
      </c>
      <c r="H218" s="22">
        <v>6</v>
      </c>
      <c r="I218" s="22">
        <v>11</v>
      </c>
      <c r="J218" s="22">
        <v>15</v>
      </c>
      <c r="K218" s="22">
        <v>10</v>
      </c>
      <c r="L218" s="22">
        <v>14</v>
      </c>
      <c r="M218" s="22">
        <v>9</v>
      </c>
      <c r="N218" s="22">
        <v>19</v>
      </c>
      <c r="O218" s="22">
        <v>33</v>
      </c>
      <c r="P218" s="22">
        <v>24</v>
      </c>
      <c r="Q218" s="22">
        <v>30</v>
      </c>
      <c r="R218" s="22">
        <v>25</v>
      </c>
      <c r="S218" s="22">
        <v>18</v>
      </c>
      <c r="T218" s="22">
        <v>23</v>
      </c>
      <c r="U218" s="22">
        <v>20</v>
      </c>
      <c r="V218" s="22">
        <v>9</v>
      </c>
      <c r="W218" s="22">
        <v>2</v>
      </c>
      <c r="X218" s="23">
        <v>1</v>
      </c>
      <c r="Y218" s="24">
        <f t="shared" si="6"/>
        <v>287</v>
      </c>
      <c r="Z218" s="21">
        <v>165</v>
      </c>
      <c r="AA218" s="22">
        <v>0</v>
      </c>
      <c r="AB218" s="22">
        <v>0</v>
      </c>
      <c r="AC218" s="25">
        <f t="shared" si="7"/>
        <v>165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4</v>
      </c>
      <c r="H220" s="22">
        <v>7</v>
      </c>
      <c r="I220" s="22">
        <v>6</v>
      </c>
      <c r="J220" s="22">
        <v>9</v>
      </c>
      <c r="K220" s="22">
        <v>8</v>
      </c>
      <c r="L220" s="22">
        <v>12</v>
      </c>
      <c r="M220" s="22">
        <v>8</v>
      </c>
      <c r="N220" s="22">
        <v>22</v>
      </c>
      <c r="O220" s="22">
        <v>15</v>
      </c>
      <c r="P220" s="22">
        <v>14</v>
      </c>
      <c r="Q220" s="22">
        <v>23</v>
      </c>
      <c r="R220" s="22">
        <v>29</v>
      </c>
      <c r="S220" s="22">
        <v>30</v>
      </c>
      <c r="T220" s="22">
        <v>25</v>
      </c>
      <c r="U220" s="22">
        <v>18</v>
      </c>
      <c r="V220" s="22">
        <v>10</v>
      </c>
      <c r="W220" s="22">
        <v>2</v>
      </c>
      <c r="X220" s="23">
        <v>0</v>
      </c>
      <c r="Y220" s="24">
        <f t="shared" si="6"/>
        <v>249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8</v>
      </c>
      <c r="I221" s="29">
        <v>5</v>
      </c>
      <c r="J221" s="29">
        <v>8</v>
      </c>
      <c r="K221" s="29">
        <v>8</v>
      </c>
      <c r="L221" s="29">
        <v>7</v>
      </c>
      <c r="M221" s="29">
        <v>11</v>
      </c>
      <c r="N221" s="29">
        <v>33</v>
      </c>
      <c r="O221" s="29">
        <v>20</v>
      </c>
      <c r="P221" s="29">
        <v>17</v>
      </c>
      <c r="Q221" s="29">
        <v>21</v>
      </c>
      <c r="R221" s="29">
        <v>34</v>
      </c>
      <c r="S221" s="29">
        <v>38</v>
      </c>
      <c r="T221" s="29">
        <v>45</v>
      </c>
      <c r="U221" s="29">
        <v>29</v>
      </c>
      <c r="V221" s="29">
        <v>9</v>
      </c>
      <c r="W221" s="29">
        <v>5</v>
      </c>
      <c r="X221" s="30">
        <v>1</v>
      </c>
      <c r="Y221" s="31">
        <f t="shared" si="6"/>
        <v>314</v>
      </c>
      <c r="Z221" s="28">
        <v>210</v>
      </c>
      <c r="AA221" s="29">
        <v>0</v>
      </c>
      <c r="AB221" s="29">
        <v>2</v>
      </c>
      <c r="AC221" s="32">
        <f t="shared" si="7"/>
        <v>212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6</v>
      </c>
      <c r="G222" s="22">
        <v>5</v>
      </c>
      <c r="H222" s="22">
        <v>4</v>
      </c>
      <c r="I222" s="22">
        <v>7</v>
      </c>
      <c r="J222" s="22">
        <v>6</v>
      </c>
      <c r="K222" s="22">
        <v>9</v>
      </c>
      <c r="L222" s="22">
        <v>18</v>
      </c>
      <c r="M222" s="22">
        <v>22</v>
      </c>
      <c r="N222" s="22">
        <v>22</v>
      </c>
      <c r="O222" s="22">
        <v>36</v>
      </c>
      <c r="P222" s="22">
        <v>33</v>
      </c>
      <c r="Q222" s="22">
        <v>39</v>
      </c>
      <c r="R222" s="22">
        <v>54</v>
      </c>
      <c r="S222" s="22">
        <v>40</v>
      </c>
      <c r="T222" s="22">
        <v>50</v>
      </c>
      <c r="U222" s="22">
        <v>55</v>
      </c>
      <c r="V222" s="22">
        <v>22</v>
      </c>
      <c r="W222" s="22">
        <v>16</v>
      </c>
      <c r="X222" s="23">
        <v>2</v>
      </c>
      <c r="Y222" s="24">
        <f t="shared" si="6"/>
        <v>453</v>
      </c>
      <c r="Z222" s="21">
        <v>291</v>
      </c>
      <c r="AA222" s="22">
        <v>0</v>
      </c>
      <c r="AB222" s="22">
        <v>0</v>
      </c>
      <c r="AC222" s="25">
        <f t="shared" si="7"/>
        <v>291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8</v>
      </c>
      <c r="P224" s="22">
        <v>5</v>
      </c>
      <c r="Q224" s="22">
        <v>5</v>
      </c>
      <c r="R224" s="22">
        <v>9</v>
      </c>
      <c r="S224" s="22">
        <v>1</v>
      </c>
      <c r="T224" s="22">
        <v>7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8</v>
      </c>
      <c r="E225" s="29">
        <v>18</v>
      </c>
      <c r="F225" s="29">
        <v>21</v>
      </c>
      <c r="G225" s="29">
        <v>30</v>
      </c>
      <c r="H225" s="29">
        <v>28</v>
      </c>
      <c r="I225" s="29">
        <v>23</v>
      </c>
      <c r="J225" s="29">
        <v>19</v>
      </c>
      <c r="K225" s="29">
        <v>19</v>
      </c>
      <c r="L225" s="29">
        <v>38</v>
      </c>
      <c r="M225" s="29">
        <v>47</v>
      </c>
      <c r="N225" s="29">
        <v>54</v>
      </c>
      <c r="O225" s="29">
        <v>54</v>
      </c>
      <c r="P225" s="29">
        <v>60</v>
      </c>
      <c r="Q225" s="29">
        <v>70</v>
      </c>
      <c r="R225" s="29">
        <v>64</v>
      </c>
      <c r="S225" s="29">
        <v>64</v>
      </c>
      <c r="T225" s="29">
        <v>33</v>
      </c>
      <c r="U225" s="29">
        <v>38</v>
      </c>
      <c r="V225" s="29">
        <v>23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4</v>
      </c>
      <c r="J226" s="22">
        <v>3</v>
      </c>
      <c r="K226" s="22">
        <v>2</v>
      </c>
      <c r="L226" s="22">
        <v>3</v>
      </c>
      <c r="M226" s="22">
        <v>10</v>
      </c>
      <c r="N226" s="22">
        <v>9</v>
      </c>
      <c r="O226" s="22">
        <v>6</v>
      </c>
      <c r="P226" s="22">
        <v>5</v>
      </c>
      <c r="Q226" s="22">
        <v>10</v>
      </c>
      <c r="R226" s="22">
        <v>10</v>
      </c>
      <c r="S226" s="22">
        <v>9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103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3</v>
      </c>
      <c r="V227" s="29">
        <v>1</v>
      </c>
      <c r="W227" s="29">
        <v>0</v>
      </c>
      <c r="X227" s="30">
        <v>0</v>
      </c>
      <c r="Y227" s="31">
        <f t="shared" si="6"/>
        <v>30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6</v>
      </c>
      <c r="E228" s="22">
        <v>2</v>
      </c>
      <c r="F228" s="22">
        <v>0</v>
      </c>
      <c r="G228" s="22">
        <v>5</v>
      </c>
      <c r="H228" s="22">
        <v>3</v>
      </c>
      <c r="I228" s="22">
        <v>6</v>
      </c>
      <c r="J228" s="22">
        <v>1</v>
      </c>
      <c r="K228" s="22">
        <v>5</v>
      </c>
      <c r="L228" s="22">
        <v>12</v>
      </c>
      <c r="M228" s="22">
        <v>16</v>
      </c>
      <c r="N228" s="22">
        <v>11</v>
      </c>
      <c r="O228" s="22">
        <v>9</v>
      </c>
      <c r="P228" s="22">
        <v>16</v>
      </c>
      <c r="Q228" s="22">
        <v>15</v>
      </c>
      <c r="R228" s="22">
        <v>17</v>
      </c>
      <c r="S228" s="22">
        <v>19</v>
      </c>
      <c r="T228" s="22">
        <v>5</v>
      </c>
      <c r="U228" s="22">
        <v>6</v>
      </c>
      <c r="V228" s="22">
        <v>8</v>
      </c>
      <c r="W228" s="22">
        <v>1</v>
      </c>
      <c r="X228" s="23">
        <v>1</v>
      </c>
      <c r="Y228" s="24">
        <f t="shared" si="6"/>
        <v>164</v>
      </c>
      <c r="Z228" s="21">
        <v>85</v>
      </c>
      <c r="AA228" s="22">
        <v>1</v>
      </c>
      <c r="AB228" s="22">
        <v>0</v>
      </c>
      <c r="AC228" s="25">
        <f t="shared" si="7"/>
        <v>86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4</v>
      </c>
      <c r="F230" s="22">
        <v>3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7</v>
      </c>
      <c r="M230" s="22">
        <v>10</v>
      </c>
      <c r="N230" s="22">
        <v>13</v>
      </c>
      <c r="O230" s="22">
        <v>8</v>
      </c>
      <c r="P230" s="22">
        <v>10</v>
      </c>
      <c r="Q230" s="22">
        <v>18</v>
      </c>
      <c r="R230" s="22">
        <v>11</v>
      </c>
      <c r="S230" s="22">
        <v>16</v>
      </c>
      <c r="T230" s="22">
        <v>8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140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6</v>
      </c>
      <c r="L231" s="29">
        <v>10</v>
      </c>
      <c r="M231" s="29">
        <v>3</v>
      </c>
      <c r="N231" s="29">
        <v>4</v>
      </c>
      <c r="O231" s="29">
        <v>15</v>
      </c>
      <c r="P231" s="29">
        <v>19</v>
      </c>
      <c r="Q231" s="29">
        <v>19</v>
      </c>
      <c r="R231" s="29">
        <v>24</v>
      </c>
      <c r="S231" s="29">
        <v>16</v>
      </c>
      <c r="T231" s="29">
        <v>8</v>
      </c>
      <c r="U231" s="29">
        <v>8</v>
      </c>
      <c r="V231" s="29">
        <v>8</v>
      </c>
      <c r="W231" s="29">
        <v>0</v>
      </c>
      <c r="X231" s="30">
        <v>0</v>
      </c>
      <c r="Y231" s="31">
        <f t="shared" si="6"/>
        <v>156</v>
      </c>
      <c r="Z231" s="28">
        <v>88</v>
      </c>
      <c r="AA231" s="29">
        <v>0</v>
      </c>
      <c r="AB231" s="29">
        <v>0</v>
      </c>
      <c r="AC231" s="32">
        <f t="shared" si="7"/>
        <v>88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1</v>
      </c>
      <c r="E233" s="29">
        <v>2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8</v>
      </c>
      <c r="R233" s="29">
        <v>5</v>
      </c>
      <c r="S233" s="29">
        <v>5</v>
      </c>
      <c r="T233" s="29">
        <v>3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45</v>
      </c>
      <c r="Z233" s="28">
        <v>24</v>
      </c>
      <c r="AA233" s="29">
        <v>0</v>
      </c>
      <c r="AB233" s="29">
        <v>0</v>
      </c>
      <c r="AC233" s="32">
        <f t="shared" si="7"/>
        <v>24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2</v>
      </c>
      <c r="J234" s="22">
        <v>10</v>
      </c>
      <c r="K234" s="22">
        <v>5</v>
      </c>
      <c r="L234" s="22">
        <v>7</v>
      </c>
      <c r="M234" s="22">
        <v>9</v>
      </c>
      <c r="N234" s="22">
        <v>5</v>
      </c>
      <c r="O234" s="22">
        <v>11</v>
      </c>
      <c r="P234" s="22">
        <v>15</v>
      </c>
      <c r="Q234" s="22">
        <v>16</v>
      </c>
      <c r="R234" s="22">
        <v>16</v>
      </c>
      <c r="S234" s="22">
        <v>12</v>
      </c>
      <c r="T234" s="22">
        <v>13</v>
      </c>
      <c r="U234" s="22">
        <v>14</v>
      </c>
      <c r="V234" s="22">
        <v>16</v>
      </c>
      <c r="W234" s="22">
        <v>9</v>
      </c>
      <c r="X234" s="23">
        <v>0</v>
      </c>
      <c r="Y234" s="24">
        <f t="shared" si="6"/>
        <v>179</v>
      </c>
      <c r="Z234" s="21">
        <v>116</v>
      </c>
      <c r="AA234" s="22">
        <v>0</v>
      </c>
      <c r="AB234" s="22">
        <v>0</v>
      </c>
      <c r="AC234" s="25">
        <f t="shared" si="7"/>
        <v>116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1</v>
      </c>
      <c r="M235" s="29">
        <v>4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0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19</v>
      </c>
      <c r="Z236" s="21">
        <v>11</v>
      </c>
      <c r="AA236" s="22">
        <v>0</v>
      </c>
      <c r="AB236" s="22">
        <v>0</v>
      </c>
      <c r="AC236" s="25">
        <f t="shared" si="7"/>
        <v>11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0</v>
      </c>
      <c r="K237" s="29">
        <v>3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2</v>
      </c>
      <c r="S237" s="29">
        <v>2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15</v>
      </c>
      <c r="E239" s="29">
        <v>26</v>
      </c>
      <c r="F239" s="29">
        <v>29</v>
      </c>
      <c r="G239" s="29">
        <v>30</v>
      </c>
      <c r="H239" s="29">
        <v>18</v>
      </c>
      <c r="I239" s="29">
        <v>22</v>
      </c>
      <c r="J239" s="29">
        <v>15</v>
      </c>
      <c r="K239" s="29">
        <v>29</v>
      </c>
      <c r="L239" s="29">
        <v>42</v>
      </c>
      <c r="M239" s="29">
        <v>45</v>
      </c>
      <c r="N239" s="29">
        <v>42</v>
      </c>
      <c r="O239" s="29">
        <v>40</v>
      </c>
      <c r="P239" s="29">
        <v>36</v>
      </c>
      <c r="Q239" s="29">
        <v>59</v>
      </c>
      <c r="R239" s="29">
        <v>75</v>
      </c>
      <c r="S239" s="29">
        <v>68</v>
      </c>
      <c r="T239" s="29">
        <v>37</v>
      </c>
      <c r="U239" s="29">
        <v>21</v>
      </c>
      <c r="V239" s="29">
        <v>14</v>
      </c>
      <c r="W239" s="29">
        <v>3</v>
      </c>
      <c r="X239" s="30">
        <v>0</v>
      </c>
      <c r="Y239" s="31">
        <f t="shared" si="6"/>
        <v>666</v>
      </c>
      <c r="Z239" s="28">
        <v>348</v>
      </c>
      <c r="AA239" s="29">
        <v>5</v>
      </c>
      <c r="AB239" s="29">
        <v>1</v>
      </c>
      <c r="AC239" s="32">
        <f t="shared" si="7"/>
        <v>354</v>
      </c>
    </row>
    <row r="240" spans="2:29" x14ac:dyDescent="0.15">
      <c r="B240" s="19">
        <v>271020</v>
      </c>
      <c r="C240" s="20" t="s">
        <v>264</v>
      </c>
      <c r="D240" s="21">
        <v>7</v>
      </c>
      <c r="E240" s="22">
        <v>6</v>
      </c>
      <c r="F240" s="22">
        <v>8</v>
      </c>
      <c r="G240" s="22">
        <v>15</v>
      </c>
      <c r="H240" s="22">
        <v>2</v>
      </c>
      <c r="I240" s="22">
        <v>14</v>
      </c>
      <c r="J240" s="22">
        <v>14</v>
      </c>
      <c r="K240" s="22">
        <v>13</v>
      </c>
      <c r="L240" s="22">
        <v>15</v>
      </c>
      <c r="M240" s="22">
        <v>22</v>
      </c>
      <c r="N240" s="22">
        <v>18</v>
      </c>
      <c r="O240" s="22">
        <v>11</v>
      </c>
      <c r="P240" s="22">
        <v>21</v>
      </c>
      <c r="Q240" s="22">
        <v>12</v>
      </c>
      <c r="R240" s="22">
        <v>23</v>
      </c>
      <c r="S240" s="22">
        <v>16</v>
      </c>
      <c r="T240" s="22">
        <v>21</v>
      </c>
      <c r="U240" s="22">
        <v>11</v>
      </c>
      <c r="V240" s="22">
        <v>7</v>
      </c>
      <c r="W240" s="22">
        <v>4</v>
      </c>
      <c r="X240" s="23">
        <v>0</v>
      </c>
      <c r="Y240" s="24">
        <f t="shared" si="6"/>
        <v>260</v>
      </c>
      <c r="Z240" s="21">
        <v>135</v>
      </c>
      <c r="AA240" s="22">
        <v>0</v>
      </c>
      <c r="AB240" s="22">
        <v>0</v>
      </c>
      <c r="AC240" s="25">
        <f t="shared" si="7"/>
        <v>135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13</v>
      </c>
      <c r="F241" s="29">
        <v>11</v>
      </c>
      <c r="G241" s="29">
        <v>13</v>
      </c>
      <c r="H241" s="29">
        <v>16</v>
      </c>
      <c r="I241" s="29">
        <v>12</v>
      </c>
      <c r="J241" s="29">
        <v>8</v>
      </c>
      <c r="K241" s="29">
        <v>16</v>
      </c>
      <c r="L241" s="29">
        <v>31</v>
      </c>
      <c r="M241" s="29">
        <v>24</v>
      </c>
      <c r="N241" s="29">
        <v>24</v>
      </c>
      <c r="O241" s="29">
        <v>22</v>
      </c>
      <c r="P241" s="29">
        <v>26</v>
      </c>
      <c r="Q241" s="29">
        <v>26</v>
      </c>
      <c r="R241" s="29">
        <v>32</v>
      </c>
      <c r="S241" s="29">
        <v>27</v>
      </c>
      <c r="T241" s="29">
        <v>13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345</v>
      </c>
      <c r="Z241" s="28">
        <v>160</v>
      </c>
      <c r="AA241" s="29">
        <v>12</v>
      </c>
      <c r="AB241" s="29">
        <v>1</v>
      </c>
      <c r="AC241" s="32">
        <f t="shared" si="7"/>
        <v>173</v>
      </c>
    </row>
    <row r="242" spans="2:29" x14ac:dyDescent="0.15">
      <c r="B242" s="19">
        <v>273010</v>
      </c>
      <c r="C242" s="20" t="s">
        <v>266</v>
      </c>
      <c r="D242" s="21">
        <v>20</v>
      </c>
      <c r="E242" s="22">
        <v>17</v>
      </c>
      <c r="F242" s="22">
        <v>28</v>
      </c>
      <c r="G242" s="22">
        <v>22</v>
      </c>
      <c r="H242" s="22">
        <v>26</v>
      </c>
      <c r="I242" s="22">
        <v>15</v>
      </c>
      <c r="J242" s="22">
        <v>15</v>
      </c>
      <c r="K242" s="22">
        <v>39</v>
      </c>
      <c r="L242" s="22">
        <v>29</v>
      </c>
      <c r="M242" s="22">
        <v>60</v>
      </c>
      <c r="N242" s="22">
        <v>48</v>
      </c>
      <c r="O242" s="22">
        <v>36</v>
      </c>
      <c r="P242" s="22">
        <v>39</v>
      </c>
      <c r="Q242" s="22">
        <v>46</v>
      </c>
      <c r="R242" s="22">
        <v>66</v>
      </c>
      <c r="S242" s="22">
        <v>70</v>
      </c>
      <c r="T242" s="22">
        <v>45</v>
      </c>
      <c r="U242" s="22">
        <v>22</v>
      </c>
      <c r="V242" s="22">
        <v>12</v>
      </c>
      <c r="W242" s="22">
        <v>0</v>
      </c>
      <c r="X242" s="23">
        <v>2</v>
      </c>
      <c r="Y242" s="24">
        <f t="shared" si="6"/>
        <v>657</v>
      </c>
      <c r="Z242" s="21">
        <v>328</v>
      </c>
      <c r="AA242" s="22">
        <v>13</v>
      </c>
      <c r="AB242" s="22">
        <v>0</v>
      </c>
      <c r="AC242" s="25">
        <f t="shared" si="7"/>
        <v>341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29</v>
      </c>
      <c r="F243" s="29">
        <v>28</v>
      </c>
      <c r="G243" s="29">
        <v>31</v>
      </c>
      <c r="H243" s="29">
        <v>15</v>
      </c>
      <c r="I243" s="29">
        <v>30</v>
      </c>
      <c r="J243" s="29">
        <v>23</v>
      </c>
      <c r="K243" s="29">
        <v>46</v>
      </c>
      <c r="L243" s="29">
        <v>47</v>
      </c>
      <c r="M243" s="29">
        <v>56</v>
      </c>
      <c r="N243" s="29">
        <v>47</v>
      </c>
      <c r="O243" s="29">
        <v>35</v>
      </c>
      <c r="P243" s="29">
        <v>50</v>
      </c>
      <c r="Q243" s="29">
        <v>46</v>
      </c>
      <c r="R243" s="29">
        <v>70</v>
      </c>
      <c r="S243" s="29">
        <v>64</v>
      </c>
      <c r="T243" s="29">
        <v>46</v>
      </c>
      <c r="U243" s="29">
        <v>24</v>
      </c>
      <c r="V243" s="29">
        <v>10</v>
      </c>
      <c r="W243" s="29">
        <v>1</v>
      </c>
      <c r="X243" s="30">
        <v>0</v>
      </c>
      <c r="Y243" s="31">
        <f t="shared" si="6"/>
        <v>719</v>
      </c>
      <c r="Z243" s="28">
        <v>339</v>
      </c>
      <c r="AA243" s="29">
        <v>0</v>
      </c>
      <c r="AB243" s="29">
        <v>2</v>
      </c>
      <c r="AC243" s="32">
        <f t="shared" si="7"/>
        <v>341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9</v>
      </c>
      <c r="G244" s="22">
        <v>5</v>
      </c>
      <c r="H244" s="22">
        <v>4</v>
      </c>
      <c r="I244" s="22">
        <v>4</v>
      </c>
      <c r="J244" s="22">
        <v>8</v>
      </c>
      <c r="K244" s="22">
        <v>8</v>
      </c>
      <c r="L244" s="22">
        <v>19</v>
      </c>
      <c r="M244" s="22">
        <v>18</v>
      </c>
      <c r="N244" s="22">
        <v>12</v>
      </c>
      <c r="O244" s="22">
        <v>13</v>
      </c>
      <c r="P244" s="22">
        <v>20</v>
      </c>
      <c r="Q244" s="22">
        <v>20</v>
      </c>
      <c r="R244" s="22">
        <v>23</v>
      </c>
      <c r="S244" s="22">
        <v>24</v>
      </c>
      <c r="T244" s="22">
        <v>10</v>
      </c>
      <c r="U244" s="22">
        <v>13</v>
      </c>
      <c r="V244" s="22">
        <v>10</v>
      </c>
      <c r="W244" s="22">
        <v>1</v>
      </c>
      <c r="X244" s="23">
        <v>0</v>
      </c>
      <c r="Y244" s="24">
        <f t="shared" si="6"/>
        <v>233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21</v>
      </c>
      <c r="G245" s="29">
        <v>9</v>
      </c>
      <c r="H245" s="29">
        <v>11</v>
      </c>
      <c r="I245" s="29">
        <v>10</v>
      </c>
      <c r="J245" s="29">
        <v>12</v>
      </c>
      <c r="K245" s="29">
        <v>9</v>
      </c>
      <c r="L245" s="29">
        <v>18</v>
      </c>
      <c r="M245" s="29">
        <v>26</v>
      </c>
      <c r="N245" s="29">
        <v>33</v>
      </c>
      <c r="O245" s="29">
        <v>18</v>
      </c>
      <c r="P245" s="29">
        <v>21</v>
      </c>
      <c r="Q245" s="29">
        <v>20</v>
      </c>
      <c r="R245" s="29">
        <v>25</v>
      </c>
      <c r="S245" s="29">
        <v>18</v>
      </c>
      <c r="T245" s="29">
        <v>16</v>
      </c>
      <c r="U245" s="29">
        <v>15</v>
      </c>
      <c r="V245" s="29">
        <v>9</v>
      </c>
      <c r="W245" s="29">
        <v>1</v>
      </c>
      <c r="X245" s="30">
        <v>0</v>
      </c>
      <c r="Y245" s="31">
        <f t="shared" si="6"/>
        <v>307</v>
      </c>
      <c r="Z245" s="28">
        <v>153</v>
      </c>
      <c r="AA245" s="29">
        <v>1</v>
      </c>
      <c r="AB245" s="29">
        <v>0</v>
      </c>
      <c r="AC245" s="32">
        <f t="shared" si="7"/>
        <v>154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14</v>
      </c>
      <c r="F246" s="22">
        <v>15</v>
      </c>
      <c r="G246" s="22">
        <v>24</v>
      </c>
      <c r="H246" s="22">
        <v>17</v>
      </c>
      <c r="I246" s="22">
        <v>13</v>
      </c>
      <c r="J246" s="22">
        <v>18</v>
      </c>
      <c r="K246" s="22">
        <v>19</v>
      </c>
      <c r="L246" s="22">
        <v>34</v>
      </c>
      <c r="M246" s="22">
        <v>24</v>
      </c>
      <c r="N246" s="22">
        <v>27</v>
      </c>
      <c r="O246" s="22">
        <v>16</v>
      </c>
      <c r="P246" s="22">
        <v>23</v>
      </c>
      <c r="Q246" s="22">
        <v>20</v>
      </c>
      <c r="R246" s="22">
        <v>28</v>
      </c>
      <c r="S246" s="22">
        <v>30</v>
      </c>
      <c r="T246" s="22">
        <v>21</v>
      </c>
      <c r="U246" s="22">
        <v>10</v>
      </c>
      <c r="V246" s="22">
        <v>6</v>
      </c>
      <c r="W246" s="22">
        <v>2</v>
      </c>
      <c r="X246" s="23">
        <v>1</v>
      </c>
      <c r="Y246" s="24">
        <f t="shared" si="6"/>
        <v>371</v>
      </c>
      <c r="Z246" s="21">
        <v>188</v>
      </c>
      <c r="AA246" s="22">
        <v>0</v>
      </c>
      <c r="AB246" s="22">
        <v>0</v>
      </c>
      <c r="AC246" s="25">
        <f t="shared" si="7"/>
        <v>188</v>
      </c>
    </row>
    <row r="247" spans="2:29" x14ac:dyDescent="0.15">
      <c r="B247" s="26">
        <v>275040</v>
      </c>
      <c r="C247" s="27" t="s">
        <v>271</v>
      </c>
      <c r="D247" s="28">
        <v>8</v>
      </c>
      <c r="E247" s="29">
        <v>7</v>
      </c>
      <c r="F247" s="29">
        <v>11</v>
      </c>
      <c r="G247" s="29">
        <v>12</v>
      </c>
      <c r="H247" s="29">
        <v>10</v>
      </c>
      <c r="I247" s="29">
        <v>12</v>
      </c>
      <c r="J247" s="29">
        <v>13</v>
      </c>
      <c r="K247" s="29">
        <v>9</v>
      </c>
      <c r="L247" s="29">
        <v>14</v>
      </c>
      <c r="M247" s="29">
        <v>23</v>
      </c>
      <c r="N247" s="29">
        <v>19</v>
      </c>
      <c r="O247" s="29">
        <v>17</v>
      </c>
      <c r="P247" s="29">
        <v>13</v>
      </c>
      <c r="Q247" s="29">
        <v>13</v>
      </c>
      <c r="R247" s="29">
        <v>24</v>
      </c>
      <c r="S247" s="29">
        <v>40</v>
      </c>
      <c r="T247" s="29">
        <v>24</v>
      </c>
      <c r="U247" s="29">
        <v>12</v>
      </c>
      <c r="V247" s="29">
        <v>3</v>
      </c>
      <c r="W247" s="29">
        <v>0</v>
      </c>
      <c r="X247" s="30">
        <v>0</v>
      </c>
      <c r="Y247" s="31">
        <f t="shared" si="6"/>
        <v>284</v>
      </c>
      <c r="Z247" s="28">
        <v>139</v>
      </c>
      <c r="AA247" s="29">
        <v>2</v>
      </c>
      <c r="AB247" s="29">
        <v>0</v>
      </c>
      <c r="AC247" s="32">
        <f t="shared" si="7"/>
        <v>141</v>
      </c>
    </row>
    <row r="248" spans="2:29" x14ac:dyDescent="0.15">
      <c r="B248" s="19">
        <v>275050</v>
      </c>
      <c r="C248" s="20" t="s">
        <v>272</v>
      </c>
      <c r="D248" s="21">
        <v>14</v>
      </c>
      <c r="E248" s="22">
        <v>18</v>
      </c>
      <c r="F248" s="22">
        <v>20</v>
      </c>
      <c r="G248" s="22">
        <v>26</v>
      </c>
      <c r="H248" s="22">
        <v>26</v>
      </c>
      <c r="I248" s="22">
        <v>12</v>
      </c>
      <c r="J248" s="22">
        <v>20</v>
      </c>
      <c r="K248" s="22">
        <v>30</v>
      </c>
      <c r="L248" s="22">
        <v>35</v>
      </c>
      <c r="M248" s="22">
        <v>34</v>
      </c>
      <c r="N248" s="22">
        <v>39</v>
      </c>
      <c r="O248" s="22">
        <v>38</v>
      </c>
      <c r="P248" s="22">
        <v>40</v>
      </c>
      <c r="Q248" s="22">
        <v>41</v>
      </c>
      <c r="R248" s="22">
        <v>49</v>
      </c>
      <c r="S248" s="22">
        <v>44</v>
      </c>
      <c r="T248" s="22">
        <v>33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543</v>
      </c>
      <c r="Z248" s="21">
        <v>260</v>
      </c>
      <c r="AA248" s="22">
        <v>0</v>
      </c>
      <c r="AB248" s="22">
        <v>0</v>
      </c>
      <c r="AC248" s="25">
        <f t="shared" si="7"/>
        <v>260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5</v>
      </c>
      <c r="G249" s="29">
        <v>3</v>
      </c>
      <c r="H249" s="29">
        <v>3</v>
      </c>
      <c r="I249" s="29">
        <v>12</v>
      </c>
      <c r="J249" s="29">
        <v>8</v>
      </c>
      <c r="K249" s="29">
        <v>14</v>
      </c>
      <c r="L249" s="29">
        <v>14</v>
      </c>
      <c r="M249" s="29">
        <v>6</v>
      </c>
      <c r="N249" s="29">
        <v>11</v>
      </c>
      <c r="O249" s="29">
        <v>14</v>
      </c>
      <c r="P249" s="29">
        <v>21</v>
      </c>
      <c r="Q249" s="29">
        <v>17</v>
      </c>
      <c r="R249" s="29">
        <v>18</v>
      </c>
      <c r="S249" s="29">
        <v>10</v>
      </c>
      <c r="T249" s="29">
        <v>6</v>
      </c>
      <c r="U249" s="29">
        <v>9</v>
      </c>
      <c r="V249" s="29">
        <v>9</v>
      </c>
      <c r="W249" s="29">
        <v>0</v>
      </c>
      <c r="X249" s="30">
        <v>0</v>
      </c>
      <c r="Y249" s="31">
        <f t="shared" si="6"/>
        <v>199</v>
      </c>
      <c r="Z249" s="28">
        <v>106</v>
      </c>
      <c r="AA249" s="29">
        <v>0</v>
      </c>
      <c r="AB249" s="29">
        <v>0</v>
      </c>
      <c r="AC249" s="32">
        <f t="shared" si="7"/>
        <v>106</v>
      </c>
    </row>
    <row r="250" spans="2:29" x14ac:dyDescent="0.15">
      <c r="B250" s="19">
        <v>275070</v>
      </c>
      <c r="C250" s="20" t="s">
        <v>274</v>
      </c>
      <c r="D250" s="21">
        <v>4</v>
      </c>
      <c r="E250" s="22">
        <v>13</v>
      </c>
      <c r="F250" s="22">
        <v>27</v>
      </c>
      <c r="G250" s="22">
        <v>32</v>
      </c>
      <c r="H250" s="22">
        <v>24</v>
      </c>
      <c r="I250" s="22">
        <v>12</v>
      </c>
      <c r="J250" s="22">
        <v>5</v>
      </c>
      <c r="K250" s="22">
        <v>12</v>
      </c>
      <c r="L250" s="22">
        <v>31</v>
      </c>
      <c r="M250" s="22">
        <v>51</v>
      </c>
      <c r="N250" s="22">
        <v>31</v>
      </c>
      <c r="O250" s="22">
        <v>17</v>
      </c>
      <c r="P250" s="22">
        <v>22</v>
      </c>
      <c r="Q250" s="22">
        <v>12</v>
      </c>
      <c r="R250" s="22">
        <v>26</v>
      </c>
      <c r="S250" s="22">
        <v>20</v>
      </c>
      <c r="T250" s="22">
        <v>13</v>
      </c>
      <c r="U250" s="22">
        <v>9</v>
      </c>
      <c r="V250" s="22">
        <v>3</v>
      </c>
      <c r="W250" s="22">
        <v>0</v>
      </c>
      <c r="X250" s="23">
        <v>0</v>
      </c>
      <c r="Y250" s="24">
        <f t="shared" si="6"/>
        <v>364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8</v>
      </c>
      <c r="E251" s="29">
        <v>4</v>
      </c>
      <c r="F251" s="29">
        <v>7</v>
      </c>
      <c r="G251" s="29">
        <v>14</v>
      </c>
      <c r="H251" s="29">
        <v>7</v>
      </c>
      <c r="I251" s="29">
        <v>10</v>
      </c>
      <c r="J251" s="29">
        <v>10</v>
      </c>
      <c r="K251" s="29">
        <v>10</v>
      </c>
      <c r="L251" s="29">
        <v>14</v>
      </c>
      <c r="M251" s="29">
        <v>19</v>
      </c>
      <c r="N251" s="29">
        <v>19</v>
      </c>
      <c r="O251" s="29">
        <v>20</v>
      </c>
      <c r="P251" s="29">
        <v>16</v>
      </c>
      <c r="Q251" s="29">
        <v>15</v>
      </c>
      <c r="R251" s="29">
        <v>13</v>
      </c>
      <c r="S251" s="29">
        <v>15</v>
      </c>
      <c r="T251" s="29">
        <v>13</v>
      </c>
      <c r="U251" s="29">
        <v>9</v>
      </c>
      <c r="V251" s="29">
        <v>2</v>
      </c>
      <c r="W251" s="29">
        <v>0</v>
      </c>
      <c r="X251" s="30">
        <v>0</v>
      </c>
      <c r="Y251" s="31">
        <f t="shared" si="6"/>
        <v>225</v>
      </c>
      <c r="Z251" s="28">
        <v>104</v>
      </c>
      <c r="AA251" s="29">
        <v>0</v>
      </c>
      <c r="AB251" s="29">
        <v>1</v>
      </c>
      <c r="AC251" s="32">
        <f t="shared" si="7"/>
        <v>105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3</v>
      </c>
      <c r="J252" s="22">
        <v>4</v>
      </c>
      <c r="K252" s="22">
        <v>1</v>
      </c>
      <c r="L252" s="22">
        <v>3</v>
      </c>
      <c r="M252" s="22">
        <v>2</v>
      </c>
      <c r="N252" s="22">
        <v>6</v>
      </c>
      <c r="O252" s="22">
        <v>7</v>
      </c>
      <c r="P252" s="22">
        <v>8</v>
      </c>
      <c r="Q252" s="22">
        <v>9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70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6</v>
      </c>
      <c r="G253" s="29">
        <v>5</v>
      </c>
      <c r="H253" s="29">
        <v>8</v>
      </c>
      <c r="I253" s="29">
        <v>3</v>
      </c>
      <c r="J253" s="29">
        <v>4</v>
      </c>
      <c r="K253" s="29">
        <v>3</v>
      </c>
      <c r="L253" s="29">
        <v>7</v>
      </c>
      <c r="M253" s="29">
        <v>10</v>
      </c>
      <c r="N253" s="29">
        <v>8</v>
      </c>
      <c r="O253" s="29">
        <v>10</v>
      </c>
      <c r="P253" s="29">
        <v>6</v>
      </c>
      <c r="Q253" s="29">
        <v>6</v>
      </c>
      <c r="R253" s="29">
        <v>13</v>
      </c>
      <c r="S253" s="29">
        <v>9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113</v>
      </c>
      <c r="Z253" s="28">
        <v>55</v>
      </c>
      <c r="AA253" s="29">
        <v>0</v>
      </c>
      <c r="AB253" s="29">
        <v>0</v>
      </c>
      <c r="AC253" s="32">
        <f t="shared" si="7"/>
        <v>55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2</v>
      </c>
      <c r="M254" s="22">
        <v>2</v>
      </c>
      <c r="N254" s="22">
        <v>2</v>
      </c>
      <c r="O254" s="22">
        <v>5</v>
      </c>
      <c r="P254" s="22">
        <v>9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6</v>
      </c>
      <c r="F255" s="29">
        <v>22</v>
      </c>
      <c r="G255" s="29">
        <v>30</v>
      </c>
      <c r="H255" s="29">
        <v>29</v>
      </c>
      <c r="I255" s="29">
        <v>22</v>
      </c>
      <c r="J255" s="29">
        <v>28</v>
      </c>
      <c r="K255" s="29">
        <v>23</v>
      </c>
      <c r="L255" s="29">
        <v>33</v>
      </c>
      <c r="M255" s="29">
        <v>41</v>
      </c>
      <c r="N255" s="29">
        <v>52</v>
      </c>
      <c r="O255" s="29">
        <v>51</v>
      </c>
      <c r="P255" s="29">
        <v>49</v>
      </c>
      <c r="Q255" s="29">
        <v>59</v>
      </c>
      <c r="R255" s="29">
        <v>52</v>
      </c>
      <c r="S255" s="29">
        <v>42</v>
      </c>
      <c r="T255" s="29">
        <v>26</v>
      </c>
      <c r="U255" s="29">
        <v>24</v>
      </c>
      <c r="V255" s="29">
        <v>13</v>
      </c>
      <c r="W255" s="29">
        <v>2</v>
      </c>
      <c r="X255" s="30">
        <v>0</v>
      </c>
      <c r="Y255" s="31">
        <f t="shared" si="6"/>
        <v>614</v>
      </c>
      <c r="Z255" s="28">
        <v>304</v>
      </c>
      <c r="AA255" s="29">
        <v>0</v>
      </c>
      <c r="AB255" s="29">
        <v>0</v>
      </c>
      <c r="AC255" s="32">
        <f t="shared" si="7"/>
        <v>304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7</v>
      </c>
      <c r="H256" s="22">
        <v>5</v>
      </c>
      <c r="I256" s="22">
        <v>1</v>
      </c>
      <c r="J256" s="22">
        <v>4</v>
      </c>
      <c r="K256" s="22">
        <v>7</v>
      </c>
      <c r="L256" s="22">
        <v>7</v>
      </c>
      <c r="M256" s="22">
        <v>16</v>
      </c>
      <c r="N256" s="22">
        <v>7</v>
      </c>
      <c r="O256" s="22">
        <v>4</v>
      </c>
      <c r="P256" s="22">
        <v>7</v>
      </c>
      <c r="Q256" s="22">
        <v>12</v>
      </c>
      <c r="R256" s="22">
        <v>6</v>
      </c>
      <c r="S256" s="22">
        <v>18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130</v>
      </c>
      <c r="Z256" s="21">
        <v>67</v>
      </c>
      <c r="AA256" s="22">
        <v>0</v>
      </c>
      <c r="AB256" s="22">
        <v>0</v>
      </c>
      <c r="AC256" s="25">
        <f t="shared" si="7"/>
        <v>67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0</v>
      </c>
      <c r="H257" s="29">
        <v>1</v>
      </c>
      <c r="I257" s="29">
        <v>1</v>
      </c>
      <c r="J257" s="29">
        <v>1</v>
      </c>
      <c r="K257" s="29">
        <v>1</v>
      </c>
      <c r="L257" s="29">
        <v>1</v>
      </c>
      <c r="M257" s="29">
        <v>2</v>
      </c>
      <c r="N257" s="29">
        <v>3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0</v>
      </c>
      <c r="Y257" s="31">
        <f t="shared" si="6"/>
        <v>45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0</v>
      </c>
      <c r="G258" s="22">
        <v>8</v>
      </c>
      <c r="H258" s="22">
        <v>4</v>
      </c>
      <c r="I258" s="22">
        <v>2</v>
      </c>
      <c r="J258" s="22">
        <v>7</v>
      </c>
      <c r="K258" s="22">
        <v>2</v>
      </c>
      <c r="L258" s="22">
        <v>4</v>
      </c>
      <c r="M258" s="22">
        <v>4</v>
      </c>
      <c r="N258" s="22">
        <v>9</v>
      </c>
      <c r="O258" s="22">
        <v>9</v>
      </c>
      <c r="P258" s="22">
        <v>10</v>
      </c>
      <c r="Q258" s="22">
        <v>9</v>
      </c>
      <c r="R258" s="22">
        <v>10</v>
      </c>
      <c r="S258" s="22">
        <v>11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112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4</v>
      </c>
      <c r="Q259" s="29">
        <v>3</v>
      </c>
      <c r="R259" s="29">
        <v>0</v>
      </c>
      <c r="S259" s="29">
        <v>0</v>
      </c>
      <c r="T259" s="29">
        <v>0</v>
      </c>
      <c r="U259" s="29">
        <v>1</v>
      </c>
      <c r="V259" s="29">
        <v>2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1</v>
      </c>
      <c r="U260" s="22">
        <v>1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7</v>
      </c>
      <c r="I261" s="29">
        <v>9</v>
      </c>
      <c r="J261" s="29">
        <v>5</v>
      </c>
      <c r="K261" s="29">
        <v>9</v>
      </c>
      <c r="L261" s="29">
        <v>12</v>
      </c>
      <c r="M261" s="29">
        <v>19</v>
      </c>
      <c r="N261" s="29">
        <v>12</v>
      </c>
      <c r="O261" s="29">
        <v>11</v>
      </c>
      <c r="P261" s="29">
        <v>12</v>
      </c>
      <c r="Q261" s="29">
        <v>23</v>
      </c>
      <c r="R261" s="29">
        <v>16</v>
      </c>
      <c r="S261" s="29">
        <v>13</v>
      </c>
      <c r="T261" s="29">
        <v>3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169</v>
      </c>
      <c r="Z261" s="28">
        <v>120</v>
      </c>
      <c r="AA261" s="29">
        <v>2</v>
      </c>
      <c r="AB261" s="29">
        <v>1</v>
      </c>
      <c r="AC261" s="32">
        <f t="shared" ref="AC261:AC324" si="9">IF(B261&lt;&gt;"",SUM(Z261:AB261),"")</f>
        <v>123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3</v>
      </c>
      <c r="K262" s="22">
        <v>5</v>
      </c>
      <c r="L262" s="22">
        <v>5</v>
      </c>
      <c r="M262" s="22">
        <v>2</v>
      </c>
      <c r="N262" s="22">
        <v>12</v>
      </c>
      <c r="O262" s="22">
        <v>5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60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10</v>
      </c>
      <c r="F263" s="29">
        <v>20</v>
      </c>
      <c r="G263" s="29">
        <v>16</v>
      </c>
      <c r="H263" s="29">
        <v>11</v>
      </c>
      <c r="I263" s="29">
        <v>17</v>
      </c>
      <c r="J263" s="29">
        <v>11</v>
      </c>
      <c r="K263" s="29">
        <v>16</v>
      </c>
      <c r="L263" s="29">
        <v>21</v>
      </c>
      <c r="M263" s="29">
        <v>23</v>
      </c>
      <c r="N263" s="29">
        <v>15</v>
      </c>
      <c r="O263" s="29">
        <v>26</v>
      </c>
      <c r="P263" s="29">
        <v>16</v>
      </c>
      <c r="Q263" s="29">
        <v>15</v>
      </c>
      <c r="R263" s="29">
        <v>11</v>
      </c>
      <c r="S263" s="29">
        <v>22</v>
      </c>
      <c r="T263" s="29">
        <v>9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278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18</v>
      </c>
      <c r="F264" s="22">
        <v>43</v>
      </c>
      <c r="G264" s="22">
        <v>38</v>
      </c>
      <c r="H264" s="22">
        <v>26</v>
      </c>
      <c r="I264" s="22">
        <v>15</v>
      </c>
      <c r="J264" s="22">
        <v>31</v>
      </c>
      <c r="K264" s="22">
        <v>46</v>
      </c>
      <c r="L264" s="22">
        <v>55</v>
      </c>
      <c r="M264" s="22">
        <v>65</v>
      </c>
      <c r="N264" s="22">
        <v>49</v>
      </c>
      <c r="O264" s="22">
        <v>49</v>
      </c>
      <c r="P264" s="22">
        <v>64</v>
      </c>
      <c r="Q264" s="22">
        <v>75</v>
      </c>
      <c r="R264" s="22">
        <v>104</v>
      </c>
      <c r="S264" s="22">
        <v>60</v>
      </c>
      <c r="T264" s="22">
        <v>36</v>
      </c>
      <c r="U264" s="22">
        <v>27</v>
      </c>
      <c r="V264" s="22">
        <v>17</v>
      </c>
      <c r="W264" s="22">
        <v>4</v>
      </c>
      <c r="X264" s="23">
        <v>1</v>
      </c>
      <c r="Y264" s="24">
        <f t="shared" si="8"/>
        <v>832</v>
      </c>
      <c r="Z264" s="21">
        <v>416</v>
      </c>
      <c r="AA264" s="22">
        <v>1</v>
      </c>
      <c r="AB264" s="22">
        <v>0</v>
      </c>
      <c r="AC264" s="25">
        <f t="shared" si="9"/>
        <v>417</v>
      </c>
    </row>
    <row r="265" spans="2:29" x14ac:dyDescent="0.15">
      <c r="B265" s="26">
        <v>285030</v>
      </c>
      <c r="C265" s="27" t="s">
        <v>289</v>
      </c>
      <c r="D265" s="28">
        <v>5</v>
      </c>
      <c r="E265" s="29">
        <v>9</v>
      </c>
      <c r="F265" s="29">
        <v>17</v>
      </c>
      <c r="G265" s="29">
        <v>10</v>
      </c>
      <c r="H265" s="29">
        <v>12</v>
      </c>
      <c r="I265" s="29">
        <v>12</v>
      </c>
      <c r="J265" s="29">
        <v>14</v>
      </c>
      <c r="K265" s="29">
        <v>16</v>
      </c>
      <c r="L265" s="29">
        <v>18</v>
      </c>
      <c r="M265" s="29">
        <v>11</v>
      </c>
      <c r="N265" s="29">
        <v>16</v>
      </c>
      <c r="O265" s="29">
        <v>12</v>
      </c>
      <c r="P265" s="29">
        <v>15</v>
      </c>
      <c r="Q265" s="29">
        <v>26</v>
      </c>
      <c r="R265" s="29">
        <v>31</v>
      </c>
      <c r="S265" s="29">
        <v>14</v>
      </c>
      <c r="T265" s="29">
        <v>19</v>
      </c>
      <c r="U265" s="29">
        <v>12</v>
      </c>
      <c r="V265" s="29">
        <v>10</v>
      </c>
      <c r="W265" s="29">
        <v>3</v>
      </c>
      <c r="X265" s="30">
        <v>0</v>
      </c>
      <c r="Y265" s="31">
        <f t="shared" si="8"/>
        <v>282</v>
      </c>
      <c r="Z265" s="28">
        <v>170</v>
      </c>
      <c r="AA265" s="29">
        <v>0</v>
      </c>
      <c r="AB265" s="29">
        <v>0</v>
      </c>
      <c r="AC265" s="32">
        <f t="shared" si="9"/>
        <v>170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1</v>
      </c>
      <c r="F266" s="22">
        <v>5</v>
      </c>
      <c r="G266" s="22">
        <v>5</v>
      </c>
      <c r="H266" s="22">
        <v>7</v>
      </c>
      <c r="I266" s="22">
        <v>2</v>
      </c>
      <c r="J266" s="22">
        <v>4</v>
      </c>
      <c r="K266" s="22">
        <v>5</v>
      </c>
      <c r="L266" s="22">
        <v>7</v>
      </c>
      <c r="M266" s="22">
        <v>7</v>
      </c>
      <c r="N266" s="22">
        <v>6</v>
      </c>
      <c r="O266" s="22">
        <v>12</v>
      </c>
      <c r="P266" s="22">
        <v>11</v>
      </c>
      <c r="Q266" s="22">
        <v>8</v>
      </c>
      <c r="R266" s="22">
        <v>6</v>
      </c>
      <c r="S266" s="22">
        <v>9</v>
      </c>
      <c r="T266" s="22">
        <v>7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112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9</v>
      </c>
      <c r="O269" s="29">
        <v>11</v>
      </c>
      <c r="P269" s="29">
        <v>8</v>
      </c>
      <c r="Q269" s="29">
        <v>7</v>
      </c>
      <c r="R269" s="29">
        <v>7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11</v>
      </c>
      <c r="S270" s="22">
        <v>13</v>
      </c>
      <c r="T270" s="22">
        <v>13</v>
      </c>
      <c r="U270" s="22">
        <v>9</v>
      </c>
      <c r="V270" s="22">
        <v>2</v>
      </c>
      <c r="W270" s="22">
        <v>2</v>
      </c>
      <c r="X270" s="23">
        <v>0</v>
      </c>
      <c r="Y270" s="24">
        <f t="shared" si="8"/>
        <v>130</v>
      </c>
      <c r="Z270" s="21">
        <v>68</v>
      </c>
      <c r="AA270" s="22">
        <v>0</v>
      </c>
      <c r="AB270" s="22">
        <v>0</v>
      </c>
      <c r="AC270" s="25">
        <f t="shared" si="9"/>
        <v>68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6</v>
      </c>
      <c r="J271" s="29">
        <v>6</v>
      </c>
      <c r="K271" s="29">
        <v>0</v>
      </c>
      <c r="L271" s="29">
        <v>19</v>
      </c>
      <c r="M271" s="29">
        <v>7</v>
      </c>
      <c r="N271" s="29">
        <v>10</v>
      </c>
      <c r="O271" s="29">
        <v>20</v>
      </c>
      <c r="P271" s="29">
        <v>15</v>
      </c>
      <c r="Q271" s="29">
        <v>19</v>
      </c>
      <c r="R271" s="29">
        <v>24</v>
      </c>
      <c r="S271" s="29">
        <v>14</v>
      </c>
      <c r="T271" s="29">
        <v>9</v>
      </c>
      <c r="U271" s="29">
        <v>13</v>
      </c>
      <c r="V271" s="29">
        <v>8</v>
      </c>
      <c r="W271" s="29">
        <v>2</v>
      </c>
      <c r="X271" s="30">
        <v>0</v>
      </c>
      <c r="Y271" s="31">
        <f t="shared" si="8"/>
        <v>190</v>
      </c>
      <c r="Z271" s="28">
        <v>97</v>
      </c>
      <c r="AA271" s="29">
        <v>0</v>
      </c>
      <c r="AB271" s="29">
        <v>2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3</v>
      </c>
      <c r="Q273" s="29">
        <v>1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1</v>
      </c>
      <c r="R274" s="22">
        <v>2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0</v>
      </c>
      <c r="K275" s="29">
        <v>2</v>
      </c>
      <c r="L275" s="29">
        <v>1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7</v>
      </c>
      <c r="U275" s="29">
        <v>12</v>
      </c>
      <c r="V275" s="29">
        <v>2</v>
      </c>
      <c r="W275" s="29">
        <v>1</v>
      </c>
      <c r="X275" s="30">
        <v>0</v>
      </c>
      <c r="Y275" s="31">
        <f t="shared" si="8"/>
        <v>33</v>
      </c>
      <c r="Z275" s="28">
        <v>29</v>
      </c>
      <c r="AA275" s="29">
        <v>4</v>
      </c>
      <c r="AB275" s="29">
        <v>0</v>
      </c>
      <c r="AC275" s="32">
        <f t="shared" si="9"/>
        <v>33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5</v>
      </c>
      <c r="P276" s="22">
        <v>4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1</v>
      </c>
      <c r="I277" s="29">
        <v>1</v>
      </c>
      <c r="J277" s="29">
        <v>1</v>
      </c>
      <c r="K277" s="29">
        <v>3</v>
      </c>
      <c r="L277" s="29">
        <v>6</v>
      </c>
      <c r="M277" s="29">
        <v>3</v>
      </c>
      <c r="N277" s="29">
        <v>6</v>
      </c>
      <c r="O277" s="29">
        <v>1</v>
      </c>
      <c r="P277" s="29">
        <v>2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26</v>
      </c>
      <c r="AA277" s="29">
        <v>0</v>
      </c>
      <c r="AB277" s="29">
        <v>0</v>
      </c>
      <c r="AC277" s="32">
        <f t="shared" si="9"/>
        <v>26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4</v>
      </c>
      <c r="T278" s="22">
        <v>4</v>
      </c>
      <c r="U278" s="22">
        <v>8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3</v>
      </c>
      <c r="F279" s="29">
        <v>1</v>
      </c>
      <c r="G279" s="29">
        <v>3</v>
      </c>
      <c r="H279" s="29">
        <v>0</v>
      </c>
      <c r="I279" s="29">
        <v>5</v>
      </c>
      <c r="J279" s="29">
        <v>3</v>
      </c>
      <c r="K279" s="29">
        <v>5</v>
      </c>
      <c r="L279" s="29">
        <v>3</v>
      </c>
      <c r="M279" s="29">
        <v>4</v>
      </c>
      <c r="N279" s="29">
        <v>3</v>
      </c>
      <c r="O279" s="29">
        <v>9</v>
      </c>
      <c r="P279" s="29">
        <v>7</v>
      </c>
      <c r="Q279" s="29">
        <v>12</v>
      </c>
      <c r="R279" s="29">
        <v>6</v>
      </c>
      <c r="S279" s="29">
        <v>4</v>
      </c>
      <c r="T279" s="29">
        <v>3</v>
      </c>
      <c r="U279" s="29">
        <v>3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19</v>
      </c>
      <c r="E280" s="22">
        <v>13</v>
      </c>
      <c r="F280" s="22">
        <v>12</v>
      </c>
      <c r="G280" s="22">
        <v>26</v>
      </c>
      <c r="H280" s="22">
        <v>32</v>
      </c>
      <c r="I280" s="22">
        <v>21</v>
      </c>
      <c r="J280" s="22">
        <v>32</v>
      </c>
      <c r="K280" s="22">
        <v>36</v>
      </c>
      <c r="L280" s="22">
        <v>45</v>
      </c>
      <c r="M280" s="22">
        <v>38</v>
      </c>
      <c r="N280" s="22">
        <v>31</v>
      </c>
      <c r="O280" s="22">
        <v>47</v>
      </c>
      <c r="P280" s="22">
        <v>70</v>
      </c>
      <c r="Q280" s="22">
        <v>75</v>
      </c>
      <c r="R280" s="22">
        <v>68</v>
      </c>
      <c r="S280" s="22">
        <v>38</v>
      </c>
      <c r="T280" s="22">
        <v>25</v>
      </c>
      <c r="U280" s="22">
        <v>11</v>
      </c>
      <c r="V280" s="22">
        <v>4</v>
      </c>
      <c r="W280" s="22">
        <v>0</v>
      </c>
      <c r="X280" s="23">
        <v>0</v>
      </c>
      <c r="Y280" s="24">
        <f t="shared" si="8"/>
        <v>643</v>
      </c>
      <c r="Z280" s="21">
        <v>309</v>
      </c>
      <c r="AA280" s="22">
        <v>0</v>
      </c>
      <c r="AB280" s="22">
        <v>1</v>
      </c>
      <c r="AC280" s="25">
        <f t="shared" si="9"/>
        <v>310</v>
      </c>
    </row>
    <row r="281" spans="2:29" x14ac:dyDescent="0.15">
      <c r="B281" s="26">
        <v>333010</v>
      </c>
      <c r="C281" s="27" t="s">
        <v>305</v>
      </c>
      <c r="D281" s="28">
        <v>25</v>
      </c>
      <c r="E281" s="29">
        <v>33</v>
      </c>
      <c r="F281" s="29">
        <v>35</v>
      </c>
      <c r="G281" s="29">
        <v>51</v>
      </c>
      <c r="H281" s="29">
        <v>46</v>
      </c>
      <c r="I281" s="29">
        <v>31</v>
      </c>
      <c r="J281" s="29">
        <v>33</v>
      </c>
      <c r="K281" s="29">
        <v>43</v>
      </c>
      <c r="L281" s="29">
        <v>79</v>
      </c>
      <c r="M281" s="29">
        <v>59</v>
      </c>
      <c r="N281" s="29">
        <v>75</v>
      </c>
      <c r="O281" s="29">
        <v>61</v>
      </c>
      <c r="P281" s="29">
        <v>54</v>
      </c>
      <c r="Q281" s="29">
        <v>60</v>
      </c>
      <c r="R281" s="29">
        <v>45</v>
      </c>
      <c r="S281" s="29">
        <v>56</v>
      </c>
      <c r="T281" s="29">
        <v>32</v>
      </c>
      <c r="U281" s="29">
        <v>16</v>
      </c>
      <c r="V281" s="29">
        <v>7</v>
      </c>
      <c r="W281" s="29">
        <v>0</v>
      </c>
      <c r="X281" s="30">
        <v>0</v>
      </c>
      <c r="Y281" s="31">
        <f t="shared" si="8"/>
        <v>841</v>
      </c>
      <c r="Z281" s="28">
        <v>391</v>
      </c>
      <c r="AA281" s="29">
        <v>2</v>
      </c>
      <c r="AB281" s="29">
        <v>0</v>
      </c>
      <c r="AC281" s="32">
        <f t="shared" si="9"/>
        <v>393</v>
      </c>
    </row>
    <row r="282" spans="2:29" x14ac:dyDescent="0.15">
      <c r="B282" s="19">
        <v>333020</v>
      </c>
      <c r="C282" s="20" t="s">
        <v>306</v>
      </c>
      <c r="D282" s="21">
        <v>20</v>
      </c>
      <c r="E282" s="22">
        <v>21</v>
      </c>
      <c r="F282" s="22">
        <v>23</v>
      </c>
      <c r="G282" s="22">
        <v>39</v>
      </c>
      <c r="H282" s="22">
        <v>40</v>
      </c>
      <c r="I282" s="22">
        <v>32</v>
      </c>
      <c r="J282" s="22">
        <v>35</v>
      </c>
      <c r="K282" s="22">
        <v>33</v>
      </c>
      <c r="L282" s="22">
        <v>28</v>
      </c>
      <c r="M282" s="22">
        <v>51</v>
      </c>
      <c r="N282" s="22">
        <v>46</v>
      </c>
      <c r="O282" s="22">
        <v>63</v>
      </c>
      <c r="P282" s="22">
        <v>92</v>
      </c>
      <c r="Q282" s="22">
        <v>48</v>
      </c>
      <c r="R282" s="22">
        <v>26</v>
      </c>
      <c r="S282" s="22">
        <v>26</v>
      </c>
      <c r="T282" s="22">
        <v>22</v>
      </c>
      <c r="U282" s="22">
        <v>8</v>
      </c>
      <c r="V282" s="22">
        <v>2</v>
      </c>
      <c r="W282" s="22">
        <v>0</v>
      </c>
      <c r="X282" s="23">
        <v>0</v>
      </c>
      <c r="Y282" s="24">
        <f t="shared" si="8"/>
        <v>655</v>
      </c>
      <c r="Z282" s="21">
        <v>303</v>
      </c>
      <c r="AA282" s="22">
        <v>1</v>
      </c>
      <c r="AB282" s="22">
        <v>0</v>
      </c>
      <c r="AC282" s="25">
        <f t="shared" si="9"/>
        <v>304</v>
      </c>
    </row>
    <row r="283" spans="2:29" x14ac:dyDescent="0.15">
      <c r="B283" s="26">
        <v>333030</v>
      </c>
      <c r="C283" s="27" t="s">
        <v>307</v>
      </c>
      <c r="D283" s="28">
        <v>31</v>
      </c>
      <c r="E283" s="29">
        <v>30</v>
      </c>
      <c r="F283" s="29">
        <v>41</v>
      </c>
      <c r="G283" s="29">
        <v>43</v>
      </c>
      <c r="H283" s="29">
        <v>54</v>
      </c>
      <c r="I283" s="29">
        <v>26</v>
      </c>
      <c r="J283" s="29">
        <v>37</v>
      </c>
      <c r="K283" s="29">
        <v>35</v>
      </c>
      <c r="L283" s="29">
        <v>47</v>
      </c>
      <c r="M283" s="29">
        <v>55</v>
      </c>
      <c r="N283" s="29">
        <v>67</v>
      </c>
      <c r="O283" s="29">
        <v>48</v>
      </c>
      <c r="P283" s="29">
        <v>61</v>
      </c>
      <c r="Q283" s="29">
        <v>37</v>
      </c>
      <c r="R283" s="29">
        <v>25</v>
      </c>
      <c r="S283" s="29">
        <v>39</v>
      </c>
      <c r="T283" s="29">
        <v>27</v>
      </c>
      <c r="U283" s="29">
        <v>24</v>
      </c>
      <c r="V283" s="29">
        <v>13</v>
      </c>
      <c r="W283" s="29">
        <v>1</v>
      </c>
      <c r="X283" s="30">
        <v>0</v>
      </c>
      <c r="Y283" s="31">
        <f t="shared" si="8"/>
        <v>741</v>
      </c>
      <c r="Z283" s="28">
        <v>363</v>
      </c>
      <c r="AA283" s="29">
        <v>1</v>
      </c>
      <c r="AB283" s="29">
        <v>1</v>
      </c>
      <c r="AC283" s="32">
        <f t="shared" si="9"/>
        <v>365</v>
      </c>
    </row>
    <row r="284" spans="2:29" x14ac:dyDescent="0.15">
      <c r="B284" s="19">
        <v>333040</v>
      </c>
      <c r="C284" s="20" t="s">
        <v>308</v>
      </c>
      <c r="D284" s="21">
        <v>20</v>
      </c>
      <c r="E284" s="22">
        <v>29</v>
      </c>
      <c r="F284" s="22">
        <v>30</v>
      </c>
      <c r="G284" s="22">
        <v>45</v>
      </c>
      <c r="H284" s="22">
        <v>67</v>
      </c>
      <c r="I284" s="22">
        <v>29</v>
      </c>
      <c r="J284" s="22">
        <v>35</v>
      </c>
      <c r="K284" s="22">
        <v>32</v>
      </c>
      <c r="L284" s="22">
        <v>36</v>
      </c>
      <c r="M284" s="22">
        <v>60</v>
      </c>
      <c r="N284" s="22">
        <v>59</v>
      </c>
      <c r="O284" s="22">
        <v>74</v>
      </c>
      <c r="P284" s="22">
        <v>79</v>
      </c>
      <c r="Q284" s="22">
        <v>65</v>
      </c>
      <c r="R284" s="22">
        <v>54</v>
      </c>
      <c r="S284" s="22">
        <v>52</v>
      </c>
      <c r="T284" s="22">
        <v>33</v>
      </c>
      <c r="U284" s="22">
        <v>18</v>
      </c>
      <c r="V284" s="22">
        <v>6</v>
      </c>
      <c r="W284" s="22">
        <v>3</v>
      </c>
      <c r="X284" s="23">
        <v>0</v>
      </c>
      <c r="Y284" s="24">
        <f t="shared" si="8"/>
        <v>826</v>
      </c>
      <c r="Z284" s="21">
        <v>405</v>
      </c>
      <c r="AA284" s="22">
        <v>1</v>
      </c>
      <c r="AB284" s="22">
        <v>0</v>
      </c>
      <c r="AC284" s="25">
        <f t="shared" si="9"/>
        <v>406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2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6</v>
      </c>
      <c r="R285" s="29">
        <v>4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3</v>
      </c>
      <c r="F286" s="22">
        <v>6</v>
      </c>
      <c r="G286" s="22">
        <v>0</v>
      </c>
      <c r="H286" s="22">
        <v>4</v>
      </c>
      <c r="I286" s="22">
        <v>5</v>
      </c>
      <c r="J286" s="22">
        <v>11</v>
      </c>
      <c r="K286" s="22">
        <v>6</v>
      </c>
      <c r="L286" s="22">
        <v>4</v>
      </c>
      <c r="M286" s="22">
        <v>9</v>
      </c>
      <c r="N286" s="22">
        <v>6</v>
      </c>
      <c r="O286" s="22">
        <v>7</v>
      </c>
      <c r="P286" s="22">
        <v>7</v>
      </c>
      <c r="Q286" s="22">
        <v>6</v>
      </c>
      <c r="R286" s="22">
        <v>4</v>
      </c>
      <c r="S286" s="22">
        <v>5</v>
      </c>
      <c r="T286" s="22">
        <v>4</v>
      </c>
      <c r="U286" s="22">
        <v>8</v>
      </c>
      <c r="V286" s="22">
        <v>2</v>
      </c>
      <c r="W286" s="22">
        <v>0</v>
      </c>
      <c r="X286" s="23">
        <v>1</v>
      </c>
      <c r="Y286" s="24">
        <f t="shared" si="8"/>
        <v>102</v>
      </c>
      <c r="Z286" s="21">
        <v>59</v>
      </c>
      <c r="AA286" s="22">
        <v>0</v>
      </c>
      <c r="AB286" s="22">
        <v>0</v>
      </c>
      <c r="AC286" s="25">
        <f t="shared" si="9"/>
        <v>59</v>
      </c>
    </row>
    <row r="287" spans="2:29" x14ac:dyDescent="0.15">
      <c r="B287" s="26">
        <v>335010</v>
      </c>
      <c r="C287" s="27" t="s">
        <v>311</v>
      </c>
      <c r="D287" s="28">
        <v>26</v>
      </c>
      <c r="E287" s="29">
        <v>47</v>
      </c>
      <c r="F287" s="29">
        <v>39</v>
      </c>
      <c r="G287" s="29">
        <v>38</v>
      </c>
      <c r="H287" s="29">
        <v>40</v>
      </c>
      <c r="I287" s="29">
        <v>22</v>
      </c>
      <c r="J287" s="29">
        <v>48</v>
      </c>
      <c r="K287" s="29">
        <v>49</v>
      </c>
      <c r="L287" s="29">
        <v>52</v>
      </c>
      <c r="M287" s="29">
        <v>72</v>
      </c>
      <c r="N287" s="29">
        <v>75</v>
      </c>
      <c r="O287" s="29">
        <v>91</v>
      </c>
      <c r="P287" s="29">
        <v>132</v>
      </c>
      <c r="Q287" s="29">
        <v>132</v>
      </c>
      <c r="R287" s="29">
        <v>79</v>
      </c>
      <c r="S287" s="29">
        <v>74</v>
      </c>
      <c r="T287" s="29">
        <v>34</v>
      </c>
      <c r="U287" s="29">
        <v>21</v>
      </c>
      <c r="V287" s="29">
        <v>9</v>
      </c>
      <c r="W287" s="29">
        <v>2</v>
      </c>
      <c r="X287" s="30">
        <v>0</v>
      </c>
      <c r="Y287" s="31">
        <f t="shared" si="8"/>
        <v>1082</v>
      </c>
      <c r="Z287" s="28">
        <v>508</v>
      </c>
      <c r="AA287" s="29">
        <v>2</v>
      </c>
      <c r="AB287" s="29">
        <v>3</v>
      </c>
      <c r="AC287" s="32">
        <f t="shared" si="9"/>
        <v>513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32</v>
      </c>
      <c r="F288" s="22">
        <v>40</v>
      </c>
      <c r="G288" s="22">
        <v>37</v>
      </c>
      <c r="H288" s="22">
        <v>51</v>
      </c>
      <c r="I288" s="22">
        <v>36</v>
      </c>
      <c r="J288" s="22">
        <v>33</v>
      </c>
      <c r="K288" s="22">
        <v>54</v>
      </c>
      <c r="L288" s="22">
        <v>57</v>
      </c>
      <c r="M288" s="22">
        <v>57</v>
      </c>
      <c r="N288" s="22">
        <v>56</v>
      </c>
      <c r="O288" s="22">
        <v>59</v>
      </c>
      <c r="P288" s="22">
        <v>95</v>
      </c>
      <c r="Q288" s="22">
        <v>91</v>
      </c>
      <c r="R288" s="22">
        <v>98</v>
      </c>
      <c r="S288" s="22">
        <v>62</v>
      </c>
      <c r="T288" s="22">
        <v>27</v>
      </c>
      <c r="U288" s="22">
        <v>22</v>
      </c>
      <c r="V288" s="22">
        <v>7</v>
      </c>
      <c r="W288" s="22">
        <v>3</v>
      </c>
      <c r="X288" s="23">
        <v>1</v>
      </c>
      <c r="Y288" s="24">
        <f t="shared" si="8"/>
        <v>933</v>
      </c>
      <c r="Z288" s="21">
        <v>484</v>
      </c>
      <c r="AA288" s="22">
        <v>3</v>
      </c>
      <c r="AB288" s="22">
        <v>1</v>
      </c>
      <c r="AC288" s="25">
        <f t="shared" si="9"/>
        <v>488</v>
      </c>
    </row>
    <row r="289" spans="2:29" x14ac:dyDescent="0.15">
      <c r="B289" s="26">
        <v>337010</v>
      </c>
      <c r="C289" s="27" t="s">
        <v>313</v>
      </c>
      <c r="D289" s="28">
        <v>9</v>
      </c>
      <c r="E289" s="29">
        <v>11</v>
      </c>
      <c r="F289" s="29">
        <v>6</v>
      </c>
      <c r="G289" s="29">
        <v>8</v>
      </c>
      <c r="H289" s="29">
        <v>14</v>
      </c>
      <c r="I289" s="29">
        <v>12</v>
      </c>
      <c r="J289" s="29">
        <v>9</v>
      </c>
      <c r="K289" s="29">
        <v>16</v>
      </c>
      <c r="L289" s="29">
        <v>17</v>
      </c>
      <c r="M289" s="29">
        <v>12</v>
      </c>
      <c r="N289" s="29">
        <v>18</v>
      </c>
      <c r="O289" s="29">
        <v>40</v>
      </c>
      <c r="P289" s="29">
        <v>28</v>
      </c>
      <c r="Q289" s="29">
        <v>41</v>
      </c>
      <c r="R289" s="29">
        <v>22</v>
      </c>
      <c r="S289" s="29">
        <v>27</v>
      </c>
      <c r="T289" s="29">
        <v>19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3</v>
      </c>
      <c r="F290" s="22">
        <v>1</v>
      </c>
      <c r="G290" s="22">
        <v>2</v>
      </c>
      <c r="H290" s="22">
        <v>8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6</v>
      </c>
      <c r="O290" s="22">
        <v>8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1</v>
      </c>
      <c r="H294" s="22">
        <v>1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3</v>
      </c>
      <c r="S294" s="22">
        <v>3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20</v>
      </c>
      <c r="Z294" s="21">
        <v>13</v>
      </c>
      <c r="AA294" s="22">
        <v>0</v>
      </c>
      <c r="AB294" s="22">
        <v>0</v>
      </c>
      <c r="AC294" s="25">
        <f t="shared" si="9"/>
        <v>13</v>
      </c>
    </row>
    <row r="295" spans="2:29" x14ac:dyDescent="0.15">
      <c r="B295" s="26">
        <v>341010</v>
      </c>
      <c r="C295" s="27" t="s">
        <v>319</v>
      </c>
      <c r="D295" s="28">
        <v>15</v>
      </c>
      <c r="E295" s="29">
        <v>22</v>
      </c>
      <c r="F295" s="29">
        <v>23</v>
      </c>
      <c r="G295" s="29">
        <v>17</v>
      </c>
      <c r="H295" s="29">
        <v>11</v>
      </c>
      <c r="I295" s="29">
        <v>18</v>
      </c>
      <c r="J295" s="29">
        <v>15</v>
      </c>
      <c r="K295" s="29">
        <v>30</v>
      </c>
      <c r="L295" s="29">
        <v>48</v>
      </c>
      <c r="M295" s="29">
        <v>37</v>
      </c>
      <c r="N295" s="29">
        <v>35</v>
      </c>
      <c r="O295" s="29">
        <v>39</v>
      </c>
      <c r="P295" s="29">
        <v>41</v>
      </c>
      <c r="Q295" s="29">
        <v>46</v>
      </c>
      <c r="R295" s="29">
        <v>47</v>
      </c>
      <c r="S295" s="29">
        <v>43</v>
      </c>
      <c r="T295" s="29">
        <v>29</v>
      </c>
      <c r="U295" s="29">
        <v>24</v>
      </c>
      <c r="V295" s="29">
        <v>9</v>
      </c>
      <c r="W295" s="29">
        <v>5</v>
      </c>
      <c r="X295" s="30">
        <v>0</v>
      </c>
      <c r="Y295" s="31">
        <f t="shared" si="8"/>
        <v>554</v>
      </c>
      <c r="Z295" s="28">
        <v>295</v>
      </c>
      <c r="AA295" s="29">
        <v>1</v>
      </c>
      <c r="AB295" s="29">
        <v>0</v>
      </c>
      <c r="AC295" s="32">
        <f t="shared" si="9"/>
        <v>296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2</v>
      </c>
      <c r="I296" s="22">
        <v>0</v>
      </c>
      <c r="J296" s="22">
        <v>0</v>
      </c>
      <c r="K296" s="22">
        <v>3</v>
      </c>
      <c r="L296" s="22">
        <v>3</v>
      </c>
      <c r="M296" s="22">
        <v>7</v>
      </c>
      <c r="N296" s="22">
        <v>8</v>
      </c>
      <c r="O296" s="22">
        <v>4</v>
      </c>
      <c r="P296" s="22">
        <v>7</v>
      </c>
      <c r="Q296" s="22">
        <v>13</v>
      </c>
      <c r="R296" s="22">
        <v>10</v>
      </c>
      <c r="S296" s="22">
        <v>10</v>
      </c>
      <c r="T296" s="22">
        <v>10</v>
      </c>
      <c r="U296" s="22">
        <v>19</v>
      </c>
      <c r="V296" s="22">
        <v>18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4</v>
      </c>
      <c r="F297" s="29">
        <v>11</v>
      </c>
      <c r="G297" s="29">
        <v>13</v>
      </c>
      <c r="H297" s="29">
        <v>9</v>
      </c>
      <c r="I297" s="29">
        <v>7</v>
      </c>
      <c r="J297" s="29">
        <v>10</v>
      </c>
      <c r="K297" s="29">
        <v>10</v>
      </c>
      <c r="L297" s="29">
        <v>20</v>
      </c>
      <c r="M297" s="29">
        <v>23</v>
      </c>
      <c r="N297" s="29">
        <v>21</v>
      </c>
      <c r="O297" s="29">
        <v>27</v>
      </c>
      <c r="P297" s="29">
        <v>28</v>
      </c>
      <c r="Q297" s="29">
        <v>24</v>
      </c>
      <c r="R297" s="29">
        <v>42</v>
      </c>
      <c r="S297" s="29">
        <v>22</v>
      </c>
      <c r="T297" s="29">
        <v>16</v>
      </c>
      <c r="U297" s="29">
        <v>13</v>
      </c>
      <c r="V297" s="29">
        <v>4</v>
      </c>
      <c r="W297" s="29">
        <v>1</v>
      </c>
      <c r="X297" s="30">
        <v>0</v>
      </c>
      <c r="Y297" s="31">
        <f t="shared" si="8"/>
        <v>312</v>
      </c>
      <c r="Z297" s="28">
        <v>161</v>
      </c>
      <c r="AA297" s="29">
        <v>0</v>
      </c>
      <c r="AB297" s="29">
        <v>0</v>
      </c>
      <c r="AC297" s="32">
        <f t="shared" si="9"/>
        <v>161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3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29</v>
      </c>
      <c r="Z298" s="21">
        <v>21</v>
      </c>
      <c r="AA298" s="22">
        <v>0</v>
      </c>
      <c r="AB298" s="22">
        <v>0</v>
      </c>
      <c r="AC298" s="25">
        <f t="shared" si="9"/>
        <v>21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5</v>
      </c>
      <c r="R299" s="29">
        <v>4</v>
      </c>
      <c r="S299" s="29">
        <v>6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6</v>
      </c>
      <c r="I300" s="22">
        <v>1</v>
      </c>
      <c r="J300" s="22">
        <v>3</v>
      </c>
      <c r="K300" s="22">
        <v>8</v>
      </c>
      <c r="L300" s="22">
        <v>11</v>
      </c>
      <c r="M300" s="22">
        <v>14</v>
      </c>
      <c r="N300" s="22">
        <v>10</v>
      </c>
      <c r="O300" s="22">
        <v>20</v>
      </c>
      <c r="P300" s="22">
        <v>20</v>
      </c>
      <c r="Q300" s="22">
        <v>16</v>
      </c>
      <c r="R300" s="22">
        <v>17</v>
      </c>
      <c r="S300" s="22">
        <v>13</v>
      </c>
      <c r="T300" s="22">
        <v>9</v>
      </c>
      <c r="U300" s="22">
        <v>11</v>
      </c>
      <c r="V300" s="22">
        <v>4</v>
      </c>
      <c r="W300" s="22">
        <v>3</v>
      </c>
      <c r="X300" s="23">
        <v>0</v>
      </c>
      <c r="Y300" s="24">
        <f t="shared" si="8"/>
        <v>193</v>
      </c>
      <c r="Z300" s="21">
        <v>93</v>
      </c>
      <c r="AA300" s="22">
        <v>0</v>
      </c>
      <c r="AB300" s="22">
        <v>0</v>
      </c>
      <c r="AC300" s="25">
        <f t="shared" si="9"/>
        <v>93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3</v>
      </c>
      <c r="J301" s="29">
        <v>4</v>
      </c>
      <c r="K301" s="29">
        <v>3</v>
      </c>
      <c r="L301" s="29">
        <v>3</v>
      </c>
      <c r="M301" s="29">
        <v>5</v>
      </c>
      <c r="N301" s="29">
        <v>3</v>
      </c>
      <c r="O301" s="29">
        <v>8</v>
      </c>
      <c r="P301" s="29">
        <v>2</v>
      </c>
      <c r="Q301" s="29">
        <v>4</v>
      </c>
      <c r="R301" s="29">
        <v>4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2</v>
      </c>
      <c r="M302" s="22">
        <v>1</v>
      </c>
      <c r="N302" s="22">
        <v>1</v>
      </c>
      <c r="O302" s="22">
        <v>3</v>
      </c>
      <c r="P302" s="22">
        <v>9</v>
      </c>
      <c r="Q302" s="22">
        <v>3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43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14</v>
      </c>
      <c r="S303" s="29">
        <v>22</v>
      </c>
      <c r="T303" s="29">
        <v>20</v>
      </c>
      <c r="U303" s="29">
        <v>21</v>
      </c>
      <c r="V303" s="29">
        <v>3</v>
      </c>
      <c r="W303" s="29">
        <v>2</v>
      </c>
      <c r="X303" s="30">
        <v>1</v>
      </c>
      <c r="Y303" s="31">
        <f t="shared" si="8"/>
        <v>124</v>
      </c>
      <c r="Z303" s="28">
        <v>103</v>
      </c>
      <c r="AA303" s="29">
        <v>0</v>
      </c>
      <c r="AB303" s="29">
        <v>0</v>
      </c>
      <c r="AC303" s="32">
        <f t="shared" si="9"/>
        <v>103</v>
      </c>
    </row>
    <row r="304" spans="2:29" x14ac:dyDescent="0.15">
      <c r="B304" s="19">
        <v>345010</v>
      </c>
      <c r="C304" s="20" t="s">
        <v>328</v>
      </c>
      <c r="D304" s="21">
        <v>2</v>
      </c>
      <c r="E304" s="22">
        <v>0</v>
      </c>
      <c r="F304" s="22">
        <v>2</v>
      </c>
      <c r="G304" s="22">
        <v>3</v>
      </c>
      <c r="H304" s="22">
        <v>4</v>
      </c>
      <c r="I304" s="22">
        <v>2</v>
      </c>
      <c r="J304" s="22">
        <v>0</v>
      </c>
      <c r="K304" s="22">
        <v>2</v>
      </c>
      <c r="L304" s="22">
        <v>4</v>
      </c>
      <c r="M304" s="22">
        <v>5</v>
      </c>
      <c r="N304" s="22">
        <v>8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50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8</v>
      </c>
      <c r="F305" s="29">
        <v>15</v>
      </c>
      <c r="G305" s="29">
        <v>15</v>
      </c>
      <c r="H305" s="29">
        <v>17</v>
      </c>
      <c r="I305" s="29">
        <v>11</v>
      </c>
      <c r="J305" s="29">
        <v>17</v>
      </c>
      <c r="K305" s="29">
        <v>16</v>
      </c>
      <c r="L305" s="29">
        <v>15</v>
      </c>
      <c r="M305" s="29">
        <v>23</v>
      </c>
      <c r="N305" s="29">
        <v>22</v>
      </c>
      <c r="O305" s="29">
        <v>21</v>
      </c>
      <c r="P305" s="29">
        <v>17</v>
      </c>
      <c r="Q305" s="29">
        <v>11</v>
      </c>
      <c r="R305" s="29">
        <v>16</v>
      </c>
      <c r="S305" s="29">
        <v>35</v>
      </c>
      <c r="T305" s="29">
        <v>12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286</v>
      </c>
      <c r="Z305" s="28">
        <v>140</v>
      </c>
      <c r="AA305" s="29">
        <v>0</v>
      </c>
      <c r="AB305" s="29">
        <v>0</v>
      </c>
      <c r="AC305" s="32">
        <f t="shared" si="9"/>
        <v>140</v>
      </c>
    </row>
    <row r="306" spans="2:29" x14ac:dyDescent="0.15">
      <c r="B306" s="19">
        <v>349010</v>
      </c>
      <c r="C306" s="20" t="s">
        <v>330</v>
      </c>
      <c r="D306" s="21">
        <v>21</v>
      </c>
      <c r="E306" s="22">
        <v>51</v>
      </c>
      <c r="F306" s="22">
        <v>61</v>
      </c>
      <c r="G306" s="22">
        <v>68</v>
      </c>
      <c r="H306" s="22">
        <v>47</v>
      </c>
      <c r="I306" s="22">
        <v>37</v>
      </c>
      <c r="J306" s="22">
        <v>53</v>
      </c>
      <c r="K306" s="22">
        <v>69</v>
      </c>
      <c r="L306" s="22">
        <v>88</v>
      </c>
      <c r="M306" s="22">
        <v>78</v>
      </c>
      <c r="N306" s="22">
        <v>104</v>
      </c>
      <c r="O306" s="22">
        <v>120</v>
      </c>
      <c r="P306" s="22">
        <v>143</v>
      </c>
      <c r="Q306" s="22">
        <v>161</v>
      </c>
      <c r="R306" s="22">
        <v>167</v>
      </c>
      <c r="S306" s="22">
        <v>138</v>
      </c>
      <c r="T306" s="22">
        <v>59</v>
      </c>
      <c r="U306" s="22">
        <v>33</v>
      </c>
      <c r="V306" s="22">
        <v>15</v>
      </c>
      <c r="W306" s="22">
        <v>5</v>
      </c>
      <c r="X306" s="23">
        <v>0</v>
      </c>
      <c r="Y306" s="24">
        <f t="shared" si="8"/>
        <v>1518</v>
      </c>
      <c r="Z306" s="21">
        <v>731</v>
      </c>
      <c r="AA306" s="22">
        <v>1</v>
      </c>
      <c r="AB306" s="22">
        <v>1</v>
      </c>
      <c r="AC306" s="25">
        <f t="shared" si="9"/>
        <v>733</v>
      </c>
    </row>
    <row r="307" spans="2:29" x14ac:dyDescent="0.15">
      <c r="B307" s="26">
        <v>349020</v>
      </c>
      <c r="C307" s="27" t="s">
        <v>331</v>
      </c>
      <c r="D307" s="28">
        <v>21</v>
      </c>
      <c r="E307" s="29">
        <v>20</v>
      </c>
      <c r="F307" s="29">
        <v>29</v>
      </c>
      <c r="G307" s="29">
        <v>37</v>
      </c>
      <c r="H307" s="29">
        <v>28</v>
      </c>
      <c r="I307" s="29">
        <v>19</v>
      </c>
      <c r="J307" s="29">
        <v>28</v>
      </c>
      <c r="K307" s="29">
        <v>56</v>
      </c>
      <c r="L307" s="29">
        <v>59</v>
      </c>
      <c r="M307" s="29">
        <v>70</v>
      </c>
      <c r="N307" s="29">
        <v>53</v>
      </c>
      <c r="O307" s="29">
        <v>51</v>
      </c>
      <c r="P307" s="29">
        <v>109</v>
      </c>
      <c r="Q307" s="29">
        <v>150</v>
      </c>
      <c r="R307" s="29">
        <v>162</v>
      </c>
      <c r="S307" s="29">
        <v>93</v>
      </c>
      <c r="T307" s="29">
        <v>35</v>
      </c>
      <c r="U307" s="29">
        <v>24</v>
      </c>
      <c r="V307" s="29">
        <v>18</v>
      </c>
      <c r="W307" s="29">
        <v>6</v>
      </c>
      <c r="X307" s="30">
        <v>0</v>
      </c>
      <c r="Y307" s="31">
        <f t="shared" si="8"/>
        <v>1068</v>
      </c>
      <c r="Z307" s="28">
        <v>500</v>
      </c>
      <c r="AA307" s="29">
        <v>0</v>
      </c>
      <c r="AB307" s="29">
        <v>0</v>
      </c>
      <c r="AC307" s="32">
        <f t="shared" si="9"/>
        <v>500</v>
      </c>
    </row>
    <row r="308" spans="2:29" x14ac:dyDescent="0.15">
      <c r="B308" s="19">
        <v>351010</v>
      </c>
      <c r="C308" s="20" t="s">
        <v>332</v>
      </c>
      <c r="D308" s="21">
        <v>9</v>
      </c>
      <c r="E308" s="22">
        <v>13</v>
      </c>
      <c r="F308" s="22">
        <v>13</v>
      </c>
      <c r="G308" s="22">
        <v>29</v>
      </c>
      <c r="H308" s="22">
        <v>30</v>
      </c>
      <c r="I308" s="22">
        <v>17</v>
      </c>
      <c r="J308" s="22">
        <v>10</v>
      </c>
      <c r="K308" s="22">
        <v>25</v>
      </c>
      <c r="L308" s="22">
        <v>32</v>
      </c>
      <c r="M308" s="22">
        <v>42</v>
      </c>
      <c r="N308" s="22">
        <v>48</v>
      </c>
      <c r="O308" s="22">
        <v>40</v>
      </c>
      <c r="P308" s="22">
        <v>29</v>
      </c>
      <c r="Q308" s="22">
        <v>46</v>
      </c>
      <c r="R308" s="22">
        <v>58</v>
      </c>
      <c r="S308" s="22">
        <v>34</v>
      </c>
      <c r="T308" s="22">
        <v>22</v>
      </c>
      <c r="U308" s="22">
        <v>12</v>
      </c>
      <c r="V308" s="22">
        <v>13</v>
      </c>
      <c r="W308" s="22">
        <v>2</v>
      </c>
      <c r="X308" s="23">
        <v>0</v>
      </c>
      <c r="Y308" s="24">
        <f t="shared" si="8"/>
        <v>524</v>
      </c>
      <c r="Z308" s="21">
        <v>250</v>
      </c>
      <c r="AA308" s="22">
        <v>1</v>
      </c>
      <c r="AB308" s="22">
        <v>0</v>
      </c>
      <c r="AC308" s="25">
        <f t="shared" si="9"/>
        <v>251</v>
      </c>
    </row>
    <row r="309" spans="2:29" x14ac:dyDescent="0.15">
      <c r="B309" s="26">
        <v>351020</v>
      </c>
      <c r="C309" s="27" t="s">
        <v>333</v>
      </c>
      <c r="D309" s="28">
        <v>13</v>
      </c>
      <c r="E309" s="29">
        <v>15</v>
      </c>
      <c r="F309" s="29">
        <v>13</v>
      </c>
      <c r="G309" s="29">
        <v>28</v>
      </c>
      <c r="H309" s="29">
        <v>15</v>
      </c>
      <c r="I309" s="29">
        <v>13</v>
      </c>
      <c r="J309" s="29">
        <v>18</v>
      </c>
      <c r="K309" s="29">
        <v>14</v>
      </c>
      <c r="L309" s="29">
        <v>12</v>
      </c>
      <c r="M309" s="29">
        <v>29</v>
      </c>
      <c r="N309" s="29">
        <v>47</v>
      </c>
      <c r="O309" s="29">
        <v>40</v>
      </c>
      <c r="P309" s="29">
        <v>31</v>
      </c>
      <c r="Q309" s="29">
        <v>17</v>
      </c>
      <c r="R309" s="29">
        <v>15</v>
      </c>
      <c r="S309" s="29">
        <v>8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340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11</v>
      </c>
      <c r="F310" s="22">
        <v>18</v>
      </c>
      <c r="G310" s="22">
        <v>18</v>
      </c>
      <c r="H310" s="22">
        <v>19</v>
      </c>
      <c r="I310" s="22">
        <v>9</v>
      </c>
      <c r="J310" s="22">
        <v>13</v>
      </c>
      <c r="K310" s="22">
        <v>11</v>
      </c>
      <c r="L310" s="22">
        <v>23</v>
      </c>
      <c r="M310" s="22">
        <v>35</v>
      </c>
      <c r="N310" s="22">
        <v>30</v>
      </c>
      <c r="O310" s="22">
        <v>45</v>
      </c>
      <c r="P310" s="22">
        <v>56</v>
      </c>
      <c r="Q310" s="22">
        <v>52</v>
      </c>
      <c r="R310" s="22">
        <v>43</v>
      </c>
      <c r="S310" s="22">
        <v>33</v>
      </c>
      <c r="T310" s="22">
        <v>24</v>
      </c>
      <c r="U310" s="22">
        <v>8</v>
      </c>
      <c r="V310" s="22">
        <v>4</v>
      </c>
      <c r="W310" s="22">
        <v>0</v>
      </c>
      <c r="X310" s="23">
        <v>0</v>
      </c>
      <c r="Y310" s="24">
        <f t="shared" si="8"/>
        <v>455</v>
      </c>
      <c r="Z310" s="21">
        <v>254</v>
      </c>
      <c r="AA310" s="22">
        <v>0</v>
      </c>
      <c r="AB310" s="22">
        <v>0</v>
      </c>
      <c r="AC310" s="25">
        <f t="shared" si="9"/>
        <v>254</v>
      </c>
    </row>
    <row r="311" spans="2:29" x14ac:dyDescent="0.15">
      <c r="B311" s="26">
        <v>351040</v>
      </c>
      <c r="C311" s="27" t="s">
        <v>335</v>
      </c>
      <c r="D311" s="28">
        <v>7</v>
      </c>
      <c r="E311" s="29">
        <v>7</v>
      </c>
      <c r="F311" s="29">
        <v>10</v>
      </c>
      <c r="G311" s="29">
        <v>15</v>
      </c>
      <c r="H311" s="29">
        <v>9</v>
      </c>
      <c r="I311" s="29">
        <v>8</v>
      </c>
      <c r="J311" s="29">
        <v>9</v>
      </c>
      <c r="K311" s="29">
        <v>11</v>
      </c>
      <c r="L311" s="29">
        <v>31</v>
      </c>
      <c r="M311" s="29">
        <v>21</v>
      </c>
      <c r="N311" s="29">
        <v>19</v>
      </c>
      <c r="O311" s="29">
        <v>18</v>
      </c>
      <c r="P311" s="29">
        <v>20</v>
      </c>
      <c r="Q311" s="29">
        <v>39</v>
      </c>
      <c r="R311" s="29">
        <v>46</v>
      </c>
      <c r="S311" s="29">
        <v>44</v>
      </c>
      <c r="T311" s="29">
        <v>28</v>
      </c>
      <c r="U311" s="29">
        <v>19</v>
      </c>
      <c r="V311" s="29">
        <v>6</v>
      </c>
      <c r="W311" s="29">
        <v>3</v>
      </c>
      <c r="X311" s="30">
        <v>0</v>
      </c>
      <c r="Y311" s="31">
        <f t="shared" si="8"/>
        <v>370</v>
      </c>
      <c r="Z311" s="28">
        <v>184</v>
      </c>
      <c r="AA311" s="29">
        <v>0</v>
      </c>
      <c r="AB311" s="29">
        <v>0</v>
      </c>
      <c r="AC311" s="32">
        <f t="shared" si="9"/>
        <v>184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28</v>
      </c>
      <c r="F312" s="22">
        <v>35</v>
      </c>
      <c r="G312" s="22">
        <v>33</v>
      </c>
      <c r="H312" s="22">
        <v>20</v>
      </c>
      <c r="I312" s="22">
        <v>19</v>
      </c>
      <c r="J312" s="22">
        <v>24</v>
      </c>
      <c r="K312" s="22">
        <v>37</v>
      </c>
      <c r="L312" s="22">
        <v>50</v>
      </c>
      <c r="M312" s="22">
        <v>55</v>
      </c>
      <c r="N312" s="22">
        <v>74</v>
      </c>
      <c r="O312" s="22">
        <v>60</v>
      </c>
      <c r="P312" s="22">
        <v>56</v>
      </c>
      <c r="Q312" s="22">
        <v>58</v>
      </c>
      <c r="R312" s="22">
        <v>97</v>
      </c>
      <c r="S312" s="22">
        <v>121</v>
      </c>
      <c r="T312" s="22">
        <v>78</v>
      </c>
      <c r="U312" s="22">
        <v>41</v>
      </c>
      <c r="V312" s="22">
        <v>24</v>
      </c>
      <c r="W312" s="22">
        <v>5</v>
      </c>
      <c r="X312" s="23">
        <v>1</v>
      </c>
      <c r="Y312" s="24">
        <f t="shared" si="8"/>
        <v>935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15</v>
      </c>
      <c r="E313" s="29">
        <v>10</v>
      </c>
      <c r="F313" s="29">
        <v>31</v>
      </c>
      <c r="G313" s="29">
        <v>57</v>
      </c>
      <c r="H313" s="29">
        <v>115</v>
      </c>
      <c r="I313" s="29">
        <v>50</v>
      </c>
      <c r="J313" s="29">
        <v>36</v>
      </c>
      <c r="K313" s="29">
        <v>29</v>
      </c>
      <c r="L313" s="29">
        <v>49</v>
      </c>
      <c r="M313" s="29">
        <v>80</v>
      </c>
      <c r="N313" s="29">
        <v>82</v>
      </c>
      <c r="O313" s="29">
        <v>84</v>
      </c>
      <c r="P313" s="29">
        <v>72</v>
      </c>
      <c r="Q313" s="29">
        <v>66</v>
      </c>
      <c r="R313" s="29">
        <v>87</v>
      </c>
      <c r="S313" s="29">
        <v>79</v>
      </c>
      <c r="T313" s="29">
        <v>41</v>
      </c>
      <c r="U313" s="29">
        <v>20</v>
      </c>
      <c r="V313" s="29">
        <v>20</v>
      </c>
      <c r="W313" s="29">
        <v>6</v>
      </c>
      <c r="X313" s="30">
        <v>3</v>
      </c>
      <c r="Y313" s="31">
        <f t="shared" si="8"/>
        <v>1032</v>
      </c>
      <c r="Z313" s="28">
        <v>623</v>
      </c>
      <c r="AA313" s="29">
        <v>13</v>
      </c>
      <c r="AB313" s="29">
        <v>0</v>
      </c>
      <c r="AC313" s="32">
        <f t="shared" si="9"/>
        <v>636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2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20</v>
      </c>
      <c r="H317" s="29">
        <v>72</v>
      </c>
      <c r="I317" s="29">
        <v>23</v>
      </c>
      <c r="J317" s="29">
        <v>4</v>
      </c>
      <c r="K317" s="29">
        <v>5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7</v>
      </c>
      <c r="R317" s="29">
        <v>7</v>
      </c>
      <c r="S317" s="29">
        <v>11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197</v>
      </c>
      <c r="Z317" s="28">
        <v>55</v>
      </c>
      <c r="AA317" s="29">
        <v>99</v>
      </c>
      <c r="AB317" s="29">
        <v>0</v>
      </c>
      <c r="AC317" s="32">
        <f t="shared" si="9"/>
        <v>154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3</v>
      </c>
      <c r="V318" s="22">
        <v>5</v>
      </c>
      <c r="W318" s="22">
        <v>1</v>
      </c>
      <c r="X318" s="23">
        <v>0</v>
      </c>
      <c r="Y318" s="24">
        <f t="shared" si="8"/>
        <v>18</v>
      </c>
      <c r="Z318" s="21">
        <v>16</v>
      </c>
      <c r="AA318" s="22">
        <v>1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0</v>
      </c>
      <c r="F319" s="29">
        <v>19</v>
      </c>
      <c r="G319" s="29">
        <v>22</v>
      </c>
      <c r="H319" s="29">
        <v>10</v>
      </c>
      <c r="I319" s="29">
        <v>7</v>
      </c>
      <c r="J319" s="29">
        <v>3</v>
      </c>
      <c r="K319" s="29">
        <v>10</v>
      </c>
      <c r="L319" s="29">
        <v>13</v>
      </c>
      <c r="M319" s="29">
        <v>14</v>
      </c>
      <c r="N319" s="29">
        <v>12</v>
      </c>
      <c r="O319" s="29">
        <v>16</v>
      </c>
      <c r="P319" s="29">
        <v>13</v>
      </c>
      <c r="Q319" s="29">
        <v>27</v>
      </c>
      <c r="R319" s="29">
        <v>35</v>
      </c>
      <c r="S319" s="29">
        <v>21</v>
      </c>
      <c r="T319" s="29">
        <v>11</v>
      </c>
      <c r="U319" s="29">
        <v>16</v>
      </c>
      <c r="V319" s="29">
        <v>7</v>
      </c>
      <c r="W319" s="29">
        <v>0</v>
      </c>
      <c r="X319" s="30">
        <v>0</v>
      </c>
      <c r="Y319" s="31">
        <f t="shared" si="8"/>
        <v>259</v>
      </c>
      <c r="Z319" s="28">
        <v>187</v>
      </c>
      <c r="AA319" s="29">
        <v>0</v>
      </c>
      <c r="AB319" s="29">
        <v>0</v>
      </c>
      <c r="AC319" s="32">
        <f t="shared" si="9"/>
        <v>187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3</v>
      </c>
      <c r="N320" s="22">
        <v>1</v>
      </c>
      <c r="O320" s="22">
        <v>2</v>
      </c>
      <c r="P320" s="22">
        <v>1</v>
      </c>
      <c r="Q320" s="22">
        <v>3</v>
      </c>
      <c r="R320" s="22">
        <v>5</v>
      </c>
      <c r="S320" s="22">
        <v>0</v>
      </c>
      <c r="T320" s="22">
        <v>0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27</v>
      </c>
      <c r="Z320" s="21">
        <v>13</v>
      </c>
      <c r="AA320" s="22">
        <v>0</v>
      </c>
      <c r="AB320" s="22">
        <v>1</v>
      </c>
      <c r="AC320" s="25">
        <f t="shared" si="9"/>
        <v>14</v>
      </c>
    </row>
    <row r="321" spans="2:29" x14ac:dyDescent="0.15">
      <c r="B321" s="26">
        <v>385010</v>
      </c>
      <c r="C321" s="27" t="s">
        <v>345</v>
      </c>
      <c r="D321" s="28">
        <v>6</v>
      </c>
      <c r="E321" s="29">
        <v>10</v>
      </c>
      <c r="F321" s="29">
        <v>12</v>
      </c>
      <c r="G321" s="29">
        <v>16</v>
      </c>
      <c r="H321" s="29">
        <v>18</v>
      </c>
      <c r="I321" s="29">
        <v>14</v>
      </c>
      <c r="J321" s="29">
        <v>12</v>
      </c>
      <c r="K321" s="29">
        <v>18</v>
      </c>
      <c r="L321" s="29">
        <v>23</v>
      </c>
      <c r="M321" s="29">
        <v>34</v>
      </c>
      <c r="N321" s="29">
        <v>31</v>
      </c>
      <c r="O321" s="29">
        <v>25</v>
      </c>
      <c r="P321" s="29">
        <v>31</v>
      </c>
      <c r="Q321" s="29">
        <v>41</v>
      </c>
      <c r="R321" s="29">
        <v>37</v>
      </c>
      <c r="S321" s="29">
        <v>28</v>
      </c>
      <c r="T321" s="29">
        <v>15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396</v>
      </c>
      <c r="Z321" s="28">
        <v>223</v>
      </c>
      <c r="AA321" s="29">
        <v>5</v>
      </c>
      <c r="AB321" s="29">
        <v>1</v>
      </c>
      <c r="AC321" s="32">
        <f t="shared" si="9"/>
        <v>229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2</v>
      </c>
      <c r="U322" s="22">
        <v>3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14</v>
      </c>
      <c r="E323" s="29">
        <v>13</v>
      </c>
      <c r="F323" s="29">
        <v>28</v>
      </c>
      <c r="G323" s="29">
        <v>66</v>
      </c>
      <c r="H323" s="29">
        <v>75</v>
      </c>
      <c r="I323" s="29">
        <v>32</v>
      </c>
      <c r="J323" s="29">
        <v>22</v>
      </c>
      <c r="K323" s="29">
        <v>33</v>
      </c>
      <c r="L323" s="29">
        <v>47</v>
      </c>
      <c r="M323" s="29">
        <v>47</v>
      </c>
      <c r="N323" s="29">
        <v>62</v>
      </c>
      <c r="O323" s="29">
        <v>53</v>
      </c>
      <c r="P323" s="29">
        <v>50</v>
      </c>
      <c r="Q323" s="29">
        <v>79</v>
      </c>
      <c r="R323" s="29">
        <v>41</v>
      </c>
      <c r="S323" s="29">
        <v>44</v>
      </c>
      <c r="T323" s="29">
        <v>37</v>
      </c>
      <c r="U323" s="29">
        <v>11</v>
      </c>
      <c r="V323" s="29">
        <v>9</v>
      </c>
      <c r="W323" s="29">
        <v>4</v>
      </c>
      <c r="X323" s="30">
        <v>0</v>
      </c>
      <c r="Y323" s="31">
        <f t="shared" si="8"/>
        <v>767</v>
      </c>
      <c r="Z323" s="28">
        <v>420</v>
      </c>
      <c r="AA323" s="29">
        <v>18</v>
      </c>
      <c r="AB323" s="29">
        <v>1</v>
      </c>
      <c r="AC323" s="32">
        <f t="shared" si="9"/>
        <v>439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3</v>
      </c>
      <c r="G324" s="22">
        <v>9</v>
      </c>
      <c r="H324" s="22">
        <v>19</v>
      </c>
      <c r="I324" s="22">
        <v>1</v>
      </c>
      <c r="J324" s="22">
        <v>9</v>
      </c>
      <c r="K324" s="22">
        <v>4</v>
      </c>
      <c r="L324" s="22">
        <v>2</v>
      </c>
      <c r="M324" s="22">
        <v>6</v>
      </c>
      <c r="N324" s="22">
        <v>7</v>
      </c>
      <c r="O324" s="22">
        <v>8</v>
      </c>
      <c r="P324" s="22">
        <v>6</v>
      </c>
      <c r="Q324" s="22">
        <v>5</v>
      </c>
      <c r="R324" s="22">
        <v>8</v>
      </c>
      <c r="S324" s="22">
        <v>6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104</v>
      </c>
      <c r="Z324" s="21">
        <v>66</v>
      </c>
      <c r="AA324" s="22">
        <v>1</v>
      </c>
      <c r="AB324" s="22">
        <v>0</v>
      </c>
      <c r="AC324" s="25">
        <f t="shared" si="9"/>
        <v>67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17</v>
      </c>
      <c r="F325" s="29">
        <v>19</v>
      </c>
      <c r="G325" s="29">
        <v>20</v>
      </c>
      <c r="H325" s="29">
        <v>21</v>
      </c>
      <c r="I325" s="29">
        <v>3</v>
      </c>
      <c r="J325" s="29">
        <v>13</v>
      </c>
      <c r="K325" s="29">
        <v>22</v>
      </c>
      <c r="L325" s="29">
        <v>32</v>
      </c>
      <c r="M325" s="29">
        <v>31</v>
      </c>
      <c r="N325" s="29">
        <v>19</v>
      </c>
      <c r="O325" s="29">
        <v>20</v>
      </c>
      <c r="P325" s="29">
        <v>19</v>
      </c>
      <c r="Q325" s="29">
        <v>31</v>
      </c>
      <c r="R325" s="29">
        <v>36</v>
      </c>
      <c r="S325" s="29">
        <v>22</v>
      </c>
      <c r="T325" s="29">
        <v>16</v>
      </c>
      <c r="U325" s="29">
        <v>4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358</v>
      </c>
      <c r="Z325" s="28">
        <v>205</v>
      </c>
      <c r="AA325" s="29">
        <v>1</v>
      </c>
      <c r="AB325" s="29">
        <v>0</v>
      </c>
      <c r="AC325" s="32">
        <f t="shared" ref="AC325:AC388" si="11">IF(B325&lt;&gt;"",SUM(Z325:AB325),"")</f>
        <v>206</v>
      </c>
    </row>
    <row r="326" spans="2:29" x14ac:dyDescent="0.15">
      <c r="B326" s="19">
        <v>389020</v>
      </c>
      <c r="C326" s="20" t="s">
        <v>350</v>
      </c>
      <c r="D326" s="21">
        <v>2</v>
      </c>
      <c r="E326" s="22">
        <v>4</v>
      </c>
      <c r="F326" s="22">
        <v>2</v>
      </c>
      <c r="G326" s="22">
        <v>11</v>
      </c>
      <c r="H326" s="22">
        <v>14</v>
      </c>
      <c r="I326" s="22">
        <v>4</v>
      </c>
      <c r="J326" s="22">
        <v>6</v>
      </c>
      <c r="K326" s="22">
        <v>7</v>
      </c>
      <c r="L326" s="22">
        <v>10</v>
      </c>
      <c r="M326" s="22">
        <v>6</v>
      </c>
      <c r="N326" s="22">
        <v>16</v>
      </c>
      <c r="O326" s="22">
        <v>5</v>
      </c>
      <c r="P326" s="22">
        <v>18</v>
      </c>
      <c r="Q326" s="22">
        <v>10</v>
      </c>
      <c r="R326" s="22">
        <v>16</v>
      </c>
      <c r="S326" s="22">
        <v>11</v>
      </c>
      <c r="T326" s="22">
        <v>7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153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5</v>
      </c>
      <c r="F327" s="29">
        <v>19</v>
      </c>
      <c r="G327" s="29">
        <v>11</v>
      </c>
      <c r="H327" s="29">
        <v>13</v>
      </c>
      <c r="I327" s="29">
        <v>11</v>
      </c>
      <c r="J327" s="29">
        <v>11</v>
      </c>
      <c r="K327" s="29">
        <v>15</v>
      </c>
      <c r="L327" s="29">
        <v>16</v>
      </c>
      <c r="M327" s="29">
        <v>22</v>
      </c>
      <c r="N327" s="29">
        <v>19</v>
      </c>
      <c r="O327" s="29">
        <v>10</v>
      </c>
      <c r="P327" s="29">
        <v>16</v>
      </c>
      <c r="Q327" s="29">
        <v>27</v>
      </c>
      <c r="R327" s="29">
        <v>27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281</v>
      </c>
      <c r="Z327" s="28">
        <v>152</v>
      </c>
      <c r="AA327" s="29">
        <v>0</v>
      </c>
      <c r="AB327" s="29">
        <v>0</v>
      </c>
      <c r="AC327" s="32">
        <f t="shared" si="11"/>
        <v>152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6</v>
      </c>
      <c r="F328" s="22">
        <v>6</v>
      </c>
      <c r="G328" s="22">
        <v>12</v>
      </c>
      <c r="H328" s="22">
        <v>18</v>
      </c>
      <c r="I328" s="22">
        <v>15</v>
      </c>
      <c r="J328" s="22">
        <v>3</v>
      </c>
      <c r="K328" s="22">
        <v>8</v>
      </c>
      <c r="L328" s="22">
        <v>16</v>
      </c>
      <c r="M328" s="22">
        <v>23</v>
      </c>
      <c r="N328" s="22">
        <v>18</v>
      </c>
      <c r="O328" s="22">
        <v>12</v>
      </c>
      <c r="P328" s="22">
        <v>8</v>
      </c>
      <c r="Q328" s="22">
        <v>8</v>
      </c>
      <c r="R328" s="22">
        <v>14</v>
      </c>
      <c r="S328" s="22">
        <v>11</v>
      </c>
      <c r="T328" s="22">
        <v>12</v>
      </c>
      <c r="U328" s="22">
        <v>4</v>
      </c>
      <c r="V328" s="22">
        <v>0</v>
      </c>
      <c r="W328" s="22">
        <v>0</v>
      </c>
      <c r="X328" s="23">
        <v>0</v>
      </c>
      <c r="Y328" s="24">
        <f t="shared" si="10"/>
        <v>196</v>
      </c>
      <c r="Z328" s="21">
        <v>122</v>
      </c>
      <c r="AA328" s="22">
        <v>1</v>
      </c>
      <c r="AB328" s="22">
        <v>0</v>
      </c>
      <c r="AC328" s="25">
        <f t="shared" si="11"/>
        <v>123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4</v>
      </c>
      <c r="I329" s="29">
        <v>11</v>
      </c>
      <c r="J329" s="29">
        <v>8</v>
      </c>
      <c r="K329" s="29">
        <v>11</v>
      </c>
      <c r="L329" s="29">
        <v>9</v>
      </c>
      <c r="M329" s="29">
        <v>13</v>
      </c>
      <c r="N329" s="29">
        <v>19</v>
      </c>
      <c r="O329" s="29">
        <v>17</v>
      </c>
      <c r="P329" s="29">
        <v>17</v>
      </c>
      <c r="Q329" s="29">
        <v>21</v>
      </c>
      <c r="R329" s="29">
        <v>21</v>
      </c>
      <c r="S329" s="29">
        <v>14</v>
      </c>
      <c r="T329" s="29">
        <v>16</v>
      </c>
      <c r="U329" s="29">
        <v>10</v>
      </c>
      <c r="V329" s="29">
        <v>7</v>
      </c>
      <c r="W329" s="29">
        <v>1</v>
      </c>
      <c r="X329" s="30">
        <v>0</v>
      </c>
      <c r="Y329" s="31">
        <f t="shared" si="10"/>
        <v>210</v>
      </c>
      <c r="Z329" s="28">
        <v>116</v>
      </c>
      <c r="AA329" s="29">
        <v>1</v>
      </c>
      <c r="AB329" s="29">
        <v>0</v>
      </c>
      <c r="AC329" s="32">
        <f t="shared" si="11"/>
        <v>117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5</v>
      </c>
      <c r="M332" s="22">
        <v>7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2</v>
      </c>
      <c r="L333" s="29">
        <v>6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1</v>
      </c>
      <c r="J334" s="22">
        <v>2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32</v>
      </c>
      <c r="Z334" s="21">
        <v>17</v>
      </c>
      <c r="AA334" s="22">
        <v>0</v>
      </c>
      <c r="AB334" s="22">
        <v>0</v>
      </c>
      <c r="AC334" s="25">
        <f t="shared" si="11"/>
        <v>17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17</v>
      </c>
      <c r="I335" s="29">
        <v>14</v>
      </c>
      <c r="J335" s="29">
        <v>10</v>
      </c>
      <c r="K335" s="29">
        <v>10</v>
      </c>
      <c r="L335" s="29">
        <v>13</v>
      </c>
      <c r="M335" s="29">
        <v>13</v>
      </c>
      <c r="N335" s="29">
        <v>31</v>
      </c>
      <c r="O335" s="29">
        <v>22</v>
      </c>
      <c r="P335" s="29">
        <v>24</v>
      </c>
      <c r="Q335" s="29">
        <v>24</v>
      </c>
      <c r="R335" s="29">
        <v>37</v>
      </c>
      <c r="S335" s="29">
        <v>40</v>
      </c>
      <c r="T335" s="29">
        <v>12</v>
      </c>
      <c r="U335" s="29">
        <v>5</v>
      </c>
      <c r="V335" s="29">
        <v>4</v>
      </c>
      <c r="W335" s="29">
        <v>2</v>
      </c>
      <c r="X335" s="30">
        <v>0</v>
      </c>
      <c r="Y335" s="31">
        <f t="shared" si="10"/>
        <v>298</v>
      </c>
      <c r="Z335" s="28">
        <v>225</v>
      </c>
      <c r="AA335" s="29">
        <v>1</v>
      </c>
      <c r="AB335" s="29">
        <v>0</v>
      </c>
      <c r="AC335" s="32">
        <f t="shared" si="11"/>
        <v>226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2</v>
      </c>
      <c r="I336" s="22">
        <v>4</v>
      </c>
      <c r="J336" s="22">
        <v>5</v>
      </c>
      <c r="K336" s="22">
        <v>3</v>
      </c>
      <c r="L336" s="22">
        <v>13</v>
      </c>
      <c r="M336" s="22">
        <v>6</v>
      </c>
      <c r="N336" s="22">
        <v>4</v>
      </c>
      <c r="O336" s="22">
        <v>9</v>
      </c>
      <c r="P336" s="22">
        <v>6</v>
      </c>
      <c r="Q336" s="22">
        <v>3</v>
      </c>
      <c r="R336" s="22">
        <v>13</v>
      </c>
      <c r="S336" s="22">
        <v>1</v>
      </c>
      <c r="T336" s="22">
        <v>4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85</v>
      </c>
      <c r="Z336" s="21">
        <v>43</v>
      </c>
      <c r="AA336" s="22">
        <v>0</v>
      </c>
      <c r="AB336" s="22">
        <v>0</v>
      </c>
      <c r="AC336" s="25">
        <f t="shared" si="11"/>
        <v>43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6</v>
      </c>
      <c r="F337" s="29">
        <v>4</v>
      </c>
      <c r="G337" s="29">
        <v>1</v>
      </c>
      <c r="H337" s="29">
        <v>19</v>
      </c>
      <c r="I337" s="29">
        <v>15</v>
      </c>
      <c r="J337" s="29">
        <v>12</v>
      </c>
      <c r="K337" s="29">
        <v>11</v>
      </c>
      <c r="L337" s="29">
        <v>9</v>
      </c>
      <c r="M337" s="29">
        <v>7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4</v>
      </c>
      <c r="T337" s="29">
        <v>2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134</v>
      </c>
      <c r="Z337" s="28">
        <v>67</v>
      </c>
      <c r="AA337" s="29">
        <v>19</v>
      </c>
      <c r="AB337" s="29">
        <v>0</v>
      </c>
      <c r="AC337" s="32">
        <f t="shared" si="11"/>
        <v>86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2</v>
      </c>
      <c r="G338" s="22">
        <v>9</v>
      </c>
      <c r="H338" s="22">
        <v>11</v>
      </c>
      <c r="I338" s="22">
        <v>7</v>
      </c>
      <c r="J338" s="22">
        <v>7</v>
      </c>
      <c r="K338" s="22">
        <v>8</v>
      </c>
      <c r="L338" s="22">
        <v>16</v>
      </c>
      <c r="M338" s="22">
        <v>13</v>
      </c>
      <c r="N338" s="22">
        <v>17</v>
      </c>
      <c r="O338" s="22">
        <v>14</v>
      </c>
      <c r="P338" s="22">
        <v>9</v>
      </c>
      <c r="Q338" s="22">
        <v>7</v>
      </c>
      <c r="R338" s="22">
        <v>16</v>
      </c>
      <c r="S338" s="22">
        <v>6</v>
      </c>
      <c r="T338" s="22">
        <v>3</v>
      </c>
      <c r="U338" s="22">
        <v>2</v>
      </c>
      <c r="V338" s="22">
        <v>1</v>
      </c>
      <c r="W338" s="22">
        <v>0</v>
      </c>
      <c r="X338" s="23">
        <v>0</v>
      </c>
      <c r="Y338" s="24">
        <f t="shared" si="10"/>
        <v>156</v>
      </c>
      <c r="Z338" s="21">
        <v>88</v>
      </c>
      <c r="AA338" s="22">
        <v>0</v>
      </c>
      <c r="AB338" s="22">
        <v>0</v>
      </c>
      <c r="AC338" s="25">
        <f t="shared" si="11"/>
        <v>88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2</v>
      </c>
      <c r="H339" s="29">
        <v>5</v>
      </c>
      <c r="I339" s="29">
        <v>9</v>
      </c>
      <c r="J339" s="29">
        <v>1</v>
      </c>
      <c r="K339" s="29">
        <v>4</v>
      </c>
      <c r="L339" s="29">
        <v>3</v>
      </c>
      <c r="M339" s="29">
        <v>8</v>
      </c>
      <c r="N339" s="29">
        <v>13</v>
      </c>
      <c r="O339" s="29">
        <v>5</v>
      </c>
      <c r="P339" s="29">
        <v>1</v>
      </c>
      <c r="Q339" s="29">
        <v>0</v>
      </c>
      <c r="R339" s="29">
        <v>3</v>
      </c>
      <c r="S339" s="29">
        <v>4</v>
      </c>
      <c r="T339" s="29">
        <v>5</v>
      </c>
      <c r="U339" s="29">
        <v>0</v>
      </c>
      <c r="V339" s="29">
        <v>1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13</v>
      </c>
      <c r="E340" s="22">
        <v>17</v>
      </c>
      <c r="F340" s="22">
        <v>13</v>
      </c>
      <c r="G340" s="22">
        <v>29</v>
      </c>
      <c r="H340" s="22">
        <v>39</v>
      </c>
      <c r="I340" s="22">
        <v>25</v>
      </c>
      <c r="J340" s="22">
        <v>19</v>
      </c>
      <c r="K340" s="22">
        <v>20</v>
      </c>
      <c r="L340" s="22">
        <v>26</v>
      </c>
      <c r="M340" s="22">
        <v>28</v>
      </c>
      <c r="N340" s="22">
        <v>47</v>
      </c>
      <c r="O340" s="22">
        <v>24</v>
      </c>
      <c r="P340" s="22">
        <v>31</v>
      </c>
      <c r="Q340" s="22">
        <v>25</v>
      </c>
      <c r="R340" s="22">
        <v>17</v>
      </c>
      <c r="S340" s="22">
        <v>20</v>
      </c>
      <c r="T340" s="22">
        <v>16</v>
      </c>
      <c r="U340" s="22">
        <v>5</v>
      </c>
      <c r="V340" s="22">
        <v>3</v>
      </c>
      <c r="W340" s="22">
        <v>0</v>
      </c>
      <c r="X340" s="23">
        <v>0</v>
      </c>
      <c r="Y340" s="24">
        <f t="shared" si="10"/>
        <v>417</v>
      </c>
      <c r="Z340" s="21">
        <v>192</v>
      </c>
      <c r="AA340" s="22">
        <v>29</v>
      </c>
      <c r="AB340" s="22">
        <v>1</v>
      </c>
      <c r="AC340" s="25">
        <f t="shared" si="11"/>
        <v>222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11</v>
      </c>
      <c r="F341" s="29">
        <v>9</v>
      </c>
      <c r="G341" s="29">
        <v>9</v>
      </c>
      <c r="H341" s="29">
        <v>26</v>
      </c>
      <c r="I341" s="29">
        <v>16</v>
      </c>
      <c r="J341" s="29">
        <v>15</v>
      </c>
      <c r="K341" s="29">
        <v>14</v>
      </c>
      <c r="L341" s="29">
        <v>17</v>
      </c>
      <c r="M341" s="29">
        <v>25</v>
      </c>
      <c r="N341" s="29">
        <v>21</v>
      </c>
      <c r="O341" s="29">
        <v>17</v>
      </c>
      <c r="P341" s="29">
        <v>22</v>
      </c>
      <c r="Q341" s="29">
        <v>15</v>
      </c>
      <c r="R341" s="29">
        <v>8</v>
      </c>
      <c r="S341" s="29">
        <v>12</v>
      </c>
      <c r="T341" s="29">
        <v>5</v>
      </c>
      <c r="U341" s="29">
        <v>3</v>
      </c>
      <c r="V341" s="29">
        <v>2</v>
      </c>
      <c r="W341" s="29">
        <v>3</v>
      </c>
      <c r="X341" s="30">
        <v>0</v>
      </c>
      <c r="Y341" s="31">
        <f t="shared" si="10"/>
        <v>258</v>
      </c>
      <c r="Z341" s="28">
        <v>140</v>
      </c>
      <c r="AA341" s="29">
        <v>17</v>
      </c>
      <c r="AB341" s="29">
        <v>1</v>
      </c>
      <c r="AC341" s="32">
        <f t="shared" si="11"/>
        <v>158</v>
      </c>
    </row>
    <row r="342" spans="2:29" x14ac:dyDescent="0.15">
      <c r="B342" s="19">
        <v>403010</v>
      </c>
      <c r="C342" s="20" t="s">
        <v>366</v>
      </c>
      <c r="D342" s="21">
        <v>5</v>
      </c>
      <c r="E342" s="22">
        <v>7</v>
      </c>
      <c r="F342" s="22">
        <v>9</v>
      </c>
      <c r="G342" s="22">
        <v>18</v>
      </c>
      <c r="H342" s="22">
        <v>33</v>
      </c>
      <c r="I342" s="22">
        <v>7</v>
      </c>
      <c r="J342" s="22">
        <v>13</v>
      </c>
      <c r="K342" s="22">
        <v>13</v>
      </c>
      <c r="L342" s="22">
        <v>35</v>
      </c>
      <c r="M342" s="22">
        <v>28</v>
      </c>
      <c r="N342" s="22">
        <v>30</v>
      </c>
      <c r="O342" s="22">
        <v>33</v>
      </c>
      <c r="P342" s="22">
        <v>16</v>
      </c>
      <c r="Q342" s="22">
        <v>21</v>
      </c>
      <c r="R342" s="22">
        <v>34</v>
      </c>
      <c r="S342" s="22">
        <v>45</v>
      </c>
      <c r="T342" s="22">
        <v>25</v>
      </c>
      <c r="U342" s="22">
        <v>13</v>
      </c>
      <c r="V342" s="22">
        <v>2</v>
      </c>
      <c r="W342" s="22">
        <v>1</v>
      </c>
      <c r="X342" s="23">
        <v>0</v>
      </c>
      <c r="Y342" s="24">
        <f t="shared" si="10"/>
        <v>388</v>
      </c>
      <c r="Z342" s="21">
        <v>220</v>
      </c>
      <c r="AA342" s="22">
        <v>0</v>
      </c>
      <c r="AB342" s="22">
        <v>0</v>
      </c>
      <c r="AC342" s="25">
        <f t="shared" si="11"/>
        <v>220</v>
      </c>
    </row>
    <row r="343" spans="2:29" x14ac:dyDescent="0.15">
      <c r="B343" s="26">
        <v>403020</v>
      </c>
      <c r="C343" s="27" t="s">
        <v>367</v>
      </c>
      <c r="D343" s="28">
        <v>21</v>
      </c>
      <c r="E343" s="29">
        <v>26</v>
      </c>
      <c r="F343" s="29">
        <v>29</v>
      </c>
      <c r="G343" s="29">
        <v>36</v>
      </c>
      <c r="H343" s="29">
        <v>44</v>
      </c>
      <c r="I343" s="29">
        <v>15</v>
      </c>
      <c r="J343" s="29">
        <v>25</v>
      </c>
      <c r="K343" s="29">
        <v>29</v>
      </c>
      <c r="L343" s="29">
        <v>53</v>
      </c>
      <c r="M343" s="29">
        <v>71</v>
      </c>
      <c r="N343" s="29">
        <v>60</v>
      </c>
      <c r="O343" s="29">
        <v>52</v>
      </c>
      <c r="P343" s="29">
        <v>33</v>
      </c>
      <c r="Q343" s="29">
        <v>48</v>
      </c>
      <c r="R343" s="29">
        <v>57</v>
      </c>
      <c r="S343" s="29">
        <v>53</v>
      </c>
      <c r="T343" s="29">
        <v>28</v>
      </c>
      <c r="U343" s="29">
        <v>21</v>
      </c>
      <c r="V343" s="29">
        <v>5</v>
      </c>
      <c r="W343" s="29">
        <v>1</v>
      </c>
      <c r="X343" s="30">
        <v>0</v>
      </c>
      <c r="Y343" s="31">
        <f t="shared" si="10"/>
        <v>707</v>
      </c>
      <c r="Z343" s="28">
        <v>373</v>
      </c>
      <c r="AA343" s="29">
        <v>0</v>
      </c>
      <c r="AB343" s="29">
        <v>1</v>
      </c>
      <c r="AC343" s="32">
        <f t="shared" si="11"/>
        <v>374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23</v>
      </c>
      <c r="I344" s="22">
        <v>11</v>
      </c>
      <c r="J344" s="22">
        <v>14</v>
      </c>
      <c r="K344" s="22">
        <v>21</v>
      </c>
      <c r="L344" s="22">
        <v>25</v>
      </c>
      <c r="M344" s="22">
        <v>26</v>
      </c>
      <c r="N344" s="22">
        <v>25</v>
      </c>
      <c r="O344" s="22">
        <v>26</v>
      </c>
      <c r="P344" s="22">
        <v>15</v>
      </c>
      <c r="Q344" s="22">
        <v>27</v>
      </c>
      <c r="R344" s="22">
        <v>30</v>
      </c>
      <c r="S344" s="22">
        <v>35</v>
      </c>
      <c r="T344" s="22">
        <v>20</v>
      </c>
      <c r="U344" s="22">
        <v>9</v>
      </c>
      <c r="V344" s="22">
        <v>6</v>
      </c>
      <c r="W344" s="22">
        <v>0</v>
      </c>
      <c r="X344" s="23">
        <v>0</v>
      </c>
      <c r="Y344" s="24">
        <f t="shared" si="10"/>
        <v>347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25</v>
      </c>
      <c r="G345" s="29">
        <v>16</v>
      </c>
      <c r="H345" s="29">
        <v>24</v>
      </c>
      <c r="I345" s="29">
        <v>15</v>
      </c>
      <c r="J345" s="29">
        <v>18</v>
      </c>
      <c r="K345" s="29">
        <v>13</v>
      </c>
      <c r="L345" s="29">
        <v>37</v>
      </c>
      <c r="M345" s="29">
        <v>38</v>
      </c>
      <c r="N345" s="29">
        <v>35</v>
      </c>
      <c r="O345" s="29">
        <v>49</v>
      </c>
      <c r="P345" s="29">
        <v>47</v>
      </c>
      <c r="Q345" s="29">
        <v>43</v>
      </c>
      <c r="R345" s="29">
        <v>53</v>
      </c>
      <c r="S345" s="29">
        <v>38</v>
      </c>
      <c r="T345" s="29">
        <v>45</v>
      </c>
      <c r="U345" s="29">
        <v>27</v>
      </c>
      <c r="V345" s="29">
        <v>22</v>
      </c>
      <c r="W345" s="29">
        <v>5</v>
      </c>
      <c r="X345" s="30">
        <v>0</v>
      </c>
      <c r="Y345" s="31">
        <f t="shared" si="10"/>
        <v>574</v>
      </c>
      <c r="Z345" s="28">
        <v>270</v>
      </c>
      <c r="AA345" s="29">
        <v>4</v>
      </c>
      <c r="AB345" s="29">
        <v>1</v>
      </c>
      <c r="AC345" s="32">
        <f t="shared" si="11"/>
        <v>275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2</v>
      </c>
      <c r="G346" s="22">
        <v>7</v>
      </c>
      <c r="H346" s="22">
        <v>9</v>
      </c>
      <c r="I346" s="22">
        <v>2</v>
      </c>
      <c r="J346" s="22">
        <v>3</v>
      </c>
      <c r="K346" s="22">
        <v>4</v>
      </c>
      <c r="L346" s="22">
        <v>8</v>
      </c>
      <c r="M346" s="22">
        <v>15</v>
      </c>
      <c r="N346" s="22">
        <v>22</v>
      </c>
      <c r="O346" s="22">
        <v>13</v>
      </c>
      <c r="P346" s="22">
        <v>24</v>
      </c>
      <c r="Q346" s="22">
        <v>19</v>
      </c>
      <c r="R346" s="22">
        <v>26</v>
      </c>
      <c r="S346" s="22">
        <v>27</v>
      </c>
      <c r="T346" s="22">
        <v>17</v>
      </c>
      <c r="U346" s="22">
        <v>10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3</v>
      </c>
      <c r="G347" s="29">
        <v>8</v>
      </c>
      <c r="H347" s="29">
        <v>4</v>
      </c>
      <c r="I347" s="29">
        <v>7</v>
      </c>
      <c r="J347" s="29">
        <v>3</v>
      </c>
      <c r="K347" s="29">
        <v>9</v>
      </c>
      <c r="L347" s="29">
        <v>16</v>
      </c>
      <c r="M347" s="29">
        <v>12</v>
      </c>
      <c r="N347" s="29">
        <v>16</v>
      </c>
      <c r="O347" s="29">
        <v>15</v>
      </c>
      <c r="P347" s="29">
        <v>6</v>
      </c>
      <c r="Q347" s="29">
        <v>10</v>
      </c>
      <c r="R347" s="29">
        <v>34</v>
      </c>
      <c r="S347" s="29">
        <v>18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180</v>
      </c>
      <c r="Z347" s="28">
        <v>87</v>
      </c>
      <c r="AA347" s="29">
        <v>0</v>
      </c>
      <c r="AB347" s="29">
        <v>0</v>
      </c>
      <c r="AC347" s="32">
        <f t="shared" si="11"/>
        <v>87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1</v>
      </c>
      <c r="R348" s="22">
        <v>5</v>
      </c>
      <c r="S348" s="22">
        <v>10</v>
      </c>
      <c r="T348" s="22">
        <v>9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30</v>
      </c>
      <c r="Z348" s="21">
        <v>29</v>
      </c>
      <c r="AA348" s="22">
        <v>1</v>
      </c>
      <c r="AB348" s="22">
        <v>0</v>
      </c>
      <c r="AC348" s="25">
        <f t="shared" si="11"/>
        <v>30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5</v>
      </c>
      <c r="H349" s="29">
        <v>5</v>
      </c>
      <c r="I349" s="29">
        <v>9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8</v>
      </c>
      <c r="P349" s="29">
        <v>10</v>
      </c>
      <c r="Q349" s="29">
        <v>7</v>
      </c>
      <c r="R349" s="29">
        <v>11</v>
      </c>
      <c r="S349" s="29">
        <v>10</v>
      </c>
      <c r="T349" s="29">
        <v>7</v>
      </c>
      <c r="U349" s="29">
        <v>7</v>
      </c>
      <c r="V349" s="29">
        <v>4</v>
      </c>
      <c r="W349" s="29">
        <v>1</v>
      </c>
      <c r="X349" s="30">
        <v>1</v>
      </c>
      <c r="Y349" s="31">
        <f t="shared" si="10"/>
        <v>110</v>
      </c>
      <c r="Z349" s="28">
        <v>60</v>
      </c>
      <c r="AA349" s="29">
        <v>0</v>
      </c>
      <c r="AB349" s="29">
        <v>0</v>
      </c>
      <c r="AC349" s="32">
        <f t="shared" si="11"/>
        <v>60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1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40</v>
      </c>
      <c r="Z350" s="21">
        <v>23</v>
      </c>
      <c r="AA350" s="22">
        <v>0</v>
      </c>
      <c r="AB350" s="22">
        <v>0</v>
      </c>
      <c r="AC350" s="25">
        <f t="shared" si="11"/>
        <v>23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1</v>
      </c>
      <c r="F351" s="29">
        <v>4</v>
      </c>
      <c r="G351" s="29">
        <v>6</v>
      </c>
      <c r="H351" s="29">
        <v>2</v>
      </c>
      <c r="I351" s="29">
        <v>7</v>
      </c>
      <c r="J351" s="29">
        <v>6</v>
      </c>
      <c r="K351" s="29">
        <v>7</v>
      </c>
      <c r="L351" s="29">
        <v>6</v>
      </c>
      <c r="M351" s="29">
        <v>1</v>
      </c>
      <c r="N351" s="29">
        <v>3</v>
      </c>
      <c r="O351" s="29">
        <v>13</v>
      </c>
      <c r="P351" s="29">
        <v>18</v>
      </c>
      <c r="Q351" s="29">
        <v>24</v>
      </c>
      <c r="R351" s="29">
        <v>11</v>
      </c>
      <c r="S351" s="29">
        <v>4</v>
      </c>
      <c r="T351" s="29">
        <v>7</v>
      </c>
      <c r="U351" s="29">
        <v>3</v>
      </c>
      <c r="V351" s="29">
        <v>6</v>
      </c>
      <c r="W351" s="29">
        <v>0</v>
      </c>
      <c r="X351" s="30">
        <v>0</v>
      </c>
      <c r="Y351" s="31">
        <f t="shared" si="10"/>
        <v>131</v>
      </c>
      <c r="Z351" s="28">
        <v>69</v>
      </c>
      <c r="AA351" s="29">
        <v>0</v>
      </c>
      <c r="AB351" s="29">
        <v>0</v>
      </c>
      <c r="AC351" s="32">
        <f t="shared" si="11"/>
        <v>69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4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3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16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9</v>
      </c>
      <c r="T354" s="22">
        <v>4</v>
      </c>
      <c r="U354" s="22">
        <v>5</v>
      </c>
      <c r="V354" s="22">
        <v>1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14</v>
      </c>
      <c r="E356" s="22">
        <v>20</v>
      </c>
      <c r="F356" s="22">
        <v>27</v>
      </c>
      <c r="G356" s="22">
        <v>28</v>
      </c>
      <c r="H356" s="22">
        <v>26</v>
      </c>
      <c r="I356" s="22">
        <v>13</v>
      </c>
      <c r="J356" s="22">
        <v>22</v>
      </c>
      <c r="K356" s="22">
        <v>32</v>
      </c>
      <c r="L356" s="22">
        <v>23</v>
      </c>
      <c r="M356" s="22">
        <v>49</v>
      </c>
      <c r="N356" s="22">
        <v>53</v>
      </c>
      <c r="O356" s="22">
        <v>44</v>
      </c>
      <c r="P356" s="22">
        <v>47</v>
      </c>
      <c r="Q356" s="22">
        <v>66</v>
      </c>
      <c r="R356" s="22">
        <v>64</v>
      </c>
      <c r="S356" s="22">
        <v>51</v>
      </c>
      <c r="T356" s="22">
        <v>28</v>
      </c>
      <c r="U356" s="22">
        <v>25</v>
      </c>
      <c r="V356" s="22">
        <v>10</v>
      </c>
      <c r="W356" s="22">
        <v>3</v>
      </c>
      <c r="X356" s="23">
        <v>0</v>
      </c>
      <c r="Y356" s="24">
        <f t="shared" si="10"/>
        <v>645</v>
      </c>
      <c r="Z356" s="21">
        <v>323</v>
      </c>
      <c r="AA356" s="22">
        <v>0</v>
      </c>
      <c r="AB356" s="22">
        <v>0</v>
      </c>
      <c r="AC356" s="25">
        <f t="shared" si="11"/>
        <v>323</v>
      </c>
    </row>
    <row r="357" spans="2:29" x14ac:dyDescent="0.15">
      <c r="B357" s="26">
        <v>481020</v>
      </c>
      <c r="C357" s="27" t="s">
        <v>381</v>
      </c>
      <c r="D357" s="28">
        <v>10</v>
      </c>
      <c r="E357" s="29">
        <v>10</v>
      </c>
      <c r="F357" s="29">
        <v>13</v>
      </c>
      <c r="G357" s="29">
        <v>21</v>
      </c>
      <c r="H357" s="29">
        <v>34</v>
      </c>
      <c r="I357" s="29">
        <v>35</v>
      </c>
      <c r="J357" s="29">
        <v>30</v>
      </c>
      <c r="K357" s="29">
        <v>32</v>
      </c>
      <c r="L357" s="29">
        <v>27</v>
      </c>
      <c r="M357" s="29">
        <v>44</v>
      </c>
      <c r="N357" s="29">
        <v>49</v>
      </c>
      <c r="O357" s="29">
        <v>48</v>
      </c>
      <c r="P357" s="29">
        <v>43</v>
      </c>
      <c r="Q357" s="29">
        <v>59</v>
      </c>
      <c r="R357" s="29">
        <v>44</v>
      </c>
      <c r="S357" s="29">
        <v>38</v>
      </c>
      <c r="T357" s="29">
        <v>29</v>
      </c>
      <c r="U357" s="29">
        <v>14</v>
      </c>
      <c r="V357" s="29">
        <v>7</v>
      </c>
      <c r="W357" s="29">
        <v>2</v>
      </c>
      <c r="X357" s="30">
        <v>0</v>
      </c>
      <c r="Y357" s="31">
        <f t="shared" si="10"/>
        <v>589</v>
      </c>
      <c r="Z357" s="28">
        <v>291</v>
      </c>
      <c r="AA357" s="29">
        <v>3</v>
      </c>
      <c r="AB357" s="29">
        <v>1</v>
      </c>
      <c r="AC357" s="32">
        <f t="shared" si="11"/>
        <v>295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4</v>
      </c>
      <c r="K358" s="22">
        <v>3</v>
      </c>
      <c r="L358" s="22">
        <v>2</v>
      </c>
      <c r="M358" s="22">
        <v>6</v>
      </c>
      <c r="N358" s="22">
        <v>5</v>
      </c>
      <c r="O358" s="22">
        <v>5</v>
      </c>
      <c r="P358" s="22">
        <v>17</v>
      </c>
      <c r="Q358" s="22">
        <v>8</v>
      </c>
      <c r="R358" s="22">
        <v>7</v>
      </c>
      <c r="S358" s="22">
        <v>13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100</v>
      </c>
      <c r="Z358" s="21">
        <v>52</v>
      </c>
      <c r="AA358" s="22">
        <v>0</v>
      </c>
      <c r="AB358" s="22">
        <v>0</v>
      </c>
      <c r="AC358" s="25">
        <f t="shared" si="11"/>
        <v>52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10</v>
      </c>
      <c r="I360" s="22">
        <v>6</v>
      </c>
      <c r="J360" s="22">
        <v>14</v>
      </c>
      <c r="K360" s="22">
        <v>10</v>
      </c>
      <c r="L360" s="22">
        <v>29</v>
      </c>
      <c r="M360" s="22">
        <v>18</v>
      </c>
      <c r="N360" s="22">
        <v>23</v>
      </c>
      <c r="O360" s="22">
        <v>15</v>
      </c>
      <c r="P360" s="22">
        <v>8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154</v>
      </c>
      <c r="Z360" s="21">
        <v>114</v>
      </c>
      <c r="AA360" s="22">
        <v>0</v>
      </c>
      <c r="AB360" s="22">
        <v>0</v>
      </c>
      <c r="AC360" s="25">
        <f t="shared" si="11"/>
        <v>114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0</v>
      </c>
      <c r="L362" s="22">
        <v>2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4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11</v>
      </c>
      <c r="Z363" s="28">
        <v>9</v>
      </c>
      <c r="AA363" s="29">
        <v>2</v>
      </c>
      <c r="AB363" s="29">
        <v>0</v>
      </c>
      <c r="AC363" s="32">
        <f t="shared" si="11"/>
        <v>11</v>
      </c>
    </row>
    <row r="364" spans="2:29" x14ac:dyDescent="0.15">
      <c r="B364" s="19">
        <v>483010</v>
      </c>
      <c r="C364" s="20" t="s">
        <v>388</v>
      </c>
      <c r="D364" s="21">
        <v>4</v>
      </c>
      <c r="E364" s="22">
        <v>7</v>
      </c>
      <c r="F364" s="22">
        <v>17</v>
      </c>
      <c r="G364" s="22">
        <v>20</v>
      </c>
      <c r="H364" s="22">
        <v>28</v>
      </c>
      <c r="I364" s="22">
        <v>25</v>
      </c>
      <c r="J364" s="22">
        <v>28</v>
      </c>
      <c r="K364" s="22">
        <v>14</v>
      </c>
      <c r="L364" s="22">
        <v>28</v>
      </c>
      <c r="M364" s="22">
        <v>42</v>
      </c>
      <c r="N364" s="22">
        <v>36</v>
      </c>
      <c r="O364" s="22">
        <v>40</v>
      </c>
      <c r="P364" s="22">
        <v>34</v>
      </c>
      <c r="Q364" s="22">
        <v>39</v>
      </c>
      <c r="R364" s="22">
        <v>43</v>
      </c>
      <c r="S364" s="22">
        <v>37</v>
      </c>
      <c r="T364" s="22">
        <v>25</v>
      </c>
      <c r="U364" s="22">
        <v>10</v>
      </c>
      <c r="V364" s="22">
        <v>8</v>
      </c>
      <c r="W364" s="22">
        <v>2</v>
      </c>
      <c r="X364" s="23">
        <v>1</v>
      </c>
      <c r="Y364" s="24">
        <f t="shared" si="10"/>
        <v>488</v>
      </c>
      <c r="Z364" s="21">
        <v>275</v>
      </c>
      <c r="AA364" s="22">
        <v>11</v>
      </c>
      <c r="AB364" s="22">
        <v>0</v>
      </c>
      <c r="AC364" s="25">
        <f t="shared" si="11"/>
        <v>286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1</v>
      </c>
      <c r="R365" s="29">
        <v>3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1</v>
      </c>
      <c r="I366" s="22">
        <v>3</v>
      </c>
      <c r="J366" s="22">
        <v>2</v>
      </c>
      <c r="K366" s="22">
        <v>1</v>
      </c>
      <c r="L366" s="22">
        <v>2</v>
      </c>
      <c r="M366" s="22">
        <v>6</v>
      </c>
      <c r="N366" s="22">
        <v>3</v>
      </c>
      <c r="O366" s="22">
        <v>2</v>
      </c>
      <c r="P366" s="22">
        <v>4</v>
      </c>
      <c r="Q366" s="22">
        <v>2</v>
      </c>
      <c r="R366" s="22">
        <v>2</v>
      </c>
      <c r="S366" s="22">
        <v>1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39</v>
      </c>
      <c r="Z366" s="21">
        <v>21</v>
      </c>
      <c r="AA366" s="22">
        <v>3</v>
      </c>
      <c r="AB366" s="22">
        <v>1</v>
      </c>
      <c r="AC366" s="25">
        <f t="shared" si="11"/>
        <v>25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1</v>
      </c>
      <c r="G367" s="29">
        <v>4</v>
      </c>
      <c r="H367" s="29">
        <v>1</v>
      </c>
      <c r="I367" s="29">
        <v>0</v>
      </c>
      <c r="J367" s="29">
        <v>4</v>
      </c>
      <c r="K367" s="29">
        <v>4</v>
      </c>
      <c r="L367" s="29">
        <v>3</v>
      </c>
      <c r="M367" s="29">
        <v>5</v>
      </c>
      <c r="N367" s="29">
        <v>13</v>
      </c>
      <c r="O367" s="29">
        <v>9</v>
      </c>
      <c r="P367" s="29">
        <v>8</v>
      </c>
      <c r="Q367" s="29">
        <v>13</v>
      </c>
      <c r="R367" s="29">
        <v>9</v>
      </c>
      <c r="S367" s="29">
        <v>9</v>
      </c>
      <c r="T367" s="29">
        <v>13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104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5</v>
      </c>
      <c r="E368" s="22">
        <v>6</v>
      </c>
      <c r="F368" s="22">
        <v>8</v>
      </c>
      <c r="G368" s="22">
        <v>8</v>
      </c>
      <c r="H368" s="22">
        <v>5</v>
      </c>
      <c r="I368" s="22">
        <v>5</v>
      </c>
      <c r="J368" s="22">
        <v>2</v>
      </c>
      <c r="K368" s="22">
        <v>9</v>
      </c>
      <c r="L368" s="22">
        <v>3</v>
      </c>
      <c r="M368" s="22">
        <v>11</v>
      </c>
      <c r="N368" s="22">
        <v>11</v>
      </c>
      <c r="O368" s="22">
        <v>8</v>
      </c>
      <c r="P368" s="22">
        <v>15</v>
      </c>
      <c r="Q368" s="22">
        <v>10</v>
      </c>
      <c r="R368" s="22">
        <v>14</v>
      </c>
      <c r="S368" s="22">
        <v>15</v>
      </c>
      <c r="T368" s="22">
        <v>10</v>
      </c>
      <c r="U368" s="22">
        <v>3</v>
      </c>
      <c r="V368" s="22">
        <v>1</v>
      </c>
      <c r="W368" s="22">
        <v>1</v>
      </c>
      <c r="X368" s="23">
        <v>0</v>
      </c>
      <c r="Y368" s="24">
        <f t="shared" si="10"/>
        <v>150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9</v>
      </c>
      <c r="F369" s="29">
        <v>14</v>
      </c>
      <c r="G369" s="29">
        <v>9</v>
      </c>
      <c r="H369" s="29">
        <v>7</v>
      </c>
      <c r="I369" s="29">
        <v>9</v>
      </c>
      <c r="J369" s="29">
        <v>9</v>
      </c>
      <c r="K369" s="29">
        <v>10</v>
      </c>
      <c r="L369" s="29">
        <v>9</v>
      </c>
      <c r="M369" s="29">
        <v>15</v>
      </c>
      <c r="N369" s="29">
        <v>20</v>
      </c>
      <c r="O369" s="29">
        <v>16</v>
      </c>
      <c r="P369" s="29">
        <v>20</v>
      </c>
      <c r="Q369" s="29">
        <v>16</v>
      </c>
      <c r="R369" s="29">
        <v>27</v>
      </c>
      <c r="S369" s="29">
        <v>23</v>
      </c>
      <c r="T369" s="29">
        <v>14</v>
      </c>
      <c r="U369" s="29">
        <v>17</v>
      </c>
      <c r="V369" s="29">
        <v>2</v>
      </c>
      <c r="W369" s="29">
        <v>0</v>
      </c>
      <c r="X369" s="30">
        <v>0</v>
      </c>
      <c r="Y369" s="31">
        <f t="shared" si="10"/>
        <v>252</v>
      </c>
      <c r="Z369" s="28">
        <v>125</v>
      </c>
      <c r="AA369" s="29">
        <v>0</v>
      </c>
      <c r="AB369" s="29">
        <v>0</v>
      </c>
      <c r="AC369" s="32">
        <f t="shared" si="11"/>
        <v>125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6</v>
      </c>
      <c r="F370" s="22">
        <v>5</v>
      </c>
      <c r="G370" s="22">
        <v>4</v>
      </c>
      <c r="H370" s="22">
        <v>2</v>
      </c>
      <c r="I370" s="22">
        <v>2</v>
      </c>
      <c r="J370" s="22">
        <v>9</v>
      </c>
      <c r="K370" s="22">
        <v>3</v>
      </c>
      <c r="L370" s="22">
        <v>3</v>
      </c>
      <c r="M370" s="22">
        <v>4</v>
      </c>
      <c r="N370" s="22">
        <v>7</v>
      </c>
      <c r="O370" s="22">
        <v>16</v>
      </c>
      <c r="P370" s="22">
        <v>6</v>
      </c>
      <c r="Q370" s="22">
        <v>16</v>
      </c>
      <c r="R370" s="22">
        <v>10</v>
      </c>
      <c r="S370" s="22">
        <v>11</v>
      </c>
      <c r="T370" s="22">
        <v>6</v>
      </c>
      <c r="U370" s="22">
        <v>2</v>
      </c>
      <c r="V370" s="22">
        <v>7</v>
      </c>
      <c r="W370" s="22">
        <v>0</v>
      </c>
      <c r="X370" s="23">
        <v>0</v>
      </c>
      <c r="Y370" s="24">
        <f t="shared" si="10"/>
        <v>123</v>
      </c>
      <c r="Z370" s="21">
        <v>61</v>
      </c>
      <c r="AA370" s="22">
        <v>0</v>
      </c>
      <c r="AB370" s="22">
        <v>0</v>
      </c>
      <c r="AC370" s="25">
        <f t="shared" si="11"/>
        <v>61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0</v>
      </c>
      <c r="I371" s="29">
        <v>2</v>
      </c>
      <c r="J371" s="29">
        <v>2</v>
      </c>
      <c r="K371" s="29">
        <v>0</v>
      </c>
      <c r="L371" s="29">
        <v>3</v>
      </c>
      <c r="M371" s="29">
        <v>8</v>
      </c>
      <c r="N371" s="29">
        <v>6</v>
      </c>
      <c r="O371" s="29">
        <v>3</v>
      </c>
      <c r="P371" s="29">
        <v>4</v>
      </c>
      <c r="Q371" s="29">
        <v>8</v>
      </c>
      <c r="R371" s="29">
        <v>10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57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1</v>
      </c>
      <c r="K373" s="29">
        <v>2</v>
      </c>
      <c r="L373" s="29">
        <v>2</v>
      </c>
      <c r="M373" s="29">
        <v>6</v>
      </c>
      <c r="N373" s="29">
        <v>7</v>
      </c>
      <c r="O373" s="29">
        <v>7</v>
      </c>
      <c r="P373" s="29">
        <v>12</v>
      </c>
      <c r="Q373" s="29">
        <v>8</v>
      </c>
      <c r="R373" s="29">
        <v>17</v>
      </c>
      <c r="S373" s="29">
        <v>7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76</v>
      </c>
      <c r="Z373" s="28">
        <v>70</v>
      </c>
      <c r="AA373" s="29">
        <v>0</v>
      </c>
      <c r="AB373" s="29">
        <v>0</v>
      </c>
      <c r="AC373" s="32">
        <f t="shared" si="11"/>
        <v>70</v>
      </c>
    </row>
    <row r="374" spans="2:29" x14ac:dyDescent="0.15">
      <c r="B374" s="19">
        <v>489010</v>
      </c>
      <c r="C374" s="20" t="s">
        <v>398</v>
      </c>
      <c r="D374" s="21">
        <v>3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5</v>
      </c>
      <c r="L374" s="22">
        <v>5</v>
      </c>
      <c r="M374" s="22">
        <v>8</v>
      </c>
      <c r="N374" s="22">
        <v>8</v>
      </c>
      <c r="O374" s="22">
        <v>11</v>
      </c>
      <c r="P374" s="22">
        <v>13</v>
      </c>
      <c r="Q374" s="22">
        <v>17</v>
      </c>
      <c r="R374" s="22">
        <v>18</v>
      </c>
      <c r="S374" s="22">
        <v>20</v>
      </c>
      <c r="T374" s="22">
        <v>16</v>
      </c>
      <c r="U374" s="22">
        <v>16</v>
      </c>
      <c r="V374" s="22">
        <v>11</v>
      </c>
      <c r="W374" s="22">
        <v>2</v>
      </c>
      <c r="X374" s="23">
        <v>1</v>
      </c>
      <c r="Y374" s="24">
        <f t="shared" si="10"/>
        <v>172</v>
      </c>
      <c r="Z374" s="21">
        <v>104</v>
      </c>
      <c r="AA374" s="22">
        <v>0</v>
      </c>
      <c r="AB374" s="22">
        <v>0</v>
      </c>
      <c r="AC374" s="25">
        <f t="shared" si="11"/>
        <v>104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2</v>
      </c>
      <c r="I375" s="29">
        <v>1</v>
      </c>
      <c r="J375" s="29">
        <v>1</v>
      </c>
      <c r="K375" s="29">
        <v>4</v>
      </c>
      <c r="L375" s="29">
        <v>1</v>
      </c>
      <c r="M375" s="29">
        <v>9</v>
      </c>
      <c r="N375" s="29">
        <v>5</v>
      </c>
      <c r="O375" s="29">
        <v>5</v>
      </c>
      <c r="P375" s="29">
        <v>4</v>
      </c>
      <c r="Q375" s="29">
        <v>6</v>
      </c>
      <c r="R375" s="29">
        <v>9</v>
      </c>
      <c r="S375" s="29">
        <v>9</v>
      </c>
      <c r="T375" s="29">
        <v>5</v>
      </c>
      <c r="U375" s="29">
        <v>11</v>
      </c>
      <c r="V375" s="29">
        <v>3</v>
      </c>
      <c r="W375" s="29">
        <v>0</v>
      </c>
      <c r="X375" s="30">
        <v>1</v>
      </c>
      <c r="Y375" s="31">
        <f t="shared" si="10"/>
        <v>79</v>
      </c>
      <c r="Z375" s="28">
        <v>48</v>
      </c>
      <c r="AA375" s="29">
        <v>0</v>
      </c>
      <c r="AB375" s="29">
        <v>0</v>
      </c>
      <c r="AC375" s="32">
        <f t="shared" si="11"/>
        <v>48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16</v>
      </c>
      <c r="F376" s="22">
        <v>21</v>
      </c>
      <c r="G376" s="22">
        <v>32</v>
      </c>
      <c r="H376" s="22">
        <v>11</v>
      </c>
      <c r="I376" s="22">
        <v>11</v>
      </c>
      <c r="J376" s="22">
        <v>4</v>
      </c>
      <c r="K376" s="22">
        <v>20</v>
      </c>
      <c r="L376" s="22">
        <v>27</v>
      </c>
      <c r="M376" s="22">
        <v>44</v>
      </c>
      <c r="N376" s="22">
        <v>33</v>
      </c>
      <c r="O376" s="22">
        <v>18</v>
      </c>
      <c r="P376" s="22">
        <v>25</v>
      </c>
      <c r="Q376" s="22">
        <v>27</v>
      </c>
      <c r="R376" s="22">
        <v>47</v>
      </c>
      <c r="S376" s="22">
        <v>34</v>
      </c>
      <c r="T376" s="22">
        <v>17</v>
      </c>
      <c r="U376" s="22">
        <v>8</v>
      </c>
      <c r="V376" s="22">
        <v>3</v>
      </c>
      <c r="W376" s="22">
        <v>2</v>
      </c>
      <c r="X376" s="23">
        <v>0</v>
      </c>
      <c r="Y376" s="24">
        <f t="shared" si="10"/>
        <v>406</v>
      </c>
      <c r="Z376" s="21">
        <v>180</v>
      </c>
      <c r="AA376" s="22">
        <v>0</v>
      </c>
      <c r="AB376" s="22">
        <v>1</v>
      </c>
      <c r="AC376" s="25">
        <f t="shared" si="11"/>
        <v>181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2</v>
      </c>
      <c r="G377" s="29">
        <v>2</v>
      </c>
      <c r="H377" s="29">
        <v>0</v>
      </c>
      <c r="I377" s="29">
        <v>1</v>
      </c>
      <c r="J377" s="29">
        <v>1</v>
      </c>
      <c r="K377" s="29">
        <v>1</v>
      </c>
      <c r="L377" s="29">
        <v>4</v>
      </c>
      <c r="M377" s="29">
        <v>3</v>
      </c>
      <c r="N377" s="29">
        <v>1</v>
      </c>
      <c r="O377" s="29">
        <v>1</v>
      </c>
      <c r="P377" s="29">
        <v>3</v>
      </c>
      <c r="Q377" s="29">
        <v>8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0</v>
      </c>
      <c r="S378" s="22">
        <v>3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68</v>
      </c>
      <c r="E379" s="29">
        <v>96</v>
      </c>
      <c r="F379" s="29">
        <v>128</v>
      </c>
      <c r="G379" s="29">
        <v>163</v>
      </c>
      <c r="H379" s="29">
        <v>145</v>
      </c>
      <c r="I379" s="29">
        <v>122</v>
      </c>
      <c r="J379" s="29">
        <v>137</v>
      </c>
      <c r="K379" s="29">
        <v>154</v>
      </c>
      <c r="L379" s="29">
        <v>213</v>
      </c>
      <c r="M379" s="29">
        <v>274</v>
      </c>
      <c r="N379" s="29">
        <v>363</v>
      </c>
      <c r="O379" s="29">
        <v>344</v>
      </c>
      <c r="P379" s="29">
        <v>356</v>
      </c>
      <c r="Q379" s="29">
        <v>314</v>
      </c>
      <c r="R379" s="29">
        <v>359</v>
      </c>
      <c r="S379" s="29">
        <v>301</v>
      </c>
      <c r="T379" s="29">
        <v>235</v>
      </c>
      <c r="U379" s="29">
        <v>116</v>
      </c>
      <c r="V379" s="29">
        <v>55</v>
      </c>
      <c r="W379" s="29">
        <v>15</v>
      </c>
      <c r="X379" s="30">
        <v>2</v>
      </c>
      <c r="Y379" s="31">
        <f t="shared" si="10"/>
        <v>3960</v>
      </c>
      <c r="Z379" s="28">
        <v>1962</v>
      </c>
      <c r="AA379" s="29">
        <v>6</v>
      </c>
      <c r="AB379" s="29">
        <v>2</v>
      </c>
      <c r="AC379" s="32">
        <f t="shared" si="11"/>
        <v>1970</v>
      </c>
    </row>
    <row r="380" spans="2:29" x14ac:dyDescent="0.15">
      <c r="B380" s="19">
        <v>531020</v>
      </c>
      <c r="C380" s="20" t="s">
        <v>404</v>
      </c>
      <c r="D380" s="21">
        <v>244</v>
      </c>
      <c r="E380" s="22">
        <v>292</v>
      </c>
      <c r="F380" s="22">
        <v>282</v>
      </c>
      <c r="G380" s="22">
        <v>325</v>
      </c>
      <c r="H380" s="22">
        <v>306</v>
      </c>
      <c r="I380" s="22">
        <v>258</v>
      </c>
      <c r="J380" s="22">
        <v>339</v>
      </c>
      <c r="K380" s="22">
        <v>382</v>
      </c>
      <c r="L380" s="22">
        <v>419</v>
      </c>
      <c r="M380" s="22">
        <v>499</v>
      </c>
      <c r="N380" s="22">
        <v>564</v>
      </c>
      <c r="O380" s="22">
        <v>552</v>
      </c>
      <c r="P380" s="22">
        <v>615</v>
      </c>
      <c r="Q380" s="22">
        <v>563</v>
      </c>
      <c r="R380" s="22">
        <v>566</v>
      </c>
      <c r="S380" s="22">
        <v>488</v>
      </c>
      <c r="T380" s="22">
        <v>327</v>
      </c>
      <c r="U380" s="22">
        <v>227</v>
      </c>
      <c r="V380" s="22">
        <v>117</v>
      </c>
      <c r="W380" s="22">
        <v>34</v>
      </c>
      <c r="X380" s="23">
        <v>2</v>
      </c>
      <c r="Y380" s="24">
        <f t="shared" si="10"/>
        <v>7401</v>
      </c>
      <c r="Z380" s="21">
        <v>3454</v>
      </c>
      <c r="AA380" s="22">
        <v>37</v>
      </c>
      <c r="AB380" s="22">
        <v>6</v>
      </c>
      <c r="AC380" s="25">
        <f t="shared" si="11"/>
        <v>3497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9</v>
      </c>
      <c r="J381" s="29">
        <v>0</v>
      </c>
      <c r="K381" s="29">
        <v>8</v>
      </c>
      <c r="L381" s="29">
        <v>9</v>
      </c>
      <c r="M381" s="29">
        <v>4</v>
      </c>
      <c r="N381" s="29">
        <v>10</v>
      </c>
      <c r="O381" s="29">
        <v>9</v>
      </c>
      <c r="P381" s="29">
        <v>14</v>
      </c>
      <c r="Q381" s="29">
        <v>8</v>
      </c>
      <c r="R381" s="29">
        <v>9</v>
      </c>
      <c r="S381" s="29">
        <v>10</v>
      </c>
      <c r="T381" s="29">
        <v>7</v>
      </c>
      <c r="U381" s="29">
        <v>4</v>
      </c>
      <c r="V381" s="29">
        <v>5</v>
      </c>
      <c r="W381" s="29">
        <v>1</v>
      </c>
      <c r="X381" s="30">
        <v>0</v>
      </c>
      <c r="Y381" s="31">
        <f t="shared" si="10"/>
        <v>120</v>
      </c>
      <c r="Z381" s="28">
        <v>60</v>
      </c>
      <c r="AA381" s="29">
        <v>0</v>
      </c>
      <c r="AB381" s="29">
        <v>0</v>
      </c>
      <c r="AC381" s="32">
        <f t="shared" si="11"/>
        <v>60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1</v>
      </c>
      <c r="G382" s="22">
        <v>29</v>
      </c>
      <c r="H382" s="22">
        <v>21</v>
      </c>
      <c r="I382" s="22">
        <v>8</v>
      </c>
      <c r="J382" s="22">
        <v>1</v>
      </c>
      <c r="K382" s="22">
        <v>0</v>
      </c>
      <c r="L382" s="22">
        <v>2</v>
      </c>
      <c r="M382" s="22">
        <v>0</v>
      </c>
      <c r="N382" s="22">
        <v>1</v>
      </c>
      <c r="O382" s="22">
        <v>2</v>
      </c>
      <c r="P382" s="22">
        <v>5</v>
      </c>
      <c r="Q382" s="22">
        <v>3</v>
      </c>
      <c r="R382" s="22">
        <v>2</v>
      </c>
      <c r="S382" s="22">
        <v>1</v>
      </c>
      <c r="T382" s="22">
        <v>1</v>
      </c>
      <c r="U382" s="22">
        <v>0</v>
      </c>
      <c r="V382" s="22">
        <v>1</v>
      </c>
      <c r="W382" s="22">
        <v>0</v>
      </c>
      <c r="X382" s="23">
        <v>0</v>
      </c>
      <c r="Y382" s="24">
        <f t="shared" si="10"/>
        <v>80</v>
      </c>
      <c r="Z382" s="21">
        <v>66</v>
      </c>
      <c r="AA382" s="22">
        <v>0</v>
      </c>
      <c r="AB382" s="22">
        <v>0</v>
      </c>
      <c r="AC382" s="25">
        <f t="shared" si="11"/>
        <v>66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0</v>
      </c>
      <c r="F383" s="29">
        <v>2</v>
      </c>
      <c r="G383" s="29">
        <v>2</v>
      </c>
      <c r="H383" s="29">
        <v>8</v>
      </c>
      <c r="I383" s="29">
        <v>0</v>
      </c>
      <c r="J383" s="29">
        <v>4</v>
      </c>
      <c r="K383" s="29">
        <v>3</v>
      </c>
      <c r="L383" s="29">
        <v>6</v>
      </c>
      <c r="M383" s="29">
        <v>3</v>
      </c>
      <c r="N383" s="29">
        <v>12</v>
      </c>
      <c r="O383" s="29">
        <v>12</v>
      </c>
      <c r="P383" s="29">
        <v>7</v>
      </c>
      <c r="Q383" s="29">
        <v>7</v>
      </c>
      <c r="R383" s="29">
        <v>5</v>
      </c>
      <c r="S383" s="29">
        <v>8</v>
      </c>
      <c r="T383" s="29">
        <v>6</v>
      </c>
      <c r="U383" s="29">
        <v>6</v>
      </c>
      <c r="V383" s="29">
        <v>1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4</v>
      </c>
      <c r="I384" s="22">
        <v>2</v>
      </c>
      <c r="J384" s="22">
        <v>2</v>
      </c>
      <c r="K384" s="22">
        <v>9</v>
      </c>
      <c r="L384" s="22">
        <v>4</v>
      </c>
      <c r="M384" s="22">
        <v>4</v>
      </c>
      <c r="N384" s="22">
        <v>12</v>
      </c>
      <c r="O384" s="22">
        <v>20</v>
      </c>
      <c r="P384" s="22">
        <v>5</v>
      </c>
      <c r="Q384" s="22">
        <v>13</v>
      </c>
      <c r="R384" s="22">
        <v>11</v>
      </c>
      <c r="S384" s="22">
        <v>10</v>
      </c>
      <c r="T384" s="22">
        <v>10</v>
      </c>
      <c r="U384" s="22">
        <v>9</v>
      </c>
      <c r="V384" s="22">
        <v>3</v>
      </c>
      <c r="W384" s="22">
        <v>1</v>
      </c>
      <c r="X384" s="23">
        <v>0</v>
      </c>
      <c r="Y384" s="24">
        <f t="shared" si="10"/>
        <v>128</v>
      </c>
      <c r="Z384" s="21">
        <v>68</v>
      </c>
      <c r="AA384" s="22">
        <v>0</v>
      </c>
      <c r="AB384" s="22">
        <v>0</v>
      </c>
      <c r="AC384" s="25">
        <f t="shared" si="11"/>
        <v>68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0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11</v>
      </c>
      <c r="Z385" s="28">
        <v>8</v>
      </c>
      <c r="AA385" s="29">
        <v>0</v>
      </c>
      <c r="AB385" s="29">
        <v>0</v>
      </c>
      <c r="AC385" s="32">
        <f t="shared" si="11"/>
        <v>8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6</v>
      </c>
      <c r="M386" s="22">
        <v>11</v>
      </c>
      <c r="N386" s="22">
        <v>18</v>
      </c>
      <c r="O386" s="22">
        <v>3</v>
      </c>
      <c r="P386" s="22">
        <v>11</v>
      </c>
      <c r="Q386" s="22">
        <v>8</v>
      </c>
      <c r="R386" s="22">
        <v>6</v>
      </c>
      <c r="S386" s="22">
        <v>4</v>
      </c>
      <c r="T386" s="22">
        <v>5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22</v>
      </c>
      <c r="E387" s="29">
        <v>16</v>
      </c>
      <c r="F387" s="29">
        <v>13</v>
      </c>
      <c r="G387" s="29">
        <v>10</v>
      </c>
      <c r="H387" s="29">
        <v>17</v>
      </c>
      <c r="I387" s="29">
        <v>47</v>
      </c>
      <c r="J387" s="29">
        <v>37</v>
      </c>
      <c r="K387" s="29">
        <v>19</v>
      </c>
      <c r="L387" s="29">
        <v>22</v>
      </c>
      <c r="M387" s="29">
        <v>31</v>
      </c>
      <c r="N387" s="29">
        <v>23</v>
      </c>
      <c r="O387" s="29">
        <v>18</v>
      </c>
      <c r="P387" s="29">
        <v>16</v>
      </c>
      <c r="Q387" s="29">
        <v>16</v>
      </c>
      <c r="R387" s="29">
        <v>23</v>
      </c>
      <c r="S387" s="29">
        <v>28</v>
      </c>
      <c r="T387" s="29">
        <v>6</v>
      </c>
      <c r="U387" s="29">
        <v>12</v>
      </c>
      <c r="V387" s="29">
        <v>2</v>
      </c>
      <c r="W387" s="29">
        <v>1</v>
      </c>
      <c r="X387" s="30">
        <v>0</v>
      </c>
      <c r="Y387" s="31">
        <f t="shared" si="10"/>
        <v>379</v>
      </c>
      <c r="Z387" s="28">
        <v>202</v>
      </c>
      <c r="AA387" s="29">
        <v>3</v>
      </c>
      <c r="AB387" s="29">
        <v>1</v>
      </c>
      <c r="AC387" s="32">
        <f t="shared" si="11"/>
        <v>206</v>
      </c>
    </row>
    <row r="388" spans="2:29" x14ac:dyDescent="0.15">
      <c r="B388" s="19">
        <v>535030</v>
      </c>
      <c r="C388" s="20" t="s">
        <v>412</v>
      </c>
      <c r="D388" s="21">
        <v>20</v>
      </c>
      <c r="E388" s="22">
        <v>36</v>
      </c>
      <c r="F388" s="22">
        <v>42</v>
      </c>
      <c r="G388" s="22">
        <v>38</v>
      </c>
      <c r="H388" s="22">
        <v>32</v>
      </c>
      <c r="I388" s="22">
        <v>41</v>
      </c>
      <c r="J388" s="22">
        <v>45</v>
      </c>
      <c r="K388" s="22">
        <v>61</v>
      </c>
      <c r="L388" s="22">
        <v>62</v>
      </c>
      <c r="M388" s="22">
        <v>69</v>
      </c>
      <c r="N388" s="22">
        <v>84</v>
      </c>
      <c r="O388" s="22">
        <v>77</v>
      </c>
      <c r="P388" s="22">
        <v>68</v>
      </c>
      <c r="Q388" s="22">
        <v>55</v>
      </c>
      <c r="R388" s="22">
        <v>82</v>
      </c>
      <c r="S388" s="22">
        <v>78</v>
      </c>
      <c r="T388" s="22">
        <v>56</v>
      </c>
      <c r="U388" s="22">
        <v>43</v>
      </c>
      <c r="V388" s="22">
        <v>29</v>
      </c>
      <c r="W388" s="22">
        <v>15</v>
      </c>
      <c r="X388" s="23">
        <v>1</v>
      </c>
      <c r="Y388" s="24">
        <f t="shared" si="10"/>
        <v>1034</v>
      </c>
      <c r="Z388" s="21">
        <v>527</v>
      </c>
      <c r="AA388" s="22">
        <v>0</v>
      </c>
      <c r="AB388" s="22">
        <v>1</v>
      </c>
      <c r="AC388" s="25">
        <f t="shared" si="11"/>
        <v>528</v>
      </c>
    </row>
    <row r="389" spans="2:29" x14ac:dyDescent="0.15">
      <c r="B389" s="26">
        <v>535040</v>
      </c>
      <c r="C389" s="27" t="s">
        <v>413</v>
      </c>
      <c r="D389" s="28">
        <v>84</v>
      </c>
      <c r="E389" s="29">
        <v>87</v>
      </c>
      <c r="F389" s="29">
        <v>71</v>
      </c>
      <c r="G389" s="29">
        <v>67</v>
      </c>
      <c r="H389" s="29">
        <v>78</v>
      </c>
      <c r="I389" s="29">
        <v>129</v>
      </c>
      <c r="J389" s="29">
        <v>128</v>
      </c>
      <c r="K389" s="29">
        <v>132</v>
      </c>
      <c r="L389" s="29">
        <v>125</v>
      </c>
      <c r="M389" s="29">
        <v>151</v>
      </c>
      <c r="N389" s="29">
        <v>159</v>
      </c>
      <c r="O389" s="29">
        <v>151</v>
      </c>
      <c r="P389" s="29">
        <v>169</v>
      </c>
      <c r="Q389" s="29">
        <v>151</v>
      </c>
      <c r="R389" s="29">
        <v>165</v>
      </c>
      <c r="S389" s="29">
        <v>186</v>
      </c>
      <c r="T389" s="29">
        <v>135</v>
      </c>
      <c r="U389" s="29">
        <v>89</v>
      </c>
      <c r="V389" s="29">
        <v>40</v>
      </c>
      <c r="W389" s="29">
        <v>12</v>
      </c>
      <c r="X389" s="30">
        <v>1</v>
      </c>
      <c r="Y389" s="31">
        <f t="shared" ref="Y389:Y452" si="12">IF(B389&lt;&gt;"",SUM(D389:X389),"")</f>
        <v>2310</v>
      </c>
      <c r="Z389" s="28">
        <v>1170</v>
      </c>
      <c r="AA389" s="29">
        <v>4</v>
      </c>
      <c r="AB389" s="29">
        <v>2</v>
      </c>
      <c r="AC389" s="32">
        <f t="shared" ref="AC389:AC452" si="13">IF(B389&lt;&gt;"",SUM(Z389:AB389),"")</f>
        <v>1176</v>
      </c>
    </row>
    <row r="390" spans="2:29" x14ac:dyDescent="0.15">
      <c r="B390" s="19">
        <v>535050</v>
      </c>
      <c r="C390" s="20" t="s">
        <v>414</v>
      </c>
      <c r="D390" s="21">
        <v>50</v>
      </c>
      <c r="E390" s="22">
        <v>47</v>
      </c>
      <c r="F390" s="22">
        <v>44</v>
      </c>
      <c r="G390" s="22">
        <v>38</v>
      </c>
      <c r="H390" s="22">
        <v>57</v>
      </c>
      <c r="I390" s="22">
        <v>64</v>
      </c>
      <c r="J390" s="22">
        <v>82</v>
      </c>
      <c r="K390" s="22">
        <v>90</v>
      </c>
      <c r="L390" s="22">
        <v>88</v>
      </c>
      <c r="M390" s="22">
        <v>98</v>
      </c>
      <c r="N390" s="22">
        <v>104</v>
      </c>
      <c r="O390" s="22">
        <v>98</v>
      </c>
      <c r="P390" s="22">
        <v>85</v>
      </c>
      <c r="Q390" s="22">
        <v>119</v>
      </c>
      <c r="R390" s="22">
        <v>112</v>
      </c>
      <c r="S390" s="22">
        <v>128</v>
      </c>
      <c r="T390" s="22">
        <v>92</v>
      </c>
      <c r="U390" s="22">
        <v>51</v>
      </c>
      <c r="V390" s="22">
        <v>26</v>
      </c>
      <c r="W390" s="22">
        <v>6</v>
      </c>
      <c r="X390" s="23">
        <v>1</v>
      </c>
      <c r="Y390" s="24">
        <f t="shared" si="12"/>
        <v>1480</v>
      </c>
      <c r="Z390" s="21">
        <v>786</v>
      </c>
      <c r="AA390" s="22">
        <v>0</v>
      </c>
      <c r="AB390" s="22">
        <v>0</v>
      </c>
      <c r="AC390" s="25">
        <f t="shared" si="13"/>
        <v>786</v>
      </c>
    </row>
    <row r="391" spans="2:29" x14ac:dyDescent="0.15">
      <c r="B391" s="26">
        <v>535060</v>
      </c>
      <c r="C391" s="27" t="s">
        <v>415</v>
      </c>
      <c r="D391" s="28">
        <v>26</v>
      </c>
      <c r="E391" s="29">
        <v>15</v>
      </c>
      <c r="F391" s="29">
        <v>11</v>
      </c>
      <c r="G391" s="29">
        <v>23</v>
      </c>
      <c r="H391" s="29">
        <v>30</v>
      </c>
      <c r="I391" s="29">
        <v>66</v>
      </c>
      <c r="J391" s="29">
        <v>58</v>
      </c>
      <c r="K391" s="29">
        <v>35</v>
      </c>
      <c r="L391" s="29">
        <v>50</v>
      </c>
      <c r="M391" s="29">
        <v>51</v>
      </c>
      <c r="N391" s="29">
        <v>59</v>
      </c>
      <c r="O391" s="29">
        <v>41</v>
      </c>
      <c r="P391" s="29">
        <v>45</v>
      </c>
      <c r="Q391" s="29">
        <v>43</v>
      </c>
      <c r="R391" s="29">
        <v>57</v>
      </c>
      <c r="S391" s="29">
        <v>42</v>
      </c>
      <c r="T391" s="29">
        <v>39</v>
      </c>
      <c r="U391" s="29">
        <v>20</v>
      </c>
      <c r="V391" s="29">
        <v>6</v>
      </c>
      <c r="W391" s="29">
        <v>3</v>
      </c>
      <c r="X391" s="30">
        <v>0</v>
      </c>
      <c r="Y391" s="31">
        <f t="shared" si="12"/>
        <v>720</v>
      </c>
      <c r="Z391" s="28">
        <v>346</v>
      </c>
      <c r="AA391" s="29">
        <v>28</v>
      </c>
      <c r="AB391" s="29">
        <v>1</v>
      </c>
      <c r="AC391" s="32">
        <f t="shared" si="13"/>
        <v>375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2</v>
      </c>
      <c r="K392" s="22">
        <v>0</v>
      </c>
      <c r="L392" s="22">
        <v>0</v>
      </c>
      <c r="M392" s="22">
        <v>2</v>
      </c>
      <c r="N392" s="22">
        <v>1</v>
      </c>
      <c r="O392" s="22">
        <v>1</v>
      </c>
      <c r="P392" s="22">
        <v>3</v>
      </c>
      <c r="Q392" s="22">
        <v>4</v>
      </c>
      <c r="R392" s="22">
        <v>4</v>
      </c>
      <c r="S392" s="22">
        <v>5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2</v>
      </c>
      <c r="L393" s="29">
        <v>7</v>
      </c>
      <c r="M393" s="29">
        <v>0</v>
      </c>
      <c r="N393" s="29">
        <v>5</v>
      </c>
      <c r="O393" s="29">
        <v>6</v>
      </c>
      <c r="P393" s="29">
        <v>2</v>
      </c>
      <c r="Q393" s="29">
        <v>5</v>
      </c>
      <c r="R393" s="29">
        <v>5</v>
      </c>
      <c r="S393" s="29">
        <v>7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58</v>
      </c>
      <c r="Z393" s="28">
        <v>25</v>
      </c>
      <c r="AA393" s="29">
        <v>0</v>
      </c>
      <c r="AB393" s="29">
        <v>0</v>
      </c>
      <c r="AC393" s="32">
        <f t="shared" si="13"/>
        <v>25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7</v>
      </c>
      <c r="O394" s="22">
        <v>6</v>
      </c>
      <c r="P394" s="22">
        <v>11</v>
      </c>
      <c r="Q394" s="22">
        <v>3</v>
      </c>
      <c r="R394" s="22">
        <v>5</v>
      </c>
      <c r="S394" s="22">
        <v>4</v>
      </c>
      <c r="T394" s="22">
        <v>5</v>
      </c>
      <c r="U394" s="22">
        <v>6</v>
      </c>
      <c r="V394" s="22">
        <v>0</v>
      </c>
      <c r="W394" s="22">
        <v>0</v>
      </c>
      <c r="X394" s="23">
        <v>0</v>
      </c>
      <c r="Y394" s="24">
        <f t="shared" si="12"/>
        <v>59</v>
      </c>
      <c r="Z394" s="21">
        <v>28</v>
      </c>
      <c r="AA394" s="22">
        <v>0</v>
      </c>
      <c r="AB394" s="22">
        <v>0</v>
      </c>
      <c r="AC394" s="25">
        <f t="shared" si="13"/>
        <v>28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2</v>
      </c>
      <c r="J395" s="29">
        <v>4</v>
      </c>
      <c r="K395" s="29">
        <v>9</v>
      </c>
      <c r="L395" s="29">
        <v>4</v>
      </c>
      <c r="M395" s="29">
        <v>4</v>
      </c>
      <c r="N395" s="29">
        <v>11</v>
      </c>
      <c r="O395" s="29">
        <v>7</v>
      </c>
      <c r="P395" s="29">
        <v>13</v>
      </c>
      <c r="Q395" s="29">
        <v>22</v>
      </c>
      <c r="R395" s="29">
        <v>14</v>
      </c>
      <c r="S395" s="29">
        <v>18</v>
      </c>
      <c r="T395" s="29">
        <v>12</v>
      </c>
      <c r="U395" s="29">
        <v>10</v>
      </c>
      <c r="V395" s="29">
        <v>3</v>
      </c>
      <c r="W395" s="29">
        <v>2</v>
      </c>
      <c r="X395" s="30">
        <v>0</v>
      </c>
      <c r="Y395" s="31">
        <f t="shared" si="12"/>
        <v>140</v>
      </c>
      <c r="Z395" s="28">
        <v>76</v>
      </c>
      <c r="AA395" s="29">
        <v>0</v>
      </c>
      <c r="AB395" s="29">
        <v>0</v>
      </c>
      <c r="AC395" s="32">
        <f t="shared" si="13"/>
        <v>76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5</v>
      </c>
      <c r="O396" s="22">
        <v>5</v>
      </c>
      <c r="P396" s="22">
        <v>13</v>
      </c>
      <c r="Q396" s="22">
        <v>14</v>
      </c>
      <c r="R396" s="22">
        <v>19</v>
      </c>
      <c r="S396" s="22">
        <v>12</v>
      </c>
      <c r="T396" s="22">
        <v>8</v>
      </c>
      <c r="U396" s="22">
        <v>6</v>
      </c>
      <c r="V396" s="22">
        <v>6</v>
      </c>
      <c r="W396" s="22">
        <v>3</v>
      </c>
      <c r="X396" s="23">
        <v>0</v>
      </c>
      <c r="Y396" s="24">
        <f t="shared" si="12"/>
        <v>131</v>
      </c>
      <c r="Z396" s="21">
        <v>75</v>
      </c>
      <c r="AA396" s="22">
        <v>0</v>
      </c>
      <c r="AB396" s="22">
        <v>0</v>
      </c>
      <c r="AC396" s="25">
        <f t="shared" si="13"/>
        <v>75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1</v>
      </c>
      <c r="N397" s="29">
        <v>1</v>
      </c>
      <c r="O397" s="29">
        <v>4</v>
      </c>
      <c r="P397" s="29">
        <v>2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14</v>
      </c>
      <c r="E399" s="29">
        <v>21</v>
      </c>
      <c r="F399" s="29">
        <v>14</v>
      </c>
      <c r="G399" s="29">
        <v>23</v>
      </c>
      <c r="H399" s="29">
        <v>32</v>
      </c>
      <c r="I399" s="29">
        <v>32</v>
      </c>
      <c r="J399" s="29">
        <v>22</v>
      </c>
      <c r="K399" s="29">
        <v>25</v>
      </c>
      <c r="L399" s="29">
        <v>31</v>
      </c>
      <c r="M399" s="29">
        <v>38</v>
      </c>
      <c r="N399" s="29">
        <v>51</v>
      </c>
      <c r="O399" s="29">
        <v>49</v>
      </c>
      <c r="P399" s="29">
        <v>35</v>
      </c>
      <c r="Q399" s="29">
        <v>28</v>
      </c>
      <c r="R399" s="29">
        <v>23</v>
      </c>
      <c r="S399" s="29">
        <v>28</v>
      </c>
      <c r="T399" s="29">
        <v>8</v>
      </c>
      <c r="U399" s="29">
        <v>5</v>
      </c>
      <c r="V399" s="29">
        <v>5</v>
      </c>
      <c r="W399" s="29">
        <v>1</v>
      </c>
      <c r="X399" s="30">
        <v>0</v>
      </c>
      <c r="Y399" s="31">
        <f t="shared" si="12"/>
        <v>485</v>
      </c>
      <c r="Z399" s="28">
        <v>236</v>
      </c>
      <c r="AA399" s="29">
        <v>1</v>
      </c>
      <c r="AB399" s="29">
        <v>0</v>
      </c>
      <c r="AC399" s="32">
        <f t="shared" si="13"/>
        <v>237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0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4</v>
      </c>
      <c r="Z400" s="21">
        <v>3</v>
      </c>
      <c r="AA400" s="22">
        <v>0</v>
      </c>
      <c r="AB400" s="22">
        <v>0</v>
      </c>
      <c r="AC400" s="25">
        <f t="shared" si="13"/>
        <v>3</v>
      </c>
    </row>
    <row r="401" spans="2:29" x14ac:dyDescent="0.15">
      <c r="B401" s="26">
        <v>543010</v>
      </c>
      <c r="C401" s="27" t="s">
        <v>425</v>
      </c>
      <c r="D401" s="28">
        <v>19</v>
      </c>
      <c r="E401" s="29">
        <v>21</v>
      </c>
      <c r="F401" s="29">
        <v>15</v>
      </c>
      <c r="G401" s="29">
        <v>14</v>
      </c>
      <c r="H401" s="29">
        <v>16</v>
      </c>
      <c r="I401" s="29">
        <v>36</v>
      </c>
      <c r="J401" s="29">
        <v>46</v>
      </c>
      <c r="K401" s="29">
        <v>40</v>
      </c>
      <c r="L401" s="29">
        <v>24</v>
      </c>
      <c r="M401" s="29">
        <v>34</v>
      </c>
      <c r="N401" s="29">
        <v>30</v>
      </c>
      <c r="O401" s="29">
        <v>31</v>
      </c>
      <c r="P401" s="29">
        <v>30</v>
      </c>
      <c r="Q401" s="29">
        <v>31</v>
      </c>
      <c r="R401" s="29">
        <v>20</v>
      </c>
      <c r="S401" s="29">
        <v>25</v>
      </c>
      <c r="T401" s="29">
        <v>9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458</v>
      </c>
      <c r="Z401" s="28">
        <v>241</v>
      </c>
      <c r="AA401" s="29">
        <v>0</v>
      </c>
      <c r="AB401" s="29">
        <v>0</v>
      </c>
      <c r="AC401" s="32">
        <f t="shared" si="13"/>
        <v>241</v>
      </c>
    </row>
    <row r="402" spans="2:29" x14ac:dyDescent="0.15">
      <c r="B402" s="19">
        <v>543020</v>
      </c>
      <c r="C402" s="20" t="s">
        <v>426</v>
      </c>
      <c r="D402" s="21">
        <v>7</v>
      </c>
      <c r="E402" s="22">
        <v>14</v>
      </c>
      <c r="F402" s="22">
        <v>8</v>
      </c>
      <c r="G402" s="22">
        <v>5</v>
      </c>
      <c r="H402" s="22">
        <v>2</v>
      </c>
      <c r="I402" s="22">
        <v>12</v>
      </c>
      <c r="J402" s="22">
        <v>15</v>
      </c>
      <c r="K402" s="22">
        <v>15</v>
      </c>
      <c r="L402" s="22">
        <v>10</v>
      </c>
      <c r="M402" s="22">
        <v>12</v>
      </c>
      <c r="N402" s="22">
        <v>4</v>
      </c>
      <c r="O402" s="22">
        <v>4</v>
      </c>
      <c r="P402" s="22">
        <v>6</v>
      </c>
      <c r="Q402" s="22">
        <v>3</v>
      </c>
      <c r="R402" s="22">
        <v>5</v>
      </c>
      <c r="S402" s="22">
        <v>4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130</v>
      </c>
      <c r="Z402" s="21">
        <v>59</v>
      </c>
      <c r="AA402" s="22">
        <v>0</v>
      </c>
      <c r="AB402" s="22">
        <v>0</v>
      </c>
      <c r="AC402" s="25">
        <f t="shared" si="13"/>
        <v>59</v>
      </c>
    </row>
    <row r="403" spans="2:29" x14ac:dyDescent="0.15">
      <c r="B403" s="26">
        <v>543030</v>
      </c>
      <c r="C403" s="27" t="s">
        <v>427</v>
      </c>
      <c r="D403" s="28">
        <v>32</v>
      </c>
      <c r="E403" s="29">
        <v>32</v>
      </c>
      <c r="F403" s="29">
        <v>19</v>
      </c>
      <c r="G403" s="29">
        <v>14</v>
      </c>
      <c r="H403" s="29">
        <v>11</v>
      </c>
      <c r="I403" s="29">
        <v>36</v>
      </c>
      <c r="J403" s="29">
        <v>35</v>
      </c>
      <c r="K403" s="29">
        <v>31</v>
      </c>
      <c r="L403" s="29">
        <v>37</v>
      </c>
      <c r="M403" s="29">
        <v>34</v>
      </c>
      <c r="N403" s="29">
        <v>35</v>
      </c>
      <c r="O403" s="29">
        <v>14</v>
      </c>
      <c r="P403" s="29">
        <v>23</v>
      </c>
      <c r="Q403" s="29">
        <v>14</v>
      </c>
      <c r="R403" s="29">
        <v>5</v>
      </c>
      <c r="S403" s="29">
        <v>7</v>
      </c>
      <c r="T403" s="29">
        <v>8</v>
      </c>
      <c r="U403" s="29">
        <v>3</v>
      </c>
      <c r="V403" s="29">
        <v>0</v>
      </c>
      <c r="W403" s="29">
        <v>0</v>
      </c>
      <c r="X403" s="30">
        <v>0</v>
      </c>
      <c r="Y403" s="31">
        <f t="shared" si="12"/>
        <v>390</v>
      </c>
      <c r="Z403" s="28">
        <v>171</v>
      </c>
      <c r="AA403" s="29">
        <v>0</v>
      </c>
      <c r="AB403" s="29">
        <v>0</v>
      </c>
      <c r="AC403" s="32">
        <f t="shared" si="13"/>
        <v>171</v>
      </c>
    </row>
    <row r="404" spans="2:29" x14ac:dyDescent="0.15">
      <c r="B404" s="19">
        <v>543040</v>
      </c>
      <c r="C404" s="20" t="s">
        <v>428</v>
      </c>
      <c r="D404" s="21">
        <v>11</v>
      </c>
      <c r="E404" s="22">
        <v>7</v>
      </c>
      <c r="F404" s="22">
        <v>6</v>
      </c>
      <c r="G404" s="22">
        <v>4</v>
      </c>
      <c r="H404" s="22">
        <v>2</v>
      </c>
      <c r="I404" s="22">
        <v>8</v>
      </c>
      <c r="J404" s="22">
        <v>10</v>
      </c>
      <c r="K404" s="22">
        <v>11</v>
      </c>
      <c r="L404" s="22">
        <v>13</v>
      </c>
      <c r="M404" s="22">
        <v>8</v>
      </c>
      <c r="N404" s="22">
        <v>9</v>
      </c>
      <c r="O404" s="22">
        <v>7</v>
      </c>
      <c r="P404" s="22">
        <v>11</v>
      </c>
      <c r="Q404" s="22">
        <v>3</v>
      </c>
      <c r="R404" s="22">
        <v>7</v>
      </c>
      <c r="S404" s="22">
        <v>7</v>
      </c>
      <c r="T404" s="22">
        <v>5</v>
      </c>
      <c r="U404" s="22">
        <v>1</v>
      </c>
      <c r="V404" s="22">
        <v>1</v>
      </c>
      <c r="W404" s="22">
        <v>1</v>
      </c>
      <c r="X404" s="23">
        <v>0</v>
      </c>
      <c r="Y404" s="24">
        <f t="shared" si="12"/>
        <v>132</v>
      </c>
      <c r="Z404" s="21">
        <v>59</v>
      </c>
      <c r="AA404" s="22">
        <v>0</v>
      </c>
      <c r="AB404" s="22">
        <v>0</v>
      </c>
      <c r="AC404" s="25">
        <f t="shared" si="13"/>
        <v>59</v>
      </c>
    </row>
    <row r="405" spans="2:29" x14ac:dyDescent="0.15">
      <c r="B405" s="26">
        <v>543050</v>
      </c>
      <c r="C405" s="27" t="s">
        <v>429</v>
      </c>
      <c r="D405" s="28">
        <v>46</v>
      </c>
      <c r="E405" s="29">
        <v>53</v>
      </c>
      <c r="F405" s="29">
        <v>36</v>
      </c>
      <c r="G405" s="29">
        <v>20</v>
      </c>
      <c r="H405" s="29">
        <v>14</v>
      </c>
      <c r="I405" s="29">
        <v>30</v>
      </c>
      <c r="J405" s="29">
        <v>38</v>
      </c>
      <c r="K405" s="29">
        <v>58</v>
      </c>
      <c r="L405" s="29">
        <v>43</v>
      </c>
      <c r="M405" s="29">
        <v>53</v>
      </c>
      <c r="N405" s="29">
        <v>26</v>
      </c>
      <c r="O405" s="29">
        <v>19</v>
      </c>
      <c r="P405" s="29">
        <v>8</v>
      </c>
      <c r="Q405" s="29">
        <v>11</v>
      </c>
      <c r="R405" s="29">
        <v>15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475</v>
      </c>
      <c r="Z405" s="28">
        <v>186</v>
      </c>
      <c r="AA405" s="29">
        <v>0</v>
      </c>
      <c r="AB405" s="29">
        <v>1</v>
      </c>
      <c r="AC405" s="32">
        <f t="shared" si="13"/>
        <v>187</v>
      </c>
    </row>
    <row r="406" spans="2:29" x14ac:dyDescent="0.15">
      <c r="B406" s="19">
        <v>571010</v>
      </c>
      <c r="C406" s="20" t="s">
        <v>430</v>
      </c>
      <c r="D406" s="21">
        <v>15</v>
      </c>
      <c r="E406" s="22">
        <v>22</v>
      </c>
      <c r="F406" s="22">
        <v>42</v>
      </c>
      <c r="G406" s="22">
        <v>41</v>
      </c>
      <c r="H406" s="22">
        <v>27</v>
      </c>
      <c r="I406" s="22">
        <v>17</v>
      </c>
      <c r="J406" s="22">
        <v>37</v>
      </c>
      <c r="K406" s="22">
        <v>39</v>
      </c>
      <c r="L406" s="22">
        <v>48</v>
      </c>
      <c r="M406" s="22">
        <v>62</v>
      </c>
      <c r="N406" s="22">
        <v>62</v>
      </c>
      <c r="O406" s="22">
        <v>62</v>
      </c>
      <c r="P406" s="22">
        <v>86</v>
      </c>
      <c r="Q406" s="22">
        <v>88</v>
      </c>
      <c r="R406" s="22">
        <v>89</v>
      </c>
      <c r="S406" s="22">
        <v>72</v>
      </c>
      <c r="T406" s="22">
        <v>65</v>
      </c>
      <c r="U406" s="22">
        <v>39</v>
      </c>
      <c r="V406" s="22">
        <v>21</v>
      </c>
      <c r="W406" s="22">
        <v>1</v>
      </c>
      <c r="X406" s="23">
        <v>1</v>
      </c>
      <c r="Y406" s="24">
        <f t="shared" si="12"/>
        <v>936</v>
      </c>
      <c r="Z406" s="21">
        <v>465</v>
      </c>
      <c r="AA406" s="22">
        <v>5</v>
      </c>
      <c r="AB406" s="22">
        <v>1</v>
      </c>
      <c r="AC406" s="25">
        <f t="shared" si="13"/>
        <v>471</v>
      </c>
    </row>
    <row r="407" spans="2:29" x14ac:dyDescent="0.15">
      <c r="B407" s="26">
        <v>571020</v>
      </c>
      <c r="C407" s="27" t="s">
        <v>431</v>
      </c>
      <c r="D407" s="28">
        <v>5</v>
      </c>
      <c r="E407" s="29">
        <v>8</v>
      </c>
      <c r="F407" s="29">
        <v>12</v>
      </c>
      <c r="G407" s="29">
        <v>12</v>
      </c>
      <c r="H407" s="29">
        <v>4</v>
      </c>
      <c r="I407" s="29">
        <v>5</v>
      </c>
      <c r="J407" s="29">
        <v>10</v>
      </c>
      <c r="K407" s="29">
        <v>13</v>
      </c>
      <c r="L407" s="29">
        <v>13</v>
      </c>
      <c r="M407" s="29">
        <v>22</v>
      </c>
      <c r="N407" s="29">
        <v>25</v>
      </c>
      <c r="O407" s="29">
        <v>23</v>
      </c>
      <c r="P407" s="29">
        <v>21</v>
      </c>
      <c r="Q407" s="29">
        <v>17</v>
      </c>
      <c r="R407" s="29">
        <v>25</v>
      </c>
      <c r="S407" s="29">
        <v>31</v>
      </c>
      <c r="T407" s="29">
        <v>22</v>
      </c>
      <c r="U407" s="29">
        <v>8</v>
      </c>
      <c r="V407" s="29">
        <v>4</v>
      </c>
      <c r="W407" s="29">
        <v>1</v>
      </c>
      <c r="X407" s="30">
        <v>0</v>
      </c>
      <c r="Y407" s="31">
        <f t="shared" si="12"/>
        <v>281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7</v>
      </c>
      <c r="F408" s="22">
        <v>8</v>
      </c>
      <c r="G408" s="22">
        <v>13</v>
      </c>
      <c r="H408" s="22">
        <v>4</v>
      </c>
      <c r="I408" s="22">
        <v>4</v>
      </c>
      <c r="J408" s="22">
        <v>5</v>
      </c>
      <c r="K408" s="22">
        <v>5</v>
      </c>
      <c r="L408" s="22">
        <v>11</v>
      </c>
      <c r="M408" s="22">
        <v>24</v>
      </c>
      <c r="N408" s="22">
        <v>14</v>
      </c>
      <c r="O408" s="22">
        <v>21</v>
      </c>
      <c r="P408" s="22">
        <v>15</v>
      </c>
      <c r="Q408" s="22">
        <v>18</v>
      </c>
      <c r="R408" s="22">
        <v>24</v>
      </c>
      <c r="S408" s="22">
        <v>22</v>
      </c>
      <c r="T408" s="22">
        <v>14</v>
      </c>
      <c r="U408" s="22">
        <v>11</v>
      </c>
      <c r="V408" s="22">
        <v>1</v>
      </c>
      <c r="W408" s="22">
        <v>1</v>
      </c>
      <c r="X408" s="23">
        <v>0</v>
      </c>
      <c r="Y408" s="24">
        <f t="shared" si="12"/>
        <v>229</v>
      </c>
      <c r="Z408" s="21">
        <v>104</v>
      </c>
      <c r="AA408" s="22">
        <v>0</v>
      </c>
      <c r="AB408" s="22">
        <v>0</v>
      </c>
      <c r="AC408" s="25">
        <f t="shared" si="13"/>
        <v>104</v>
      </c>
    </row>
    <row r="409" spans="2:29" x14ac:dyDescent="0.15">
      <c r="B409" s="26">
        <v>571040</v>
      </c>
      <c r="C409" s="27" t="s">
        <v>433</v>
      </c>
      <c r="D409" s="28">
        <v>12</v>
      </c>
      <c r="E409" s="29">
        <v>19</v>
      </c>
      <c r="F409" s="29">
        <v>30</v>
      </c>
      <c r="G409" s="29">
        <v>24</v>
      </c>
      <c r="H409" s="29">
        <v>42</v>
      </c>
      <c r="I409" s="29">
        <v>25</v>
      </c>
      <c r="J409" s="29">
        <v>16</v>
      </c>
      <c r="K409" s="29">
        <v>35</v>
      </c>
      <c r="L409" s="29">
        <v>38</v>
      </c>
      <c r="M409" s="29">
        <v>42</v>
      </c>
      <c r="N409" s="29">
        <v>50</v>
      </c>
      <c r="O409" s="29">
        <v>46</v>
      </c>
      <c r="P409" s="29">
        <v>54</v>
      </c>
      <c r="Q409" s="29">
        <v>51</v>
      </c>
      <c r="R409" s="29">
        <v>70</v>
      </c>
      <c r="S409" s="29">
        <v>57</v>
      </c>
      <c r="T409" s="29">
        <v>40</v>
      </c>
      <c r="U409" s="29">
        <v>24</v>
      </c>
      <c r="V409" s="29">
        <v>12</v>
      </c>
      <c r="W409" s="29">
        <v>3</v>
      </c>
      <c r="X409" s="30">
        <v>0</v>
      </c>
      <c r="Y409" s="31">
        <f t="shared" si="12"/>
        <v>690</v>
      </c>
      <c r="Z409" s="28">
        <v>327</v>
      </c>
      <c r="AA409" s="29">
        <v>13</v>
      </c>
      <c r="AB409" s="29">
        <v>0</v>
      </c>
      <c r="AC409" s="32">
        <f t="shared" si="13"/>
        <v>340</v>
      </c>
    </row>
    <row r="410" spans="2:29" x14ac:dyDescent="0.15">
      <c r="B410" s="19">
        <v>571050</v>
      </c>
      <c r="C410" s="20" t="s">
        <v>434</v>
      </c>
      <c r="D410" s="21">
        <v>5</v>
      </c>
      <c r="E410" s="22">
        <v>8</v>
      </c>
      <c r="F410" s="22">
        <v>7</v>
      </c>
      <c r="G410" s="22">
        <v>13</v>
      </c>
      <c r="H410" s="22">
        <v>11</v>
      </c>
      <c r="I410" s="22">
        <v>14</v>
      </c>
      <c r="J410" s="22">
        <v>11</v>
      </c>
      <c r="K410" s="22">
        <v>9</v>
      </c>
      <c r="L410" s="22">
        <v>18</v>
      </c>
      <c r="M410" s="22">
        <v>25</v>
      </c>
      <c r="N410" s="22">
        <v>20</v>
      </c>
      <c r="O410" s="22">
        <v>22</v>
      </c>
      <c r="P410" s="22">
        <v>11</v>
      </c>
      <c r="Q410" s="22">
        <v>19</v>
      </c>
      <c r="R410" s="22">
        <v>21</v>
      </c>
      <c r="S410" s="22">
        <v>11</v>
      </c>
      <c r="T410" s="22">
        <v>9</v>
      </c>
      <c r="U410" s="22">
        <v>4</v>
      </c>
      <c r="V410" s="22">
        <v>5</v>
      </c>
      <c r="W410" s="22">
        <v>0</v>
      </c>
      <c r="X410" s="23">
        <v>0</v>
      </c>
      <c r="Y410" s="24">
        <f t="shared" si="12"/>
        <v>243</v>
      </c>
      <c r="Z410" s="21">
        <v>127</v>
      </c>
      <c r="AA410" s="22">
        <v>2</v>
      </c>
      <c r="AB410" s="22">
        <v>0</v>
      </c>
      <c r="AC410" s="25">
        <f t="shared" si="13"/>
        <v>129</v>
      </c>
    </row>
    <row r="411" spans="2:29" x14ac:dyDescent="0.15">
      <c r="B411" s="26">
        <v>571060</v>
      </c>
      <c r="C411" s="27" t="s">
        <v>435</v>
      </c>
      <c r="D411" s="28">
        <v>18</v>
      </c>
      <c r="E411" s="29">
        <v>21</v>
      </c>
      <c r="F411" s="29">
        <v>30</v>
      </c>
      <c r="G411" s="29">
        <v>31</v>
      </c>
      <c r="H411" s="29">
        <v>54</v>
      </c>
      <c r="I411" s="29">
        <v>38</v>
      </c>
      <c r="J411" s="29">
        <v>45</v>
      </c>
      <c r="K411" s="29">
        <v>46</v>
      </c>
      <c r="L411" s="29">
        <v>54</v>
      </c>
      <c r="M411" s="29">
        <v>59</v>
      </c>
      <c r="N411" s="29">
        <v>76</v>
      </c>
      <c r="O411" s="29">
        <v>62</v>
      </c>
      <c r="P411" s="29">
        <v>58</v>
      </c>
      <c r="Q411" s="29">
        <v>43</v>
      </c>
      <c r="R411" s="29">
        <v>43</v>
      </c>
      <c r="S411" s="29">
        <v>35</v>
      </c>
      <c r="T411" s="29">
        <v>19</v>
      </c>
      <c r="U411" s="29">
        <v>13</v>
      </c>
      <c r="V411" s="29">
        <v>3</v>
      </c>
      <c r="W411" s="29">
        <v>1</v>
      </c>
      <c r="X411" s="30">
        <v>0</v>
      </c>
      <c r="Y411" s="31">
        <f t="shared" si="12"/>
        <v>749</v>
      </c>
      <c r="Z411" s="28">
        <v>387</v>
      </c>
      <c r="AA411" s="29">
        <v>15</v>
      </c>
      <c r="AB411" s="29">
        <v>0</v>
      </c>
      <c r="AC411" s="32">
        <f t="shared" si="13"/>
        <v>402</v>
      </c>
    </row>
    <row r="412" spans="2:29" x14ac:dyDescent="0.15">
      <c r="B412" s="19">
        <v>571070</v>
      </c>
      <c r="C412" s="20" t="s">
        <v>436</v>
      </c>
      <c r="D412" s="21">
        <v>5</v>
      </c>
      <c r="E412" s="22">
        <v>11</v>
      </c>
      <c r="F412" s="22">
        <v>27</v>
      </c>
      <c r="G412" s="22">
        <v>22</v>
      </c>
      <c r="H412" s="22">
        <v>31</v>
      </c>
      <c r="I412" s="22">
        <v>18</v>
      </c>
      <c r="J412" s="22">
        <v>19</v>
      </c>
      <c r="K412" s="22">
        <v>23</v>
      </c>
      <c r="L412" s="22">
        <v>27</v>
      </c>
      <c r="M412" s="22">
        <v>44</v>
      </c>
      <c r="N412" s="22">
        <v>53</v>
      </c>
      <c r="O412" s="22">
        <v>54</v>
      </c>
      <c r="P412" s="22">
        <v>52</v>
      </c>
      <c r="Q412" s="22">
        <v>58</v>
      </c>
      <c r="R412" s="22">
        <v>45</v>
      </c>
      <c r="S412" s="22">
        <v>67</v>
      </c>
      <c r="T412" s="22">
        <v>36</v>
      </c>
      <c r="U412" s="22">
        <v>19</v>
      </c>
      <c r="V412" s="22">
        <v>13</v>
      </c>
      <c r="W412" s="22">
        <v>5</v>
      </c>
      <c r="X412" s="23">
        <v>0</v>
      </c>
      <c r="Y412" s="24">
        <f t="shared" si="12"/>
        <v>629</v>
      </c>
      <c r="Z412" s="21">
        <v>312</v>
      </c>
      <c r="AA412" s="22">
        <v>12</v>
      </c>
      <c r="AB412" s="22">
        <v>2</v>
      </c>
      <c r="AC412" s="25">
        <f t="shared" si="13"/>
        <v>326</v>
      </c>
    </row>
    <row r="413" spans="2:29" x14ac:dyDescent="0.15">
      <c r="B413" s="26">
        <v>571080</v>
      </c>
      <c r="C413" s="27" t="s">
        <v>437</v>
      </c>
      <c r="D413" s="28">
        <v>10</v>
      </c>
      <c r="E413" s="29">
        <v>9</v>
      </c>
      <c r="F413" s="29">
        <v>2</v>
      </c>
      <c r="G413" s="29">
        <v>2</v>
      </c>
      <c r="H413" s="29">
        <v>9</v>
      </c>
      <c r="I413" s="29">
        <v>12</v>
      </c>
      <c r="J413" s="29">
        <v>10</v>
      </c>
      <c r="K413" s="29">
        <v>15</v>
      </c>
      <c r="L413" s="29">
        <v>13</v>
      </c>
      <c r="M413" s="29">
        <v>14</v>
      </c>
      <c r="N413" s="29">
        <v>16</v>
      </c>
      <c r="O413" s="29">
        <v>15</v>
      </c>
      <c r="P413" s="29">
        <v>22</v>
      </c>
      <c r="Q413" s="29">
        <v>13</v>
      </c>
      <c r="R413" s="29">
        <v>22</v>
      </c>
      <c r="S413" s="29">
        <v>20</v>
      </c>
      <c r="T413" s="29">
        <v>18</v>
      </c>
      <c r="U413" s="29">
        <v>4</v>
      </c>
      <c r="V413" s="29">
        <v>2</v>
      </c>
      <c r="W413" s="29">
        <v>2</v>
      </c>
      <c r="X413" s="30">
        <v>0</v>
      </c>
      <c r="Y413" s="31">
        <f t="shared" si="12"/>
        <v>230</v>
      </c>
      <c r="Z413" s="28">
        <v>132</v>
      </c>
      <c r="AA413" s="29">
        <v>0</v>
      </c>
      <c r="AB413" s="29">
        <v>1</v>
      </c>
      <c r="AC413" s="32">
        <f t="shared" si="13"/>
        <v>133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1</v>
      </c>
      <c r="F414" s="22">
        <v>0</v>
      </c>
      <c r="G414" s="22">
        <v>2</v>
      </c>
      <c r="H414" s="22">
        <v>3</v>
      </c>
      <c r="I414" s="22">
        <v>0</v>
      </c>
      <c r="J414" s="22">
        <v>0</v>
      </c>
      <c r="K414" s="22">
        <v>0</v>
      </c>
      <c r="L414" s="22">
        <v>3</v>
      </c>
      <c r="M414" s="22">
        <v>3</v>
      </c>
      <c r="N414" s="22">
        <v>1</v>
      </c>
      <c r="O414" s="22">
        <v>2</v>
      </c>
      <c r="P414" s="22">
        <v>0</v>
      </c>
      <c r="Q414" s="22">
        <v>1</v>
      </c>
      <c r="R414" s="22">
        <v>2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15</v>
      </c>
      <c r="E415" s="29">
        <v>35</v>
      </c>
      <c r="F415" s="29">
        <v>36</v>
      </c>
      <c r="G415" s="29">
        <v>49</v>
      </c>
      <c r="H415" s="29">
        <v>18</v>
      </c>
      <c r="I415" s="29">
        <v>18</v>
      </c>
      <c r="J415" s="29">
        <v>27</v>
      </c>
      <c r="K415" s="29">
        <v>43</v>
      </c>
      <c r="L415" s="29">
        <v>52</v>
      </c>
      <c r="M415" s="29">
        <v>54</v>
      </c>
      <c r="N415" s="29">
        <v>56</v>
      </c>
      <c r="O415" s="29">
        <v>28</v>
      </c>
      <c r="P415" s="29">
        <v>36</v>
      </c>
      <c r="Q415" s="29">
        <v>46</v>
      </c>
      <c r="R415" s="29">
        <v>49</v>
      </c>
      <c r="S415" s="29">
        <v>49</v>
      </c>
      <c r="T415" s="29">
        <v>21</v>
      </c>
      <c r="U415" s="29">
        <v>10</v>
      </c>
      <c r="V415" s="29">
        <v>7</v>
      </c>
      <c r="W415" s="29">
        <v>0</v>
      </c>
      <c r="X415" s="30">
        <v>1</v>
      </c>
      <c r="Y415" s="31">
        <f t="shared" si="12"/>
        <v>650</v>
      </c>
      <c r="Z415" s="28">
        <v>279</v>
      </c>
      <c r="AA415" s="29">
        <v>0</v>
      </c>
      <c r="AB415" s="29">
        <v>0</v>
      </c>
      <c r="AC415" s="32">
        <f t="shared" si="13"/>
        <v>279</v>
      </c>
    </row>
    <row r="416" spans="2:29" x14ac:dyDescent="0.15">
      <c r="B416" s="19">
        <v>573020</v>
      </c>
      <c r="C416" s="20" t="s">
        <v>440</v>
      </c>
      <c r="D416" s="21">
        <v>81</v>
      </c>
      <c r="E416" s="22">
        <v>124</v>
      </c>
      <c r="F416" s="22">
        <v>156</v>
      </c>
      <c r="G416" s="22">
        <v>196</v>
      </c>
      <c r="H416" s="22">
        <v>160</v>
      </c>
      <c r="I416" s="22">
        <v>145</v>
      </c>
      <c r="J416" s="22">
        <v>131</v>
      </c>
      <c r="K416" s="22">
        <v>170</v>
      </c>
      <c r="L416" s="22">
        <v>196</v>
      </c>
      <c r="M416" s="22">
        <v>265</v>
      </c>
      <c r="N416" s="22">
        <v>304</v>
      </c>
      <c r="O416" s="22">
        <v>285</v>
      </c>
      <c r="P416" s="22">
        <v>268</v>
      </c>
      <c r="Q416" s="22">
        <v>245</v>
      </c>
      <c r="R416" s="22">
        <v>294</v>
      </c>
      <c r="S416" s="22">
        <v>315</v>
      </c>
      <c r="T416" s="22">
        <v>218</v>
      </c>
      <c r="U416" s="22">
        <v>120</v>
      </c>
      <c r="V416" s="22">
        <v>55</v>
      </c>
      <c r="W416" s="22">
        <v>13</v>
      </c>
      <c r="X416" s="23">
        <v>2</v>
      </c>
      <c r="Y416" s="24">
        <f t="shared" si="12"/>
        <v>3743</v>
      </c>
      <c r="Z416" s="21">
        <v>1813</v>
      </c>
      <c r="AA416" s="22">
        <v>7</v>
      </c>
      <c r="AB416" s="22">
        <v>3</v>
      </c>
      <c r="AC416" s="25">
        <f t="shared" si="13"/>
        <v>1823</v>
      </c>
    </row>
    <row r="417" spans="2:29" x14ac:dyDescent="0.15">
      <c r="B417" s="26">
        <v>573030</v>
      </c>
      <c r="C417" s="27" t="s">
        <v>441</v>
      </c>
      <c r="D417" s="28">
        <v>2</v>
      </c>
      <c r="E417" s="29">
        <v>6</v>
      </c>
      <c r="F417" s="29">
        <v>2</v>
      </c>
      <c r="G417" s="29">
        <v>6</v>
      </c>
      <c r="H417" s="29">
        <v>7</v>
      </c>
      <c r="I417" s="29">
        <v>7</v>
      </c>
      <c r="J417" s="29">
        <v>7</v>
      </c>
      <c r="K417" s="29">
        <v>8</v>
      </c>
      <c r="L417" s="29">
        <v>13</v>
      </c>
      <c r="M417" s="29">
        <v>11</v>
      </c>
      <c r="N417" s="29">
        <v>12</v>
      </c>
      <c r="O417" s="29">
        <v>20</v>
      </c>
      <c r="P417" s="29">
        <v>14</v>
      </c>
      <c r="Q417" s="29">
        <v>14</v>
      </c>
      <c r="R417" s="29">
        <v>20</v>
      </c>
      <c r="S417" s="29">
        <v>20</v>
      </c>
      <c r="T417" s="29">
        <v>10</v>
      </c>
      <c r="U417" s="29">
        <v>16</v>
      </c>
      <c r="V417" s="29">
        <v>10</v>
      </c>
      <c r="W417" s="29">
        <v>1</v>
      </c>
      <c r="X417" s="30">
        <v>0</v>
      </c>
      <c r="Y417" s="31">
        <f t="shared" si="12"/>
        <v>206</v>
      </c>
      <c r="Z417" s="28">
        <v>116</v>
      </c>
      <c r="AA417" s="29">
        <v>0</v>
      </c>
      <c r="AB417" s="29">
        <v>0</v>
      </c>
      <c r="AC417" s="32">
        <f t="shared" si="13"/>
        <v>116</v>
      </c>
    </row>
    <row r="418" spans="2:29" x14ac:dyDescent="0.15">
      <c r="B418" s="19">
        <v>573040</v>
      </c>
      <c r="C418" s="20" t="s">
        <v>442</v>
      </c>
      <c r="D418" s="21">
        <v>13</v>
      </c>
      <c r="E418" s="22">
        <v>21</v>
      </c>
      <c r="F418" s="22">
        <v>17</v>
      </c>
      <c r="G418" s="22">
        <v>19</v>
      </c>
      <c r="H418" s="22">
        <v>20</v>
      </c>
      <c r="I418" s="22">
        <v>16</v>
      </c>
      <c r="J418" s="22">
        <v>18</v>
      </c>
      <c r="K418" s="22">
        <v>29</v>
      </c>
      <c r="L418" s="22">
        <v>26</v>
      </c>
      <c r="M418" s="22">
        <v>36</v>
      </c>
      <c r="N418" s="22">
        <v>44</v>
      </c>
      <c r="O418" s="22">
        <v>37</v>
      </c>
      <c r="P418" s="22">
        <v>57</v>
      </c>
      <c r="Q418" s="22">
        <v>44</v>
      </c>
      <c r="R418" s="22">
        <v>71</v>
      </c>
      <c r="S418" s="22">
        <v>44</v>
      </c>
      <c r="T418" s="22">
        <v>29</v>
      </c>
      <c r="U418" s="22">
        <v>33</v>
      </c>
      <c r="V418" s="22">
        <v>9</v>
      </c>
      <c r="W418" s="22">
        <v>1</v>
      </c>
      <c r="X418" s="23">
        <v>0</v>
      </c>
      <c r="Y418" s="24">
        <f t="shared" si="12"/>
        <v>584</v>
      </c>
      <c r="Z418" s="21">
        <v>312</v>
      </c>
      <c r="AA418" s="22">
        <v>0</v>
      </c>
      <c r="AB418" s="22">
        <v>0</v>
      </c>
      <c r="AC418" s="25">
        <f t="shared" si="13"/>
        <v>312</v>
      </c>
    </row>
    <row r="419" spans="2:29" x14ac:dyDescent="0.15">
      <c r="B419" s="26">
        <v>601010</v>
      </c>
      <c r="C419" s="27" t="s">
        <v>443</v>
      </c>
      <c r="D419" s="28">
        <v>10</v>
      </c>
      <c r="E419" s="29">
        <v>20</v>
      </c>
      <c r="F419" s="29">
        <v>26</v>
      </c>
      <c r="G419" s="29">
        <v>27</v>
      </c>
      <c r="H419" s="29">
        <v>25</v>
      </c>
      <c r="I419" s="29">
        <v>19</v>
      </c>
      <c r="J419" s="29">
        <v>19</v>
      </c>
      <c r="K419" s="29">
        <v>32</v>
      </c>
      <c r="L419" s="29">
        <v>41</v>
      </c>
      <c r="M419" s="29">
        <v>29</v>
      </c>
      <c r="N419" s="29">
        <v>65</v>
      </c>
      <c r="O419" s="29">
        <v>62</v>
      </c>
      <c r="P419" s="29">
        <v>51</v>
      </c>
      <c r="Q419" s="29">
        <v>74</v>
      </c>
      <c r="R419" s="29">
        <v>61</v>
      </c>
      <c r="S419" s="29">
        <v>33</v>
      </c>
      <c r="T419" s="29">
        <v>26</v>
      </c>
      <c r="U419" s="29">
        <v>33</v>
      </c>
      <c r="V419" s="29">
        <v>12</v>
      </c>
      <c r="W419" s="29">
        <v>1</v>
      </c>
      <c r="X419" s="30">
        <v>0</v>
      </c>
      <c r="Y419" s="31">
        <f t="shared" si="12"/>
        <v>666</v>
      </c>
      <c r="Z419" s="28">
        <v>326</v>
      </c>
      <c r="AA419" s="29">
        <v>0</v>
      </c>
      <c r="AB419" s="29">
        <v>0</v>
      </c>
      <c r="AC419" s="32">
        <f t="shared" si="13"/>
        <v>326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9</v>
      </c>
      <c r="H420" s="22">
        <v>5</v>
      </c>
      <c r="I420" s="22">
        <v>11</v>
      </c>
      <c r="J420" s="22">
        <v>5</v>
      </c>
      <c r="K420" s="22">
        <v>10</v>
      </c>
      <c r="L420" s="22">
        <v>9</v>
      </c>
      <c r="M420" s="22">
        <v>10</v>
      </c>
      <c r="N420" s="22">
        <v>11</v>
      </c>
      <c r="O420" s="22">
        <v>26</v>
      </c>
      <c r="P420" s="22">
        <v>15</v>
      </c>
      <c r="Q420" s="22">
        <v>16</v>
      </c>
      <c r="R420" s="22">
        <v>17</v>
      </c>
      <c r="S420" s="22">
        <v>10</v>
      </c>
      <c r="T420" s="22">
        <v>8</v>
      </c>
      <c r="U420" s="22">
        <v>6</v>
      </c>
      <c r="V420" s="22">
        <v>6</v>
      </c>
      <c r="W420" s="22">
        <v>1</v>
      </c>
      <c r="X420" s="23">
        <v>0</v>
      </c>
      <c r="Y420" s="24">
        <f t="shared" si="12"/>
        <v>181</v>
      </c>
      <c r="Z420" s="21">
        <v>91</v>
      </c>
      <c r="AA420" s="22">
        <v>0</v>
      </c>
      <c r="AB420" s="22">
        <v>0</v>
      </c>
      <c r="AC420" s="25">
        <f t="shared" si="13"/>
        <v>91</v>
      </c>
    </row>
    <row r="421" spans="2:29" x14ac:dyDescent="0.15">
      <c r="B421" s="26">
        <v>603010</v>
      </c>
      <c r="C421" s="27" t="s">
        <v>445</v>
      </c>
      <c r="D421" s="28">
        <v>7</v>
      </c>
      <c r="E421" s="29">
        <v>4</v>
      </c>
      <c r="F421" s="29">
        <v>14</v>
      </c>
      <c r="G421" s="29">
        <v>17</v>
      </c>
      <c r="H421" s="29">
        <v>11</v>
      </c>
      <c r="I421" s="29">
        <v>8</v>
      </c>
      <c r="J421" s="29">
        <v>9</v>
      </c>
      <c r="K421" s="29">
        <v>20</v>
      </c>
      <c r="L421" s="29">
        <v>29</v>
      </c>
      <c r="M421" s="29">
        <v>33</v>
      </c>
      <c r="N421" s="29">
        <v>30</v>
      </c>
      <c r="O421" s="29">
        <v>33</v>
      </c>
      <c r="P421" s="29">
        <v>30</v>
      </c>
      <c r="Q421" s="29">
        <v>54</v>
      </c>
      <c r="R421" s="29">
        <v>51</v>
      </c>
      <c r="S421" s="29">
        <v>32</v>
      </c>
      <c r="T421" s="29">
        <v>21</v>
      </c>
      <c r="U421" s="29">
        <v>12</v>
      </c>
      <c r="V421" s="29">
        <v>11</v>
      </c>
      <c r="W421" s="29">
        <v>4</v>
      </c>
      <c r="X421" s="30">
        <v>1</v>
      </c>
      <c r="Y421" s="31">
        <f t="shared" si="12"/>
        <v>431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4</v>
      </c>
      <c r="E422" s="22">
        <v>1</v>
      </c>
      <c r="F422" s="22">
        <v>2</v>
      </c>
      <c r="G422" s="22">
        <v>5</v>
      </c>
      <c r="H422" s="22">
        <v>5</v>
      </c>
      <c r="I422" s="22">
        <v>1</v>
      </c>
      <c r="J422" s="22">
        <v>3</v>
      </c>
      <c r="K422" s="22">
        <v>8</v>
      </c>
      <c r="L422" s="22">
        <v>7</v>
      </c>
      <c r="M422" s="22">
        <v>10</v>
      </c>
      <c r="N422" s="22">
        <v>15</v>
      </c>
      <c r="O422" s="22">
        <v>13</v>
      </c>
      <c r="P422" s="22">
        <v>10</v>
      </c>
      <c r="Q422" s="22">
        <v>18</v>
      </c>
      <c r="R422" s="22">
        <v>18</v>
      </c>
      <c r="S422" s="22">
        <v>16</v>
      </c>
      <c r="T422" s="22">
        <v>11</v>
      </c>
      <c r="U422" s="22">
        <v>13</v>
      </c>
      <c r="V422" s="22">
        <v>4</v>
      </c>
      <c r="W422" s="22">
        <v>1</v>
      </c>
      <c r="X422" s="23">
        <v>0</v>
      </c>
      <c r="Y422" s="24">
        <f t="shared" si="12"/>
        <v>165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6</v>
      </c>
      <c r="H423" s="29">
        <v>8</v>
      </c>
      <c r="I423" s="29">
        <v>6</v>
      </c>
      <c r="J423" s="29">
        <v>1</v>
      </c>
      <c r="K423" s="29">
        <v>9</v>
      </c>
      <c r="L423" s="29">
        <v>2</v>
      </c>
      <c r="M423" s="29">
        <v>14</v>
      </c>
      <c r="N423" s="29">
        <v>10</v>
      </c>
      <c r="O423" s="29">
        <v>4</v>
      </c>
      <c r="P423" s="29">
        <v>5</v>
      </c>
      <c r="Q423" s="29">
        <v>6</v>
      </c>
      <c r="R423" s="29">
        <v>10</v>
      </c>
      <c r="S423" s="29">
        <v>7</v>
      </c>
      <c r="T423" s="29">
        <v>1</v>
      </c>
      <c r="U423" s="29">
        <v>3</v>
      </c>
      <c r="V423" s="29">
        <v>0</v>
      </c>
      <c r="W423" s="29">
        <v>1</v>
      </c>
      <c r="X423" s="30">
        <v>0</v>
      </c>
      <c r="Y423" s="31">
        <f t="shared" si="12"/>
        <v>103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6</v>
      </c>
      <c r="M424" s="22">
        <v>18</v>
      </c>
      <c r="N424" s="22">
        <v>7</v>
      </c>
      <c r="O424" s="22">
        <v>7</v>
      </c>
      <c r="P424" s="22">
        <v>12</v>
      </c>
      <c r="Q424" s="22">
        <v>9</v>
      </c>
      <c r="R424" s="22">
        <v>14</v>
      </c>
      <c r="S424" s="22">
        <v>11</v>
      </c>
      <c r="T424" s="22">
        <v>9</v>
      </c>
      <c r="U424" s="22">
        <v>6</v>
      </c>
      <c r="V424" s="22">
        <v>2</v>
      </c>
      <c r="W424" s="22">
        <v>1</v>
      </c>
      <c r="X424" s="23">
        <v>0</v>
      </c>
      <c r="Y424" s="24">
        <f t="shared" si="12"/>
        <v>122</v>
      </c>
      <c r="Z424" s="21">
        <v>55</v>
      </c>
      <c r="AA424" s="22">
        <v>0</v>
      </c>
      <c r="AB424" s="22">
        <v>0</v>
      </c>
      <c r="AC424" s="25">
        <f t="shared" si="13"/>
        <v>55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2</v>
      </c>
      <c r="G425" s="29">
        <v>8</v>
      </c>
      <c r="H425" s="29">
        <v>3</v>
      </c>
      <c r="I425" s="29">
        <v>1</v>
      </c>
      <c r="J425" s="29">
        <v>5</v>
      </c>
      <c r="K425" s="29">
        <v>5</v>
      </c>
      <c r="L425" s="29">
        <v>8</v>
      </c>
      <c r="M425" s="29">
        <v>8</v>
      </c>
      <c r="N425" s="29">
        <v>5</v>
      </c>
      <c r="O425" s="29">
        <v>16</v>
      </c>
      <c r="P425" s="29">
        <v>12</v>
      </c>
      <c r="Q425" s="29">
        <v>12</v>
      </c>
      <c r="R425" s="29">
        <v>15</v>
      </c>
      <c r="S425" s="29">
        <v>10</v>
      </c>
      <c r="T425" s="29">
        <v>7</v>
      </c>
      <c r="U425" s="29">
        <v>9</v>
      </c>
      <c r="V425" s="29">
        <v>8</v>
      </c>
      <c r="W425" s="29">
        <v>1</v>
      </c>
      <c r="X425" s="30">
        <v>0</v>
      </c>
      <c r="Y425" s="31">
        <f t="shared" si="12"/>
        <v>139</v>
      </c>
      <c r="Z425" s="28">
        <v>75</v>
      </c>
      <c r="AA425" s="29">
        <v>0</v>
      </c>
      <c r="AB425" s="29">
        <v>0</v>
      </c>
      <c r="AC425" s="32">
        <f t="shared" si="13"/>
        <v>75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9</v>
      </c>
      <c r="F426" s="22">
        <v>11</v>
      </c>
      <c r="G426" s="22">
        <v>11</v>
      </c>
      <c r="H426" s="22">
        <v>6</v>
      </c>
      <c r="I426" s="22">
        <v>9</v>
      </c>
      <c r="J426" s="22">
        <v>5</v>
      </c>
      <c r="K426" s="22">
        <v>10</v>
      </c>
      <c r="L426" s="22">
        <v>12</v>
      </c>
      <c r="M426" s="22">
        <v>17</v>
      </c>
      <c r="N426" s="22">
        <v>19</v>
      </c>
      <c r="O426" s="22">
        <v>24</v>
      </c>
      <c r="P426" s="22">
        <v>12</v>
      </c>
      <c r="Q426" s="22">
        <v>19</v>
      </c>
      <c r="R426" s="22">
        <v>27</v>
      </c>
      <c r="S426" s="22">
        <v>27</v>
      </c>
      <c r="T426" s="22">
        <v>27</v>
      </c>
      <c r="U426" s="22">
        <v>19</v>
      </c>
      <c r="V426" s="22">
        <v>9</v>
      </c>
      <c r="W426" s="22">
        <v>0</v>
      </c>
      <c r="X426" s="23">
        <v>0</v>
      </c>
      <c r="Y426" s="24">
        <f t="shared" si="12"/>
        <v>276</v>
      </c>
      <c r="Z426" s="21">
        <v>135</v>
      </c>
      <c r="AA426" s="22">
        <v>0</v>
      </c>
      <c r="AB426" s="22">
        <v>0</v>
      </c>
      <c r="AC426" s="25">
        <f t="shared" si="13"/>
        <v>135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7</v>
      </c>
      <c r="G427" s="29">
        <v>9</v>
      </c>
      <c r="H427" s="29">
        <v>5</v>
      </c>
      <c r="I427" s="29">
        <v>4</v>
      </c>
      <c r="J427" s="29">
        <v>10</v>
      </c>
      <c r="K427" s="29">
        <v>12</v>
      </c>
      <c r="L427" s="29">
        <v>13</v>
      </c>
      <c r="M427" s="29">
        <v>9</v>
      </c>
      <c r="N427" s="29">
        <v>22</v>
      </c>
      <c r="O427" s="29">
        <v>22</v>
      </c>
      <c r="P427" s="29">
        <v>27</v>
      </c>
      <c r="Q427" s="29">
        <v>32</v>
      </c>
      <c r="R427" s="29">
        <v>23</v>
      </c>
      <c r="S427" s="29">
        <v>18</v>
      </c>
      <c r="T427" s="29">
        <v>14</v>
      </c>
      <c r="U427" s="29">
        <v>16</v>
      </c>
      <c r="V427" s="29">
        <v>10</v>
      </c>
      <c r="W427" s="29">
        <v>1</v>
      </c>
      <c r="X427" s="30">
        <v>1</v>
      </c>
      <c r="Y427" s="31">
        <f t="shared" si="12"/>
        <v>263</v>
      </c>
      <c r="Z427" s="28">
        <v>125</v>
      </c>
      <c r="AA427" s="29">
        <v>0</v>
      </c>
      <c r="AB427" s="29">
        <v>0</v>
      </c>
      <c r="AC427" s="32">
        <f t="shared" si="13"/>
        <v>125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2</v>
      </c>
      <c r="I428" s="22">
        <v>1</v>
      </c>
      <c r="J428" s="22">
        <v>4</v>
      </c>
      <c r="K428" s="22">
        <v>4</v>
      </c>
      <c r="L428" s="22">
        <v>5</v>
      </c>
      <c r="M428" s="22">
        <v>7</v>
      </c>
      <c r="N428" s="22">
        <v>8</v>
      </c>
      <c r="O428" s="22">
        <v>10</v>
      </c>
      <c r="P428" s="22">
        <v>9</v>
      </c>
      <c r="Q428" s="22">
        <v>12</v>
      </c>
      <c r="R428" s="22">
        <v>11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100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7</v>
      </c>
      <c r="I429" s="29">
        <v>2</v>
      </c>
      <c r="J429" s="29">
        <v>8</v>
      </c>
      <c r="K429" s="29">
        <v>11</v>
      </c>
      <c r="L429" s="29">
        <v>11</v>
      </c>
      <c r="M429" s="29">
        <v>10</v>
      </c>
      <c r="N429" s="29">
        <v>14</v>
      </c>
      <c r="O429" s="29">
        <v>8</v>
      </c>
      <c r="P429" s="29">
        <v>17</v>
      </c>
      <c r="Q429" s="29">
        <v>25</v>
      </c>
      <c r="R429" s="29">
        <v>17</v>
      </c>
      <c r="S429" s="29">
        <v>27</v>
      </c>
      <c r="T429" s="29">
        <v>17</v>
      </c>
      <c r="U429" s="29">
        <v>8</v>
      </c>
      <c r="V429" s="29">
        <v>4</v>
      </c>
      <c r="W429" s="29">
        <v>2</v>
      </c>
      <c r="X429" s="30">
        <v>0</v>
      </c>
      <c r="Y429" s="31">
        <f t="shared" si="12"/>
        <v>207</v>
      </c>
      <c r="Z429" s="28">
        <v>100</v>
      </c>
      <c r="AA429" s="29">
        <v>0</v>
      </c>
      <c r="AB429" s="29">
        <v>0</v>
      </c>
      <c r="AC429" s="32">
        <f t="shared" si="13"/>
        <v>100</v>
      </c>
    </row>
    <row r="430" spans="2:29" x14ac:dyDescent="0.15">
      <c r="B430" s="19">
        <v>609020</v>
      </c>
      <c r="C430" s="20" t="s">
        <v>454</v>
      </c>
      <c r="D430" s="21">
        <v>3</v>
      </c>
      <c r="E430" s="22">
        <v>5</v>
      </c>
      <c r="F430" s="22">
        <v>3</v>
      </c>
      <c r="G430" s="22">
        <v>3</v>
      </c>
      <c r="H430" s="22">
        <v>0</v>
      </c>
      <c r="I430" s="22">
        <v>3</v>
      </c>
      <c r="J430" s="22">
        <v>4</v>
      </c>
      <c r="K430" s="22">
        <v>6</v>
      </c>
      <c r="L430" s="22">
        <v>5</v>
      </c>
      <c r="M430" s="22">
        <v>8</v>
      </c>
      <c r="N430" s="22">
        <v>6</v>
      </c>
      <c r="O430" s="22">
        <v>9</v>
      </c>
      <c r="P430" s="22">
        <v>13</v>
      </c>
      <c r="Q430" s="22">
        <v>10</v>
      </c>
      <c r="R430" s="22">
        <v>4</v>
      </c>
      <c r="S430" s="22">
        <v>8</v>
      </c>
      <c r="T430" s="22">
        <v>5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50</v>
      </c>
      <c r="AA430" s="22">
        <v>0</v>
      </c>
      <c r="AB430" s="22">
        <v>0</v>
      </c>
      <c r="AC430" s="25">
        <f t="shared" si="13"/>
        <v>50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2</v>
      </c>
      <c r="F431" s="29">
        <v>9</v>
      </c>
      <c r="G431" s="29">
        <v>10</v>
      </c>
      <c r="H431" s="29">
        <v>11</v>
      </c>
      <c r="I431" s="29">
        <v>10</v>
      </c>
      <c r="J431" s="29">
        <v>14</v>
      </c>
      <c r="K431" s="29">
        <v>17</v>
      </c>
      <c r="L431" s="29">
        <v>7</v>
      </c>
      <c r="M431" s="29">
        <v>17</v>
      </c>
      <c r="N431" s="29">
        <v>37</v>
      </c>
      <c r="O431" s="29">
        <v>30</v>
      </c>
      <c r="P431" s="29">
        <v>42</v>
      </c>
      <c r="Q431" s="29">
        <v>32</v>
      </c>
      <c r="R431" s="29">
        <v>39</v>
      </c>
      <c r="S431" s="29">
        <v>23</v>
      </c>
      <c r="T431" s="29">
        <v>36</v>
      </c>
      <c r="U431" s="29">
        <v>22</v>
      </c>
      <c r="V431" s="29">
        <v>6</v>
      </c>
      <c r="W431" s="29">
        <v>2</v>
      </c>
      <c r="X431" s="30">
        <v>0</v>
      </c>
      <c r="Y431" s="31">
        <f t="shared" si="12"/>
        <v>371</v>
      </c>
      <c r="Z431" s="28">
        <v>205</v>
      </c>
      <c r="AA431" s="29">
        <v>0</v>
      </c>
      <c r="AB431" s="29">
        <v>0</v>
      </c>
      <c r="AC431" s="32">
        <f t="shared" si="13"/>
        <v>205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4</v>
      </c>
      <c r="I432" s="22">
        <v>0</v>
      </c>
      <c r="J432" s="22">
        <v>1</v>
      </c>
      <c r="K432" s="22">
        <v>0</v>
      </c>
      <c r="L432" s="22">
        <v>2</v>
      </c>
      <c r="M432" s="22">
        <v>2</v>
      </c>
      <c r="N432" s="22">
        <v>8</v>
      </c>
      <c r="O432" s="22">
        <v>2</v>
      </c>
      <c r="P432" s="22">
        <v>5</v>
      </c>
      <c r="Q432" s="22">
        <v>1</v>
      </c>
      <c r="R432" s="22">
        <v>7</v>
      </c>
      <c r="S432" s="22">
        <v>6</v>
      </c>
      <c r="T432" s="22">
        <v>3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45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1</v>
      </c>
      <c r="I433" s="29">
        <v>9</v>
      </c>
      <c r="J433" s="29">
        <v>7</v>
      </c>
      <c r="K433" s="29">
        <v>7</v>
      </c>
      <c r="L433" s="29">
        <v>4</v>
      </c>
      <c r="M433" s="29">
        <v>8</v>
      </c>
      <c r="N433" s="29">
        <v>10</v>
      </c>
      <c r="O433" s="29">
        <v>11</v>
      </c>
      <c r="P433" s="29">
        <v>20</v>
      </c>
      <c r="Q433" s="29">
        <v>11</v>
      </c>
      <c r="R433" s="29">
        <v>15</v>
      </c>
      <c r="S433" s="29">
        <v>11</v>
      </c>
      <c r="T433" s="29">
        <v>11</v>
      </c>
      <c r="U433" s="29">
        <v>9</v>
      </c>
      <c r="V433" s="29">
        <v>7</v>
      </c>
      <c r="W433" s="29">
        <v>2</v>
      </c>
      <c r="X433" s="30">
        <v>0</v>
      </c>
      <c r="Y433" s="31">
        <f t="shared" si="12"/>
        <v>157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2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3</v>
      </c>
      <c r="K434" s="22">
        <v>11</v>
      </c>
      <c r="L434" s="22">
        <v>8</v>
      </c>
      <c r="M434" s="22">
        <v>14</v>
      </c>
      <c r="N434" s="22">
        <v>20</v>
      </c>
      <c r="O434" s="22">
        <v>15</v>
      </c>
      <c r="P434" s="22">
        <v>28</v>
      </c>
      <c r="Q434" s="22">
        <v>24</v>
      </c>
      <c r="R434" s="22">
        <v>31</v>
      </c>
      <c r="S434" s="22">
        <v>24</v>
      </c>
      <c r="T434" s="22">
        <v>19</v>
      </c>
      <c r="U434" s="22">
        <v>10</v>
      </c>
      <c r="V434" s="22">
        <v>3</v>
      </c>
      <c r="W434" s="22">
        <v>0</v>
      </c>
      <c r="X434" s="23">
        <v>0</v>
      </c>
      <c r="Y434" s="24">
        <f t="shared" si="12"/>
        <v>235</v>
      </c>
      <c r="Z434" s="21">
        <v>169</v>
      </c>
      <c r="AA434" s="22">
        <v>0</v>
      </c>
      <c r="AB434" s="22">
        <v>0</v>
      </c>
      <c r="AC434" s="25">
        <f t="shared" si="13"/>
        <v>169</v>
      </c>
    </row>
    <row r="435" spans="2:29" x14ac:dyDescent="0.15">
      <c r="B435" s="26">
        <v>643010</v>
      </c>
      <c r="C435" s="27" t="s">
        <v>459</v>
      </c>
      <c r="D435" s="28">
        <v>4</v>
      </c>
      <c r="E435" s="29">
        <v>2</v>
      </c>
      <c r="F435" s="29">
        <v>1</v>
      </c>
      <c r="G435" s="29">
        <v>6</v>
      </c>
      <c r="H435" s="29">
        <v>9</v>
      </c>
      <c r="I435" s="29">
        <v>9</v>
      </c>
      <c r="J435" s="29">
        <v>4</v>
      </c>
      <c r="K435" s="29">
        <v>10</v>
      </c>
      <c r="L435" s="29">
        <v>6</v>
      </c>
      <c r="M435" s="29">
        <v>16</v>
      </c>
      <c r="N435" s="29">
        <v>19</v>
      </c>
      <c r="O435" s="29">
        <v>20</v>
      </c>
      <c r="P435" s="29">
        <v>28</v>
      </c>
      <c r="Q435" s="29">
        <v>32</v>
      </c>
      <c r="R435" s="29">
        <v>21</v>
      </c>
      <c r="S435" s="29">
        <v>25</v>
      </c>
      <c r="T435" s="29">
        <v>27</v>
      </c>
      <c r="U435" s="29">
        <v>9</v>
      </c>
      <c r="V435" s="29">
        <v>5</v>
      </c>
      <c r="W435" s="29">
        <v>3</v>
      </c>
      <c r="X435" s="30">
        <v>0</v>
      </c>
      <c r="Y435" s="31">
        <f t="shared" si="12"/>
        <v>256</v>
      </c>
      <c r="Z435" s="28">
        <v>136</v>
      </c>
      <c r="AA435" s="29">
        <v>0</v>
      </c>
      <c r="AB435" s="29">
        <v>0</v>
      </c>
      <c r="AC435" s="32">
        <f t="shared" si="13"/>
        <v>136</v>
      </c>
    </row>
    <row r="436" spans="2:29" x14ac:dyDescent="0.15">
      <c r="B436" s="19">
        <v>643020</v>
      </c>
      <c r="C436" s="20" t="s">
        <v>460</v>
      </c>
      <c r="D436" s="21">
        <v>4</v>
      </c>
      <c r="E436" s="22">
        <v>6</v>
      </c>
      <c r="F436" s="22">
        <v>4</v>
      </c>
      <c r="G436" s="22">
        <v>6</v>
      </c>
      <c r="H436" s="22">
        <v>9</v>
      </c>
      <c r="I436" s="22">
        <v>6</v>
      </c>
      <c r="J436" s="22">
        <v>10</v>
      </c>
      <c r="K436" s="22">
        <v>11</v>
      </c>
      <c r="L436" s="22">
        <v>11</v>
      </c>
      <c r="M436" s="22">
        <v>11</v>
      </c>
      <c r="N436" s="22">
        <v>18</v>
      </c>
      <c r="O436" s="22">
        <v>20</v>
      </c>
      <c r="P436" s="22">
        <v>25</v>
      </c>
      <c r="Q436" s="22">
        <v>24</v>
      </c>
      <c r="R436" s="22">
        <v>37</v>
      </c>
      <c r="S436" s="22">
        <v>28</v>
      </c>
      <c r="T436" s="22">
        <v>16</v>
      </c>
      <c r="U436" s="22">
        <v>15</v>
      </c>
      <c r="V436" s="22">
        <v>4</v>
      </c>
      <c r="W436" s="22">
        <v>4</v>
      </c>
      <c r="X436" s="23">
        <v>0</v>
      </c>
      <c r="Y436" s="24">
        <f t="shared" si="12"/>
        <v>269</v>
      </c>
      <c r="Z436" s="21">
        <v>134</v>
      </c>
      <c r="AA436" s="22">
        <v>2</v>
      </c>
      <c r="AB436" s="22">
        <v>0</v>
      </c>
      <c r="AC436" s="25">
        <f t="shared" si="13"/>
        <v>136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4</v>
      </c>
      <c r="I437" s="29">
        <v>4</v>
      </c>
      <c r="J437" s="29">
        <v>7</v>
      </c>
      <c r="K437" s="29">
        <v>7</v>
      </c>
      <c r="L437" s="29">
        <v>5</v>
      </c>
      <c r="M437" s="29">
        <v>1</v>
      </c>
      <c r="N437" s="29">
        <v>18</v>
      </c>
      <c r="O437" s="29">
        <v>13</v>
      </c>
      <c r="P437" s="29">
        <v>18</v>
      </c>
      <c r="Q437" s="29">
        <v>8</v>
      </c>
      <c r="R437" s="29">
        <v>12</v>
      </c>
      <c r="S437" s="29">
        <v>13</v>
      </c>
      <c r="T437" s="29">
        <v>17</v>
      </c>
      <c r="U437" s="29">
        <v>6</v>
      </c>
      <c r="V437" s="29">
        <v>4</v>
      </c>
      <c r="W437" s="29">
        <v>0</v>
      </c>
      <c r="X437" s="30">
        <v>0</v>
      </c>
      <c r="Y437" s="31">
        <f t="shared" si="12"/>
        <v>151</v>
      </c>
      <c r="Z437" s="28">
        <v>67</v>
      </c>
      <c r="AA437" s="29">
        <v>0</v>
      </c>
      <c r="AB437" s="29">
        <v>0</v>
      </c>
      <c r="AC437" s="32">
        <f t="shared" si="13"/>
        <v>67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7</v>
      </c>
      <c r="F438" s="22">
        <v>3</v>
      </c>
      <c r="G438" s="22">
        <v>8</v>
      </c>
      <c r="H438" s="22">
        <v>7</v>
      </c>
      <c r="I438" s="22">
        <v>4</v>
      </c>
      <c r="J438" s="22">
        <v>3</v>
      </c>
      <c r="K438" s="22">
        <v>5</v>
      </c>
      <c r="L438" s="22">
        <v>12</v>
      </c>
      <c r="M438" s="22">
        <v>16</v>
      </c>
      <c r="N438" s="22">
        <v>21</v>
      </c>
      <c r="O438" s="22">
        <v>17</v>
      </c>
      <c r="P438" s="22">
        <v>27</v>
      </c>
      <c r="Q438" s="22">
        <v>20</v>
      </c>
      <c r="R438" s="22">
        <v>29</v>
      </c>
      <c r="S438" s="22">
        <v>15</v>
      </c>
      <c r="T438" s="22">
        <v>26</v>
      </c>
      <c r="U438" s="22">
        <v>17</v>
      </c>
      <c r="V438" s="22">
        <v>11</v>
      </c>
      <c r="W438" s="22">
        <v>1</v>
      </c>
      <c r="X438" s="23">
        <v>0</v>
      </c>
      <c r="Y438" s="24">
        <f t="shared" si="12"/>
        <v>249</v>
      </c>
      <c r="Z438" s="21">
        <v>125</v>
      </c>
      <c r="AA438" s="22">
        <v>1</v>
      </c>
      <c r="AB438" s="22">
        <v>0</v>
      </c>
      <c r="AC438" s="25">
        <f t="shared" si="13"/>
        <v>126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0</v>
      </c>
      <c r="G439" s="29">
        <v>3</v>
      </c>
      <c r="H439" s="29">
        <v>7</v>
      </c>
      <c r="I439" s="29">
        <v>3</v>
      </c>
      <c r="J439" s="29">
        <v>2</v>
      </c>
      <c r="K439" s="29">
        <v>6</v>
      </c>
      <c r="L439" s="29">
        <v>6</v>
      </c>
      <c r="M439" s="29">
        <v>6</v>
      </c>
      <c r="N439" s="29">
        <v>12</v>
      </c>
      <c r="O439" s="29">
        <v>5</v>
      </c>
      <c r="P439" s="29">
        <v>7</v>
      </c>
      <c r="Q439" s="29">
        <v>11</v>
      </c>
      <c r="R439" s="29">
        <v>14</v>
      </c>
      <c r="S439" s="29">
        <v>9</v>
      </c>
      <c r="T439" s="29">
        <v>7</v>
      </c>
      <c r="U439" s="29">
        <v>4</v>
      </c>
      <c r="V439" s="29">
        <v>2</v>
      </c>
      <c r="W439" s="29">
        <v>0</v>
      </c>
      <c r="X439" s="30">
        <v>0</v>
      </c>
      <c r="Y439" s="31">
        <f t="shared" si="12"/>
        <v>106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1</v>
      </c>
      <c r="M440" s="22">
        <v>2</v>
      </c>
      <c r="N440" s="22">
        <v>0</v>
      </c>
      <c r="O440" s="22">
        <v>3</v>
      </c>
      <c r="P440" s="22">
        <v>2</v>
      </c>
      <c r="Q440" s="22">
        <v>3</v>
      </c>
      <c r="R440" s="22">
        <v>3</v>
      </c>
      <c r="S440" s="22">
        <v>4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1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2</v>
      </c>
      <c r="N441" s="29">
        <v>6</v>
      </c>
      <c r="O441" s="29">
        <v>4</v>
      </c>
      <c r="P441" s="29">
        <v>1</v>
      </c>
      <c r="Q441" s="29">
        <v>5</v>
      </c>
      <c r="R441" s="29">
        <v>6</v>
      </c>
      <c r="S441" s="29">
        <v>3</v>
      </c>
      <c r="T441" s="29">
        <v>4</v>
      </c>
      <c r="U441" s="29">
        <v>4</v>
      </c>
      <c r="V441" s="29">
        <v>0</v>
      </c>
      <c r="W441" s="29">
        <v>0</v>
      </c>
      <c r="X441" s="30">
        <v>0</v>
      </c>
      <c r="Y441" s="31">
        <f t="shared" si="12"/>
        <v>46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1</v>
      </c>
      <c r="F442" s="22">
        <v>9</v>
      </c>
      <c r="G442" s="22">
        <v>3</v>
      </c>
      <c r="H442" s="22">
        <v>6</v>
      </c>
      <c r="I442" s="22">
        <v>6</v>
      </c>
      <c r="J442" s="22">
        <v>8</v>
      </c>
      <c r="K442" s="22">
        <v>3</v>
      </c>
      <c r="L442" s="22">
        <v>6</v>
      </c>
      <c r="M442" s="22">
        <v>9</v>
      </c>
      <c r="N442" s="22">
        <v>14</v>
      </c>
      <c r="O442" s="22">
        <v>21</v>
      </c>
      <c r="P442" s="22">
        <v>22</v>
      </c>
      <c r="Q442" s="22">
        <v>16</v>
      </c>
      <c r="R442" s="22">
        <v>24</v>
      </c>
      <c r="S442" s="22">
        <v>10</v>
      </c>
      <c r="T442" s="22">
        <v>15</v>
      </c>
      <c r="U442" s="22">
        <v>18</v>
      </c>
      <c r="V442" s="22">
        <v>6</v>
      </c>
      <c r="W442" s="22">
        <v>1</v>
      </c>
      <c r="X442" s="23">
        <v>0</v>
      </c>
      <c r="Y442" s="24">
        <f t="shared" si="12"/>
        <v>199</v>
      </c>
      <c r="Z442" s="21">
        <v>104</v>
      </c>
      <c r="AA442" s="22">
        <v>0</v>
      </c>
      <c r="AB442" s="22">
        <v>0</v>
      </c>
      <c r="AC442" s="25">
        <f t="shared" si="13"/>
        <v>104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2</v>
      </c>
      <c r="F443" s="29">
        <v>5</v>
      </c>
      <c r="G443" s="29">
        <v>6</v>
      </c>
      <c r="H443" s="29">
        <v>11</v>
      </c>
      <c r="I443" s="29">
        <v>4</v>
      </c>
      <c r="J443" s="29">
        <v>5</v>
      </c>
      <c r="K443" s="29">
        <v>4</v>
      </c>
      <c r="L443" s="29">
        <v>9</v>
      </c>
      <c r="M443" s="29">
        <v>11</v>
      </c>
      <c r="N443" s="29">
        <v>10</v>
      </c>
      <c r="O443" s="29">
        <v>15</v>
      </c>
      <c r="P443" s="29">
        <v>21</v>
      </c>
      <c r="Q443" s="29">
        <v>18</v>
      </c>
      <c r="R443" s="29">
        <v>16</v>
      </c>
      <c r="S443" s="29">
        <v>17</v>
      </c>
      <c r="T443" s="29">
        <v>11</v>
      </c>
      <c r="U443" s="29">
        <v>11</v>
      </c>
      <c r="V443" s="29">
        <v>4</v>
      </c>
      <c r="W443" s="29">
        <v>2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2</v>
      </c>
      <c r="F444" s="22">
        <v>3</v>
      </c>
      <c r="G444" s="22">
        <v>1</v>
      </c>
      <c r="H444" s="22">
        <v>5</v>
      </c>
      <c r="I444" s="22">
        <v>2</v>
      </c>
      <c r="J444" s="22">
        <v>2</v>
      </c>
      <c r="K444" s="22">
        <v>5</v>
      </c>
      <c r="L444" s="22">
        <v>7</v>
      </c>
      <c r="M444" s="22">
        <v>11</v>
      </c>
      <c r="N444" s="22">
        <v>9</v>
      </c>
      <c r="O444" s="22">
        <v>12</v>
      </c>
      <c r="P444" s="22">
        <v>12</v>
      </c>
      <c r="Q444" s="22">
        <v>13</v>
      </c>
      <c r="R444" s="22">
        <v>13</v>
      </c>
      <c r="S444" s="22">
        <v>13</v>
      </c>
      <c r="T444" s="22">
        <v>9</v>
      </c>
      <c r="U444" s="22">
        <v>7</v>
      </c>
      <c r="V444" s="22">
        <v>7</v>
      </c>
      <c r="W444" s="22">
        <v>3</v>
      </c>
      <c r="X444" s="23">
        <v>0</v>
      </c>
      <c r="Y444" s="24">
        <f t="shared" si="12"/>
        <v>137</v>
      </c>
      <c r="Z444" s="21">
        <v>67</v>
      </c>
      <c r="AA444" s="22">
        <v>0</v>
      </c>
      <c r="AB444" s="22">
        <v>0</v>
      </c>
      <c r="AC444" s="25">
        <f t="shared" si="13"/>
        <v>67</v>
      </c>
    </row>
    <row r="445" spans="2:29" x14ac:dyDescent="0.15">
      <c r="B445" s="26">
        <v>701010</v>
      </c>
      <c r="C445" s="27" t="s">
        <v>469</v>
      </c>
      <c r="D445" s="28">
        <v>16</v>
      </c>
      <c r="E445" s="29">
        <v>13</v>
      </c>
      <c r="F445" s="29">
        <v>10</v>
      </c>
      <c r="G445" s="29">
        <v>23</v>
      </c>
      <c r="H445" s="29">
        <v>23</v>
      </c>
      <c r="I445" s="29">
        <v>25</v>
      </c>
      <c r="J445" s="29">
        <v>36</v>
      </c>
      <c r="K445" s="29">
        <v>28</v>
      </c>
      <c r="L445" s="29">
        <v>27</v>
      </c>
      <c r="M445" s="29">
        <v>27</v>
      </c>
      <c r="N445" s="29">
        <v>43</v>
      </c>
      <c r="O445" s="29">
        <v>52</v>
      </c>
      <c r="P445" s="29">
        <v>39</v>
      </c>
      <c r="Q445" s="29">
        <v>40</v>
      </c>
      <c r="R445" s="29">
        <v>53</v>
      </c>
      <c r="S445" s="29">
        <v>40</v>
      </c>
      <c r="T445" s="29">
        <v>44</v>
      </c>
      <c r="U445" s="29">
        <v>31</v>
      </c>
      <c r="V445" s="29">
        <v>15</v>
      </c>
      <c r="W445" s="29">
        <v>4</v>
      </c>
      <c r="X445" s="30">
        <v>0</v>
      </c>
      <c r="Y445" s="31">
        <f t="shared" si="12"/>
        <v>589</v>
      </c>
      <c r="Z445" s="28">
        <v>287</v>
      </c>
      <c r="AA445" s="29">
        <v>1</v>
      </c>
      <c r="AB445" s="29">
        <v>0</v>
      </c>
      <c r="AC445" s="32">
        <f t="shared" si="13"/>
        <v>288</v>
      </c>
    </row>
    <row r="446" spans="2:29" x14ac:dyDescent="0.15">
      <c r="B446" s="19">
        <v>701020</v>
      </c>
      <c r="C446" s="20" t="s">
        <v>470</v>
      </c>
      <c r="D446" s="21">
        <v>49</v>
      </c>
      <c r="E446" s="22">
        <v>61</v>
      </c>
      <c r="F446" s="22">
        <v>42</v>
      </c>
      <c r="G446" s="22">
        <v>57</v>
      </c>
      <c r="H446" s="22">
        <v>48</v>
      </c>
      <c r="I446" s="22">
        <v>55</v>
      </c>
      <c r="J446" s="22">
        <v>40</v>
      </c>
      <c r="K446" s="22">
        <v>78</v>
      </c>
      <c r="L446" s="22">
        <v>96</v>
      </c>
      <c r="M446" s="22">
        <v>98</v>
      </c>
      <c r="N446" s="22">
        <v>90</v>
      </c>
      <c r="O446" s="22">
        <v>71</v>
      </c>
      <c r="P446" s="22">
        <v>75</v>
      </c>
      <c r="Q446" s="22">
        <v>55</v>
      </c>
      <c r="R446" s="22">
        <v>103</v>
      </c>
      <c r="S446" s="22">
        <v>112</v>
      </c>
      <c r="T446" s="22">
        <v>67</v>
      </c>
      <c r="U446" s="22">
        <v>46</v>
      </c>
      <c r="V446" s="22">
        <v>21</v>
      </c>
      <c r="W446" s="22">
        <v>4</v>
      </c>
      <c r="X446" s="23">
        <v>0</v>
      </c>
      <c r="Y446" s="24">
        <f t="shared" si="12"/>
        <v>1268</v>
      </c>
      <c r="Z446" s="21">
        <v>606</v>
      </c>
      <c r="AA446" s="22">
        <v>2</v>
      </c>
      <c r="AB446" s="22">
        <v>4</v>
      </c>
      <c r="AC446" s="25">
        <f t="shared" si="13"/>
        <v>612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6</v>
      </c>
      <c r="F447" s="29">
        <v>5</v>
      </c>
      <c r="G447" s="29">
        <v>4</v>
      </c>
      <c r="H447" s="29">
        <v>7</v>
      </c>
      <c r="I447" s="29">
        <v>5</v>
      </c>
      <c r="J447" s="29">
        <v>4</v>
      </c>
      <c r="K447" s="29">
        <v>4</v>
      </c>
      <c r="L447" s="29">
        <v>8</v>
      </c>
      <c r="M447" s="29">
        <v>11</v>
      </c>
      <c r="N447" s="29">
        <v>9</v>
      </c>
      <c r="O447" s="29">
        <v>12</v>
      </c>
      <c r="P447" s="29">
        <v>9</v>
      </c>
      <c r="Q447" s="29">
        <v>10</v>
      </c>
      <c r="R447" s="29">
        <v>9</v>
      </c>
      <c r="S447" s="29">
        <v>13</v>
      </c>
      <c r="T447" s="29">
        <v>13</v>
      </c>
      <c r="U447" s="29">
        <v>8</v>
      </c>
      <c r="V447" s="29">
        <v>3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33</v>
      </c>
      <c r="E448" s="22">
        <v>27</v>
      </c>
      <c r="F448" s="22">
        <v>23</v>
      </c>
      <c r="G448" s="22">
        <v>31</v>
      </c>
      <c r="H448" s="22">
        <v>29</v>
      </c>
      <c r="I448" s="22">
        <v>41</v>
      </c>
      <c r="J448" s="22">
        <v>41</v>
      </c>
      <c r="K448" s="22">
        <v>25</v>
      </c>
      <c r="L448" s="22">
        <v>55</v>
      </c>
      <c r="M448" s="22">
        <v>46</v>
      </c>
      <c r="N448" s="22">
        <v>37</v>
      </c>
      <c r="O448" s="22">
        <v>40</v>
      </c>
      <c r="P448" s="22">
        <v>44</v>
      </c>
      <c r="Q448" s="22">
        <v>48</v>
      </c>
      <c r="R448" s="22">
        <v>50</v>
      </c>
      <c r="S448" s="22">
        <v>39</v>
      </c>
      <c r="T448" s="22">
        <v>37</v>
      </c>
      <c r="U448" s="22">
        <v>37</v>
      </c>
      <c r="V448" s="22">
        <v>19</v>
      </c>
      <c r="W448" s="22">
        <v>7</v>
      </c>
      <c r="X448" s="23">
        <v>0</v>
      </c>
      <c r="Y448" s="24">
        <f t="shared" si="12"/>
        <v>709</v>
      </c>
      <c r="Z448" s="21">
        <v>356</v>
      </c>
      <c r="AA448" s="22">
        <v>2</v>
      </c>
      <c r="AB448" s="22">
        <v>0</v>
      </c>
      <c r="AC448" s="25">
        <f t="shared" si="13"/>
        <v>358</v>
      </c>
    </row>
    <row r="449" spans="2:29" x14ac:dyDescent="0.15">
      <c r="B449" s="26">
        <v>701050</v>
      </c>
      <c r="C449" s="27" t="s">
        <v>473</v>
      </c>
      <c r="D449" s="28">
        <v>32</v>
      </c>
      <c r="E449" s="29">
        <v>18</v>
      </c>
      <c r="F449" s="29">
        <v>20</v>
      </c>
      <c r="G449" s="29">
        <v>35</v>
      </c>
      <c r="H449" s="29">
        <v>19</v>
      </c>
      <c r="I449" s="29">
        <v>27</v>
      </c>
      <c r="J449" s="29">
        <v>33</v>
      </c>
      <c r="K449" s="29">
        <v>44</v>
      </c>
      <c r="L449" s="29">
        <v>40</v>
      </c>
      <c r="M449" s="29">
        <v>50</v>
      </c>
      <c r="N449" s="29">
        <v>52</v>
      </c>
      <c r="O449" s="29">
        <v>46</v>
      </c>
      <c r="P449" s="29">
        <v>45</v>
      </c>
      <c r="Q449" s="29">
        <v>53</v>
      </c>
      <c r="R449" s="29">
        <v>44</v>
      </c>
      <c r="S449" s="29">
        <v>41</v>
      </c>
      <c r="T449" s="29">
        <v>32</v>
      </c>
      <c r="U449" s="29">
        <v>15</v>
      </c>
      <c r="V449" s="29">
        <v>11</v>
      </c>
      <c r="W449" s="29">
        <v>3</v>
      </c>
      <c r="X449" s="30">
        <v>0</v>
      </c>
      <c r="Y449" s="31">
        <f t="shared" si="12"/>
        <v>660</v>
      </c>
      <c r="Z449" s="28">
        <v>283</v>
      </c>
      <c r="AA449" s="29">
        <v>0</v>
      </c>
      <c r="AB449" s="29">
        <v>2</v>
      </c>
      <c r="AC449" s="32">
        <f t="shared" si="13"/>
        <v>285</v>
      </c>
    </row>
    <row r="450" spans="2:29" x14ac:dyDescent="0.15">
      <c r="B450" s="19">
        <v>701060</v>
      </c>
      <c r="C450" s="20" t="s">
        <v>474</v>
      </c>
      <c r="D450" s="21">
        <v>9</v>
      </c>
      <c r="E450" s="22">
        <v>6</v>
      </c>
      <c r="F450" s="22">
        <v>6</v>
      </c>
      <c r="G450" s="22">
        <v>6</v>
      </c>
      <c r="H450" s="22">
        <v>5</v>
      </c>
      <c r="I450" s="22">
        <v>6</v>
      </c>
      <c r="J450" s="22">
        <v>7</v>
      </c>
      <c r="K450" s="22">
        <v>14</v>
      </c>
      <c r="L450" s="22">
        <v>17</v>
      </c>
      <c r="M450" s="22">
        <v>13</v>
      </c>
      <c r="N450" s="22">
        <v>20</v>
      </c>
      <c r="O450" s="22">
        <v>18</v>
      </c>
      <c r="P450" s="22">
        <v>18</v>
      </c>
      <c r="Q450" s="22">
        <v>24</v>
      </c>
      <c r="R450" s="22">
        <v>26</v>
      </c>
      <c r="S450" s="22">
        <v>20</v>
      </c>
      <c r="T450" s="22">
        <v>11</v>
      </c>
      <c r="U450" s="22">
        <v>16</v>
      </c>
      <c r="V450" s="22">
        <v>5</v>
      </c>
      <c r="W450" s="22">
        <v>0</v>
      </c>
      <c r="X450" s="23">
        <v>1</v>
      </c>
      <c r="Y450" s="24">
        <f t="shared" si="12"/>
        <v>248</v>
      </c>
      <c r="Z450" s="21">
        <v>125</v>
      </c>
      <c r="AA450" s="22">
        <v>0</v>
      </c>
      <c r="AB450" s="22">
        <v>0</v>
      </c>
      <c r="AC450" s="25">
        <f t="shared" si="13"/>
        <v>125</v>
      </c>
    </row>
    <row r="451" spans="2:29" x14ac:dyDescent="0.15">
      <c r="B451" s="26">
        <v>701070</v>
      </c>
      <c r="C451" s="27" t="s">
        <v>475</v>
      </c>
      <c r="D451" s="28">
        <v>18</v>
      </c>
      <c r="E451" s="29">
        <v>35</v>
      </c>
      <c r="F451" s="29">
        <v>48</v>
      </c>
      <c r="G451" s="29">
        <v>56</v>
      </c>
      <c r="H451" s="29">
        <v>39</v>
      </c>
      <c r="I451" s="29">
        <v>26</v>
      </c>
      <c r="J451" s="29">
        <v>27</v>
      </c>
      <c r="K451" s="29">
        <v>39</v>
      </c>
      <c r="L451" s="29">
        <v>64</v>
      </c>
      <c r="M451" s="29">
        <v>74</v>
      </c>
      <c r="N451" s="29">
        <v>71</v>
      </c>
      <c r="O451" s="29">
        <v>70</v>
      </c>
      <c r="P451" s="29">
        <v>64</v>
      </c>
      <c r="Q451" s="29">
        <v>39</v>
      </c>
      <c r="R451" s="29">
        <v>69</v>
      </c>
      <c r="S451" s="29">
        <v>52</v>
      </c>
      <c r="T451" s="29">
        <v>20</v>
      </c>
      <c r="U451" s="29">
        <v>27</v>
      </c>
      <c r="V451" s="29">
        <v>10</v>
      </c>
      <c r="W451" s="29">
        <v>2</v>
      </c>
      <c r="X451" s="30">
        <v>0</v>
      </c>
      <c r="Y451" s="31">
        <f t="shared" si="12"/>
        <v>850</v>
      </c>
      <c r="Z451" s="28">
        <v>384</v>
      </c>
      <c r="AA451" s="29">
        <v>0</v>
      </c>
      <c r="AB451" s="29">
        <v>1</v>
      </c>
      <c r="AC451" s="32">
        <f t="shared" si="13"/>
        <v>385</v>
      </c>
    </row>
    <row r="452" spans="2:29" x14ac:dyDescent="0.15">
      <c r="B452" s="19">
        <v>701080</v>
      </c>
      <c r="C452" s="20" t="s">
        <v>476</v>
      </c>
      <c r="D452" s="21">
        <v>29</v>
      </c>
      <c r="E452" s="22">
        <v>41</v>
      </c>
      <c r="F452" s="22">
        <v>46</v>
      </c>
      <c r="G452" s="22">
        <v>37</v>
      </c>
      <c r="H452" s="22">
        <v>31</v>
      </c>
      <c r="I452" s="22">
        <v>20</v>
      </c>
      <c r="J452" s="22">
        <v>35</v>
      </c>
      <c r="K452" s="22">
        <v>56</v>
      </c>
      <c r="L452" s="22">
        <v>57</v>
      </c>
      <c r="M452" s="22">
        <v>68</v>
      </c>
      <c r="N452" s="22">
        <v>43</v>
      </c>
      <c r="O452" s="22">
        <v>42</v>
      </c>
      <c r="P452" s="22">
        <v>42</v>
      </c>
      <c r="Q452" s="22">
        <v>46</v>
      </c>
      <c r="R452" s="22">
        <v>55</v>
      </c>
      <c r="S452" s="22">
        <v>30</v>
      </c>
      <c r="T452" s="22">
        <v>14</v>
      </c>
      <c r="U452" s="22">
        <v>7</v>
      </c>
      <c r="V452" s="22">
        <v>5</v>
      </c>
      <c r="W452" s="22">
        <v>0</v>
      </c>
      <c r="X452" s="23">
        <v>0</v>
      </c>
      <c r="Y452" s="24">
        <f t="shared" si="12"/>
        <v>704</v>
      </c>
      <c r="Z452" s="21">
        <v>283</v>
      </c>
      <c r="AA452" s="22">
        <v>1</v>
      </c>
      <c r="AB452" s="22">
        <v>0</v>
      </c>
      <c r="AC452" s="25">
        <f t="shared" si="13"/>
        <v>284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2</v>
      </c>
      <c r="M453" s="29">
        <v>3</v>
      </c>
      <c r="N453" s="29">
        <v>1</v>
      </c>
      <c r="O453" s="29">
        <v>7</v>
      </c>
      <c r="P453" s="29">
        <v>2</v>
      </c>
      <c r="Q453" s="29">
        <v>5</v>
      </c>
      <c r="R453" s="29">
        <v>10</v>
      </c>
      <c r="S453" s="29">
        <v>4</v>
      </c>
      <c r="T453" s="29">
        <v>4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52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15</v>
      </c>
      <c r="E454" s="22">
        <v>10</v>
      </c>
      <c r="F454" s="22">
        <v>16</v>
      </c>
      <c r="G454" s="22">
        <v>20</v>
      </c>
      <c r="H454" s="22">
        <v>21</v>
      </c>
      <c r="I454" s="22">
        <v>30</v>
      </c>
      <c r="J454" s="22">
        <v>15</v>
      </c>
      <c r="K454" s="22">
        <v>20</v>
      </c>
      <c r="L454" s="22">
        <v>21</v>
      </c>
      <c r="M454" s="22">
        <v>20</v>
      </c>
      <c r="N454" s="22">
        <v>35</v>
      </c>
      <c r="O454" s="22">
        <v>29</v>
      </c>
      <c r="P454" s="22">
        <v>14</v>
      </c>
      <c r="Q454" s="22">
        <v>11</v>
      </c>
      <c r="R454" s="22">
        <v>11</v>
      </c>
      <c r="S454" s="22">
        <v>17</v>
      </c>
      <c r="T454" s="22">
        <v>5</v>
      </c>
      <c r="U454" s="22">
        <v>7</v>
      </c>
      <c r="V454" s="22">
        <v>1</v>
      </c>
      <c r="W454" s="22">
        <v>1</v>
      </c>
      <c r="X454" s="23">
        <v>1</v>
      </c>
      <c r="Y454" s="24">
        <f t="shared" si="14"/>
        <v>320</v>
      </c>
      <c r="Z454" s="21">
        <v>140</v>
      </c>
      <c r="AA454" s="22">
        <v>0</v>
      </c>
      <c r="AB454" s="22">
        <v>1</v>
      </c>
      <c r="AC454" s="25">
        <f t="shared" si="15"/>
        <v>141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4</v>
      </c>
      <c r="G455" s="29">
        <v>7</v>
      </c>
      <c r="H455" s="29">
        <v>1</v>
      </c>
      <c r="I455" s="29">
        <v>4</v>
      </c>
      <c r="J455" s="29">
        <v>4</v>
      </c>
      <c r="K455" s="29">
        <v>4</v>
      </c>
      <c r="L455" s="29">
        <v>7</v>
      </c>
      <c r="M455" s="29">
        <v>11</v>
      </c>
      <c r="N455" s="29">
        <v>5</v>
      </c>
      <c r="O455" s="29">
        <v>5</v>
      </c>
      <c r="P455" s="29">
        <v>18</v>
      </c>
      <c r="Q455" s="29">
        <v>10</v>
      </c>
      <c r="R455" s="29">
        <v>11</v>
      </c>
      <c r="S455" s="29">
        <v>10</v>
      </c>
      <c r="T455" s="29">
        <v>3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124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8</v>
      </c>
      <c r="E457" s="29">
        <v>4</v>
      </c>
      <c r="F457" s="29">
        <v>11</v>
      </c>
      <c r="G457" s="29">
        <v>4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22</v>
      </c>
      <c r="AA457" s="29">
        <v>0</v>
      </c>
      <c r="AB457" s="29">
        <v>0</v>
      </c>
      <c r="AC457" s="32">
        <f t="shared" si="15"/>
        <v>22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3</v>
      </c>
      <c r="H458" s="22">
        <v>1</v>
      </c>
      <c r="I458" s="22">
        <v>0</v>
      </c>
      <c r="J458" s="22">
        <v>1</v>
      </c>
      <c r="K458" s="22">
        <v>0</v>
      </c>
      <c r="L458" s="22">
        <v>4</v>
      </c>
      <c r="M458" s="22">
        <v>1</v>
      </c>
      <c r="N458" s="22">
        <v>3</v>
      </c>
      <c r="O458" s="22">
        <v>2</v>
      </c>
      <c r="P458" s="22">
        <v>0</v>
      </c>
      <c r="Q458" s="22">
        <v>2</v>
      </c>
      <c r="R458" s="22">
        <v>5</v>
      </c>
      <c r="S458" s="22">
        <v>3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6</v>
      </c>
      <c r="E459" s="29">
        <v>15</v>
      </c>
      <c r="F459" s="29">
        <v>20</v>
      </c>
      <c r="G459" s="29">
        <v>7</v>
      </c>
      <c r="H459" s="29">
        <v>12</v>
      </c>
      <c r="I459" s="29">
        <v>16</v>
      </c>
      <c r="J459" s="29">
        <v>9</v>
      </c>
      <c r="K459" s="29">
        <v>14</v>
      </c>
      <c r="L459" s="29">
        <v>20</v>
      </c>
      <c r="M459" s="29">
        <v>14</v>
      </c>
      <c r="N459" s="29">
        <v>21</v>
      </c>
      <c r="O459" s="29">
        <v>31</v>
      </c>
      <c r="P459" s="29">
        <v>27</v>
      </c>
      <c r="Q459" s="29">
        <v>24</v>
      </c>
      <c r="R459" s="29">
        <v>20</v>
      </c>
      <c r="S459" s="29">
        <v>16</v>
      </c>
      <c r="T459" s="29">
        <v>11</v>
      </c>
      <c r="U459" s="29">
        <v>10</v>
      </c>
      <c r="V459" s="29">
        <v>4</v>
      </c>
      <c r="W459" s="29">
        <v>4</v>
      </c>
      <c r="X459" s="30">
        <v>0</v>
      </c>
      <c r="Y459" s="31">
        <f t="shared" si="14"/>
        <v>301</v>
      </c>
      <c r="Z459" s="28">
        <v>143</v>
      </c>
      <c r="AA459" s="29">
        <v>0</v>
      </c>
      <c r="AB459" s="29">
        <v>0</v>
      </c>
      <c r="AC459" s="32">
        <f t="shared" si="15"/>
        <v>143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2</v>
      </c>
      <c r="H460" s="22">
        <v>3</v>
      </c>
      <c r="I460" s="22">
        <v>2</v>
      </c>
      <c r="J460" s="22">
        <v>1</v>
      </c>
      <c r="K460" s="22">
        <v>2</v>
      </c>
      <c r="L460" s="22">
        <v>0</v>
      </c>
      <c r="M460" s="22">
        <v>6</v>
      </c>
      <c r="N460" s="22">
        <v>5</v>
      </c>
      <c r="O460" s="22">
        <v>5</v>
      </c>
      <c r="P460" s="22">
        <v>7</v>
      </c>
      <c r="Q460" s="22">
        <v>9</v>
      </c>
      <c r="R460" s="22">
        <v>15</v>
      </c>
      <c r="S460" s="22">
        <v>2</v>
      </c>
      <c r="T460" s="22">
        <v>5</v>
      </c>
      <c r="U460" s="22">
        <v>4</v>
      </c>
      <c r="V460" s="22">
        <v>3</v>
      </c>
      <c r="W460" s="22">
        <v>1</v>
      </c>
      <c r="X460" s="23">
        <v>1</v>
      </c>
      <c r="Y460" s="24">
        <f t="shared" si="14"/>
        <v>73</v>
      </c>
      <c r="Z460" s="21">
        <v>35</v>
      </c>
      <c r="AA460" s="22">
        <v>0</v>
      </c>
      <c r="AB460" s="22">
        <v>0</v>
      </c>
      <c r="AC460" s="25">
        <f t="shared" si="15"/>
        <v>35</v>
      </c>
    </row>
    <row r="461" spans="2:29" x14ac:dyDescent="0.15">
      <c r="B461" s="26">
        <v>703040</v>
      </c>
      <c r="C461" s="27" t="s">
        <v>485</v>
      </c>
      <c r="D461" s="28">
        <v>5</v>
      </c>
      <c r="E461" s="29">
        <v>7</v>
      </c>
      <c r="F461" s="29">
        <v>6</v>
      </c>
      <c r="G461" s="29">
        <v>10</v>
      </c>
      <c r="H461" s="29">
        <v>7</v>
      </c>
      <c r="I461" s="29">
        <v>12</v>
      </c>
      <c r="J461" s="29">
        <v>6</v>
      </c>
      <c r="K461" s="29">
        <v>6</v>
      </c>
      <c r="L461" s="29">
        <v>21</v>
      </c>
      <c r="M461" s="29">
        <v>11</v>
      </c>
      <c r="N461" s="29">
        <v>16</v>
      </c>
      <c r="O461" s="29">
        <v>16</v>
      </c>
      <c r="P461" s="29">
        <v>15</v>
      </c>
      <c r="Q461" s="29">
        <v>18</v>
      </c>
      <c r="R461" s="29">
        <v>19</v>
      </c>
      <c r="S461" s="29">
        <v>18</v>
      </c>
      <c r="T461" s="29">
        <v>10</v>
      </c>
      <c r="U461" s="29">
        <v>9</v>
      </c>
      <c r="V461" s="29">
        <v>3</v>
      </c>
      <c r="W461" s="29">
        <v>4</v>
      </c>
      <c r="X461" s="30">
        <v>0</v>
      </c>
      <c r="Y461" s="31">
        <f t="shared" si="14"/>
        <v>219</v>
      </c>
      <c r="Z461" s="28">
        <v>98</v>
      </c>
      <c r="AA461" s="29">
        <v>0</v>
      </c>
      <c r="AB461" s="29">
        <v>0</v>
      </c>
      <c r="AC461" s="32">
        <f t="shared" si="15"/>
        <v>98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3</v>
      </c>
      <c r="H462" s="22">
        <v>1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1</v>
      </c>
      <c r="R462" s="22">
        <v>7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6</v>
      </c>
      <c r="P463" s="29">
        <v>7</v>
      </c>
      <c r="Q463" s="29">
        <v>4</v>
      </c>
      <c r="R463" s="29">
        <v>9</v>
      </c>
      <c r="S463" s="29">
        <v>8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58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0</v>
      </c>
      <c r="P464" s="22">
        <v>1</v>
      </c>
      <c r="Q464" s="22">
        <v>1</v>
      </c>
      <c r="R464" s="22">
        <v>1</v>
      </c>
      <c r="S464" s="22">
        <v>3</v>
      </c>
      <c r="T464" s="22">
        <v>0</v>
      </c>
      <c r="U464" s="22">
        <v>3</v>
      </c>
      <c r="V464" s="22">
        <v>0</v>
      </c>
      <c r="W464" s="22">
        <v>0</v>
      </c>
      <c r="X464" s="23">
        <v>0</v>
      </c>
      <c r="Y464" s="24">
        <f t="shared" si="14"/>
        <v>11</v>
      </c>
      <c r="Z464" s="21">
        <v>7</v>
      </c>
      <c r="AA464" s="22">
        <v>0</v>
      </c>
      <c r="AB464" s="22">
        <v>0</v>
      </c>
      <c r="AC464" s="25">
        <f t="shared" si="15"/>
        <v>7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3</v>
      </c>
      <c r="R466" s="22">
        <v>5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11</v>
      </c>
      <c r="G467" s="29">
        <v>14</v>
      </c>
      <c r="H467" s="29">
        <v>8</v>
      </c>
      <c r="I467" s="29">
        <v>9</v>
      </c>
      <c r="J467" s="29">
        <v>15</v>
      </c>
      <c r="K467" s="29">
        <v>21</v>
      </c>
      <c r="L467" s="29">
        <v>20</v>
      </c>
      <c r="M467" s="29">
        <v>17</v>
      </c>
      <c r="N467" s="29">
        <v>27</v>
      </c>
      <c r="O467" s="29">
        <v>20</v>
      </c>
      <c r="P467" s="29">
        <v>35</v>
      </c>
      <c r="Q467" s="29">
        <v>27</v>
      </c>
      <c r="R467" s="29">
        <v>21</v>
      </c>
      <c r="S467" s="29">
        <v>20</v>
      </c>
      <c r="T467" s="29">
        <v>14</v>
      </c>
      <c r="U467" s="29">
        <v>10</v>
      </c>
      <c r="V467" s="29">
        <v>10</v>
      </c>
      <c r="W467" s="29">
        <v>1</v>
      </c>
      <c r="X467" s="30">
        <v>0</v>
      </c>
      <c r="Y467" s="31">
        <f t="shared" si="14"/>
        <v>320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2</v>
      </c>
      <c r="E468" s="22">
        <v>1</v>
      </c>
      <c r="F468" s="22">
        <v>5</v>
      </c>
      <c r="G468" s="22">
        <v>11</v>
      </c>
      <c r="H468" s="22">
        <v>7</v>
      </c>
      <c r="I468" s="22">
        <v>4</v>
      </c>
      <c r="J468" s="22">
        <v>5</v>
      </c>
      <c r="K468" s="22">
        <v>1</v>
      </c>
      <c r="L468" s="22">
        <v>4</v>
      </c>
      <c r="M468" s="22">
        <v>5</v>
      </c>
      <c r="N468" s="22">
        <v>8</v>
      </c>
      <c r="O468" s="22">
        <v>11</v>
      </c>
      <c r="P468" s="22">
        <v>6</v>
      </c>
      <c r="Q468" s="22">
        <v>8</v>
      </c>
      <c r="R468" s="22">
        <v>7</v>
      </c>
      <c r="S468" s="22">
        <v>9</v>
      </c>
      <c r="T468" s="22">
        <v>6</v>
      </c>
      <c r="U468" s="22">
        <v>7</v>
      </c>
      <c r="V468" s="22">
        <v>4</v>
      </c>
      <c r="W468" s="22">
        <v>0</v>
      </c>
      <c r="X468" s="23">
        <v>0</v>
      </c>
      <c r="Y468" s="24">
        <f t="shared" si="14"/>
        <v>111</v>
      </c>
      <c r="Z468" s="21">
        <v>56</v>
      </c>
      <c r="AA468" s="22">
        <v>0</v>
      </c>
      <c r="AB468" s="22">
        <v>1</v>
      </c>
      <c r="AC468" s="25">
        <f t="shared" si="15"/>
        <v>57</v>
      </c>
    </row>
    <row r="469" spans="2:29" x14ac:dyDescent="0.15">
      <c r="B469" s="26">
        <v>707030</v>
      </c>
      <c r="C469" s="27" t="s">
        <v>493</v>
      </c>
      <c r="D469" s="28">
        <v>26</v>
      </c>
      <c r="E469" s="29">
        <v>17</v>
      </c>
      <c r="F469" s="29">
        <v>13</v>
      </c>
      <c r="G469" s="29">
        <v>12</v>
      </c>
      <c r="H469" s="29">
        <v>24</v>
      </c>
      <c r="I469" s="29">
        <v>27</v>
      </c>
      <c r="J469" s="29">
        <v>30</v>
      </c>
      <c r="K469" s="29">
        <v>21</v>
      </c>
      <c r="L469" s="29">
        <v>24</v>
      </c>
      <c r="M469" s="29">
        <v>26</v>
      </c>
      <c r="N469" s="29">
        <v>26</v>
      </c>
      <c r="O469" s="29">
        <v>22</v>
      </c>
      <c r="P469" s="29">
        <v>22</v>
      </c>
      <c r="Q469" s="29">
        <v>13</v>
      </c>
      <c r="R469" s="29">
        <v>21</v>
      </c>
      <c r="S469" s="29">
        <v>14</v>
      </c>
      <c r="T469" s="29">
        <v>9</v>
      </c>
      <c r="U469" s="29">
        <v>13</v>
      </c>
      <c r="V469" s="29">
        <v>5</v>
      </c>
      <c r="W469" s="29">
        <v>1</v>
      </c>
      <c r="X469" s="30">
        <v>0</v>
      </c>
      <c r="Y469" s="31">
        <f t="shared" si="14"/>
        <v>366</v>
      </c>
      <c r="Z469" s="28">
        <v>162</v>
      </c>
      <c r="AA469" s="29">
        <v>4</v>
      </c>
      <c r="AB469" s="29">
        <v>0</v>
      </c>
      <c r="AC469" s="32">
        <f t="shared" si="15"/>
        <v>166</v>
      </c>
    </row>
    <row r="470" spans="2:29" x14ac:dyDescent="0.15">
      <c r="B470" s="19">
        <v>707040</v>
      </c>
      <c r="C470" s="20" t="s">
        <v>494</v>
      </c>
      <c r="D470" s="21">
        <v>1</v>
      </c>
      <c r="E470" s="22">
        <v>2</v>
      </c>
      <c r="F470" s="22">
        <v>7</v>
      </c>
      <c r="G470" s="22">
        <v>5</v>
      </c>
      <c r="H470" s="22">
        <v>8</v>
      </c>
      <c r="I470" s="22">
        <v>5</v>
      </c>
      <c r="J470" s="22">
        <v>9</v>
      </c>
      <c r="K470" s="22">
        <v>8</v>
      </c>
      <c r="L470" s="22">
        <v>9</v>
      </c>
      <c r="M470" s="22">
        <v>10</v>
      </c>
      <c r="N470" s="22">
        <v>8</v>
      </c>
      <c r="O470" s="22">
        <v>11</v>
      </c>
      <c r="P470" s="22">
        <v>20</v>
      </c>
      <c r="Q470" s="22">
        <v>12</v>
      </c>
      <c r="R470" s="22">
        <v>16</v>
      </c>
      <c r="S470" s="22">
        <v>8</v>
      </c>
      <c r="T470" s="22">
        <v>4</v>
      </c>
      <c r="U470" s="22">
        <v>3</v>
      </c>
      <c r="V470" s="22">
        <v>2</v>
      </c>
      <c r="W470" s="22">
        <v>2</v>
      </c>
      <c r="X470" s="23">
        <v>0</v>
      </c>
      <c r="Y470" s="24">
        <f t="shared" si="14"/>
        <v>150</v>
      </c>
      <c r="Z470" s="21">
        <v>78</v>
      </c>
      <c r="AA470" s="22">
        <v>0</v>
      </c>
      <c r="AB470" s="22">
        <v>0</v>
      </c>
      <c r="AC470" s="25">
        <f t="shared" si="15"/>
        <v>78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4</v>
      </c>
      <c r="F471" s="29">
        <v>5</v>
      </c>
      <c r="G471" s="29">
        <v>5</v>
      </c>
      <c r="H471" s="29">
        <v>1</v>
      </c>
      <c r="I471" s="29">
        <v>2</v>
      </c>
      <c r="J471" s="29">
        <v>2</v>
      </c>
      <c r="K471" s="29">
        <v>4</v>
      </c>
      <c r="L471" s="29">
        <v>4</v>
      </c>
      <c r="M471" s="29">
        <v>6</v>
      </c>
      <c r="N471" s="29">
        <v>3</v>
      </c>
      <c r="O471" s="29">
        <v>2</v>
      </c>
      <c r="P471" s="29">
        <v>6</v>
      </c>
      <c r="Q471" s="29">
        <v>6</v>
      </c>
      <c r="R471" s="29">
        <v>9</v>
      </c>
      <c r="S471" s="29">
        <v>3</v>
      </c>
      <c r="T471" s="29">
        <v>4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71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2</v>
      </c>
      <c r="P472" s="22">
        <v>4</v>
      </c>
      <c r="Q472" s="22">
        <v>3</v>
      </c>
      <c r="R472" s="22">
        <v>2</v>
      </c>
      <c r="S472" s="22">
        <v>1</v>
      </c>
      <c r="T472" s="22">
        <v>3</v>
      </c>
      <c r="U472" s="22">
        <v>1</v>
      </c>
      <c r="V472" s="22">
        <v>1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5</v>
      </c>
      <c r="E473" s="29">
        <v>3</v>
      </c>
      <c r="F473" s="29">
        <v>5</v>
      </c>
      <c r="G473" s="29">
        <v>5</v>
      </c>
      <c r="H473" s="29">
        <v>9</v>
      </c>
      <c r="I473" s="29">
        <v>5</v>
      </c>
      <c r="J473" s="29">
        <v>8</v>
      </c>
      <c r="K473" s="29">
        <v>4</v>
      </c>
      <c r="L473" s="29">
        <v>5</v>
      </c>
      <c r="M473" s="29">
        <v>12</v>
      </c>
      <c r="N473" s="29">
        <v>11</v>
      </c>
      <c r="O473" s="29">
        <v>12</v>
      </c>
      <c r="P473" s="29">
        <v>10</v>
      </c>
      <c r="Q473" s="29">
        <v>9</v>
      </c>
      <c r="R473" s="29">
        <v>16</v>
      </c>
      <c r="S473" s="29">
        <v>15</v>
      </c>
      <c r="T473" s="29">
        <v>8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152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6</v>
      </c>
      <c r="E474" s="22">
        <v>12</v>
      </c>
      <c r="F474" s="22">
        <v>14</v>
      </c>
      <c r="G474" s="22">
        <v>20</v>
      </c>
      <c r="H474" s="22">
        <v>14</v>
      </c>
      <c r="I474" s="22">
        <v>17</v>
      </c>
      <c r="J474" s="22">
        <v>15</v>
      </c>
      <c r="K474" s="22">
        <v>17</v>
      </c>
      <c r="L474" s="22">
        <v>27</v>
      </c>
      <c r="M474" s="22">
        <v>23</v>
      </c>
      <c r="N474" s="22">
        <v>25</v>
      </c>
      <c r="O474" s="22">
        <v>30</v>
      </c>
      <c r="P474" s="22">
        <v>29</v>
      </c>
      <c r="Q474" s="22">
        <v>38</v>
      </c>
      <c r="R474" s="22">
        <v>41</v>
      </c>
      <c r="S474" s="22">
        <v>47</v>
      </c>
      <c r="T474" s="22">
        <v>28</v>
      </c>
      <c r="U474" s="22">
        <v>14</v>
      </c>
      <c r="V474" s="22">
        <v>4</v>
      </c>
      <c r="W474" s="22">
        <v>2</v>
      </c>
      <c r="X474" s="23">
        <v>0</v>
      </c>
      <c r="Y474" s="24">
        <f t="shared" si="14"/>
        <v>423</v>
      </c>
      <c r="Z474" s="21">
        <v>216</v>
      </c>
      <c r="AA474" s="22">
        <v>0</v>
      </c>
      <c r="AB474" s="22">
        <v>0</v>
      </c>
      <c r="AC474" s="25">
        <f t="shared" si="15"/>
        <v>216</v>
      </c>
    </row>
    <row r="475" spans="2:29" x14ac:dyDescent="0.15">
      <c r="B475" s="26">
        <v>707100</v>
      </c>
      <c r="C475" s="27" t="s">
        <v>499</v>
      </c>
      <c r="D475" s="28">
        <v>16</v>
      </c>
      <c r="E475" s="29">
        <v>28</v>
      </c>
      <c r="F475" s="29">
        <v>26</v>
      </c>
      <c r="G475" s="29">
        <v>29</v>
      </c>
      <c r="H475" s="29">
        <v>22</v>
      </c>
      <c r="I475" s="29">
        <v>20</v>
      </c>
      <c r="J475" s="29">
        <v>23</v>
      </c>
      <c r="K475" s="29">
        <v>39</v>
      </c>
      <c r="L475" s="29">
        <v>42</v>
      </c>
      <c r="M475" s="29">
        <v>42</v>
      </c>
      <c r="N475" s="29">
        <v>52</v>
      </c>
      <c r="O475" s="29">
        <v>42</v>
      </c>
      <c r="P475" s="29">
        <v>44</v>
      </c>
      <c r="Q475" s="29">
        <v>50</v>
      </c>
      <c r="R475" s="29">
        <v>54</v>
      </c>
      <c r="S475" s="29">
        <v>52</v>
      </c>
      <c r="T475" s="29">
        <v>35</v>
      </c>
      <c r="U475" s="29">
        <v>23</v>
      </c>
      <c r="V475" s="29">
        <v>8</v>
      </c>
      <c r="W475" s="29">
        <v>4</v>
      </c>
      <c r="X475" s="30">
        <v>0</v>
      </c>
      <c r="Y475" s="31">
        <f t="shared" si="14"/>
        <v>651</v>
      </c>
      <c r="Z475" s="28">
        <v>325</v>
      </c>
      <c r="AA475" s="29">
        <v>5</v>
      </c>
      <c r="AB475" s="29">
        <v>0</v>
      </c>
      <c r="AC475" s="32">
        <f t="shared" si="15"/>
        <v>330</v>
      </c>
    </row>
    <row r="476" spans="2:29" x14ac:dyDescent="0.15">
      <c r="B476" s="19">
        <v>707110</v>
      </c>
      <c r="C476" s="20" t="s">
        <v>500</v>
      </c>
      <c r="D476" s="21">
        <v>5</v>
      </c>
      <c r="E476" s="22">
        <v>10</v>
      </c>
      <c r="F476" s="22">
        <v>6</v>
      </c>
      <c r="G476" s="22">
        <v>9</v>
      </c>
      <c r="H476" s="22">
        <v>3</v>
      </c>
      <c r="I476" s="22">
        <v>3</v>
      </c>
      <c r="J476" s="22">
        <v>4</v>
      </c>
      <c r="K476" s="22">
        <v>8</v>
      </c>
      <c r="L476" s="22">
        <v>9</v>
      </c>
      <c r="M476" s="22">
        <v>18</v>
      </c>
      <c r="N476" s="22">
        <v>9</v>
      </c>
      <c r="O476" s="22">
        <v>11</v>
      </c>
      <c r="P476" s="22">
        <v>8</v>
      </c>
      <c r="Q476" s="22">
        <v>11</v>
      </c>
      <c r="R476" s="22">
        <v>7</v>
      </c>
      <c r="S476" s="22">
        <v>11</v>
      </c>
      <c r="T476" s="22">
        <v>7</v>
      </c>
      <c r="U476" s="22">
        <v>3</v>
      </c>
      <c r="V476" s="22">
        <v>0</v>
      </c>
      <c r="W476" s="22">
        <v>1</v>
      </c>
      <c r="X476" s="23">
        <v>0</v>
      </c>
      <c r="Y476" s="24">
        <f t="shared" si="14"/>
        <v>143</v>
      </c>
      <c r="Z476" s="21">
        <v>59</v>
      </c>
      <c r="AA476" s="22">
        <v>0</v>
      </c>
      <c r="AB476" s="22">
        <v>0</v>
      </c>
      <c r="AC476" s="25">
        <f t="shared" si="15"/>
        <v>59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5</v>
      </c>
      <c r="H479" s="29">
        <v>4</v>
      </c>
      <c r="I479" s="29">
        <v>2</v>
      </c>
      <c r="J479" s="29">
        <v>9</v>
      </c>
      <c r="K479" s="29">
        <v>3</v>
      </c>
      <c r="L479" s="29">
        <v>7</v>
      </c>
      <c r="M479" s="29">
        <v>7</v>
      </c>
      <c r="N479" s="29">
        <v>3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68</v>
      </c>
      <c r="Z479" s="28">
        <v>24</v>
      </c>
      <c r="AA479" s="29">
        <v>0</v>
      </c>
      <c r="AB479" s="29">
        <v>0</v>
      </c>
      <c r="AC479" s="32">
        <f t="shared" si="15"/>
        <v>24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4</v>
      </c>
      <c r="H480" s="22">
        <v>9</v>
      </c>
      <c r="I480" s="22">
        <v>3</v>
      </c>
      <c r="J480" s="22">
        <v>5</v>
      </c>
      <c r="K480" s="22">
        <v>10</v>
      </c>
      <c r="L480" s="22">
        <v>7</v>
      </c>
      <c r="M480" s="22">
        <v>8</v>
      </c>
      <c r="N480" s="22">
        <v>16</v>
      </c>
      <c r="O480" s="22">
        <v>10</v>
      </c>
      <c r="P480" s="22">
        <v>14</v>
      </c>
      <c r="Q480" s="22">
        <v>15</v>
      </c>
      <c r="R480" s="22">
        <v>18</v>
      </c>
      <c r="S480" s="22">
        <v>9</v>
      </c>
      <c r="T480" s="22">
        <v>4</v>
      </c>
      <c r="U480" s="22">
        <v>8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7</v>
      </c>
      <c r="F481" s="29">
        <v>10</v>
      </c>
      <c r="G481" s="29">
        <v>5</v>
      </c>
      <c r="H481" s="29">
        <v>6</v>
      </c>
      <c r="I481" s="29">
        <v>4</v>
      </c>
      <c r="J481" s="29">
        <v>8</v>
      </c>
      <c r="K481" s="29">
        <v>9</v>
      </c>
      <c r="L481" s="29">
        <v>8</v>
      </c>
      <c r="M481" s="29">
        <v>9</v>
      </c>
      <c r="N481" s="29">
        <v>9</v>
      </c>
      <c r="O481" s="29">
        <v>15</v>
      </c>
      <c r="P481" s="29">
        <v>15</v>
      </c>
      <c r="Q481" s="29">
        <v>11</v>
      </c>
      <c r="R481" s="29">
        <v>8</v>
      </c>
      <c r="S481" s="29">
        <v>11</v>
      </c>
      <c r="T481" s="29">
        <v>7</v>
      </c>
      <c r="U481" s="29">
        <v>6</v>
      </c>
      <c r="V481" s="29">
        <v>1</v>
      </c>
      <c r="W481" s="29">
        <v>2</v>
      </c>
      <c r="X481" s="30">
        <v>0</v>
      </c>
      <c r="Y481" s="31">
        <f t="shared" si="14"/>
        <v>156</v>
      </c>
      <c r="Z481" s="28">
        <v>81</v>
      </c>
      <c r="AA481" s="29">
        <v>0</v>
      </c>
      <c r="AB481" s="29">
        <v>0</v>
      </c>
      <c r="AC481" s="32">
        <f t="shared" si="15"/>
        <v>81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2</v>
      </c>
      <c r="F482" s="22">
        <v>5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4</v>
      </c>
      <c r="M482" s="22">
        <v>8</v>
      </c>
      <c r="N482" s="22">
        <v>5</v>
      </c>
      <c r="O482" s="22">
        <v>6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61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2</v>
      </c>
      <c r="G483" s="29">
        <v>2</v>
      </c>
      <c r="H483" s="29">
        <v>1</v>
      </c>
      <c r="I483" s="29">
        <v>2</v>
      </c>
      <c r="J483" s="29">
        <v>4</v>
      </c>
      <c r="K483" s="29">
        <v>4</v>
      </c>
      <c r="L483" s="29">
        <v>4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3</v>
      </c>
      <c r="S483" s="29">
        <v>4</v>
      </c>
      <c r="T483" s="29">
        <v>5</v>
      </c>
      <c r="U483" s="29">
        <v>5</v>
      </c>
      <c r="V483" s="29">
        <v>0</v>
      </c>
      <c r="W483" s="29">
        <v>1</v>
      </c>
      <c r="X483" s="30">
        <v>0</v>
      </c>
      <c r="Y483" s="31">
        <f t="shared" si="14"/>
        <v>67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3</v>
      </c>
      <c r="Q484" s="22">
        <v>7</v>
      </c>
      <c r="R484" s="22">
        <v>3</v>
      </c>
      <c r="S484" s="22">
        <v>3</v>
      </c>
      <c r="T484" s="22">
        <v>5</v>
      </c>
      <c r="U484" s="22">
        <v>1</v>
      </c>
      <c r="V484" s="22">
        <v>0</v>
      </c>
      <c r="W484" s="22">
        <v>0</v>
      </c>
      <c r="X484" s="23">
        <v>0</v>
      </c>
      <c r="Y484" s="24">
        <f t="shared" si="14"/>
        <v>36</v>
      </c>
      <c r="Z484" s="21">
        <v>24</v>
      </c>
      <c r="AA484" s="22">
        <v>0</v>
      </c>
      <c r="AB484" s="22">
        <v>0</v>
      </c>
      <c r="AC484" s="25">
        <f t="shared" si="15"/>
        <v>24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1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18</v>
      </c>
      <c r="Z485" s="28">
        <v>10</v>
      </c>
      <c r="AA485" s="29">
        <v>0</v>
      </c>
      <c r="AB485" s="29">
        <v>0</v>
      </c>
      <c r="AC485" s="32">
        <f t="shared" si="15"/>
        <v>10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2</v>
      </c>
      <c r="G486" s="22">
        <v>3</v>
      </c>
      <c r="H486" s="22">
        <v>7</v>
      </c>
      <c r="I486" s="22">
        <v>2</v>
      </c>
      <c r="J486" s="22">
        <v>3</v>
      </c>
      <c r="K486" s="22">
        <v>4</v>
      </c>
      <c r="L486" s="22">
        <v>6</v>
      </c>
      <c r="M486" s="22">
        <v>14</v>
      </c>
      <c r="N486" s="22">
        <v>7</v>
      </c>
      <c r="O486" s="22">
        <v>7</v>
      </c>
      <c r="P486" s="22">
        <v>7</v>
      </c>
      <c r="Q486" s="22">
        <v>5</v>
      </c>
      <c r="R486" s="22">
        <v>9</v>
      </c>
      <c r="S486" s="22">
        <v>11</v>
      </c>
      <c r="T486" s="22">
        <v>2</v>
      </c>
      <c r="U486" s="22">
        <v>1</v>
      </c>
      <c r="V486" s="22">
        <v>2</v>
      </c>
      <c r="W486" s="22">
        <v>0</v>
      </c>
      <c r="X486" s="23">
        <v>0</v>
      </c>
      <c r="Y486" s="24">
        <f t="shared" si="14"/>
        <v>97</v>
      </c>
      <c r="Z486" s="21">
        <v>42</v>
      </c>
      <c r="AA486" s="22">
        <v>0</v>
      </c>
      <c r="AB486" s="22">
        <v>0</v>
      </c>
      <c r="AC486" s="25">
        <f t="shared" si="15"/>
        <v>42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1</v>
      </c>
      <c r="J487" s="29">
        <v>2</v>
      </c>
      <c r="K487" s="29">
        <v>3</v>
      </c>
      <c r="L487" s="29">
        <v>3</v>
      </c>
      <c r="M487" s="29">
        <v>2</v>
      </c>
      <c r="N487" s="29">
        <v>5</v>
      </c>
      <c r="O487" s="29">
        <v>4</v>
      </c>
      <c r="P487" s="29">
        <v>12</v>
      </c>
      <c r="Q487" s="29">
        <v>9</v>
      </c>
      <c r="R487" s="29">
        <v>5</v>
      </c>
      <c r="S487" s="29">
        <v>7</v>
      </c>
      <c r="T487" s="29">
        <v>8</v>
      </c>
      <c r="U487" s="29">
        <v>9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1</v>
      </c>
      <c r="E489" s="29">
        <v>0</v>
      </c>
      <c r="F489" s="29">
        <v>2</v>
      </c>
      <c r="G489" s="29">
        <v>1</v>
      </c>
      <c r="H489" s="29">
        <v>2</v>
      </c>
      <c r="I489" s="29">
        <v>6</v>
      </c>
      <c r="J489" s="29">
        <v>7</v>
      </c>
      <c r="K489" s="29">
        <v>7</v>
      </c>
      <c r="L489" s="29">
        <v>11</v>
      </c>
      <c r="M489" s="29">
        <v>16</v>
      </c>
      <c r="N489" s="29">
        <v>25</v>
      </c>
      <c r="O489" s="29">
        <v>10</v>
      </c>
      <c r="P489" s="29">
        <v>6</v>
      </c>
      <c r="Q489" s="29">
        <v>4</v>
      </c>
      <c r="R489" s="29">
        <v>13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138</v>
      </c>
      <c r="Z489" s="28">
        <v>100</v>
      </c>
      <c r="AA489" s="29">
        <v>11</v>
      </c>
      <c r="AB489" s="29">
        <v>0</v>
      </c>
      <c r="AC489" s="32">
        <f t="shared" si="15"/>
        <v>111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11</v>
      </c>
      <c r="F490" s="22">
        <v>18</v>
      </c>
      <c r="G490" s="22">
        <v>18</v>
      </c>
      <c r="H490" s="22">
        <v>14</v>
      </c>
      <c r="I490" s="22">
        <v>9</v>
      </c>
      <c r="J490" s="22">
        <v>19</v>
      </c>
      <c r="K490" s="22">
        <v>38</v>
      </c>
      <c r="L490" s="22">
        <v>43</v>
      </c>
      <c r="M490" s="22">
        <v>22</v>
      </c>
      <c r="N490" s="22">
        <v>34</v>
      </c>
      <c r="O490" s="22">
        <v>30</v>
      </c>
      <c r="P490" s="22">
        <v>36</v>
      </c>
      <c r="Q490" s="22">
        <v>53</v>
      </c>
      <c r="R490" s="22">
        <v>63</v>
      </c>
      <c r="S490" s="22">
        <v>47</v>
      </c>
      <c r="T490" s="22">
        <v>31</v>
      </c>
      <c r="U490" s="22">
        <v>28</v>
      </c>
      <c r="V490" s="22">
        <v>13</v>
      </c>
      <c r="W490" s="22">
        <v>9</v>
      </c>
      <c r="X490" s="23">
        <v>2</v>
      </c>
      <c r="Y490" s="24">
        <f t="shared" si="14"/>
        <v>546</v>
      </c>
      <c r="Z490" s="21">
        <v>266</v>
      </c>
      <c r="AA490" s="22">
        <v>22</v>
      </c>
      <c r="AB490" s="22">
        <v>0</v>
      </c>
      <c r="AC490" s="25">
        <f t="shared" si="15"/>
        <v>288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3</v>
      </c>
      <c r="E492" s="22">
        <v>4</v>
      </c>
      <c r="F492" s="22">
        <v>2</v>
      </c>
      <c r="G492" s="22">
        <v>1</v>
      </c>
      <c r="H492" s="22">
        <v>1</v>
      </c>
      <c r="I492" s="22">
        <v>3</v>
      </c>
      <c r="J492" s="22">
        <v>2</v>
      </c>
      <c r="K492" s="22">
        <v>4</v>
      </c>
      <c r="L492" s="22">
        <v>0</v>
      </c>
      <c r="M492" s="22">
        <v>10</v>
      </c>
      <c r="N492" s="22">
        <v>9</v>
      </c>
      <c r="O492" s="22">
        <v>4</v>
      </c>
      <c r="P492" s="22">
        <v>8</v>
      </c>
      <c r="Q492" s="22">
        <v>5</v>
      </c>
      <c r="R492" s="22">
        <v>10</v>
      </c>
      <c r="S492" s="22">
        <v>7</v>
      </c>
      <c r="T492" s="22">
        <v>4</v>
      </c>
      <c r="U492" s="22">
        <v>2</v>
      </c>
      <c r="V492" s="22">
        <v>1</v>
      </c>
      <c r="W492" s="22">
        <v>0</v>
      </c>
      <c r="X492" s="23">
        <v>0</v>
      </c>
      <c r="Y492" s="24">
        <f t="shared" si="14"/>
        <v>80</v>
      </c>
      <c r="Z492" s="21">
        <v>31</v>
      </c>
      <c r="AA492" s="22">
        <v>0</v>
      </c>
      <c r="AB492" s="22">
        <v>0</v>
      </c>
      <c r="AC492" s="25">
        <f t="shared" si="15"/>
        <v>31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7</v>
      </c>
      <c r="F493" s="29">
        <v>10</v>
      </c>
      <c r="G493" s="29">
        <v>9</v>
      </c>
      <c r="H493" s="29">
        <v>7</v>
      </c>
      <c r="I493" s="29">
        <v>7</v>
      </c>
      <c r="J493" s="29">
        <v>9</v>
      </c>
      <c r="K493" s="29">
        <v>10</v>
      </c>
      <c r="L493" s="29">
        <v>12</v>
      </c>
      <c r="M493" s="29">
        <v>16</v>
      </c>
      <c r="N493" s="29">
        <v>25</v>
      </c>
      <c r="O493" s="29">
        <v>17</v>
      </c>
      <c r="P493" s="29">
        <v>24</v>
      </c>
      <c r="Q493" s="29">
        <v>29</v>
      </c>
      <c r="R493" s="29">
        <v>19</v>
      </c>
      <c r="S493" s="29">
        <v>28</v>
      </c>
      <c r="T493" s="29">
        <v>18</v>
      </c>
      <c r="U493" s="29">
        <v>13</v>
      </c>
      <c r="V493" s="29">
        <v>9</v>
      </c>
      <c r="W493" s="29">
        <v>4</v>
      </c>
      <c r="X493" s="30">
        <v>0</v>
      </c>
      <c r="Y493" s="31">
        <f t="shared" si="14"/>
        <v>279</v>
      </c>
      <c r="Z493" s="28">
        <v>123</v>
      </c>
      <c r="AA493" s="29">
        <v>0</v>
      </c>
      <c r="AB493" s="29">
        <v>0</v>
      </c>
      <c r="AC493" s="32">
        <f t="shared" si="15"/>
        <v>123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2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6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4</v>
      </c>
      <c r="E495" s="29">
        <v>0</v>
      </c>
      <c r="F495" s="29">
        <v>2</v>
      </c>
      <c r="G495" s="29">
        <v>1</v>
      </c>
      <c r="H495" s="29">
        <v>7</v>
      </c>
      <c r="I495" s="29">
        <v>3</v>
      </c>
      <c r="J495" s="29">
        <v>8</v>
      </c>
      <c r="K495" s="29">
        <v>4</v>
      </c>
      <c r="L495" s="29">
        <v>6</v>
      </c>
      <c r="M495" s="29">
        <v>9</v>
      </c>
      <c r="N495" s="29">
        <v>13</v>
      </c>
      <c r="O495" s="29">
        <v>15</v>
      </c>
      <c r="P495" s="29">
        <v>13</v>
      </c>
      <c r="Q495" s="29">
        <v>15</v>
      </c>
      <c r="R495" s="29">
        <v>15</v>
      </c>
      <c r="S495" s="29">
        <v>7</v>
      </c>
      <c r="T495" s="29">
        <v>10</v>
      </c>
      <c r="U495" s="29">
        <v>11</v>
      </c>
      <c r="V495" s="29">
        <v>3</v>
      </c>
      <c r="W495" s="29">
        <v>2</v>
      </c>
      <c r="X495" s="30">
        <v>0</v>
      </c>
      <c r="Y495" s="31">
        <f t="shared" si="14"/>
        <v>148</v>
      </c>
      <c r="Z495" s="28">
        <v>63</v>
      </c>
      <c r="AA495" s="29">
        <v>0</v>
      </c>
      <c r="AB495" s="29">
        <v>0</v>
      </c>
      <c r="AC495" s="32">
        <f t="shared" si="15"/>
        <v>63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4</v>
      </c>
      <c r="G496" s="22">
        <v>5</v>
      </c>
      <c r="H496" s="22">
        <v>8</v>
      </c>
      <c r="I496" s="22">
        <v>1</v>
      </c>
      <c r="J496" s="22">
        <v>2</v>
      </c>
      <c r="K496" s="22">
        <v>5</v>
      </c>
      <c r="L496" s="22">
        <v>7</v>
      </c>
      <c r="M496" s="22">
        <v>6</v>
      </c>
      <c r="N496" s="22">
        <v>9</v>
      </c>
      <c r="O496" s="22">
        <v>6</v>
      </c>
      <c r="P496" s="22">
        <v>8</v>
      </c>
      <c r="Q496" s="22">
        <v>15</v>
      </c>
      <c r="R496" s="22">
        <v>8</v>
      </c>
      <c r="S496" s="22">
        <v>10</v>
      </c>
      <c r="T496" s="22">
        <v>4</v>
      </c>
      <c r="U496" s="22">
        <v>5</v>
      </c>
      <c r="V496" s="22">
        <v>1</v>
      </c>
      <c r="W496" s="22">
        <v>2</v>
      </c>
      <c r="X496" s="23">
        <v>0</v>
      </c>
      <c r="Y496" s="24">
        <f t="shared" si="14"/>
        <v>110</v>
      </c>
      <c r="Z496" s="21">
        <v>51</v>
      </c>
      <c r="AA496" s="22">
        <v>0</v>
      </c>
      <c r="AB496" s="22">
        <v>0</v>
      </c>
      <c r="AC496" s="25">
        <f t="shared" si="15"/>
        <v>51</v>
      </c>
    </row>
    <row r="497" spans="2:29" x14ac:dyDescent="0.15">
      <c r="B497" s="26">
        <v>717030</v>
      </c>
      <c r="C497" s="27" t="s">
        <v>521</v>
      </c>
      <c r="D497" s="28">
        <v>2</v>
      </c>
      <c r="E497" s="29">
        <v>1</v>
      </c>
      <c r="F497" s="29">
        <v>1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25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15</v>
      </c>
      <c r="G499" s="29">
        <v>8</v>
      </c>
      <c r="H499" s="29">
        <v>4</v>
      </c>
      <c r="I499" s="29">
        <v>9</v>
      </c>
      <c r="J499" s="29">
        <v>9</v>
      </c>
      <c r="K499" s="29">
        <v>11</v>
      </c>
      <c r="L499" s="29">
        <v>19</v>
      </c>
      <c r="M499" s="29">
        <v>10</v>
      </c>
      <c r="N499" s="29">
        <v>12</v>
      </c>
      <c r="O499" s="29">
        <v>12</v>
      </c>
      <c r="P499" s="29">
        <v>17</v>
      </c>
      <c r="Q499" s="29">
        <v>22</v>
      </c>
      <c r="R499" s="29">
        <v>23</v>
      </c>
      <c r="S499" s="29">
        <v>19</v>
      </c>
      <c r="T499" s="29">
        <v>12</v>
      </c>
      <c r="U499" s="29">
        <v>6</v>
      </c>
      <c r="V499" s="29">
        <v>5</v>
      </c>
      <c r="W499" s="29">
        <v>2</v>
      </c>
      <c r="X499" s="30">
        <v>0</v>
      </c>
      <c r="Y499" s="31">
        <f t="shared" si="14"/>
        <v>231</v>
      </c>
      <c r="Z499" s="28">
        <v>95</v>
      </c>
      <c r="AA499" s="29">
        <v>0</v>
      </c>
      <c r="AB499" s="29">
        <v>1</v>
      </c>
      <c r="AC499" s="32">
        <f t="shared" si="15"/>
        <v>96</v>
      </c>
    </row>
    <row r="500" spans="2:29" x14ac:dyDescent="0.15">
      <c r="B500" s="19">
        <v>719030</v>
      </c>
      <c r="C500" s="20" t="s">
        <v>524</v>
      </c>
      <c r="D500" s="21">
        <v>2</v>
      </c>
      <c r="E500" s="22">
        <v>3</v>
      </c>
      <c r="F500" s="22">
        <v>4</v>
      </c>
      <c r="G500" s="22">
        <v>3</v>
      </c>
      <c r="H500" s="22">
        <v>4</v>
      </c>
      <c r="I500" s="22">
        <v>7</v>
      </c>
      <c r="J500" s="22">
        <v>9</v>
      </c>
      <c r="K500" s="22">
        <v>12</v>
      </c>
      <c r="L500" s="22">
        <v>17</v>
      </c>
      <c r="M500" s="22">
        <v>9</v>
      </c>
      <c r="N500" s="22">
        <v>15</v>
      </c>
      <c r="O500" s="22">
        <v>12</v>
      </c>
      <c r="P500" s="22">
        <v>20</v>
      </c>
      <c r="Q500" s="22">
        <v>28</v>
      </c>
      <c r="R500" s="22">
        <v>21</v>
      </c>
      <c r="S500" s="22">
        <v>20</v>
      </c>
      <c r="T500" s="22">
        <v>15</v>
      </c>
      <c r="U500" s="22">
        <v>16</v>
      </c>
      <c r="V500" s="22">
        <v>4</v>
      </c>
      <c r="W500" s="22">
        <v>2</v>
      </c>
      <c r="X500" s="23">
        <v>0</v>
      </c>
      <c r="Y500" s="24">
        <f t="shared" si="14"/>
        <v>223</v>
      </c>
      <c r="Z500" s="21">
        <v>102</v>
      </c>
      <c r="AA500" s="22">
        <v>0</v>
      </c>
      <c r="AB500" s="22">
        <v>1</v>
      </c>
      <c r="AC500" s="25">
        <f t="shared" si="15"/>
        <v>103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3</v>
      </c>
      <c r="F501" s="29">
        <v>8</v>
      </c>
      <c r="G501" s="29">
        <v>9</v>
      </c>
      <c r="H501" s="29">
        <v>6</v>
      </c>
      <c r="I501" s="29">
        <v>4</v>
      </c>
      <c r="J501" s="29">
        <v>12</v>
      </c>
      <c r="K501" s="29">
        <v>9</v>
      </c>
      <c r="L501" s="29">
        <v>9</v>
      </c>
      <c r="M501" s="29">
        <v>8</v>
      </c>
      <c r="N501" s="29">
        <v>8</v>
      </c>
      <c r="O501" s="29">
        <v>19</v>
      </c>
      <c r="P501" s="29">
        <v>16</v>
      </c>
      <c r="Q501" s="29">
        <v>13</v>
      </c>
      <c r="R501" s="29">
        <v>16</v>
      </c>
      <c r="S501" s="29">
        <v>11</v>
      </c>
      <c r="T501" s="29">
        <v>15</v>
      </c>
      <c r="U501" s="29">
        <v>8</v>
      </c>
      <c r="V501" s="29">
        <v>5</v>
      </c>
      <c r="W501" s="29">
        <v>0</v>
      </c>
      <c r="X501" s="30">
        <v>0</v>
      </c>
      <c r="Y501" s="31">
        <f t="shared" si="14"/>
        <v>179</v>
      </c>
      <c r="Z501" s="28">
        <v>78</v>
      </c>
      <c r="AA501" s="29">
        <v>0</v>
      </c>
      <c r="AB501" s="29">
        <v>0</v>
      </c>
      <c r="AC501" s="32">
        <f t="shared" si="15"/>
        <v>78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2</v>
      </c>
      <c r="L502" s="22">
        <v>0</v>
      </c>
      <c r="M502" s="22">
        <v>0</v>
      </c>
      <c r="N502" s="22">
        <v>1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1</v>
      </c>
      <c r="F503" s="29">
        <v>1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4</v>
      </c>
      <c r="E504" s="22">
        <v>7</v>
      </c>
      <c r="F504" s="22">
        <v>6</v>
      </c>
      <c r="G504" s="22">
        <v>7</v>
      </c>
      <c r="H504" s="22">
        <v>4</v>
      </c>
      <c r="I504" s="22">
        <v>6</v>
      </c>
      <c r="J504" s="22">
        <v>2</v>
      </c>
      <c r="K504" s="22">
        <v>4</v>
      </c>
      <c r="L504" s="22">
        <v>12</v>
      </c>
      <c r="M504" s="22">
        <v>9</v>
      </c>
      <c r="N504" s="22">
        <v>7</v>
      </c>
      <c r="O504" s="22">
        <v>11</v>
      </c>
      <c r="P504" s="22">
        <v>16</v>
      </c>
      <c r="Q504" s="22">
        <v>8</v>
      </c>
      <c r="R504" s="22">
        <v>14</v>
      </c>
      <c r="S504" s="22">
        <v>10</v>
      </c>
      <c r="T504" s="22">
        <v>7</v>
      </c>
      <c r="U504" s="22">
        <v>7</v>
      </c>
      <c r="V504" s="22">
        <v>4</v>
      </c>
      <c r="W504" s="22">
        <v>3</v>
      </c>
      <c r="X504" s="23">
        <v>0</v>
      </c>
      <c r="Y504" s="24">
        <f t="shared" si="14"/>
        <v>148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2</v>
      </c>
      <c r="K505" s="29">
        <v>2</v>
      </c>
      <c r="L505" s="29">
        <v>3</v>
      </c>
      <c r="M505" s="29">
        <v>1</v>
      </c>
      <c r="N505" s="29">
        <v>3</v>
      </c>
      <c r="O505" s="29">
        <v>3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40</v>
      </c>
      <c r="Z505" s="28">
        <v>20</v>
      </c>
      <c r="AA505" s="29">
        <v>0</v>
      </c>
      <c r="AB505" s="29">
        <v>0</v>
      </c>
      <c r="AC505" s="32">
        <f t="shared" si="15"/>
        <v>20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4</v>
      </c>
      <c r="F506" s="22">
        <v>2</v>
      </c>
      <c r="G506" s="22">
        <v>1</v>
      </c>
      <c r="H506" s="22">
        <v>4</v>
      </c>
      <c r="I506" s="22">
        <v>5</v>
      </c>
      <c r="J506" s="22">
        <v>8</v>
      </c>
      <c r="K506" s="22">
        <v>10</v>
      </c>
      <c r="L506" s="22">
        <v>11</v>
      </c>
      <c r="M506" s="22">
        <v>3</v>
      </c>
      <c r="N506" s="22">
        <v>7</v>
      </c>
      <c r="O506" s="22">
        <v>16</v>
      </c>
      <c r="P506" s="22">
        <v>13</v>
      </c>
      <c r="Q506" s="22">
        <v>17</v>
      </c>
      <c r="R506" s="22">
        <v>9</v>
      </c>
      <c r="S506" s="22">
        <v>5</v>
      </c>
      <c r="T506" s="22">
        <v>5</v>
      </c>
      <c r="U506" s="22">
        <v>7</v>
      </c>
      <c r="V506" s="22">
        <v>5</v>
      </c>
      <c r="W506" s="22">
        <v>3</v>
      </c>
      <c r="X506" s="23">
        <v>0</v>
      </c>
      <c r="Y506" s="24">
        <f t="shared" si="14"/>
        <v>141</v>
      </c>
      <c r="Z506" s="21">
        <v>63</v>
      </c>
      <c r="AA506" s="22">
        <v>0</v>
      </c>
      <c r="AB506" s="22">
        <v>0</v>
      </c>
      <c r="AC506" s="25">
        <f t="shared" si="15"/>
        <v>63</v>
      </c>
    </row>
    <row r="507" spans="2:29" x14ac:dyDescent="0.15">
      <c r="B507" s="26">
        <v>723030</v>
      </c>
      <c r="C507" s="27" t="s">
        <v>531</v>
      </c>
      <c r="D507" s="28">
        <v>4</v>
      </c>
      <c r="E507" s="29">
        <v>10</v>
      </c>
      <c r="F507" s="29">
        <v>10</v>
      </c>
      <c r="G507" s="29">
        <v>13</v>
      </c>
      <c r="H507" s="29">
        <v>8</v>
      </c>
      <c r="I507" s="29">
        <v>6</v>
      </c>
      <c r="J507" s="29">
        <v>10</v>
      </c>
      <c r="K507" s="29">
        <v>15</v>
      </c>
      <c r="L507" s="29">
        <v>15</v>
      </c>
      <c r="M507" s="29">
        <v>20</v>
      </c>
      <c r="N507" s="29">
        <v>18</v>
      </c>
      <c r="O507" s="29">
        <v>18</v>
      </c>
      <c r="P507" s="29">
        <v>15</v>
      </c>
      <c r="Q507" s="29">
        <v>14</v>
      </c>
      <c r="R507" s="29">
        <v>24</v>
      </c>
      <c r="S507" s="29">
        <v>14</v>
      </c>
      <c r="T507" s="29">
        <v>4</v>
      </c>
      <c r="U507" s="29">
        <v>4</v>
      </c>
      <c r="V507" s="29">
        <v>3</v>
      </c>
      <c r="W507" s="29">
        <v>1</v>
      </c>
      <c r="X507" s="30">
        <v>0</v>
      </c>
      <c r="Y507" s="31">
        <f t="shared" si="14"/>
        <v>226</v>
      </c>
      <c r="Z507" s="28">
        <v>100</v>
      </c>
      <c r="AA507" s="29">
        <v>0</v>
      </c>
      <c r="AB507" s="29">
        <v>0</v>
      </c>
      <c r="AC507" s="32">
        <f t="shared" si="15"/>
        <v>100</v>
      </c>
    </row>
    <row r="508" spans="2:29" x14ac:dyDescent="0.15">
      <c r="B508" s="19">
        <v>723040</v>
      </c>
      <c r="C508" s="20" t="s">
        <v>532</v>
      </c>
      <c r="D508" s="21">
        <v>2</v>
      </c>
      <c r="E508" s="22">
        <v>6</v>
      </c>
      <c r="F508" s="22">
        <v>3</v>
      </c>
      <c r="G508" s="22">
        <v>9</v>
      </c>
      <c r="H508" s="22">
        <v>6</v>
      </c>
      <c r="I508" s="22">
        <v>8</v>
      </c>
      <c r="J508" s="22">
        <v>7</v>
      </c>
      <c r="K508" s="22">
        <v>6</v>
      </c>
      <c r="L508" s="22">
        <v>12</v>
      </c>
      <c r="M508" s="22">
        <v>8</v>
      </c>
      <c r="N508" s="22">
        <v>9</v>
      </c>
      <c r="O508" s="22">
        <v>12</v>
      </c>
      <c r="P508" s="22">
        <v>12</v>
      </c>
      <c r="Q508" s="22">
        <v>18</v>
      </c>
      <c r="R508" s="22">
        <v>13</v>
      </c>
      <c r="S508" s="22">
        <v>12</v>
      </c>
      <c r="T508" s="22">
        <v>8</v>
      </c>
      <c r="U508" s="22">
        <v>9</v>
      </c>
      <c r="V508" s="22">
        <v>4</v>
      </c>
      <c r="W508" s="22">
        <v>1</v>
      </c>
      <c r="X508" s="23">
        <v>0</v>
      </c>
      <c r="Y508" s="24">
        <f t="shared" si="14"/>
        <v>165</v>
      </c>
      <c r="Z508" s="21">
        <v>68</v>
      </c>
      <c r="AA508" s="22">
        <v>0</v>
      </c>
      <c r="AB508" s="22">
        <v>0</v>
      </c>
      <c r="AC508" s="25">
        <f t="shared" si="15"/>
        <v>68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4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10</v>
      </c>
      <c r="N509" s="29">
        <v>8</v>
      </c>
      <c r="O509" s="29">
        <v>10</v>
      </c>
      <c r="P509" s="29">
        <v>4</v>
      </c>
      <c r="Q509" s="29">
        <v>4</v>
      </c>
      <c r="R509" s="29">
        <v>9</v>
      </c>
      <c r="S509" s="29">
        <v>7</v>
      </c>
      <c r="T509" s="29">
        <v>3</v>
      </c>
      <c r="U509" s="29">
        <v>7</v>
      </c>
      <c r="V509" s="29">
        <v>1</v>
      </c>
      <c r="W509" s="29">
        <v>1</v>
      </c>
      <c r="X509" s="30">
        <v>0</v>
      </c>
      <c r="Y509" s="31">
        <f t="shared" si="14"/>
        <v>82</v>
      </c>
      <c r="Z509" s="28">
        <v>41</v>
      </c>
      <c r="AA509" s="29">
        <v>0</v>
      </c>
      <c r="AB509" s="29">
        <v>0</v>
      </c>
      <c r="AC509" s="32">
        <f t="shared" si="15"/>
        <v>41</v>
      </c>
    </row>
    <row r="510" spans="2:29" x14ac:dyDescent="0.15">
      <c r="B510" s="19">
        <v>725010</v>
      </c>
      <c r="C510" s="20" t="s">
        <v>534</v>
      </c>
      <c r="D510" s="21">
        <v>10</v>
      </c>
      <c r="E510" s="22">
        <v>18</v>
      </c>
      <c r="F510" s="22">
        <v>12</v>
      </c>
      <c r="G510" s="22">
        <v>20</v>
      </c>
      <c r="H510" s="22">
        <v>11</v>
      </c>
      <c r="I510" s="22">
        <v>11</v>
      </c>
      <c r="J510" s="22">
        <v>25</v>
      </c>
      <c r="K510" s="22">
        <v>20</v>
      </c>
      <c r="L510" s="22">
        <v>27</v>
      </c>
      <c r="M510" s="22">
        <v>22</v>
      </c>
      <c r="N510" s="22">
        <v>17</v>
      </c>
      <c r="O510" s="22">
        <v>31</v>
      </c>
      <c r="P510" s="22">
        <v>43</v>
      </c>
      <c r="Q510" s="22">
        <v>33</v>
      </c>
      <c r="R510" s="22">
        <v>27</v>
      </c>
      <c r="S510" s="22">
        <v>16</v>
      </c>
      <c r="T510" s="22">
        <v>7</v>
      </c>
      <c r="U510" s="22">
        <v>6</v>
      </c>
      <c r="V510" s="22">
        <v>3</v>
      </c>
      <c r="W510" s="22">
        <v>1</v>
      </c>
      <c r="X510" s="23">
        <v>0</v>
      </c>
      <c r="Y510" s="24">
        <f t="shared" si="14"/>
        <v>360</v>
      </c>
      <c r="Z510" s="21">
        <v>160</v>
      </c>
      <c r="AA510" s="22">
        <v>1</v>
      </c>
      <c r="AB510" s="22">
        <v>1</v>
      </c>
      <c r="AC510" s="25">
        <f t="shared" si="15"/>
        <v>162</v>
      </c>
    </row>
    <row r="511" spans="2:29" x14ac:dyDescent="0.15">
      <c r="B511" s="26">
        <v>725020</v>
      </c>
      <c r="C511" s="27" t="s">
        <v>535</v>
      </c>
      <c r="D511" s="28">
        <v>16</v>
      </c>
      <c r="E511" s="29">
        <v>27</v>
      </c>
      <c r="F511" s="29">
        <v>29</v>
      </c>
      <c r="G511" s="29">
        <v>28</v>
      </c>
      <c r="H511" s="29">
        <v>18</v>
      </c>
      <c r="I511" s="29">
        <v>13</v>
      </c>
      <c r="J511" s="29">
        <v>16</v>
      </c>
      <c r="K511" s="29">
        <v>24</v>
      </c>
      <c r="L511" s="29">
        <v>25</v>
      </c>
      <c r="M511" s="29">
        <v>35</v>
      </c>
      <c r="N511" s="29">
        <v>41</v>
      </c>
      <c r="O511" s="29">
        <v>35</v>
      </c>
      <c r="P511" s="29">
        <v>26</v>
      </c>
      <c r="Q511" s="29">
        <v>25</v>
      </c>
      <c r="R511" s="29">
        <v>32</v>
      </c>
      <c r="S511" s="29">
        <v>16</v>
      </c>
      <c r="T511" s="29">
        <v>17</v>
      </c>
      <c r="U511" s="29">
        <v>10</v>
      </c>
      <c r="V511" s="29">
        <v>3</v>
      </c>
      <c r="W511" s="29">
        <v>2</v>
      </c>
      <c r="X511" s="30">
        <v>1</v>
      </c>
      <c r="Y511" s="31">
        <f t="shared" si="14"/>
        <v>439</v>
      </c>
      <c r="Z511" s="28">
        <v>197</v>
      </c>
      <c r="AA511" s="29">
        <v>0</v>
      </c>
      <c r="AB511" s="29">
        <v>2</v>
      </c>
      <c r="AC511" s="32">
        <f t="shared" si="15"/>
        <v>199</v>
      </c>
    </row>
    <row r="512" spans="2:29" x14ac:dyDescent="0.15">
      <c r="B512" s="19">
        <v>725030</v>
      </c>
      <c r="C512" s="20" t="s">
        <v>536</v>
      </c>
      <c r="D512" s="21">
        <v>6</v>
      </c>
      <c r="E512" s="22">
        <v>6</v>
      </c>
      <c r="F512" s="22">
        <v>4</v>
      </c>
      <c r="G512" s="22">
        <v>4</v>
      </c>
      <c r="H512" s="22">
        <v>7</v>
      </c>
      <c r="I512" s="22">
        <v>5</v>
      </c>
      <c r="J512" s="22">
        <v>4</v>
      </c>
      <c r="K512" s="22">
        <v>7</v>
      </c>
      <c r="L512" s="22">
        <v>9</v>
      </c>
      <c r="M512" s="22">
        <v>8</v>
      </c>
      <c r="N512" s="22">
        <v>6</v>
      </c>
      <c r="O512" s="22">
        <v>9</v>
      </c>
      <c r="P512" s="22">
        <v>4</v>
      </c>
      <c r="Q512" s="22">
        <v>10</v>
      </c>
      <c r="R512" s="22">
        <v>7</v>
      </c>
      <c r="S512" s="22">
        <v>3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103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1</v>
      </c>
      <c r="K513" s="29">
        <v>0</v>
      </c>
      <c r="L513" s="29">
        <v>1</v>
      </c>
      <c r="M513" s="29">
        <v>1</v>
      </c>
      <c r="N513" s="29">
        <v>1</v>
      </c>
      <c r="O513" s="29">
        <v>2</v>
      </c>
      <c r="P513" s="29">
        <v>5</v>
      </c>
      <c r="Q513" s="29">
        <v>1</v>
      </c>
      <c r="R513" s="29">
        <v>3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22</v>
      </c>
      <c r="Z513" s="28">
        <v>14</v>
      </c>
      <c r="AA513" s="29">
        <v>0</v>
      </c>
      <c r="AB513" s="29">
        <v>0</v>
      </c>
      <c r="AC513" s="32">
        <f t="shared" si="15"/>
        <v>14</v>
      </c>
    </row>
    <row r="514" spans="2:29" x14ac:dyDescent="0.15">
      <c r="B514" s="19">
        <v>727020</v>
      </c>
      <c r="C514" s="20" t="s">
        <v>538</v>
      </c>
      <c r="D514" s="21">
        <v>6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4</v>
      </c>
      <c r="K514" s="22">
        <v>4</v>
      </c>
      <c r="L514" s="22">
        <v>9</v>
      </c>
      <c r="M514" s="22">
        <v>7</v>
      </c>
      <c r="N514" s="22">
        <v>8</v>
      </c>
      <c r="O514" s="22">
        <v>5</v>
      </c>
      <c r="P514" s="22">
        <v>7</v>
      </c>
      <c r="Q514" s="22">
        <v>10</v>
      </c>
      <c r="R514" s="22">
        <v>12</v>
      </c>
      <c r="S514" s="22">
        <v>6</v>
      </c>
      <c r="T514" s="22">
        <v>9</v>
      </c>
      <c r="U514" s="22">
        <v>3</v>
      </c>
      <c r="V514" s="22">
        <v>2</v>
      </c>
      <c r="W514" s="22">
        <v>1</v>
      </c>
      <c r="X514" s="23">
        <v>0</v>
      </c>
      <c r="Y514" s="24">
        <f t="shared" si="14"/>
        <v>105</v>
      </c>
      <c r="Z514" s="21">
        <v>52</v>
      </c>
      <c r="AA514" s="22">
        <v>0</v>
      </c>
      <c r="AB514" s="22">
        <v>0</v>
      </c>
      <c r="AC514" s="25">
        <f t="shared" si="15"/>
        <v>52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4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2</v>
      </c>
      <c r="K516" s="22">
        <v>4</v>
      </c>
      <c r="L516" s="22">
        <v>0</v>
      </c>
      <c r="M516" s="22">
        <v>5</v>
      </c>
      <c r="N516" s="22">
        <v>0</v>
      </c>
      <c r="O516" s="22">
        <v>4</v>
      </c>
      <c r="P516" s="22">
        <v>7</v>
      </c>
      <c r="Q516" s="22">
        <v>5</v>
      </c>
      <c r="R516" s="22">
        <v>4</v>
      </c>
      <c r="S516" s="22">
        <v>3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3</v>
      </c>
      <c r="O517" s="29">
        <v>5</v>
      </c>
      <c r="P517" s="29">
        <v>4</v>
      </c>
      <c r="Q517" s="29">
        <v>10</v>
      </c>
      <c r="R517" s="29">
        <v>3</v>
      </c>
      <c r="S517" s="29">
        <v>2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2</v>
      </c>
      <c r="L518" s="22">
        <v>2</v>
      </c>
      <c r="M518" s="22">
        <v>0</v>
      </c>
      <c r="N518" s="22">
        <v>4</v>
      </c>
      <c r="O518" s="22">
        <v>3</v>
      </c>
      <c r="P518" s="22">
        <v>2</v>
      </c>
      <c r="Q518" s="22">
        <v>3</v>
      </c>
      <c r="R518" s="22">
        <v>4</v>
      </c>
      <c r="S518" s="22">
        <v>4</v>
      </c>
      <c r="T518" s="22">
        <v>2</v>
      </c>
      <c r="U518" s="22">
        <v>3</v>
      </c>
      <c r="V518" s="22">
        <v>1</v>
      </c>
      <c r="W518" s="22">
        <v>1</v>
      </c>
      <c r="X518" s="23">
        <v>0</v>
      </c>
      <c r="Y518" s="24">
        <f t="shared" si="16"/>
        <v>36</v>
      </c>
      <c r="Z518" s="21">
        <v>19</v>
      </c>
      <c r="AA518" s="22">
        <v>0</v>
      </c>
      <c r="AB518" s="22">
        <v>0</v>
      </c>
      <c r="AC518" s="25">
        <f t="shared" si="17"/>
        <v>19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0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1</v>
      </c>
      <c r="P520" s="22">
        <v>5</v>
      </c>
      <c r="Q520" s="22">
        <v>3</v>
      </c>
      <c r="R520" s="22">
        <v>1</v>
      </c>
      <c r="S520" s="22">
        <v>1</v>
      </c>
      <c r="T520" s="22">
        <v>2</v>
      </c>
      <c r="U520" s="22">
        <v>0</v>
      </c>
      <c r="V520" s="22">
        <v>1</v>
      </c>
      <c r="W520" s="22">
        <v>0</v>
      </c>
      <c r="X520" s="23">
        <v>0</v>
      </c>
      <c r="Y520" s="24">
        <f t="shared" si="16"/>
        <v>18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2</v>
      </c>
      <c r="P521" s="29">
        <v>8</v>
      </c>
      <c r="Q521" s="29">
        <v>0</v>
      </c>
      <c r="R521" s="29">
        <v>5</v>
      </c>
      <c r="S521" s="29">
        <v>5</v>
      </c>
      <c r="T521" s="29">
        <v>5</v>
      </c>
      <c r="U521" s="29">
        <v>4</v>
      </c>
      <c r="V521" s="29">
        <v>1</v>
      </c>
      <c r="W521" s="29">
        <v>0</v>
      </c>
      <c r="X521" s="30">
        <v>0</v>
      </c>
      <c r="Y521" s="31">
        <f t="shared" si="16"/>
        <v>46</v>
      </c>
      <c r="Z521" s="28">
        <v>20</v>
      </c>
      <c r="AA521" s="29">
        <v>0</v>
      </c>
      <c r="AB521" s="29">
        <v>0</v>
      </c>
      <c r="AC521" s="32">
        <f t="shared" si="17"/>
        <v>20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1</v>
      </c>
      <c r="F522" s="22">
        <v>1</v>
      </c>
      <c r="G522" s="22">
        <v>1</v>
      </c>
      <c r="H522" s="22">
        <v>1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4</v>
      </c>
      <c r="O522" s="22">
        <v>8</v>
      </c>
      <c r="P522" s="22">
        <v>2</v>
      </c>
      <c r="Q522" s="22">
        <v>4</v>
      </c>
      <c r="R522" s="22">
        <v>10</v>
      </c>
      <c r="S522" s="22">
        <v>6</v>
      </c>
      <c r="T522" s="22">
        <v>8</v>
      </c>
      <c r="U522" s="22">
        <v>5</v>
      </c>
      <c r="V522" s="22">
        <v>0</v>
      </c>
      <c r="W522" s="22">
        <v>0</v>
      </c>
      <c r="X522" s="23">
        <v>0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3</v>
      </c>
      <c r="E523" s="29">
        <v>3</v>
      </c>
      <c r="F523" s="29">
        <v>3</v>
      </c>
      <c r="G523" s="29">
        <v>1</v>
      </c>
      <c r="H523" s="29">
        <v>2</v>
      </c>
      <c r="I523" s="29">
        <v>5</v>
      </c>
      <c r="J523" s="29">
        <v>4</v>
      </c>
      <c r="K523" s="29">
        <v>2</v>
      </c>
      <c r="L523" s="29">
        <v>8</v>
      </c>
      <c r="M523" s="29">
        <v>7</v>
      </c>
      <c r="N523" s="29">
        <v>5</v>
      </c>
      <c r="O523" s="29">
        <v>9</v>
      </c>
      <c r="P523" s="29">
        <v>3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1</v>
      </c>
      <c r="W523" s="29">
        <v>1</v>
      </c>
      <c r="X523" s="30">
        <v>0</v>
      </c>
      <c r="Y523" s="31">
        <f t="shared" si="16"/>
        <v>111</v>
      </c>
      <c r="Z523" s="28">
        <v>50</v>
      </c>
      <c r="AA523" s="29">
        <v>0</v>
      </c>
      <c r="AB523" s="29">
        <v>0</v>
      </c>
      <c r="AC523" s="32">
        <f t="shared" si="17"/>
        <v>50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2</v>
      </c>
      <c r="I524" s="22">
        <v>3</v>
      </c>
      <c r="J524" s="22">
        <v>2</v>
      </c>
      <c r="K524" s="22">
        <v>1</v>
      </c>
      <c r="L524" s="22">
        <v>6</v>
      </c>
      <c r="M524" s="22">
        <v>2</v>
      </c>
      <c r="N524" s="22">
        <v>9</v>
      </c>
      <c r="O524" s="22">
        <v>13</v>
      </c>
      <c r="P524" s="22">
        <v>4</v>
      </c>
      <c r="Q524" s="22">
        <v>4</v>
      </c>
      <c r="R524" s="22">
        <v>5</v>
      </c>
      <c r="S524" s="22">
        <v>5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76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4</v>
      </c>
      <c r="H525" s="29">
        <v>4</v>
      </c>
      <c r="I525" s="29">
        <v>4</v>
      </c>
      <c r="J525" s="29">
        <v>6</v>
      </c>
      <c r="K525" s="29">
        <v>6</v>
      </c>
      <c r="L525" s="29">
        <v>3</v>
      </c>
      <c r="M525" s="29">
        <v>13</v>
      </c>
      <c r="N525" s="29">
        <v>16</v>
      </c>
      <c r="O525" s="29">
        <v>24</v>
      </c>
      <c r="P525" s="29">
        <v>11</v>
      </c>
      <c r="Q525" s="29">
        <v>26</v>
      </c>
      <c r="R525" s="29">
        <v>17</v>
      </c>
      <c r="S525" s="29">
        <v>17</v>
      </c>
      <c r="T525" s="29">
        <v>17</v>
      </c>
      <c r="U525" s="29">
        <v>10</v>
      </c>
      <c r="V525" s="29">
        <v>10</v>
      </c>
      <c r="W525" s="29">
        <v>2</v>
      </c>
      <c r="X525" s="30">
        <v>0</v>
      </c>
      <c r="Y525" s="31">
        <f t="shared" si="16"/>
        <v>199</v>
      </c>
      <c r="Z525" s="28">
        <v>98</v>
      </c>
      <c r="AA525" s="29">
        <v>0</v>
      </c>
      <c r="AB525" s="29">
        <v>0</v>
      </c>
      <c r="AC525" s="32">
        <f t="shared" si="17"/>
        <v>98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0</v>
      </c>
      <c r="G526" s="22">
        <v>2</v>
      </c>
      <c r="H526" s="22">
        <v>3</v>
      </c>
      <c r="I526" s="22">
        <v>4</v>
      </c>
      <c r="J526" s="22">
        <v>7</v>
      </c>
      <c r="K526" s="22">
        <v>7</v>
      </c>
      <c r="L526" s="22">
        <v>1</v>
      </c>
      <c r="M526" s="22">
        <v>4</v>
      </c>
      <c r="N526" s="22">
        <v>7</v>
      </c>
      <c r="O526" s="22">
        <v>11</v>
      </c>
      <c r="P526" s="22">
        <v>13</v>
      </c>
      <c r="Q526" s="22">
        <v>7</v>
      </c>
      <c r="R526" s="22">
        <v>12</v>
      </c>
      <c r="S526" s="22">
        <v>9</v>
      </c>
      <c r="T526" s="22">
        <v>7</v>
      </c>
      <c r="U526" s="22">
        <v>6</v>
      </c>
      <c r="V526" s="22">
        <v>5</v>
      </c>
      <c r="W526" s="22">
        <v>0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4</v>
      </c>
      <c r="G528" s="22">
        <v>7</v>
      </c>
      <c r="H528" s="22">
        <v>5</v>
      </c>
      <c r="I528" s="22">
        <v>3</v>
      </c>
      <c r="J528" s="22">
        <v>2</v>
      </c>
      <c r="K528" s="22">
        <v>8</v>
      </c>
      <c r="L528" s="22">
        <v>10</v>
      </c>
      <c r="M528" s="22">
        <v>13</v>
      </c>
      <c r="N528" s="22">
        <v>13</v>
      </c>
      <c r="O528" s="22">
        <v>4</v>
      </c>
      <c r="P528" s="22">
        <v>9</v>
      </c>
      <c r="Q528" s="22">
        <v>15</v>
      </c>
      <c r="R528" s="22">
        <v>25</v>
      </c>
      <c r="S528" s="22">
        <v>19</v>
      </c>
      <c r="T528" s="22">
        <v>11</v>
      </c>
      <c r="U528" s="22">
        <v>8</v>
      </c>
      <c r="V528" s="22">
        <v>4</v>
      </c>
      <c r="W528" s="22">
        <v>2</v>
      </c>
      <c r="X528" s="23">
        <v>0</v>
      </c>
      <c r="Y528" s="24">
        <f t="shared" si="16"/>
        <v>165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11</v>
      </c>
      <c r="E529" s="29">
        <v>17</v>
      </c>
      <c r="F529" s="29">
        <v>17</v>
      </c>
      <c r="G529" s="29">
        <v>17</v>
      </c>
      <c r="H529" s="29">
        <v>22</v>
      </c>
      <c r="I529" s="29">
        <v>22</v>
      </c>
      <c r="J529" s="29">
        <v>16</v>
      </c>
      <c r="K529" s="29">
        <v>29</v>
      </c>
      <c r="L529" s="29">
        <v>27</v>
      </c>
      <c r="M529" s="29">
        <v>42</v>
      </c>
      <c r="N529" s="29">
        <v>32</v>
      </c>
      <c r="O529" s="29">
        <v>34</v>
      </c>
      <c r="P529" s="29">
        <v>46</v>
      </c>
      <c r="Q529" s="29">
        <v>42</v>
      </c>
      <c r="R529" s="29">
        <v>63</v>
      </c>
      <c r="S529" s="29">
        <v>44</v>
      </c>
      <c r="T529" s="29">
        <v>30</v>
      </c>
      <c r="U529" s="29">
        <v>19</v>
      </c>
      <c r="V529" s="29">
        <v>10</v>
      </c>
      <c r="W529" s="29">
        <v>3</v>
      </c>
      <c r="X529" s="30">
        <v>0</v>
      </c>
      <c r="Y529" s="31">
        <f t="shared" si="16"/>
        <v>543</v>
      </c>
      <c r="Z529" s="28">
        <v>255</v>
      </c>
      <c r="AA529" s="29">
        <v>8</v>
      </c>
      <c r="AB529" s="29">
        <v>0</v>
      </c>
      <c r="AC529" s="32">
        <f t="shared" si="17"/>
        <v>263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2</v>
      </c>
      <c r="P530" s="22">
        <v>6</v>
      </c>
      <c r="Q530" s="22">
        <v>4</v>
      </c>
      <c r="R530" s="22">
        <v>4</v>
      </c>
      <c r="S530" s="22">
        <v>1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16</v>
      </c>
      <c r="AA530" s="22">
        <v>0</v>
      </c>
      <c r="AB530" s="22">
        <v>0</v>
      </c>
      <c r="AC530" s="25">
        <f t="shared" si="17"/>
        <v>16</v>
      </c>
    </row>
    <row r="531" spans="2:29" x14ac:dyDescent="0.15">
      <c r="B531" s="26">
        <v>735030</v>
      </c>
      <c r="C531" s="27" t="s">
        <v>555</v>
      </c>
      <c r="D531" s="28">
        <v>1</v>
      </c>
      <c r="E531" s="29">
        <v>2</v>
      </c>
      <c r="F531" s="29">
        <v>3</v>
      </c>
      <c r="G531" s="29">
        <v>0</v>
      </c>
      <c r="H531" s="29">
        <v>0</v>
      </c>
      <c r="I531" s="29">
        <v>3</v>
      </c>
      <c r="J531" s="29">
        <v>2</v>
      </c>
      <c r="K531" s="29">
        <v>3</v>
      </c>
      <c r="L531" s="29">
        <v>3</v>
      </c>
      <c r="M531" s="29">
        <v>4</v>
      </c>
      <c r="N531" s="29">
        <v>8</v>
      </c>
      <c r="O531" s="29">
        <v>9</v>
      </c>
      <c r="P531" s="29">
        <v>6</v>
      </c>
      <c r="Q531" s="29">
        <v>4</v>
      </c>
      <c r="R531" s="29">
        <v>4</v>
      </c>
      <c r="S531" s="29">
        <v>6</v>
      </c>
      <c r="T531" s="29">
        <v>9</v>
      </c>
      <c r="U531" s="29">
        <v>7</v>
      </c>
      <c r="V531" s="29">
        <v>0</v>
      </c>
      <c r="W531" s="29">
        <v>1</v>
      </c>
      <c r="X531" s="30">
        <v>0</v>
      </c>
      <c r="Y531" s="31">
        <f t="shared" si="16"/>
        <v>75</v>
      </c>
      <c r="Z531" s="28">
        <v>39</v>
      </c>
      <c r="AA531" s="29">
        <v>1</v>
      </c>
      <c r="AB531" s="29">
        <v>0</v>
      </c>
      <c r="AC531" s="32">
        <f t="shared" si="17"/>
        <v>40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2</v>
      </c>
      <c r="T532" s="22">
        <v>2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10</v>
      </c>
      <c r="AA532" s="22">
        <v>0</v>
      </c>
      <c r="AB532" s="22">
        <v>0</v>
      </c>
      <c r="AC532" s="25">
        <f t="shared" si="17"/>
        <v>10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0</v>
      </c>
      <c r="G533" s="29">
        <v>2</v>
      </c>
      <c r="H533" s="29">
        <v>0</v>
      </c>
      <c r="I533" s="29">
        <v>2</v>
      </c>
      <c r="J533" s="29">
        <v>1</v>
      </c>
      <c r="K533" s="29">
        <v>1</v>
      </c>
      <c r="L533" s="29">
        <v>5</v>
      </c>
      <c r="M533" s="29">
        <v>3</v>
      </c>
      <c r="N533" s="29">
        <v>3</v>
      </c>
      <c r="O533" s="29">
        <v>4</v>
      </c>
      <c r="P533" s="29">
        <v>1</v>
      </c>
      <c r="Q533" s="29">
        <v>2</v>
      </c>
      <c r="R533" s="29">
        <v>5</v>
      </c>
      <c r="S533" s="29">
        <v>8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19</v>
      </c>
      <c r="AA533" s="29">
        <v>0</v>
      </c>
      <c r="AB533" s="29">
        <v>0</v>
      </c>
      <c r="AC533" s="32">
        <f t="shared" si="17"/>
        <v>19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0</v>
      </c>
      <c r="I535" s="29">
        <v>1</v>
      </c>
      <c r="J535" s="29">
        <v>0</v>
      </c>
      <c r="K535" s="29">
        <v>0</v>
      </c>
      <c r="L535" s="29">
        <v>1</v>
      </c>
      <c r="M535" s="29">
        <v>1</v>
      </c>
      <c r="N535" s="29">
        <v>1</v>
      </c>
      <c r="O535" s="29">
        <v>0</v>
      </c>
      <c r="P535" s="29">
        <v>2</v>
      </c>
      <c r="Q535" s="29">
        <v>3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11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2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0</v>
      </c>
      <c r="Q536" s="22">
        <v>2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14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4</v>
      </c>
      <c r="E537" s="29">
        <v>2</v>
      </c>
      <c r="F537" s="29">
        <v>2</v>
      </c>
      <c r="G537" s="29">
        <v>6</v>
      </c>
      <c r="H537" s="29">
        <v>3</v>
      </c>
      <c r="I537" s="29">
        <v>3</v>
      </c>
      <c r="J537" s="29">
        <v>7</v>
      </c>
      <c r="K537" s="29">
        <v>3</v>
      </c>
      <c r="L537" s="29">
        <v>9</v>
      </c>
      <c r="M537" s="29">
        <v>7</v>
      </c>
      <c r="N537" s="29">
        <v>7</v>
      </c>
      <c r="O537" s="29">
        <v>9</v>
      </c>
      <c r="P537" s="29">
        <v>9</v>
      </c>
      <c r="Q537" s="29">
        <v>9</v>
      </c>
      <c r="R537" s="29">
        <v>9</v>
      </c>
      <c r="S537" s="29">
        <v>6</v>
      </c>
      <c r="T537" s="29">
        <v>9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113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0</v>
      </c>
      <c r="Q539" s="29">
        <v>2</v>
      </c>
      <c r="R539" s="29">
        <v>0</v>
      </c>
      <c r="S539" s="29">
        <v>0</v>
      </c>
      <c r="T539" s="29">
        <v>1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7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1</v>
      </c>
      <c r="G542" s="22">
        <v>4</v>
      </c>
      <c r="H542" s="22">
        <v>5</v>
      </c>
      <c r="I542" s="22">
        <v>3</v>
      </c>
      <c r="J542" s="22">
        <v>5</v>
      </c>
      <c r="K542" s="22">
        <v>2</v>
      </c>
      <c r="L542" s="22">
        <v>0</v>
      </c>
      <c r="M542" s="22">
        <v>5</v>
      </c>
      <c r="N542" s="22">
        <v>6</v>
      </c>
      <c r="O542" s="22">
        <v>10</v>
      </c>
      <c r="P542" s="22">
        <v>17</v>
      </c>
      <c r="Q542" s="22">
        <v>3</v>
      </c>
      <c r="R542" s="22">
        <v>4</v>
      </c>
      <c r="S542" s="22">
        <v>2</v>
      </c>
      <c r="T542" s="22">
        <v>1</v>
      </c>
      <c r="U542" s="22">
        <v>5</v>
      </c>
      <c r="V542" s="22">
        <v>4</v>
      </c>
      <c r="W542" s="22">
        <v>0</v>
      </c>
      <c r="X542" s="23">
        <v>0</v>
      </c>
      <c r="Y542" s="24">
        <f t="shared" si="16"/>
        <v>80</v>
      </c>
      <c r="Z542" s="21">
        <v>38</v>
      </c>
      <c r="AA542" s="22">
        <v>0</v>
      </c>
      <c r="AB542" s="22">
        <v>0</v>
      </c>
      <c r="AC542" s="25">
        <f t="shared" si="17"/>
        <v>38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0</v>
      </c>
      <c r="V543" s="29">
        <v>1</v>
      </c>
      <c r="W543" s="29">
        <v>0</v>
      </c>
      <c r="X543" s="30">
        <v>0</v>
      </c>
      <c r="Y543" s="31">
        <f t="shared" si="16"/>
        <v>18</v>
      </c>
      <c r="Z543" s="28">
        <v>12</v>
      </c>
      <c r="AA543" s="29">
        <v>0</v>
      </c>
      <c r="AB543" s="29">
        <v>0</v>
      </c>
      <c r="AC543" s="32">
        <f t="shared" si="17"/>
        <v>12</v>
      </c>
    </row>
    <row r="544" spans="2:29" x14ac:dyDescent="0.15">
      <c r="B544" s="19">
        <v>737020</v>
      </c>
      <c r="C544" s="20" t="s">
        <v>568</v>
      </c>
      <c r="D544" s="21">
        <v>1</v>
      </c>
      <c r="E544" s="22">
        <v>4</v>
      </c>
      <c r="F544" s="22">
        <v>7</v>
      </c>
      <c r="G544" s="22">
        <v>5</v>
      </c>
      <c r="H544" s="22">
        <v>7</v>
      </c>
      <c r="I544" s="22">
        <v>4</v>
      </c>
      <c r="J544" s="22">
        <v>1</v>
      </c>
      <c r="K544" s="22">
        <v>5</v>
      </c>
      <c r="L544" s="22">
        <v>13</v>
      </c>
      <c r="M544" s="22">
        <v>11</v>
      </c>
      <c r="N544" s="22">
        <v>13</v>
      </c>
      <c r="O544" s="22">
        <v>10</v>
      </c>
      <c r="P544" s="22">
        <v>10</v>
      </c>
      <c r="Q544" s="22">
        <v>15</v>
      </c>
      <c r="R544" s="22">
        <v>18</v>
      </c>
      <c r="S544" s="22">
        <v>15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161</v>
      </c>
      <c r="Z544" s="21">
        <v>76</v>
      </c>
      <c r="AA544" s="22">
        <v>0</v>
      </c>
      <c r="AB544" s="22">
        <v>0</v>
      </c>
      <c r="AC544" s="25">
        <f t="shared" si="17"/>
        <v>76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6</v>
      </c>
      <c r="H545" s="29">
        <v>1</v>
      </c>
      <c r="I545" s="29">
        <v>1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44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3</v>
      </c>
      <c r="G546" s="22">
        <v>4</v>
      </c>
      <c r="H546" s="22">
        <v>4</v>
      </c>
      <c r="I546" s="22">
        <v>1</v>
      </c>
      <c r="J546" s="22">
        <v>2</v>
      </c>
      <c r="K546" s="22">
        <v>7</v>
      </c>
      <c r="L546" s="22">
        <v>7</v>
      </c>
      <c r="M546" s="22">
        <v>4</v>
      </c>
      <c r="N546" s="22">
        <v>3</v>
      </c>
      <c r="O546" s="22">
        <v>5</v>
      </c>
      <c r="P546" s="22">
        <v>4</v>
      </c>
      <c r="Q546" s="22">
        <v>5</v>
      </c>
      <c r="R546" s="22">
        <v>11</v>
      </c>
      <c r="S546" s="22">
        <v>6</v>
      </c>
      <c r="T546" s="22">
        <v>6</v>
      </c>
      <c r="U546" s="22">
        <v>4</v>
      </c>
      <c r="V546" s="22">
        <v>0</v>
      </c>
      <c r="W546" s="22">
        <v>1</v>
      </c>
      <c r="X546" s="23">
        <v>2</v>
      </c>
      <c r="Y546" s="24">
        <f t="shared" si="16"/>
        <v>79</v>
      </c>
      <c r="Z546" s="21">
        <v>35</v>
      </c>
      <c r="AA546" s="22">
        <v>0</v>
      </c>
      <c r="AB546" s="22">
        <v>0</v>
      </c>
      <c r="AC546" s="25">
        <f t="shared" si="17"/>
        <v>35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4</v>
      </c>
      <c r="N547" s="29">
        <v>2</v>
      </c>
      <c r="O547" s="29">
        <v>1</v>
      </c>
      <c r="P547" s="29">
        <v>3</v>
      </c>
      <c r="Q547" s="29">
        <v>6</v>
      </c>
      <c r="R547" s="29">
        <v>6</v>
      </c>
      <c r="S547" s="29">
        <v>3</v>
      </c>
      <c r="T547" s="29">
        <v>1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38</v>
      </c>
      <c r="Z547" s="28">
        <v>15</v>
      </c>
      <c r="AA547" s="29">
        <v>0</v>
      </c>
      <c r="AB547" s="29">
        <v>0</v>
      </c>
      <c r="AC547" s="32">
        <f t="shared" si="17"/>
        <v>15</v>
      </c>
    </row>
    <row r="548" spans="2:29" x14ac:dyDescent="0.15">
      <c r="B548" s="19">
        <v>739030</v>
      </c>
      <c r="C548" s="20" t="s">
        <v>572</v>
      </c>
      <c r="D548" s="21">
        <v>2</v>
      </c>
      <c r="E548" s="22">
        <v>7</v>
      </c>
      <c r="F548" s="22">
        <v>2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10</v>
      </c>
      <c r="M548" s="22">
        <v>3</v>
      </c>
      <c r="N548" s="22">
        <v>2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2</v>
      </c>
      <c r="P549" s="29">
        <v>4</v>
      </c>
      <c r="Q549" s="29">
        <v>1</v>
      </c>
      <c r="R549" s="29">
        <v>5</v>
      </c>
      <c r="S549" s="29">
        <v>2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2</v>
      </c>
      <c r="E550" s="22">
        <v>9</v>
      </c>
      <c r="F550" s="22">
        <v>11</v>
      </c>
      <c r="G550" s="22">
        <v>12</v>
      </c>
      <c r="H550" s="22">
        <v>5</v>
      </c>
      <c r="I550" s="22">
        <v>3</v>
      </c>
      <c r="J550" s="22">
        <v>9</v>
      </c>
      <c r="K550" s="22">
        <v>10</v>
      </c>
      <c r="L550" s="22">
        <v>17</v>
      </c>
      <c r="M550" s="22">
        <v>11</v>
      </c>
      <c r="N550" s="22">
        <v>11</v>
      </c>
      <c r="O550" s="22">
        <v>16</v>
      </c>
      <c r="P550" s="22">
        <v>18</v>
      </c>
      <c r="Q550" s="22">
        <v>16</v>
      </c>
      <c r="R550" s="22">
        <v>29</v>
      </c>
      <c r="S550" s="22">
        <v>16</v>
      </c>
      <c r="T550" s="22">
        <v>12</v>
      </c>
      <c r="U550" s="22">
        <v>7</v>
      </c>
      <c r="V550" s="22">
        <v>6</v>
      </c>
      <c r="W550" s="22">
        <v>2</v>
      </c>
      <c r="X550" s="23">
        <v>0</v>
      </c>
      <c r="Y550" s="24">
        <f t="shared" si="16"/>
        <v>222</v>
      </c>
      <c r="Z550" s="21">
        <v>90</v>
      </c>
      <c r="AA550" s="22">
        <v>0</v>
      </c>
      <c r="AB550" s="22">
        <v>1</v>
      </c>
      <c r="AC550" s="25">
        <f t="shared" si="17"/>
        <v>91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1</v>
      </c>
      <c r="H551" s="29">
        <v>1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2</v>
      </c>
      <c r="Q551" s="29">
        <v>6</v>
      </c>
      <c r="R551" s="29">
        <v>6</v>
      </c>
      <c r="S551" s="29">
        <v>3</v>
      </c>
      <c r="T551" s="29">
        <v>1</v>
      </c>
      <c r="U551" s="29">
        <v>1</v>
      </c>
      <c r="V551" s="29">
        <v>1</v>
      </c>
      <c r="W551" s="29">
        <v>1</v>
      </c>
      <c r="X551" s="30">
        <v>0</v>
      </c>
      <c r="Y551" s="31">
        <f t="shared" si="16"/>
        <v>43</v>
      </c>
      <c r="Z551" s="28">
        <v>17</v>
      </c>
      <c r="AA551" s="29">
        <v>0</v>
      </c>
      <c r="AB551" s="29">
        <v>0</v>
      </c>
      <c r="AC551" s="32">
        <f t="shared" si="17"/>
        <v>17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11</v>
      </c>
      <c r="H552" s="22">
        <v>17</v>
      </c>
      <c r="I552" s="22">
        <v>11</v>
      </c>
      <c r="J552" s="22">
        <v>10</v>
      </c>
      <c r="K552" s="22">
        <v>13</v>
      </c>
      <c r="L552" s="22">
        <v>20</v>
      </c>
      <c r="M552" s="22">
        <v>24</v>
      </c>
      <c r="N552" s="22">
        <v>31</v>
      </c>
      <c r="O552" s="22">
        <v>23</v>
      </c>
      <c r="P552" s="22">
        <v>29</v>
      </c>
      <c r="Q552" s="22">
        <v>30</v>
      </c>
      <c r="R552" s="22">
        <v>35</v>
      </c>
      <c r="S552" s="22">
        <v>39</v>
      </c>
      <c r="T552" s="22">
        <v>25</v>
      </c>
      <c r="U552" s="22">
        <v>13</v>
      </c>
      <c r="V552" s="22">
        <v>11</v>
      </c>
      <c r="W552" s="22">
        <v>2</v>
      </c>
      <c r="X552" s="23">
        <v>1</v>
      </c>
      <c r="Y552" s="24">
        <f t="shared" si="16"/>
        <v>370</v>
      </c>
      <c r="Z552" s="21">
        <v>167</v>
      </c>
      <c r="AA552" s="22">
        <v>0</v>
      </c>
      <c r="AB552" s="22">
        <v>0</v>
      </c>
      <c r="AC552" s="25">
        <f t="shared" si="17"/>
        <v>167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1</v>
      </c>
      <c r="L555" s="29">
        <v>1</v>
      </c>
      <c r="M555" s="29">
        <v>0</v>
      </c>
      <c r="N555" s="29">
        <v>0</v>
      </c>
      <c r="O555" s="29">
        <v>1</v>
      </c>
      <c r="P555" s="29">
        <v>4</v>
      </c>
      <c r="Q555" s="29">
        <v>2</v>
      </c>
      <c r="R555" s="29">
        <v>1</v>
      </c>
      <c r="S555" s="29">
        <v>0</v>
      </c>
      <c r="T555" s="29">
        <v>1</v>
      </c>
      <c r="U555" s="29">
        <v>1</v>
      </c>
      <c r="V555" s="29">
        <v>1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3</v>
      </c>
      <c r="L556" s="22">
        <v>3</v>
      </c>
      <c r="M556" s="22">
        <v>5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1</v>
      </c>
      <c r="T556" s="22">
        <v>2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1</v>
      </c>
      <c r="K558" s="22">
        <v>2</v>
      </c>
      <c r="L558" s="22">
        <v>3</v>
      </c>
      <c r="M558" s="22">
        <v>3</v>
      </c>
      <c r="N558" s="22">
        <v>2</v>
      </c>
      <c r="O558" s="22">
        <v>0</v>
      </c>
      <c r="P558" s="22">
        <v>1</v>
      </c>
      <c r="Q558" s="22">
        <v>4</v>
      </c>
      <c r="R558" s="22">
        <v>3</v>
      </c>
      <c r="S558" s="22">
        <v>6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3</v>
      </c>
      <c r="L559" s="29">
        <v>2</v>
      </c>
      <c r="M559" s="29">
        <v>1</v>
      </c>
      <c r="N559" s="29">
        <v>0</v>
      </c>
      <c r="O559" s="29">
        <v>1</v>
      </c>
      <c r="P559" s="29">
        <v>3</v>
      </c>
      <c r="Q559" s="29">
        <v>2</v>
      </c>
      <c r="R559" s="29">
        <v>5</v>
      </c>
      <c r="S559" s="29">
        <v>3</v>
      </c>
      <c r="T559" s="29">
        <v>3</v>
      </c>
      <c r="U559" s="29">
        <v>4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1</v>
      </c>
      <c r="V560" s="22">
        <v>2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0</v>
      </c>
      <c r="H561" s="29">
        <v>3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0</v>
      </c>
      <c r="P561" s="29">
        <v>2</v>
      </c>
      <c r="Q561" s="29">
        <v>2</v>
      </c>
      <c r="R561" s="29">
        <v>7</v>
      </c>
      <c r="S561" s="29">
        <v>2</v>
      </c>
      <c r="T561" s="29">
        <v>0</v>
      </c>
      <c r="U561" s="29">
        <v>1</v>
      </c>
      <c r="V561" s="29">
        <v>1</v>
      </c>
      <c r="W561" s="29">
        <v>2</v>
      </c>
      <c r="X561" s="30">
        <v>0</v>
      </c>
      <c r="Y561" s="31">
        <f t="shared" si="16"/>
        <v>27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6837</v>
      </c>
      <c r="E566" s="36">
        <f t="shared" si="18"/>
        <v>8986</v>
      </c>
      <c r="F566" s="36">
        <f t="shared" si="18"/>
        <v>10287</v>
      </c>
      <c r="G566" s="36">
        <f t="shared" si="18"/>
        <v>11106</v>
      </c>
      <c r="H566" s="36">
        <f t="shared" si="18"/>
        <v>10547</v>
      </c>
      <c r="I566" s="36">
        <f t="shared" si="18"/>
        <v>10021</v>
      </c>
      <c r="J566" s="36">
        <f t="shared" si="18"/>
        <v>10956</v>
      </c>
      <c r="K566" s="36">
        <f t="shared" si="18"/>
        <v>13244</v>
      </c>
      <c r="L566" s="36">
        <f t="shared" si="18"/>
        <v>16128</v>
      </c>
      <c r="M566" s="36">
        <f t="shared" si="18"/>
        <v>19159</v>
      </c>
      <c r="N566" s="36">
        <f t="shared" si="18"/>
        <v>20443</v>
      </c>
      <c r="O566" s="36">
        <f t="shared" si="18"/>
        <v>19044</v>
      </c>
      <c r="P566" s="36">
        <f t="shared" si="18"/>
        <v>19149</v>
      </c>
      <c r="Q566" s="36">
        <f t="shared" si="18"/>
        <v>19417</v>
      </c>
      <c r="R566" s="36">
        <f t="shared" si="18"/>
        <v>21266</v>
      </c>
      <c r="S566" s="36">
        <f t="shared" si="18"/>
        <v>18833</v>
      </c>
      <c r="T566" s="36">
        <f t="shared" si="18"/>
        <v>13621</v>
      </c>
      <c r="U566" s="36">
        <f t="shared" si="18"/>
        <v>9215</v>
      </c>
      <c r="V566" s="36">
        <f t="shared" si="18"/>
        <v>4694</v>
      </c>
      <c r="W566" s="36">
        <f t="shared" si="18"/>
        <v>1226</v>
      </c>
      <c r="X566" s="37">
        <f t="shared" si="18"/>
        <v>142</v>
      </c>
      <c r="Y566" s="38">
        <f t="shared" si="18"/>
        <v>264321</v>
      </c>
      <c r="Z566" s="39">
        <f t="shared" si="18"/>
        <v>135167</v>
      </c>
      <c r="AA566" s="36">
        <f t="shared" si="18"/>
        <v>1098</v>
      </c>
      <c r="AB566" s="36">
        <f t="shared" si="18"/>
        <v>207</v>
      </c>
      <c r="AC566" s="37">
        <f t="shared" si="18"/>
        <v>136472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566"/>
  <sheetViews>
    <sheetView view="pageBreakPreview" topLeftCell="B1" zoomScale="85" zoomScaleNormal="75" zoomScaleSheetLayoutView="85" workbookViewId="0">
      <selection activeCell="Y1" sqref="Y1:Y1048576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766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7" t="s">
        <v>5</v>
      </c>
      <c r="E4" s="47" t="s">
        <v>767</v>
      </c>
      <c r="F4" s="47" t="s">
        <v>7</v>
      </c>
      <c r="G4" s="47" t="s">
        <v>768</v>
      </c>
      <c r="H4" s="47" t="s">
        <v>9</v>
      </c>
      <c r="I4" s="47" t="s">
        <v>769</v>
      </c>
      <c r="J4" s="47" t="s">
        <v>11</v>
      </c>
      <c r="K4" s="47" t="s">
        <v>770</v>
      </c>
      <c r="L4" s="47" t="s">
        <v>13</v>
      </c>
      <c r="M4" s="47" t="s">
        <v>14</v>
      </c>
      <c r="N4" s="47" t="s">
        <v>15</v>
      </c>
      <c r="O4" s="47" t="s">
        <v>771</v>
      </c>
      <c r="P4" s="47" t="s">
        <v>772</v>
      </c>
      <c r="Q4" s="47" t="s">
        <v>18</v>
      </c>
      <c r="R4" s="47" t="s">
        <v>773</v>
      </c>
      <c r="S4" s="47" t="s">
        <v>20</v>
      </c>
      <c r="T4" s="47" t="s">
        <v>774</v>
      </c>
      <c r="U4" s="47" t="s">
        <v>775</v>
      </c>
      <c r="V4" s="47" t="s">
        <v>23</v>
      </c>
      <c r="W4" s="47" t="s">
        <v>24</v>
      </c>
      <c r="X4" s="47" t="s">
        <v>25</v>
      </c>
      <c r="Y4" s="52"/>
      <c r="Z4" s="47" t="s">
        <v>26</v>
      </c>
      <c r="AA4" s="47" t="s">
        <v>27</v>
      </c>
      <c r="AB4" s="47" t="s">
        <v>28</v>
      </c>
      <c r="AC4" s="47" t="s">
        <v>3</v>
      </c>
    </row>
    <row r="5" spans="1:31" x14ac:dyDescent="0.15">
      <c r="B5" s="8">
        <v>3010</v>
      </c>
      <c r="C5" s="9" t="s">
        <v>29</v>
      </c>
      <c r="D5" s="10">
        <v>22</v>
      </c>
      <c r="E5" s="11">
        <v>11</v>
      </c>
      <c r="F5" s="11">
        <v>23</v>
      </c>
      <c r="G5" s="11">
        <v>35</v>
      </c>
      <c r="H5" s="11">
        <v>19</v>
      </c>
      <c r="I5" s="11">
        <v>22</v>
      </c>
      <c r="J5" s="11">
        <v>24</v>
      </c>
      <c r="K5" s="11">
        <v>30</v>
      </c>
      <c r="L5" s="11">
        <v>38</v>
      </c>
      <c r="M5" s="11">
        <v>50</v>
      </c>
      <c r="N5" s="11">
        <v>54</v>
      </c>
      <c r="O5" s="11">
        <v>49</v>
      </c>
      <c r="P5" s="11">
        <v>45</v>
      </c>
      <c r="Q5" s="11">
        <v>43</v>
      </c>
      <c r="R5" s="11">
        <v>50</v>
      </c>
      <c r="S5" s="11">
        <v>51</v>
      </c>
      <c r="T5" s="11">
        <v>24</v>
      </c>
      <c r="U5" s="11">
        <v>17</v>
      </c>
      <c r="V5" s="11">
        <v>17</v>
      </c>
      <c r="W5" s="11">
        <v>5</v>
      </c>
      <c r="X5" s="12">
        <v>0</v>
      </c>
      <c r="Y5" s="13">
        <f t="shared" ref="Y5:Y68" si="0">IF(B5&lt;&gt;"",SUM(D5:X5),"")</f>
        <v>629</v>
      </c>
      <c r="Z5" s="14">
        <v>345</v>
      </c>
      <c r="AA5" s="15">
        <v>0</v>
      </c>
      <c r="AB5" s="15">
        <v>0</v>
      </c>
      <c r="AC5" s="16">
        <f t="shared" ref="AC5:AC68" si="1">IF(B5&lt;&gt;"",SUM(Z5:AB5),"")</f>
        <v>345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19</v>
      </c>
      <c r="E6" s="22">
        <v>26</v>
      </c>
      <c r="F6" s="22">
        <v>20</v>
      </c>
      <c r="G6" s="22">
        <v>21</v>
      </c>
      <c r="H6" s="22">
        <v>16</v>
      </c>
      <c r="I6" s="22">
        <v>13</v>
      </c>
      <c r="J6" s="22">
        <v>16</v>
      </c>
      <c r="K6" s="22">
        <v>47</v>
      </c>
      <c r="L6" s="22">
        <v>37</v>
      </c>
      <c r="M6" s="22">
        <v>43</v>
      </c>
      <c r="N6" s="22">
        <v>34</v>
      </c>
      <c r="O6" s="22">
        <v>34</v>
      </c>
      <c r="P6" s="22">
        <v>44</v>
      </c>
      <c r="Q6" s="22">
        <v>42</v>
      </c>
      <c r="R6" s="22">
        <v>37</v>
      </c>
      <c r="S6" s="22">
        <v>40</v>
      </c>
      <c r="T6" s="22">
        <v>30</v>
      </c>
      <c r="U6" s="22">
        <v>21</v>
      </c>
      <c r="V6" s="22">
        <v>17</v>
      </c>
      <c r="W6" s="22">
        <v>4</v>
      </c>
      <c r="X6" s="23">
        <v>0</v>
      </c>
      <c r="Y6" s="24">
        <f t="shared" si="0"/>
        <v>561</v>
      </c>
      <c r="Z6" s="21">
        <v>289</v>
      </c>
      <c r="AA6" s="22">
        <v>0</v>
      </c>
      <c r="AB6" s="22">
        <v>0</v>
      </c>
      <c r="AC6" s="25">
        <f t="shared" si="1"/>
        <v>289</v>
      </c>
    </row>
    <row r="7" spans="1:31" x14ac:dyDescent="0.15">
      <c r="B7" s="26">
        <v>5010</v>
      </c>
      <c r="C7" s="27" t="s">
        <v>31</v>
      </c>
      <c r="D7" s="28">
        <v>22</v>
      </c>
      <c r="E7" s="29">
        <v>15</v>
      </c>
      <c r="F7" s="29">
        <v>19</v>
      </c>
      <c r="G7" s="29">
        <v>13</v>
      </c>
      <c r="H7" s="29">
        <v>15</v>
      </c>
      <c r="I7" s="29">
        <v>9</v>
      </c>
      <c r="J7" s="29">
        <v>27</v>
      </c>
      <c r="K7" s="29">
        <v>26</v>
      </c>
      <c r="L7" s="29">
        <v>25</v>
      </c>
      <c r="M7" s="29">
        <v>33</v>
      </c>
      <c r="N7" s="29">
        <v>46</v>
      </c>
      <c r="O7" s="29">
        <v>43</v>
      </c>
      <c r="P7" s="29">
        <v>32</v>
      </c>
      <c r="Q7" s="29">
        <v>34</v>
      </c>
      <c r="R7" s="29">
        <v>48</v>
      </c>
      <c r="S7" s="29">
        <v>30</v>
      </c>
      <c r="T7" s="29">
        <v>29</v>
      </c>
      <c r="U7" s="29">
        <v>21</v>
      </c>
      <c r="V7" s="29">
        <v>15</v>
      </c>
      <c r="W7" s="29">
        <v>2</v>
      </c>
      <c r="X7" s="30">
        <v>1</v>
      </c>
      <c r="Y7" s="31">
        <f t="shared" si="0"/>
        <v>505</v>
      </c>
      <c r="Z7" s="28">
        <v>255</v>
      </c>
      <c r="AA7" s="29">
        <v>0</v>
      </c>
      <c r="AB7" s="29">
        <v>0</v>
      </c>
      <c r="AC7" s="32">
        <f t="shared" si="1"/>
        <v>255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28</v>
      </c>
      <c r="F8" s="22">
        <v>29</v>
      </c>
      <c r="G8" s="22">
        <v>30</v>
      </c>
      <c r="H8" s="22">
        <v>27</v>
      </c>
      <c r="I8" s="22">
        <v>25</v>
      </c>
      <c r="J8" s="22">
        <v>29</v>
      </c>
      <c r="K8" s="22">
        <v>43</v>
      </c>
      <c r="L8" s="22">
        <v>57</v>
      </c>
      <c r="M8" s="22">
        <v>45</v>
      </c>
      <c r="N8" s="22">
        <v>51</v>
      </c>
      <c r="O8" s="22">
        <v>42</v>
      </c>
      <c r="P8" s="22">
        <v>59</v>
      </c>
      <c r="Q8" s="22">
        <v>61</v>
      </c>
      <c r="R8" s="22">
        <v>70</v>
      </c>
      <c r="S8" s="22">
        <v>46</v>
      </c>
      <c r="T8" s="22">
        <v>48</v>
      </c>
      <c r="U8" s="22">
        <v>39</v>
      </c>
      <c r="V8" s="22">
        <v>13</v>
      </c>
      <c r="W8" s="22">
        <v>4</v>
      </c>
      <c r="X8" s="23">
        <v>1</v>
      </c>
      <c r="Y8" s="24">
        <f t="shared" si="0"/>
        <v>767</v>
      </c>
      <c r="Z8" s="21">
        <v>436</v>
      </c>
      <c r="AA8" s="22">
        <v>0</v>
      </c>
      <c r="AB8" s="22">
        <v>0</v>
      </c>
      <c r="AC8" s="25">
        <f t="shared" si="1"/>
        <v>436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10</v>
      </c>
      <c r="F9" s="29">
        <v>18</v>
      </c>
      <c r="G9" s="29">
        <v>19</v>
      </c>
      <c r="H9" s="29">
        <v>21</v>
      </c>
      <c r="I9" s="29">
        <v>24</v>
      </c>
      <c r="J9" s="29">
        <v>25</v>
      </c>
      <c r="K9" s="29">
        <v>25</v>
      </c>
      <c r="L9" s="29">
        <v>24</v>
      </c>
      <c r="M9" s="29">
        <v>43</v>
      </c>
      <c r="N9" s="29">
        <v>40</v>
      </c>
      <c r="O9" s="29">
        <v>39</v>
      </c>
      <c r="P9" s="29">
        <v>25</v>
      </c>
      <c r="Q9" s="29">
        <v>43</v>
      </c>
      <c r="R9" s="29">
        <v>56</v>
      </c>
      <c r="S9" s="29">
        <v>50</v>
      </c>
      <c r="T9" s="29">
        <v>34</v>
      </c>
      <c r="U9" s="29">
        <v>23</v>
      </c>
      <c r="V9" s="29">
        <v>7</v>
      </c>
      <c r="W9" s="29">
        <v>2</v>
      </c>
      <c r="X9" s="30">
        <v>0</v>
      </c>
      <c r="Y9" s="31">
        <f t="shared" si="0"/>
        <v>539</v>
      </c>
      <c r="Z9" s="28">
        <v>306</v>
      </c>
      <c r="AA9" s="29">
        <v>0</v>
      </c>
      <c r="AB9" s="29">
        <v>2</v>
      </c>
      <c r="AC9" s="32">
        <f t="shared" si="1"/>
        <v>308</v>
      </c>
    </row>
    <row r="10" spans="1:31" x14ac:dyDescent="0.15">
      <c r="B10" s="19">
        <v>7000</v>
      </c>
      <c r="C10" s="20" t="s">
        <v>34</v>
      </c>
      <c r="D10" s="21">
        <v>26</v>
      </c>
      <c r="E10" s="22">
        <v>47</v>
      </c>
      <c r="F10" s="22">
        <v>41</v>
      </c>
      <c r="G10" s="22">
        <v>34</v>
      </c>
      <c r="H10" s="22">
        <v>32</v>
      </c>
      <c r="I10" s="22">
        <v>37</v>
      </c>
      <c r="J10" s="22">
        <v>35</v>
      </c>
      <c r="K10" s="22">
        <v>69</v>
      </c>
      <c r="L10" s="22">
        <v>63</v>
      </c>
      <c r="M10" s="22">
        <v>100</v>
      </c>
      <c r="N10" s="22">
        <v>80</v>
      </c>
      <c r="O10" s="22">
        <v>76</v>
      </c>
      <c r="P10" s="22">
        <v>82</v>
      </c>
      <c r="Q10" s="22">
        <v>87</v>
      </c>
      <c r="R10" s="22">
        <v>114</v>
      </c>
      <c r="S10" s="22">
        <v>75</v>
      </c>
      <c r="T10" s="22">
        <v>70</v>
      </c>
      <c r="U10" s="22">
        <v>29</v>
      </c>
      <c r="V10" s="22">
        <v>23</v>
      </c>
      <c r="W10" s="22">
        <v>7</v>
      </c>
      <c r="X10" s="23">
        <v>0</v>
      </c>
      <c r="Y10" s="24">
        <f t="shared" si="0"/>
        <v>1127</v>
      </c>
      <c r="Z10" s="21">
        <v>605</v>
      </c>
      <c r="AA10" s="22">
        <v>0</v>
      </c>
      <c r="AB10" s="22">
        <v>2</v>
      </c>
      <c r="AC10" s="25">
        <f t="shared" si="1"/>
        <v>607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10</v>
      </c>
      <c r="F11" s="29">
        <v>16</v>
      </c>
      <c r="G11" s="29">
        <v>9</v>
      </c>
      <c r="H11" s="29">
        <v>9</v>
      </c>
      <c r="I11" s="29">
        <v>16</v>
      </c>
      <c r="J11" s="29">
        <v>8</v>
      </c>
      <c r="K11" s="29">
        <v>22</v>
      </c>
      <c r="L11" s="29">
        <v>24</v>
      </c>
      <c r="M11" s="29">
        <v>23</v>
      </c>
      <c r="N11" s="29">
        <v>27</v>
      </c>
      <c r="O11" s="29">
        <v>20</v>
      </c>
      <c r="P11" s="29">
        <v>35</v>
      </c>
      <c r="Q11" s="29">
        <v>34</v>
      </c>
      <c r="R11" s="29">
        <v>42</v>
      </c>
      <c r="S11" s="29">
        <v>44</v>
      </c>
      <c r="T11" s="29">
        <v>25</v>
      </c>
      <c r="U11" s="29">
        <v>23</v>
      </c>
      <c r="V11" s="29">
        <v>16</v>
      </c>
      <c r="W11" s="29">
        <v>4</v>
      </c>
      <c r="X11" s="30">
        <v>0</v>
      </c>
      <c r="Y11" s="31">
        <f t="shared" si="0"/>
        <v>415</v>
      </c>
      <c r="Z11" s="28">
        <v>229</v>
      </c>
      <c r="AA11" s="29">
        <v>0</v>
      </c>
      <c r="AB11" s="29">
        <v>0</v>
      </c>
      <c r="AC11" s="32">
        <f t="shared" si="1"/>
        <v>229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16</v>
      </c>
      <c r="F12" s="22">
        <v>19</v>
      </c>
      <c r="G12" s="22">
        <v>24</v>
      </c>
      <c r="H12" s="22">
        <v>25</v>
      </c>
      <c r="I12" s="22">
        <v>15</v>
      </c>
      <c r="J12" s="22">
        <v>8</v>
      </c>
      <c r="K12" s="22">
        <v>17</v>
      </c>
      <c r="L12" s="22">
        <v>37</v>
      </c>
      <c r="M12" s="22">
        <v>45</v>
      </c>
      <c r="N12" s="22">
        <v>38</v>
      </c>
      <c r="O12" s="22">
        <v>35</v>
      </c>
      <c r="P12" s="22">
        <v>38</v>
      </c>
      <c r="Q12" s="22">
        <v>36</v>
      </c>
      <c r="R12" s="22">
        <v>49</v>
      </c>
      <c r="S12" s="22">
        <v>34</v>
      </c>
      <c r="T12" s="22">
        <v>21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492</v>
      </c>
      <c r="Z12" s="21">
        <v>247</v>
      </c>
      <c r="AA12" s="22">
        <v>0</v>
      </c>
      <c r="AB12" s="22">
        <v>0</v>
      </c>
      <c r="AC12" s="25">
        <f t="shared" si="1"/>
        <v>247</v>
      </c>
    </row>
    <row r="13" spans="1:31" x14ac:dyDescent="0.15">
      <c r="B13" s="26">
        <v>11010</v>
      </c>
      <c r="C13" s="27" t="s">
        <v>37</v>
      </c>
      <c r="D13" s="28">
        <v>9</v>
      </c>
      <c r="E13" s="29">
        <v>12</v>
      </c>
      <c r="F13" s="29">
        <v>21</v>
      </c>
      <c r="G13" s="29">
        <v>17</v>
      </c>
      <c r="H13" s="29">
        <v>15</v>
      </c>
      <c r="I13" s="29">
        <v>9</v>
      </c>
      <c r="J13" s="29">
        <v>17</v>
      </c>
      <c r="K13" s="29">
        <v>28</v>
      </c>
      <c r="L13" s="29">
        <v>39</v>
      </c>
      <c r="M13" s="29">
        <v>40</v>
      </c>
      <c r="N13" s="29">
        <v>45</v>
      </c>
      <c r="O13" s="29">
        <v>29</v>
      </c>
      <c r="P13" s="29">
        <v>37</v>
      </c>
      <c r="Q13" s="29">
        <v>54</v>
      </c>
      <c r="R13" s="29">
        <v>66</v>
      </c>
      <c r="S13" s="29">
        <v>48</v>
      </c>
      <c r="T13" s="29">
        <v>35</v>
      </c>
      <c r="U13" s="29">
        <v>22</v>
      </c>
      <c r="V13" s="29">
        <v>6</v>
      </c>
      <c r="W13" s="29">
        <v>5</v>
      </c>
      <c r="X13" s="30">
        <v>1</v>
      </c>
      <c r="Y13" s="31">
        <f t="shared" si="0"/>
        <v>555</v>
      </c>
      <c r="Z13" s="28">
        <v>323</v>
      </c>
      <c r="AA13" s="29">
        <v>0</v>
      </c>
      <c r="AB13" s="29">
        <v>0</v>
      </c>
      <c r="AC13" s="32">
        <f t="shared" si="1"/>
        <v>323</v>
      </c>
    </row>
    <row r="14" spans="1:31" x14ac:dyDescent="0.15">
      <c r="B14" s="19">
        <v>11020</v>
      </c>
      <c r="C14" s="20" t="s">
        <v>38</v>
      </c>
      <c r="D14" s="21">
        <v>9</v>
      </c>
      <c r="E14" s="22">
        <v>19</v>
      </c>
      <c r="F14" s="22">
        <v>19</v>
      </c>
      <c r="G14" s="22">
        <v>27</v>
      </c>
      <c r="H14" s="22">
        <v>22</v>
      </c>
      <c r="I14" s="22">
        <v>31</v>
      </c>
      <c r="J14" s="22">
        <v>22</v>
      </c>
      <c r="K14" s="22">
        <v>36</v>
      </c>
      <c r="L14" s="22">
        <v>36</v>
      </c>
      <c r="M14" s="22">
        <v>41</v>
      </c>
      <c r="N14" s="22">
        <v>47</v>
      </c>
      <c r="O14" s="22">
        <v>42</v>
      </c>
      <c r="P14" s="22">
        <v>46</v>
      </c>
      <c r="Q14" s="22">
        <v>46</v>
      </c>
      <c r="R14" s="22">
        <v>73</v>
      </c>
      <c r="S14" s="22">
        <v>49</v>
      </c>
      <c r="T14" s="22">
        <v>36</v>
      </c>
      <c r="U14" s="22">
        <v>34</v>
      </c>
      <c r="V14" s="22">
        <v>14</v>
      </c>
      <c r="W14" s="22">
        <v>5</v>
      </c>
      <c r="X14" s="23">
        <v>1</v>
      </c>
      <c r="Y14" s="24">
        <f t="shared" si="0"/>
        <v>655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31</v>
      </c>
      <c r="E15" s="29">
        <v>41</v>
      </c>
      <c r="F15" s="29">
        <v>47</v>
      </c>
      <c r="G15" s="29">
        <v>43</v>
      </c>
      <c r="H15" s="29">
        <v>48</v>
      </c>
      <c r="I15" s="29">
        <v>46</v>
      </c>
      <c r="J15" s="29">
        <v>51</v>
      </c>
      <c r="K15" s="29">
        <v>56</v>
      </c>
      <c r="L15" s="29">
        <v>71</v>
      </c>
      <c r="M15" s="29">
        <v>89</v>
      </c>
      <c r="N15" s="29">
        <v>88</v>
      </c>
      <c r="O15" s="29">
        <v>86</v>
      </c>
      <c r="P15" s="29">
        <v>83</v>
      </c>
      <c r="Q15" s="29">
        <v>62</v>
      </c>
      <c r="R15" s="29">
        <v>71</v>
      </c>
      <c r="S15" s="29">
        <v>77</v>
      </c>
      <c r="T15" s="29">
        <v>57</v>
      </c>
      <c r="U15" s="29">
        <v>43</v>
      </c>
      <c r="V15" s="29">
        <v>25</v>
      </c>
      <c r="W15" s="29">
        <v>11</v>
      </c>
      <c r="X15" s="30">
        <v>1</v>
      </c>
      <c r="Y15" s="31">
        <f t="shared" si="0"/>
        <v>1127</v>
      </c>
      <c r="Z15" s="28">
        <v>596</v>
      </c>
      <c r="AA15" s="29">
        <v>0</v>
      </c>
      <c r="AB15" s="29">
        <v>0</v>
      </c>
      <c r="AC15" s="32">
        <f t="shared" si="1"/>
        <v>596</v>
      </c>
    </row>
    <row r="16" spans="1:31" x14ac:dyDescent="0.15">
      <c r="B16" s="19">
        <v>13020</v>
      </c>
      <c r="C16" s="20" t="s">
        <v>40</v>
      </c>
      <c r="D16" s="21">
        <v>31</v>
      </c>
      <c r="E16" s="22">
        <v>55</v>
      </c>
      <c r="F16" s="22">
        <v>81</v>
      </c>
      <c r="G16" s="22">
        <v>63</v>
      </c>
      <c r="H16" s="22">
        <v>55</v>
      </c>
      <c r="I16" s="22">
        <v>64</v>
      </c>
      <c r="J16" s="22">
        <v>57</v>
      </c>
      <c r="K16" s="22">
        <v>98</v>
      </c>
      <c r="L16" s="22">
        <v>106</v>
      </c>
      <c r="M16" s="22">
        <v>117</v>
      </c>
      <c r="N16" s="22">
        <v>110</v>
      </c>
      <c r="O16" s="22">
        <v>116</v>
      </c>
      <c r="P16" s="22">
        <v>116</v>
      </c>
      <c r="Q16" s="22">
        <v>134</v>
      </c>
      <c r="R16" s="22">
        <v>132</v>
      </c>
      <c r="S16" s="22">
        <v>141</v>
      </c>
      <c r="T16" s="22">
        <v>74</v>
      </c>
      <c r="U16" s="22">
        <v>63</v>
      </c>
      <c r="V16" s="22">
        <v>38</v>
      </c>
      <c r="W16" s="22">
        <v>15</v>
      </c>
      <c r="X16" s="23">
        <v>2</v>
      </c>
      <c r="Y16" s="24">
        <f t="shared" si="0"/>
        <v>1668</v>
      </c>
      <c r="Z16" s="21">
        <v>905</v>
      </c>
      <c r="AA16" s="22">
        <v>0</v>
      </c>
      <c r="AB16" s="22">
        <v>0</v>
      </c>
      <c r="AC16" s="25">
        <f t="shared" si="1"/>
        <v>905</v>
      </c>
    </row>
    <row r="17" spans="2:29" x14ac:dyDescent="0.15">
      <c r="B17" s="26">
        <v>15010</v>
      </c>
      <c r="C17" s="27" t="s">
        <v>41</v>
      </c>
      <c r="D17" s="28">
        <v>24</v>
      </c>
      <c r="E17" s="29">
        <v>14</v>
      </c>
      <c r="F17" s="29">
        <v>21</v>
      </c>
      <c r="G17" s="29">
        <v>32</v>
      </c>
      <c r="H17" s="29">
        <v>22</v>
      </c>
      <c r="I17" s="29">
        <v>11</v>
      </c>
      <c r="J17" s="29">
        <v>27</v>
      </c>
      <c r="K17" s="29">
        <v>23</v>
      </c>
      <c r="L17" s="29">
        <v>28</v>
      </c>
      <c r="M17" s="29">
        <v>47</v>
      </c>
      <c r="N17" s="29">
        <v>50</v>
      </c>
      <c r="O17" s="29">
        <v>35</v>
      </c>
      <c r="P17" s="29">
        <v>32</v>
      </c>
      <c r="Q17" s="29">
        <v>31</v>
      </c>
      <c r="R17" s="29">
        <v>48</v>
      </c>
      <c r="S17" s="29">
        <v>55</v>
      </c>
      <c r="T17" s="29">
        <v>27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546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13</v>
      </c>
      <c r="E18" s="22">
        <v>19</v>
      </c>
      <c r="F18" s="22">
        <v>18</v>
      </c>
      <c r="G18" s="22">
        <v>18</v>
      </c>
      <c r="H18" s="22">
        <v>21</v>
      </c>
      <c r="I18" s="22">
        <v>12</v>
      </c>
      <c r="J18" s="22">
        <v>13</v>
      </c>
      <c r="K18" s="22">
        <v>22</v>
      </c>
      <c r="L18" s="22">
        <v>39</v>
      </c>
      <c r="M18" s="22">
        <v>39</v>
      </c>
      <c r="N18" s="22">
        <v>44</v>
      </c>
      <c r="O18" s="22">
        <v>27</v>
      </c>
      <c r="P18" s="22">
        <v>23</v>
      </c>
      <c r="Q18" s="22">
        <v>33</v>
      </c>
      <c r="R18" s="22">
        <v>60</v>
      </c>
      <c r="S18" s="22">
        <v>47</v>
      </c>
      <c r="T18" s="22">
        <v>30</v>
      </c>
      <c r="U18" s="22">
        <v>9</v>
      </c>
      <c r="V18" s="22">
        <v>12</v>
      </c>
      <c r="W18" s="22">
        <v>1</v>
      </c>
      <c r="X18" s="23">
        <v>0</v>
      </c>
      <c r="Y18" s="24">
        <f t="shared" si="0"/>
        <v>500</v>
      </c>
      <c r="Z18" s="21">
        <v>259</v>
      </c>
      <c r="AA18" s="22">
        <v>0</v>
      </c>
      <c r="AB18" s="22">
        <v>1</v>
      </c>
      <c r="AC18" s="25">
        <f t="shared" si="1"/>
        <v>260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34</v>
      </c>
      <c r="F19" s="29">
        <v>43</v>
      </c>
      <c r="G19" s="29">
        <v>43</v>
      </c>
      <c r="H19" s="29">
        <v>33</v>
      </c>
      <c r="I19" s="29">
        <v>35</v>
      </c>
      <c r="J19" s="29">
        <v>34</v>
      </c>
      <c r="K19" s="29">
        <v>47</v>
      </c>
      <c r="L19" s="29">
        <v>76</v>
      </c>
      <c r="M19" s="29">
        <v>91</v>
      </c>
      <c r="N19" s="29">
        <v>84</v>
      </c>
      <c r="O19" s="29">
        <v>61</v>
      </c>
      <c r="P19" s="29">
        <v>59</v>
      </c>
      <c r="Q19" s="29">
        <v>71</v>
      </c>
      <c r="R19" s="29">
        <v>152</v>
      </c>
      <c r="S19" s="29">
        <v>108</v>
      </c>
      <c r="T19" s="29">
        <v>45</v>
      </c>
      <c r="U19" s="29">
        <v>21</v>
      </c>
      <c r="V19" s="29">
        <v>11</v>
      </c>
      <c r="W19" s="29">
        <v>2</v>
      </c>
      <c r="X19" s="30">
        <v>1</v>
      </c>
      <c r="Y19" s="31">
        <f t="shared" si="0"/>
        <v>1071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20</v>
      </c>
      <c r="G20" s="22">
        <v>37</v>
      </c>
      <c r="H20" s="22">
        <v>22</v>
      </c>
      <c r="I20" s="22">
        <v>16</v>
      </c>
      <c r="J20" s="22">
        <v>21</v>
      </c>
      <c r="K20" s="22">
        <v>41</v>
      </c>
      <c r="L20" s="22">
        <v>50</v>
      </c>
      <c r="M20" s="22">
        <v>57</v>
      </c>
      <c r="N20" s="22">
        <v>69</v>
      </c>
      <c r="O20" s="22">
        <v>44</v>
      </c>
      <c r="P20" s="22">
        <v>56</v>
      </c>
      <c r="Q20" s="22">
        <v>84</v>
      </c>
      <c r="R20" s="22">
        <v>126</v>
      </c>
      <c r="S20" s="22">
        <v>100</v>
      </c>
      <c r="T20" s="22">
        <v>57</v>
      </c>
      <c r="U20" s="22">
        <v>27</v>
      </c>
      <c r="V20" s="22">
        <v>9</v>
      </c>
      <c r="W20" s="22">
        <v>2</v>
      </c>
      <c r="X20" s="23">
        <v>0</v>
      </c>
      <c r="Y20" s="24">
        <f t="shared" si="0"/>
        <v>868</v>
      </c>
      <c r="Z20" s="21">
        <v>498</v>
      </c>
      <c r="AA20" s="22">
        <v>0</v>
      </c>
      <c r="AB20" s="22">
        <v>0</v>
      </c>
      <c r="AC20" s="25">
        <f t="shared" si="1"/>
        <v>498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32</v>
      </c>
      <c r="F21" s="29">
        <v>35</v>
      </c>
      <c r="G21" s="29">
        <v>24</v>
      </c>
      <c r="H21" s="29">
        <v>30</v>
      </c>
      <c r="I21" s="29">
        <v>35</v>
      </c>
      <c r="J21" s="29">
        <v>28</v>
      </c>
      <c r="K21" s="29">
        <v>43</v>
      </c>
      <c r="L21" s="29">
        <v>39</v>
      </c>
      <c r="M21" s="29">
        <v>59</v>
      </c>
      <c r="N21" s="29">
        <v>45</v>
      </c>
      <c r="O21" s="29">
        <v>48</v>
      </c>
      <c r="P21" s="29">
        <v>39</v>
      </c>
      <c r="Q21" s="29">
        <v>61</v>
      </c>
      <c r="R21" s="29">
        <v>57</v>
      </c>
      <c r="S21" s="29">
        <v>47</v>
      </c>
      <c r="T21" s="29">
        <v>25</v>
      </c>
      <c r="U21" s="29">
        <v>13</v>
      </c>
      <c r="V21" s="29">
        <v>16</v>
      </c>
      <c r="W21" s="29">
        <v>7</v>
      </c>
      <c r="X21" s="30">
        <v>0</v>
      </c>
      <c r="Y21" s="31">
        <f t="shared" si="0"/>
        <v>700</v>
      </c>
      <c r="Z21" s="28">
        <v>358</v>
      </c>
      <c r="AA21" s="29">
        <v>0</v>
      </c>
      <c r="AB21" s="29">
        <v>1</v>
      </c>
      <c r="AC21" s="32">
        <f t="shared" si="1"/>
        <v>359</v>
      </c>
    </row>
    <row r="22" spans="2:29" x14ac:dyDescent="0.15">
      <c r="B22" s="19">
        <v>19020</v>
      </c>
      <c r="C22" s="20" t="s">
        <v>46</v>
      </c>
      <c r="D22" s="21">
        <v>15</v>
      </c>
      <c r="E22" s="22">
        <v>19</v>
      </c>
      <c r="F22" s="22">
        <v>15</v>
      </c>
      <c r="G22" s="22">
        <v>23</v>
      </c>
      <c r="H22" s="22">
        <v>21</v>
      </c>
      <c r="I22" s="22">
        <v>18</v>
      </c>
      <c r="J22" s="22">
        <v>19</v>
      </c>
      <c r="K22" s="22">
        <v>32</v>
      </c>
      <c r="L22" s="22">
        <v>30</v>
      </c>
      <c r="M22" s="22">
        <v>31</v>
      </c>
      <c r="N22" s="22">
        <v>30</v>
      </c>
      <c r="O22" s="22">
        <v>39</v>
      </c>
      <c r="P22" s="22">
        <v>49</v>
      </c>
      <c r="Q22" s="22">
        <v>34</v>
      </c>
      <c r="R22" s="22">
        <v>36</v>
      </c>
      <c r="S22" s="22">
        <v>33</v>
      </c>
      <c r="T22" s="22">
        <v>25</v>
      </c>
      <c r="U22" s="22">
        <v>18</v>
      </c>
      <c r="V22" s="22">
        <v>13</v>
      </c>
      <c r="W22" s="22">
        <v>2</v>
      </c>
      <c r="X22" s="23">
        <v>0</v>
      </c>
      <c r="Y22" s="24">
        <f t="shared" si="0"/>
        <v>502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22</v>
      </c>
      <c r="E23" s="29">
        <v>26</v>
      </c>
      <c r="F23" s="29">
        <v>37</v>
      </c>
      <c r="G23" s="29">
        <v>43</v>
      </c>
      <c r="H23" s="29">
        <v>33</v>
      </c>
      <c r="I23" s="29">
        <v>36</v>
      </c>
      <c r="J23" s="29">
        <v>41</v>
      </c>
      <c r="K23" s="29">
        <v>28</v>
      </c>
      <c r="L23" s="29">
        <v>39</v>
      </c>
      <c r="M23" s="29">
        <v>72</v>
      </c>
      <c r="N23" s="29">
        <v>77</v>
      </c>
      <c r="O23" s="29">
        <v>79</v>
      </c>
      <c r="P23" s="29">
        <v>66</v>
      </c>
      <c r="Q23" s="29">
        <v>60</v>
      </c>
      <c r="R23" s="29">
        <v>71</v>
      </c>
      <c r="S23" s="29">
        <v>60</v>
      </c>
      <c r="T23" s="29">
        <v>43</v>
      </c>
      <c r="U23" s="29">
        <v>40</v>
      </c>
      <c r="V23" s="29">
        <v>18</v>
      </c>
      <c r="W23" s="29">
        <v>9</v>
      </c>
      <c r="X23" s="30">
        <v>1</v>
      </c>
      <c r="Y23" s="31">
        <f t="shared" si="0"/>
        <v>901</v>
      </c>
      <c r="Z23" s="28">
        <v>473</v>
      </c>
      <c r="AA23" s="29">
        <v>0</v>
      </c>
      <c r="AB23" s="29">
        <v>1</v>
      </c>
      <c r="AC23" s="32">
        <f t="shared" si="1"/>
        <v>474</v>
      </c>
    </row>
    <row r="24" spans="2:29" x14ac:dyDescent="0.15">
      <c r="B24" s="19">
        <v>21010</v>
      </c>
      <c r="C24" s="20" t="s">
        <v>48</v>
      </c>
      <c r="D24" s="21">
        <v>23</v>
      </c>
      <c r="E24" s="22">
        <v>41</v>
      </c>
      <c r="F24" s="22">
        <v>49</v>
      </c>
      <c r="G24" s="22">
        <v>47</v>
      </c>
      <c r="H24" s="22">
        <v>35</v>
      </c>
      <c r="I24" s="22">
        <v>27</v>
      </c>
      <c r="J24" s="22">
        <v>45</v>
      </c>
      <c r="K24" s="22">
        <v>41</v>
      </c>
      <c r="L24" s="22">
        <v>61</v>
      </c>
      <c r="M24" s="22">
        <v>61</v>
      </c>
      <c r="N24" s="22">
        <v>68</v>
      </c>
      <c r="O24" s="22">
        <v>79</v>
      </c>
      <c r="P24" s="22">
        <v>78</v>
      </c>
      <c r="Q24" s="22">
        <v>70</v>
      </c>
      <c r="R24" s="22">
        <v>68</v>
      </c>
      <c r="S24" s="22">
        <v>76</v>
      </c>
      <c r="T24" s="22">
        <v>54</v>
      </c>
      <c r="U24" s="22">
        <v>28</v>
      </c>
      <c r="V24" s="22">
        <v>18</v>
      </c>
      <c r="W24" s="22">
        <v>5</v>
      </c>
      <c r="X24" s="23">
        <v>0</v>
      </c>
      <c r="Y24" s="24">
        <f t="shared" si="0"/>
        <v>974</v>
      </c>
      <c r="Z24" s="21">
        <v>487</v>
      </c>
      <c r="AA24" s="22">
        <v>0</v>
      </c>
      <c r="AB24" s="22">
        <v>1</v>
      </c>
      <c r="AC24" s="25">
        <f t="shared" si="1"/>
        <v>488</v>
      </c>
    </row>
    <row r="25" spans="2:29" x14ac:dyDescent="0.15">
      <c r="B25" s="26">
        <v>21020</v>
      </c>
      <c r="C25" s="27" t="s">
        <v>49</v>
      </c>
      <c r="D25" s="28">
        <v>24</v>
      </c>
      <c r="E25" s="29">
        <v>43</v>
      </c>
      <c r="F25" s="29">
        <v>51</v>
      </c>
      <c r="G25" s="29">
        <v>34</v>
      </c>
      <c r="H25" s="29">
        <v>27</v>
      </c>
      <c r="I25" s="29">
        <v>22</v>
      </c>
      <c r="J25" s="29">
        <v>38</v>
      </c>
      <c r="K25" s="29">
        <v>48</v>
      </c>
      <c r="L25" s="29">
        <v>50</v>
      </c>
      <c r="M25" s="29">
        <v>66</v>
      </c>
      <c r="N25" s="29">
        <v>68</v>
      </c>
      <c r="O25" s="29">
        <v>58</v>
      </c>
      <c r="P25" s="29">
        <v>69</v>
      </c>
      <c r="Q25" s="29">
        <v>41</v>
      </c>
      <c r="R25" s="29">
        <v>48</v>
      </c>
      <c r="S25" s="29">
        <v>41</v>
      </c>
      <c r="T25" s="29">
        <v>61</v>
      </c>
      <c r="U25" s="29">
        <v>40</v>
      </c>
      <c r="V25" s="29">
        <v>19</v>
      </c>
      <c r="W25" s="29">
        <v>4</v>
      </c>
      <c r="X25" s="30">
        <v>0</v>
      </c>
      <c r="Y25" s="31">
        <f t="shared" si="0"/>
        <v>852</v>
      </c>
      <c r="Z25" s="28">
        <v>417</v>
      </c>
      <c r="AA25" s="29">
        <v>0</v>
      </c>
      <c r="AB25" s="29">
        <v>0</v>
      </c>
      <c r="AC25" s="32">
        <f t="shared" si="1"/>
        <v>417</v>
      </c>
    </row>
    <row r="26" spans="2:29" x14ac:dyDescent="0.15">
      <c r="B26" s="19">
        <v>21030</v>
      </c>
      <c r="C26" s="20" t="s">
        <v>50</v>
      </c>
      <c r="D26" s="21">
        <v>17</v>
      </c>
      <c r="E26" s="22">
        <v>30</v>
      </c>
      <c r="F26" s="22">
        <v>26</v>
      </c>
      <c r="G26" s="22">
        <v>27</v>
      </c>
      <c r="H26" s="22">
        <v>33</v>
      </c>
      <c r="I26" s="22">
        <v>26</v>
      </c>
      <c r="J26" s="22">
        <v>25</v>
      </c>
      <c r="K26" s="22">
        <v>32</v>
      </c>
      <c r="L26" s="22">
        <v>42</v>
      </c>
      <c r="M26" s="22">
        <v>36</v>
      </c>
      <c r="N26" s="22">
        <v>68</v>
      </c>
      <c r="O26" s="22">
        <v>61</v>
      </c>
      <c r="P26" s="22">
        <v>67</v>
      </c>
      <c r="Q26" s="22">
        <v>58</v>
      </c>
      <c r="R26" s="22">
        <v>52</v>
      </c>
      <c r="S26" s="22">
        <v>69</v>
      </c>
      <c r="T26" s="22">
        <v>58</v>
      </c>
      <c r="U26" s="22">
        <v>31</v>
      </c>
      <c r="V26" s="22">
        <v>18</v>
      </c>
      <c r="W26" s="22">
        <v>4</v>
      </c>
      <c r="X26" s="23">
        <v>0</v>
      </c>
      <c r="Y26" s="24">
        <f t="shared" si="0"/>
        <v>780</v>
      </c>
      <c r="Z26" s="21">
        <v>394</v>
      </c>
      <c r="AA26" s="22">
        <v>0</v>
      </c>
      <c r="AB26" s="22">
        <v>2</v>
      </c>
      <c r="AC26" s="25">
        <f t="shared" si="1"/>
        <v>396</v>
      </c>
    </row>
    <row r="27" spans="2:29" x14ac:dyDescent="0.15">
      <c r="B27" s="26">
        <v>23010</v>
      </c>
      <c r="C27" s="27" t="s">
        <v>51</v>
      </c>
      <c r="D27" s="28">
        <v>5</v>
      </c>
      <c r="E27" s="29">
        <v>9</v>
      </c>
      <c r="F27" s="29">
        <v>5</v>
      </c>
      <c r="G27" s="29">
        <v>7</v>
      </c>
      <c r="H27" s="29">
        <v>13</v>
      </c>
      <c r="I27" s="29">
        <v>11</v>
      </c>
      <c r="J27" s="29">
        <v>11</v>
      </c>
      <c r="K27" s="29">
        <v>11</v>
      </c>
      <c r="L27" s="29">
        <v>13</v>
      </c>
      <c r="M27" s="29">
        <v>20</v>
      </c>
      <c r="N27" s="29">
        <v>25</v>
      </c>
      <c r="O27" s="29">
        <v>21</v>
      </c>
      <c r="P27" s="29">
        <v>8</v>
      </c>
      <c r="Q27" s="29">
        <v>6</v>
      </c>
      <c r="R27" s="29">
        <v>2</v>
      </c>
      <c r="S27" s="29">
        <v>1</v>
      </c>
      <c r="T27" s="29">
        <v>9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189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21</v>
      </c>
      <c r="G28" s="22">
        <v>21</v>
      </c>
      <c r="H28" s="22">
        <v>20</v>
      </c>
      <c r="I28" s="22">
        <v>36</v>
      </c>
      <c r="J28" s="22">
        <v>24</v>
      </c>
      <c r="K28" s="22">
        <v>19</v>
      </c>
      <c r="L28" s="22">
        <v>34</v>
      </c>
      <c r="M28" s="22">
        <v>33</v>
      </c>
      <c r="N28" s="22">
        <v>29</v>
      </c>
      <c r="O28" s="22">
        <v>35</v>
      </c>
      <c r="P28" s="22">
        <v>33</v>
      </c>
      <c r="Q28" s="22">
        <v>32</v>
      </c>
      <c r="R28" s="22">
        <v>27</v>
      </c>
      <c r="S28" s="22">
        <v>26</v>
      </c>
      <c r="T28" s="22">
        <v>22</v>
      </c>
      <c r="U28" s="22">
        <v>17</v>
      </c>
      <c r="V28" s="22">
        <v>14</v>
      </c>
      <c r="W28" s="22">
        <v>3</v>
      </c>
      <c r="X28" s="23">
        <v>0</v>
      </c>
      <c r="Y28" s="24">
        <f t="shared" si="0"/>
        <v>476</v>
      </c>
      <c r="Z28" s="21">
        <v>259</v>
      </c>
      <c r="AA28" s="22">
        <v>0</v>
      </c>
      <c r="AB28" s="22">
        <v>0</v>
      </c>
      <c r="AC28" s="25">
        <f t="shared" si="1"/>
        <v>259</v>
      </c>
    </row>
    <row r="29" spans="2:29" x14ac:dyDescent="0.15">
      <c r="B29" s="26">
        <v>23030</v>
      </c>
      <c r="C29" s="27" t="s">
        <v>53</v>
      </c>
      <c r="D29" s="28">
        <v>26</v>
      </c>
      <c r="E29" s="29">
        <v>24</v>
      </c>
      <c r="F29" s="29">
        <v>24</v>
      </c>
      <c r="G29" s="29">
        <v>26</v>
      </c>
      <c r="H29" s="29">
        <v>12</v>
      </c>
      <c r="I29" s="29">
        <v>29</v>
      </c>
      <c r="J29" s="29">
        <v>39</v>
      </c>
      <c r="K29" s="29">
        <v>30</v>
      </c>
      <c r="L29" s="29">
        <v>45</v>
      </c>
      <c r="M29" s="29">
        <v>34</v>
      </c>
      <c r="N29" s="29">
        <v>46</v>
      </c>
      <c r="O29" s="29">
        <v>58</v>
      </c>
      <c r="P29" s="29">
        <v>55</v>
      </c>
      <c r="Q29" s="29">
        <v>75</v>
      </c>
      <c r="R29" s="29">
        <v>46</v>
      </c>
      <c r="S29" s="29">
        <v>48</v>
      </c>
      <c r="T29" s="29">
        <v>50</v>
      </c>
      <c r="U29" s="29">
        <v>31</v>
      </c>
      <c r="V29" s="29">
        <v>17</v>
      </c>
      <c r="W29" s="29">
        <v>3</v>
      </c>
      <c r="X29" s="30">
        <v>0</v>
      </c>
      <c r="Y29" s="31">
        <f t="shared" si="0"/>
        <v>718</v>
      </c>
      <c r="Z29" s="28">
        <v>374</v>
      </c>
      <c r="AA29" s="29">
        <v>0</v>
      </c>
      <c r="AB29" s="29">
        <v>0</v>
      </c>
      <c r="AC29" s="32">
        <f t="shared" si="1"/>
        <v>374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4</v>
      </c>
      <c r="G30" s="22">
        <v>5</v>
      </c>
      <c r="H30" s="22">
        <v>4</v>
      </c>
      <c r="I30" s="22">
        <v>4</v>
      </c>
      <c r="J30" s="22">
        <v>6</v>
      </c>
      <c r="K30" s="22">
        <v>3</v>
      </c>
      <c r="L30" s="22">
        <v>7</v>
      </c>
      <c r="M30" s="22">
        <v>5</v>
      </c>
      <c r="N30" s="22">
        <v>7</v>
      </c>
      <c r="O30" s="22">
        <v>9</v>
      </c>
      <c r="P30" s="22">
        <v>13</v>
      </c>
      <c r="Q30" s="22">
        <v>17</v>
      </c>
      <c r="R30" s="22">
        <v>7</v>
      </c>
      <c r="S30" s="22">
        <v>11</v>
      </c>
      <c r="T30" s="22">
        <v>9</v>
      </c>
      <c r="U30" s="22">
        <v>11</v>
      </c>
      <c r="V30" s="22">
        <v>4</v>
      </c>
      <c r="W30" s="22">
        <v>4</v>
      </c>
      <c r="X30" s="23">
        <v>0</v>
      </c>
      <c r="Y30" s="24">
        <f t="shared" si="0"/>
        <v>135</v>
      </c>
      <c r="Z30" s="21">
        <v>87</v>
      </c>
      <c r="AA30" s="22">
        <v>0</v>
      </c>
      <c r="AB30" s="22">
        <v>0</v>
      </c>
      <c r="AC30" s="25">
        <f t="shared" si="1"/>
        <v>87</v>
      </c>
    </row>
    <row r="31" spans="2:29" x14ac:dyDescent="0.15">
      <c r="B31" s="26">
        <v>25020</v>
      </c>
      <c r="C31" s="27" t="s">
        <v>55</v>
      </c>
      <c r="D31" s="28">
        <v>21</v>
      </c>
      <c r="E31" s="29">
        <v>29</v>
      </c>
      <c r="F31" s="29">
        <v>29</v>
      </c>
      <c r="G31" s="29">
        <v>29</v>
      </c>
      <c r="H31" s="29">
        <v>29</v>
      </c>
      <c r="I31" s="29">
        <v>31</v>
      </c>
      <c r="J31" s="29">
        <v>53</v>
      </c>
      <c r="K31" s="29">
        <v>52</v>
      </c>
      <c r="L31" s="29">
        <v>51</v>
      </c>
      <c r="M31" s="29">
        <v>50</v>
      </c>
      <c r="N31" s="29">
        <v>55</v>
      </c>
      <c r="O31" s="29">
        <v>67</v>
      </c>
      <c r="P31" s="29">
        <v>53</v>
      </c>
      <c r="Q31" s="29">
        <v>41</v>
      </c>
      <c r="R31" s="29">
        <v>79</v>
      </c>
      <c r="S31" s="29">
        <v>67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842</v>
      </c>
      <c r="Z31" s="28">
        <v>421</v>
      </c>
      <c r="AA31" s="29">
        <v>0</v>
      </c>
      <c r="AB31" s="29">
        <v>1</v>
      </c>
      <c r="AC31" s="32">
        <f t="shared" si="1"/>
        <v>422</v>
      </c>
    </row>
    <row r="32" spans="2:29" x14ac:dyDescent="0.15">
      <c r="B32" s="19">
        <v>25030</v>
      </c>
      <c r="C32" s="20" t="s">
        <v>56</v>
      </c>
      <c r="D32" s="21">
        <v>22</v>
      </c>
      <c r="E32" s="22">
        <v>35</v>
      </c>
      <c r="F32" s="22">
        <v>26</v>
      </c>
      <c r="G32" s="22">
        <v>25</v>
      </c>
      <c r="H32" s="22">
        <v>36</v>
      </c>
      <c r="I32" s="22">
        <v>30</v>
      </c>
      <c r="J32" s="22">
        <v>28</v>
      </c>
      <c r="K32" s="22">
        <v>53</v>
      </c>
      <c r="L32" s="22">
        <v>64</v>
      </c>
      <c r="M32" s="22">
        <v>55</v>
      </c>
      <c r="N32" s="22">
        <v>67</v>
      </c>
      <c r="O32" s="22">
        <v>59</v>
      </c>
      <c r="P32" s="22">
        <v>48</v>
      </c>
      <c r="Q32" s="22">
        <v>68</v>
      </c>
      <c r="R32" s="22">
        <v>64</v>
      </c>
      <c r="S32" s="22">
        <v>92</v>
      </c>
      <c r="T32" s="22">
        <v>48</v>
      </c>
      <c r="U32" s="22">
        <v>33</v>
      </c>
      <c r="V32" s="22">
        <v>18</v>
      </c>
      <c r="W32" s="22">
        <v>4</v>
      </c>
      <c r="X32" s="23">
        <v>2</v>
      </c>
      <c r="Y32" s="24">
        <f t="shared" si="0"/>
        <v>877</v>
      </c>
      <c r="Z32" s="21">
        <v>454</v>
      </c>
      <c r="AA32" s="22">
        <v>0</v>
      </c>
      <c r="AB32" s="22">
        <v>0</v>
      </c>
      <c r="AC32" s="25">
        <f t="shared" si="1"/>
        <v>454</v>
      </c>
    </row>
    <row r="33" spans="2:29" x14ac:dyDescent="0.15">
      <c r="B33" s="26">
        <v>25040</v>
      </c>
      <c r="C33" s="27" t="s">
        <v>57</v>
      </c>
      <c r="D33" s="28">
        <v>9</v>
      </c>
      <c r="E33" s="29">
        <v>9</v>
      </c>
      <c r="F33" s="29">
        <v>7</v>
      </c>
      <c r="G33" s="29">
        <v>15</v>
      </c>
      <c r="H33" s="29">
        <v>15</v>
      </c>
      <c r="I33" s="29">
        <v>14</v>
      </c>
      <c r="J33" s="29">
        <v>21</v>
      </c>
      <c r="K33" s="29">
        <v>22</v>
      </c>
      <c r="L33" s="29">
        <v>26</v>
      </c>
      <c r="M33" s="29">
        <v>45</v>
      </c>
      <c r="N33" s="29">
        <v>38</v>
      </c>
      <c r="O33" s="29">
        <v>26</v>
      </c>
      <c r="P33" s="29">
        <v>14</v>
      </c>
      <c r="Q33" s="29">
        <v>33</v>
      </c>
      <c r="R33" s="29">
        <v>56</v>
      </c>
      <c r="S33" s="29">
        <v>56</v>
      </c>
      <c r="T33" s="29">
        <v>27</v>
      </c>
      <c r="U33" s="29">
        <v>10</v>
      </c>
      <c r="V33" s="29">
        <v>3</v>
      </c>
      <c r="W33" s="29">
        <v>3</v>
      </c>
      <c r="X33" s="30">
        <v>1</v>
      </c>
      <c r="Y33" s="31">
        <f t="shared" si="0"/>
        <v>450</v>
      </c>
      <c r="Z33" s="28">
        <v>251</v>
      </c>
      <c r="AA33" s="29">
        <v>0</v>
      </c>
      <c r="AB33" s="29">
        <v>1</v>
      </c>
      <c r="AC33" s="32">
        <f t="shared" si="1"/>
        <v>252</v>
      </c>
    </row>
    <row r="34" spans="2:29" x14ac:dyDescent="0.15">
      <c r="B34" s="19">
        <v>27010</v>
      </c>
      <c r="C34" s="20" t="s">
        <v>58</v>
      </c>
      <c r="D34" s="21">
        <v>46</v>
      </c>
      <c r="E34" s="22">
        <v>56</v>
      </c>
      <c r="F34" s="22">
        <v>46</v>
      </c>
      <c r="G34" s="22">
        <v>42</v>
      </c>
      <c r="H34" s="22">
        <v>44</v>
      </c>
      <c r="I34" s="22">
        <v>35</v>
      </c>
      <c r="J34" s="22">
        <v>53</v>
      </c>
      <c r="K34" s="22">
        <v>72</v>
      </c>
      <c r="L34" s="22">
        <v>71</v>
      </c>
      <c r="M34" s="22">
        <v>71</v>
      </c>
      <c r="N34" s="22">
        <v>88</v>
      </c>
      <c r="O34" s="22">
        <v>84</v>
      </c>
      <c r="P34" s="22">
        <v>78</v>
      </c>
      <c r="Q34" s="22">
        <v>117</v>
      </c>
      <c r="R34" s="22">
        <v>87</v>
      </c>
      <c r="S34" s="22">
        <v>78</v>
      </c>
      <c r="T34" s="22">
        <v>60</v>
      </c>
      <c r="U34" s="22">
        <v>50</v>
      </c>
      <c r="V34" s="22">
        <v>27</v>
      </c>
      <c r="W34" s="22">
        <v>6</v>
      </c>
      <c r="X34" s="23">
        <v>1</v>
      </c>
      <c r="Y34" s="24">
        <f t="shared" si="0"/>
        <v>1212</v>
      </c>
      <c r="Z34" s="21">
        <v>588</v>
      </c>
      <c r="AA34" s="22">
        <v>0</v>
      </c>
      <c r="AB34" s="22">
        <v>1</v>
      </c>
      <c r="AC34" s="25">
        <f t="shared" si="1"/>
        <v>589</v>
      </c>
    </row>
    <row r="35" spans="2:29" x14ac:dyDescent="0.15">
      <c r="B35" s="26">
        <v>27020</v>
      </c>
      <c r="C35" s="27" t="s">
        <v>59</v>
      </c>
      <c r="D35" s="28">
        <v>21</v>
      </c>
      <c r="E35" s="29">
        <v>27</v>
      </c>
      <c r="F35" s="29">
        <v>31</v>
      </c>
      <c r="G35" s="29">
        <v>32</v>
      </c>
      <c r="H35" s="29">
        <v>23</v>
      </c>
      <c r="I35" s="29">
        <v>16</v>
      </c>
      <c r="J35" s="29">
        <v>38</v>
      </c>
      <c r="K35" s="29">
        <v>25</v>
      </c>
      <c r="L35" s="29">
        <v>28</v>
      </c>
      <c r="M35" s="29">
        <v>58</v>
      </c>
      <c r="N35" s="29">
        <v>44</v>
      </c>
      <c r="O35" s="29">
        <v>47</v>
      </c>
      <c r="P35" s="29">
        <v>56</v>
      </c>
      <c r="Q35" s="29">
        <v>43</v>
      </c>
      <c r="R35" s="29">
        <v>56</v>
      </c>
      <c r="S35" s="29">
        <v>56</v>
      </c>
      <c r="T35" s="29">
        <v>59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708</v>
      </c>
      <c r="Z35" s="28">
        <v>350</v>
      </c>
      <c r="AA35" s="29">
        <v>0</v>
      </c>
      <c r="AB35" s="29">
        <v>1</v>
      </c>
      <c r="AC35" s="32">
        <f t="shared" si="1"/>
        <v>351</v>
      </c>
    </row>
    <row r="36" spans="2:29" x14ac:dyDescent="0.15">
      <c r="B36" s="19">
        <v>27030</v>
      </c>
      <c r="C36" s="20" t="s">
        <v>60</v>
      </c>
      <c r="D36" s="21">
        <v>26</v>
      </c>
      <c r="E36" s="22">
        <v>31</v>
      </c>
      <c r="F36" s="22">
        <v>46</v>
      </c>
      <c r="G36" s="22">
        <v>38</v>
      </c>
      <c r="H36" s="22">
        <v>24</v>
      </c>
      <c r="I36" s="22">
        <v>21</v>
      </c>
      <c r="J36" s="22">
        <v>34</v>
      </c>
      <c r="K36" s="22">
        <v>31</v>
      </c>
      <c r="L36" s="22">
        <v>41</v>
      </c>
      <c r="M36" s="22">
        <v>65</v>
      </c>
      <c r="N36" s="22">
        <v>73</v>
      </c>
      <c r="O36" s="22">
        <v>63</v>
      </c>
      <c r="P36" s="22">
        <v>63</v>
      </c>
      <c r="Q36" s="22">
        <v>47</v>
      </c>
      <c r="R36" s="22">
        <v>60</v>
      </c>
      <c r="S36" s="22">
        <v>88</v>
      </c>
      <c r="T36" s="22">
        <v>69</v>
      </c>
      <c r="U36" s="22">
        <v>26</v>
      </c>
      <c r="V36" s="22">
        <v>12</v>
      </c>
      <c r="W36" s="22">
        <v>3</v>
      </c>
      <c r="X36" s="23">
        <v>1</v>
      </c>
      <c r="Y36" s="24">
        <f t="shared" si="0"/>
        <v>862</v>
      </c>
      <c r="Z36" s="21">
        <v>444</v>
      </c>
      <c r="AA36" s="22">
        <v>0</v>
      </c>
      <c r="AB36" s="22">
        <v>1</v>
      </c>
      <c r="AC36" s="25">
        <f t="shared" si="1"/>
        <v>445</v>
      </c>
    </row>
    <row r="37" spans="2:29" x14ac:dyDescent="0.15">
      <c r="B37" s="26">
        <v>27040</v>
      </c>
      <c r="C37" s="27" t="s">
        <v>61</v>
      </c>
      <c r="D37" s="28">
        <v>40</v>
      </c>
      <c r="E37" s="29">
        <v>67</v>
      </c>
      <c r="F37" s="29">
        <v>40</v>
      </c>
      <c r="G37" s="29">
        <v>47</v>
      </c>
      <c r="H37" s="29">
        <v>40</v>
      </c>
      <c r="I37" s="29">
        <v>32</v>
      </c>
      <c r="J37" s="29">
        <v>42</v>
      </c>
      <c r="K37" s="29">
        <v>62</v>
      </c>
      <c r="L37" s="29">
        <v>63</v>
      </c>
      <c r="M37" s="29">
        <v>55</v>
      </c>
      <c r="N37" s="29">
        <v>77</v>
      </c>
      <c r="O37" s="29">
        <v>60</v>
      </c>
      <c r="P37" s="29">
        <v>86</v>
      </c>
      <c r="Q37" s="29">
        <v>66</v>
      </c>
      <c r="R37" s="29">
        <v>116</v>
      </c>
      <c r="S37" s="29">
        <v>109</v>
      </c>
      <c r="T37" s="29">
        <v>86</v>
      </c>
      <c r="U37" s="29">
        <v>29</v>
      </c>
      <c r="V37" s="29">
        <v>16</v>
      </c>
      <c r="W37" s="29">
        <v>1</v>
      </c>
      <c r="X37" s="30">
        <v>1</v>
      </c>
      <c r="Y37" s="31">
        <f t="shared" si="0"/>
        <v>1135</v>
      </c>
      <c r="Z37" s="28">
        <v>632</v>
      </c>
      <c r="AA37" s="29">
        <v>0</v>
      </c>
      <c r="AB37" s="29">
        <v>2</v>
      </c>
      <c r="AC37" s="32">
        <f t="shared" si="1"/>
        <v>634</v>
      </c>
    </row>
    <row r="38" spans="2:29" x14ac:dyDescent="0.15">
      <c r="B38" s="19">
        <v>27050</v>
      </c>
      <c r="C38" s="20" t="s">
        <v>62</v>
      </c>
      <c r="D38" s="21">
        <v>35</v>
      </c>
      <c r="E38" s="22">
        <v>34</v>
      </c>
      <c r="F38" s="22">
        <v>41</v>
      </c>
      <c r="G38" s="22">
        <v>49</v>
      </c>
      <c r="H38" s="22">
        <v>36</v>
      </c>
      <c r="I38" s="22">
        <v>37</v>
      </c>
      <c r="J38" s="22">
        <v>56</v>
      </c>
      <c r="K38" s="22">
        <v>47</v>
      </c>
      <c r="L38" s="22">
        <v>55</v>
      </c>
      <c r="M38" s="22">
        <v>75</v>
      </c>
      <c r="N38" s="22">
        <v>94</v>
      </c>
      <c r="O38" s="22">
        <v>44</v>
      </c>
      <c r="P38" s="22">
        <v>56</v>
      </c>
      <c r="Q38" s="22">
        <v>59</v>
      </c>
      <c r="R38" s="22">
        <v>71</v>
      </c>
      <c r="S38" s="22">
        <v>103</v>
      </c>
      <c r="T38" s="22">
        <v>71</v>
      </c>
      <c r="U38" s="22">
        <v>23</v>
      </c>
      <c r="V38" s="22">
        <v>11</v>
      </c>
      <c r="W38" s="22">
        <v>1</v>
      </c>
      <c r="X38" s="23">
        <v>2</v>
      </c>
      <c r="Y38" s="24">
        <f t="shared" si="0"/>
        <v>1000</v>
      </c>
      <c r="Z38" s="21">
        <v>485</v>
      </c>
      <c r="AA38" s="22">
        <v>0</v>
      </c>
      <c r="AB38" s="22">
        <v>1</v>
      </c>
      <c r="AC38" s="25">
        <f t="shared" si="1"/>
        <v>486</v>
      </c>
    </row>
    <row r="39" spans="2:29" x14ac:dyDescent="0.15">
      <c r="B39" s="26">
        <v>27060</v>
      </c>
      <c r="C39" s="27" t="s">
        <v>63</v>
      </c>
      <c r="D39" s="28">
        <v>23</v>
      </c>
      <c r="E39" s="29">
        <v>45</v>
      </c>
      <c r="F39" s="29">
        <v>50</v>
      </c>
      <c r="G39" s="29">
        <v>43</v>
      </c>
      <c r="H39" s="29">
        <v>42</v>
      </c>
      <c r="I39" s="29">
        <v>29</v>
      </c>
      <c r="J39" s="29">
        <v>31</v>
      </c>
      <c r="K39" s="29">
        <v>36</v>
      </c>
      <c r="L39" s="29">
        <v>65</v>
      </c>
      <c r="M39" s="29">
        <v>70</v>
      </c>
      <c r="N39" s="29">
        <v>75</v>
      </c>
      <c r="O39" s="29">
        <v>68</v>
      </c>
      <c r="P39" s="29">
        <v>71</v>
      </c>
      <c r="Q39" s="29">
        <v>62</v>
      </c>
      <c r="R39" s="29">
        <v>55</v>
      </c>
      <c r="S39" s="29">
        <v>70</v>
      </c>
      <c r="T39" s="29">
        <v>64</v>
      </c>
      <c r="U39" s="29">
        <v>31</v>
      </c>
      <c r="V39" s="29">
        <v>18</v>
      </c>
      <c r="W39" s="29">
        <v>4</v>
      </c>
      <c r="X39" s="30">
        <v>1</v>
      </c>
      <c r="Y39" s="31">
        <f t="shared" si="0"/>
        <v>953</v>
      </c>
      <c r="Z39" s="28">
        <v>452</v>
      </c>
      <c r="AA39" s="29">
        <v>0</v>
      </c>
      <c r="AB39" s="29">
        <v>2</v>
      </c>
      <c r="AC39" s="32">
        <f t="shared" si="1"/>
        <v>454</v>
      </c>
    </row>
    <row r="40" spans="2:29" x14ac:dyDescent="0.15">
      <c r="B40" s="19">
        <v>29010</v>
      </c>
      <c r="C40" s="20" t="s">
        <v>64</v>
      </c>
      <c r="D40" s="21">
        <v>1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11</v>
      </c>
      <c r="M40" s="22">
        <v>12</v>
      </c>
      <c r="N40" s="22">
        <v>18</v>
      </c>
      <c r="O40" s="22">
        <v>27</v>
      </c>
      <c r="P40" s="22">
        <v>23</v>
      </c>
      <c r="Q40" s="22">
        <v>35</v>
      </c>
      <c r="R40" s="22">
        <v>31</v>
      </c>
      <c r="S40" s="22">
        <v>28</v>
      </c>
      <c r="T40" s="22">
        <v>17</v>
      </c>
      <c r="U40" s="22">
        <v>17</v>
      </c>
      <c r="V40" s="22">
        <v>5</v>
      </c>
      <c r="W40" s="22">
        <v>2</v>
      </c>
      <c r="X40" s="23">
        <v>1</v>
      </c>
      <c r="Y40" s="24">
        <f t="shared" si="0"/>
        <v>277</v>
      </c>
      <c r="Z40" s="21">
        <v>183</v>
      </c>
      <c r="AA40" s="22">
        <v>0</v>
      </c>
      <c r="AB40" s="22">
        <v>1</v>
      </c>
      <c r="AC40" s="25">
        <f t="shared" si="1"/>
        <v>184</v>
      </c>
    </row>
    <row r="41" spans="2:29" x14ac:dyDescent="0.15">
      <c r="B41" s="26">
        <v>29020</v>
      </c>
      <c r="C41" s="27" t="s">
        <v>65</v>
      </c>
      <c r="D41" s="28">
        <v>24</v>
      </c>
      <c r="E41" s="29">
        <v>28</v>
      </c>
      <c r="F41" s="29">
        <v>36</v>
      </c>
      <c r="G41" s="29">
        <v>42</v>
      </c>
      <c r="H41" s="29">
        <v>39</v>
      </c>
      <c r="I41" s="29">
        <v>47</v>
      </c>
      <c r="J41" s="29">
        <v>39</v>
      </c>
      <c r="K41" s="29">
        <v>51</v>
      </c>
      <c r="L41" s="29">
        <v>45</v>
      </c>
      <c r="M41" s="29">
        <v>80</v>
      </c>
      <c r="N41" s="29">
        <v>96</v>
      </c>
      <c r="O41" s="29">
        <v>111</v>
      </c>
      <c r="P41" s="29">
        <v>85</v>
      </c>
      <c r="Q41" s="29">
        <v>87</v>
      </c>
      <c r="R41" s="29">
        <v>108</v>
      </c>
      <c r="S41" s="29">
        <v>103</v>
      </c>
      <c r="T41" s="29">
        <v>72</v>
      </c>
      <c r="U41" s="29">
        <v>47</v>
      </c>
      <c r="V41" s="29">
        <v>29</v>
      </c>
      <c r="W41" s="29">
        <v>7</v>
      </c>
      <c r="X41" s="30">
        <v>0</v>
      </c>
      <c r="Y41" s="31">
        <f t="shared" si="0"/>
        <v>1176</v>
      </c>
      <c r="Z41" s="28">
        <v>696</v>
      </c>
      <c r="AA41" s="29">
        <v>0</v>
      </c>
      <c r="AB41" s="29">
        <v>2</v>
      </c>
      <c r="AC41" s="32">
        <f t="shared" si="1"/>
        <v>698</v>
      </c>
    </row>
    <row r="42" spans="2:29" x14ac:dyDescent="0.15">
      <c r="B42" s="19">
        <v>31010</v>
      </c>
      <c r="C42" s="20" t="s">
        <v>66</v>
      </c>
      <c r="D42" s="21">
        <v>10</v>
      </c>
      <c r="E42" s="22">
        <v>11</v>
      </c>
      <c r="F42" s="22">
        <v>17</v>
      </c>
      <c r="G42" s="22">
        <v>21</v>
      </c>
      <c r="H42" s="22">
        <v>24</v>
      </c>
      <c r="I42" s="22">
        <v>16</v>
      </c>
      <c r="J42" s="22">
        <v>20</v>
      </c>
      <c r="K42" s="22">
        <v>35</v>
      </c>
      <c r="L42" s="22">
        <v>38</v>
      </c>
      <c r="M42" s="22">
        <v>48</v>
      </c>
      <c r="N42" s="22">
        <v>46</v>
      </c>
      <c r="O42" s="22">
        <v>33</v>
      </c>
      <c r="P42" s="22">
        <v>36</v>
      </c>
      <c r="Q42" s="22">
        <v>39</v>
      </c>
      <c r="R42" s="22">
        <v>54</v>
      </c>
      <c r="S42" s="22">
        <v>59</v>
      </c>
      <c r="T42" s="22">
        <v>37</v>
      </c>
      <c r="U42" s="22">
        <v>22</v>
      </c>
      <c r="V42" s="22">
        <v>14</v>
      </c>
      <c r="W42" s="22">
        <v>4</v>
      </c>
      <c r="X42" s="23">
        <v>0</v>
      </c>
      <c r="Y42" s="24">
        <f t="shared" si="0"/>
        <v>584</v>
      </c>
      <c r="Z42" s="21">
        <v>360</v>
      </c>
      <c r="AA42" s="22">
        <v>0</v>
      </c>
      <c r="AB42" s="22">
        <v>0</v>
      </c>
      <c r="AC42" s="25">
        <f t="shared" si="1"/>
        <v>360</v>
      </c>
    </row>
    <row r="43" spans="2:29" x14ac:dyDescent="0.15">
      <c r="B43" s="26">
        <v>31020</v>
      </c>
      <c r="C43" s="27" t="s">
        <v>67</v>
      </c>
      <c r="D43" s="28">
        <v>7</v>
      </c>
      <c r="E43" s="29">
        <v>6</v>
      </c>
      <c r="F43" s="29">
        <v>8</v>
      </c>
      <c r="G43" s="29">
        <v>18</v>
      </c>
      <c r="H43" s="29">
        <v>10</v>
      </c>
      <c r="I43" s="29">
        <v>13</v>
      </c>
      <c r="J43" s="29">
        <v>14</v>
      </c>
      <c r="K43" s="29">
        <v>19</v>
      </c>
      <c r="L43" s="29">
        <v>29</v>
      </c>
      <c r="M43" s="29">
        <v>26</v>
      </c>
      <c r="N43" s="29">
        <v>33</v>
      </c>
      <c r="O43" s="29">
        <v>39</v>
      </c>
      <c r="P43" s="29">
        <v>26</v>
      </c>
      <c r="Q43" s="29">
        <v>35</v>
      </c>
      <c r="R43" s="29">
        <v>42</v>
      </c>
      <c r="S43" s="29">
        <v>55</v>
      </c>
      <c r="T43" s="29">
        <v>35</v>
      </c>
      <c r="U43" s="29">
        <v>18</v>
      </c>
      <c r="V43" s="29">
        <v>11</v>
      </c>
      <c r="W43" s="29">
        <v>4</v>
      </c>
      <c r="X43" s="30">
        <v>0</v>
      </c>
      <c r="Y43" s="31">
        <f t="shared" si="0"/>
        <v>448</v>
      </c>
      <c r="Z43" s="28">
        <v>272</v>
      </c>
      <c r="AA43" s="29">
        <v>0</v>
      </c>
      <c r="AB43" s="29">
        <v>0</v>
      </c>
      <c r="AC43" s="32">
        <f t="shared" si="1"/>
        <v>272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8</v>
      </c>
      <c r="G44" s="22">
        <v>9</v>
      </c>
      <c r="H44" s="22">
        <v>4</v>
      </c>
      <c r="I44" s="22">
        <v>6</v>
      </c>
      <c r="J44" s="22">
        <v>5</v>
      </c>
      <c r="K44" s="22">
        <v>3</v>
      </c>
      <c r="L44" s="22">
        <v>7</v>
      </c>
      <c r="M44" s="22">
        <v>14</v>
      </c>
      <c r="N44" s="22">
        <v>33</v>
      </c>
      <c r="O44" s="22">
        <v>21</v>
      </c>
      <c r="P44" s="22">
        <v>28</v>
      </c>
      <c r="Q44" s="22">
        <v>31</v>
      </c>
      <c r="R44" s="22">
        <v>25</v>
      </c>
      <c r="S44" s="22">
        <v>20</v>
      </c>
      <c r="T44" s="22">
        <v>15</v>
      </c>
      <c r="U44" s="22">
        <v>5</v>
      </c>
      <c r="V44" s="22">
        <v>4</v>
      </c>
      <c r="W44" s="22">
        <v>1</v>
      </c>
      <c r="X44" s="23">
        <v>0</v>
      </c>
      <c r="Y44" s="24">
        <f t="shared" si="0"/>
        <v>241</v>
      </c>
      <c r="Z44" s="21">
        <v>137</v>
      </c>
      <c r="AA44" s="22">
        <v>0</v>
      </c>
      <c r="AB44" s="22">
        <v>1</v>
      </c>
      <c r="AC44" s="25">
        <f t="shared" si="1"/>
        <v>138</v>
      </c>
    </row>
    <row r="45" spans="2:29" x14ac:dyDescent="0.15">
      <c r="B45" s="26">
        <v>33020</v>
      </c>
      <c r="C45" s="27" t="s">
        <v>69</v>
      </c>
      <c r="D45" s="28">
        <v>5</v>
      </c>
      <c r="E45" s="29">
        <v>5</v>
      </c>
      <c r="F45" s="29">
        <v>14</v>
      </c>
      <c r="G45" s="29">
        <v>15</v>
      </c>
      <c r="H45" s="29">
        <v>11</v>
      </c>
      <c r="I45" s="29">
        <v>15</v>
      </c>
      <c r="J45" s="29">
        <v>19</v>
      </c>
      <c r="K45" s="29">
        <v>21</v>
      </c>
      <c r="L45" s="29">
        <v>17</v>
      </c>
      <c r="M45" s="29">
        <v>29</v>
      </c>
      <c r="N45" s="29">
        <v>45</v>
      </c>
      <c r="O45" s="29">
        <v>35</v>
      </c>
      <c r="P45" s="29">
        <v>26</v>
      </c>
      <c r="Q45" s="29">
        <v>26</v>
      </c>
      <c r="R45" s="29">
        <v>37</v>
      </c>
      <c r="S45" s="29">
        <v>36</v>
      </c>
      <c r="T45" s="29">
        <v>29</v>
      </c>
      <c r="U45" s="29">
        <v>21</v>
      </c>
      <c r="V45" s="29">
        <v>12</v>
      </c>
      <c r="W45" s="29">
        <v>2</v>
      </c>
      <c r="X45" s="30">
        <v>1</v>
      </c>
      <c r="Y45" s="31">
        <f t="shared" si="0"/>
        <v>421</v>
      </c>
      <c r="Z45" s="28">
        <v>255</v>
      </c>
      <c r="AA45" s="29">
        <v>0</v>
      </c>
      <c r="AB45" s="29">
        <v>0</v>
      </c>
      <c r="AC45" s="32">
        <f t="shared" si="1"/>
        <v>255</v>
      </c>
    </row>
    <row r="46" spans="2:29" x14ac:dyDescent="0.15">
      <c r="B46" s="19">
        <v>33030</v>
      </c>
      <c r="C46" s="20" t="s">
        <v>70</v>
      </c>
      <c r="D46" s="21">
        <v>14</v>
      </c>
      <c r="E46" s="22">
        <v>32</v>
      </c>
      <c r="F46" s="22">
        <v>48</v>
      </c>
      <c r="G46" s="22">
        <v>27</v>
      </c>
      <c r="H46" s="22">
        <v>30</v>
      </c>
      <c r="I46" s="22">
        <v>17</v>
      </c>
      <c r="J46" s="22">
        <v>27</v>
      </c>
      <c r="K46" s="22">
        <v>51</v>
      </c>
      <c r="L46" s="22">
        <v>47</v>
      </c>
      <c r="M46" s="22">
        <v>77</v>
      </c>
      <c r="N46" s="22">
        <v>80</v>
      </c>
      <c r="O46" s="22">
        <v>70</v>
      </c>
      <c r="P46" s="22">
        <v>76</v>
      </c>
      <c r="Q46" s="22">
        <v>88</v>
      </c>
      <c r="R46" s="22">
        <v>98</v>
      </c>
      <c r="S46" s="22">
        <v>80</v>
      </c>
      <c r="T46" s="22">
        <v>58</v>
      </c>
      <c r="U46" s="22">
        <v>28</v>
      </c>
      <c r="V46" s="22">
        <v>19</v>
      </c>
      <c r="W46" s="22">
        <v>5</v>
      </c>
      <c r="X46" s="23">
        <v>3</v>
      </c>
      <c r="Y46" s="24">
        <f t="shared" si="0"/>
        <v>975</v>
      </c>
      <c r="Z46" s="21">
        <v>521</v>
      </c>
      <c r="AA46" s="22">
        <v>0</v>
      </c>
      <c r="AB46" s="22">
        <v>0</v>
      </c>
      <c r="AC46" s="25">
        <f t="shared" si="1"/>
        <v>521</v>
      </c>
    </row>
    <row r="47" spans="2:29" x14ac:dyDescent="0.15">
      <c r="B47" s="26">
        <v>35010</v>
      </c>
      <c r="C47" s="27" t="s">
        <v>71</v>
      </c>
      <c r="D47" s="28">
        <v>17</v>
      </c>
      <c r="E47" s="29">
        <v>19</v>
      </c>
      <c r="F47" s="29">
        <v>21</v>
      </c>
      <c r="G47" s="29">
        <v>17</v>
      </c>
      <c r="H47" s="29">
        <v>30</v>
      </c>
      <c r="I47" s="29">
        <v>34</v>
      </c>
      <c r="J47" s="29">
        <v>31</v>
      </c>
      <c r="K47" s="29">
        <v>27</v>
      </c>
      <c r="L47" s="29">
        <v>50</v>
      </c>
      <c r="M47" s="29">
        <v>50</v>
      </c>
      <c r="N47" s="29">
        <v>52</v>
      </c>
      <c r="O47" s="29">
        <v>63</v>
      </c>
      <c r="P47" s="29">
        <v>64</v>
      </c>
      <c r="Q47" s="29">
        <v>69</v>
      </c>
      <c r="R47" s="29">
        <v>80</v>
      </c>
      <c r="S47" s="29">
        <v>82</v>
      </c>
      <c r="T47" s="29">
        <v>53</v>
      </c>
      <c r="U47" s="29">
        <v>42</v>
      </c>
      <c r="V47" s="29">
        <v>16</v>
      </c>
      <c r="W47" s="29">
        <v>2</v>
      </c>
      <c r="X47" s="30">
        <v>1</v>
      </c>
      <c r="Y47" s="31">
        <f t="shared" si="0"/>
        <v>820</v>
      </c>
      <c r="Z47" s="28">
        <v>526</v>
      </c>
      <c r="AA47" s="29">
        <v>0</v>
      </c>
      <c r="AB47" s="29">
        <v>1</v>
      </c>
      <c r="AC47" s="32">
        <f t="shared" si="1"/>
        <v>527</v>
      </c>
    </row>
    <row r="48" spans="2:29" x14ac:dyDescent="0.15">
      <c r="B48" s="19">
        <v>35020</v>
      </c>
      <c r="C48" s="20" t="s">
        <v>72</v>
      </c>
      <c r="D48" s="21">
        <v>17</v>
      </c>
      <c r="E48" s="22">
        <v>32</v>
      </c>
      <c r="F48" s="22">
        <v>35</v>
      </c>
      <c r="G48" s="22">
        <v>36</v>
      </c>
      <c r="H48" s="22">
        <v>32</v>
      </c>
      <c r="I48" s="22">
        <v>32</v>
      </c>
      <c r="J48" s="22">
        <v>39</v>
      </c>
      <c r="K48" s="22">
        <v>29</v>
      </c>
      <c r="L48" s="22">
        <v>41</v>
      </c>
      <c r="M48" s="22">
        <v>51</v>
      </c>
      <c r="N48" s="22">
        <v>73</v>
      </c>
      <c r="O48" s="22">
        <v>67</v>
      </c>
      <c r="P48" s="22">
        <v>41</v>
      </c>
      <c r="Q48" s="22">
        <v>41</v>
      </c>
      <c r="R48" s="22">
        <v>41</v>
      </c>
      <c r="S48" s="22">
        <v>35</v>
      </c>
      <c r="T48" s="22">
        <v>26</v>
      </c>
      <c r="U48" s="22">
        <v>25</v>
      </c>
      <c r="V48" s="22">
        <v>18</v>
      </c>
      <c r="W48" s="22">
        <v>4</v>
      </c>
      <c r="X48" s="23">
        <v>0</v>
      </c>
      <c r="Y48" s="24">
        <f t="shared" si="0"/>
        <v>715</v>
      </c>
      <c r="Z48" s="21">
        <v>388</v>
      </c>
      <c r="AA48" s="22">
        <v>0</v>
      </c>
      <c r="AB48" s="22">
        <v>1</v>
      </c>
      <c r="AC48" s="25">
        <f t="shared" si="1"/>
        <v>389</v>
      </c>
    </row>
    <row r="49" spans="2:29" x14ac:dyDescent="0.15">
      <c r="B49" s="26">
        <v>35030</v>
      </c>
      <c r="C49" s="27" t="s">
        <v>73</v>
      </c>
      <c r="D49" s="28">
        <v>17</v>
      </c>
      <c r="E49" s="29">
        <v>23</v>
      </c>
      <c r="F49" s="29">
        <v>30</v>
      </c>
      <c r="G49" s="29">
        <v>30</v>
      </c>
      <c r="H49" s="29">
        <v>23</v>
      </c>
      <c r="I49" s="29">
        <v>19</v>
      </c>
      <c r="J49" s="29">
        <v>18</v>
      </c>
      <c r="K49" s="29">
        <v>22</v>
      </c>
      <c r="L49" s="29">
        <v>49</v>
      </c>
      <c r="M49" s="29">
        <v>47</v>
      </c>
      <c r="N49" s="29">
        <v>45</v>
      </c>
      <c r="O49" s="29">
        <v>40</v>
      </c>
      <c r="P49" s="29">
        <v>42</v>
      </c>
      <c r="Q49" s="29">
        <v>48</v>
      </c>
      <c r="R49" s="29">
        <v>44</v>
      </c>
      <c r="S49" s="29">
        <v>34</v>
      </c>
      <c r="T49" s="29">
        <v>20</v>
      </c>
      <c r="U49" s="29">
        <v>30</v>
      </c>
      <c r="V49" s="29">
        <v>18</v>
      </c>
      <c r="W49" s="29">
        <v>7</v>
      </c>
      <c r="X49" s="30">
        <v>0</v>
      </c>
      <c r="Y49" s="31">
        <f t="shared" si="0"/>
        <v>606</v>
      </c>
      <c r="Z49" s="28">
        <v>345</v>
      </c>
      <c r="AA49" s="29">
        <v>0</v>
      </c>
      <c r="AB49" s="29">
        <v>0</v>
      </c>
      <c r="AC49" s="32">
        <f t="shared" si="1"/>
        <v>345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19</v>
      </c>
      <c r="F50" s="22">
        <v>20</v>
      </c>
      <c r="G50" s="22">
        <v>14</v>
      </c>
      <c r="H50" s="22">
        <v>28</v>
      </c>
      <c r="I50" s="22">
        <v>38</v>
      </c>
      <c r="J50" s="22">
        <v>38</v>
      </c>
      <c r="K50" s="22">
        <v>23</v>
      </c>
      <c r="L50" s="22">
        <v>32</v>
      </c>
      <c r="M50" s="22">
        <v>48</v>
      </c>
      <c r="N50" s="22">
        <v>42</v>
      </c>
      <c r="O50" s="22">
        <v>54</v>
      </c>
      <c r="P50" s="22">
        <v>56</v>
      </c>
      <c r="Q50" s="22">
        <v>48</v>
      </c>
      <c r="R50" s="22">
        <v>44</v>
      </c>
      <c r="S50" s="22">
        <v>38</v>
      </c>
      <c r="T50" s="22">
        <v>23</v>
      </c>
      <c r="U50" s="22">
        <v>26</v>
      </c>
      <c r="V50" s="22">
        <v>10</v>
      </c>
      <c r="W50" s="22">
        <v>4</v>
      </c>
      <c r="X50" s="23">
        <v>0</v>
      </c>
      <c r="Y50" s="24">
        <f t="shared" si="0"/>
        <v>617</v>
      </c>
      <c r="Z50" s="21">
        <v>366</v>
      </c>
      <c r="AA50" s="22">
        <v>0</v>
      </c>
      <c r="AB50" s="22">
        <v>0</v>
      </c>
      <c r="AC50" s="25">
        <f t="shared" si="1"/>
        <v>366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10</v>
      </c>
      <c r="I51" s="29">
        <v>7</v>
      </c>
      <c r="J51" s="29">
        <v>6</v>
      </c>
      <c r="K51" s="29">
        <v>3</v>
      </c>
      <c r="L51" s="29">
        <v>5</v>
      </c>
      <c r="M51" s="29">
        <v>5</v>
      </c>
      <c r="N51" s="29">
        <v>14</v>
      </c>
      <c r="O51" s="29">
        <v>6</v>
      </c>
      <c r="P51" s="29">
        <v>12</v>
      </c>
      <c r="Q51" s="29">
        <v>17</v>
      </c>
      <c r="R51" s="29">
        <v>13</v>
      </c>
      <c r="S51" s="29">
        <v>7</v>
      </c>
      <c r="T51" s="29">
        <v>7</v>
      </c>
      <c r="U51" s="29">
        <v>6</v>
      </c>
      <c r="V51" s="29">
        <v>4</v>
      </c>
      <c r="W51" s="29">
        <v>0</v>
      </c>
      <c r="X51" s="30">
        <v>0</v>
      </c>
      <c r="Y51" s="31">
        <f t="shared" si="0"/>
        <v>127</v>
      </c>
      <c r="Z51" s="28">
        <v>95</v>
      </c>
      <c r="AA51" s="29">
        <v>0</v>
      </c>
      <c r="AB51" s="29">
        <v>0</v>
      </c>
      <c r="AC51" s="32">
        <f t="shared" si="1"/>
        <v>95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1</v>
      </c>
      <c r="H52" s="22">
        <v>11</v>
      </c>
      <c r="I52" s="22">
        <v>14</v>
      </c>
      <c r="J52" s="22">
        <v>12</v>
      </c>
      <c r="K52" s="22">
        <v>21</v>
      </c>
      <c r="L52" s="22">
        <v>24</v>
      </c>
      <c r="M52" s="22">
        <v>27</v>
      </c>
      <c r="N52" s="22">
        <v>25</v>
      </c>
      <c r="O52" s="22">
        <v>32</v>
      </c>
      <c r="P52" s="22">
        <v>25</v>
      </c>
      <c r="Q52" s="22">
        <v>34</v>
      </c>
      <c r="R52" s="22">
        <v>34</v>
      </c>
      <c r="S52" s="22">
        <v>29</v>
      </c>
      <c r="T52" s="22">
        <v>23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345</v>
      </c>
      <c r="Z52" s="21">
        <v>263</v>
      </c>
      <c r="AA52" s="22">
        <v>0</v>
      </c>
      <c r="AB52" s="22">
        <v>1</v>
      </c>
      <c r="AC52" s="25">
        <f t="shared" si="1"/>
        <v>264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2</v>
      </c>
      <c r="G53" s="29">
        <v>7</v>
      </c>
      <c r="H53" s="29">
        <v>5</v>
      </c>
      <c r="I53" s="29">
        <v>13</v>
      </c>
      <c r="J53" s="29">
        <v>4</v>
      </c>
      <c r="K53" s="29">
        <v>14</v>
      </c>
      <c r="L53" s="29">
        <v>6</v>
      </c>
      <c r="M53" s="29">
        <v>9</v>
      </c>
      <c r="N53" s="29">
        <v>19</v>
      </c>
      <c r="O53" s="29">
        <v>7</v>
      </c>
      <c r="P53" s="29">
        <v>17</v>
      </c>
      <c r="Q53" s="29">
        <v>16</v>
      </c>
      <c r="R53" s="29">
        <v>22</v>
      </c>
      <c r="S53" s="29">
        <v>14</v>
      </c>
      <c r="T53" s="29">
        <v>18</v>
      </c>
      <c r="U53" s="29">
        <v>14</v>
      </c>
      <c r="V53" s="29">
        <v>4</v>
      </c>
      <c r="W53" s="29">
        <v>0</v>
      </c>
      <c r="X53" s="30">
        <v>0</v>
      </c>
      <c r="Y53" s="31">
        <f t="shared" si="0"/>
        <v>197</v>
      </c>
      <c r="Z53" s="28">
        <v>138</v>
      </c>
      <c r="AA53" s="29">
        <v>0</v>
      </c>
      <c r="AB53" s="29">
        <v>0</v>
      </c>
      <c r="AC53" s="32">
        <f t="shared" si="1"/>
        <v>138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2</v>
      </c>
      <c r="L54" s="22">
        <v>7</v>
      </c>
      <c r="M54" s="22">
        <v>4</v>
      </c>
      <c r="N54" s="22">
        <v>6</v>
      </c>
      <c r="O54" s="22">
        <v>6</v>
      </c>
      <c r="P54" s="22">
        <v>3</v>
      </c>
      <c r="Q54" s="22">
        <v>2</v>
      </c>
      <c r="R54" s="22">
        <v>8</v>
      </c>
      <c r="S54" s="22">
        <v>7</v>
      </c>
      <c r="T54" s="22">
        <v>4</v>
      </c>
      <c r="U54" s="22">
        <v>2</v>
      </c>
      <c r="V54" s="22">
        <v>4</v>
      </c>
      <c r="W54" s="22">
        <v>1</v>
      </c>
      <c r="X54" s="23">
        <v>1</v>
      </c>
      <c r="Y54" s="24">
        <f t="shared" si="0"/>
        <v>77</v>
      </c>
      <c r="Z54" s="21">
        <v>45</v>
      </c>
      <c r="AA54" s="22">
        <v>0</v>
      </c>
      <c r="AB54" s="22">
        <v>2</v>
      </c>
      <c r="AC54" s="25">
        <f t="shared" si="1"/>
        <v>47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14</v>
      </c>
      <c r="I55" s="29">
        <v>11</v>
      </c>
      <c r="J55" s="29">
        <v>18</v>
      </c>
      <c r="K55" s="29">
        <v>19</v>
      </c>
      <c r="L55" s="29">
        <v>16</v>
      </c>
      <c r="M55" s="29">
        <v>28</v>
      </c>
      <c r="N55" s="29">
        <v>45</v>
      </c>
      <c r="O55" s="29">
        <v>31</v>
      </c>
      <c r="P55" s="29">
        <v>39</v>
      </c>
      <c r="Q55" s="29">
        <v>41</v>
      </c>
      <c r="R55" s="29">
        <v>46</v>
      </c>
      <c r="S55" s="29">
        <v>38</v>
      </c>
      <c r="T55" s="29">
        <v>20</v>
      </c>
      <c r="U55" s="29">
        <v>16</v>
      </c>
      <c r="V55" s="29">
        <v>12</v>
      </c>
      <c r="W55" s="29">
        <v>2</v>
      </c>
      <c r="X55" s="30">
        <v>1</v>
      </c>
      <c r="Y55" s="31">
        <f t="shared" si="0"/>
        <v>417</v>
      </c>
      <c r="Z55" s="28">
        <v>293</v>
      </c>
      <c r="AA55" s="29">
        <v>0</v>
      </c>
      <c r="AB55" s="29">
        <v>1</v>
      </c>
      <c r="AC55" s="32">
        <f t="shared" si="1"/>
        <v>294</v>
      </c>
    </row>
    <row r="56" spans="2:29" x14ac:dyDescent="0.15">
      <c r="B56" s="19">
        <v>39010</v>
      </c>
      <c r="C56" s="20" t="s">
        <v>80</v>
      </c>
      <c r="D56" s="21">
        <v>8</v>
      </c>
      <c r="E56" s="22">
        <v>21</v>
      </c>
      <c r="F56" s="22">
        <v>32</v>
      </c>
      <c r="G56" s="22">
        <v>34</v>
      </c>
      <c r="H56" s="22">
        <v>34</v>
      </c>
      <c r="I56" s="22">
        <v>21</v>
      </c>
      <c r="J56" s="22">
        <v>21</v>
      </c>
      <c r="K56" s="22">
        <v>24</v>
      </c>
      <c r="L56" s="22">
        <v>43</v>
      </c>
      <c r="M56" s="22">
        <v>45</v>
      </c>
      <c r="N56" s="22">
        <v>62</v>
      </c>
      <c r="O56" s="22">
        <v>41</v>
      </c>
      <c r="P56" s="22">
        <v>45</v>
      </c>
      <c r="Q56" s="22">
        <v>45</v>
      </c>
      <c r="R56" s="22">
        <v>40</v>
      </c>
      <c r="S56" s="22">
        <v>31</v>
      </c>
      <c r="T56" s="22">
        <v>18</v>
      </c>
      <c r="U56" s="22">
        <v>16</v>
      </c>
      <c r="V56" s="22">
        <v>7</v>
      </c>
      <c r="W56" s="22">
        <v>1</v>
      </c>
      <c r="X56" s="23">
        <v>0</v>
      </c>
      <c r="Y56" s="24">
        <f t="shared" si="0"/>
        <v>589</v>
      </c>
      <c r="Z56" s="21">
        <v>300</v>
      </c>
      <c r="AA56" s="22">
        <v>0</v>
      </c>
      <c r="AB56" s="22">
        <v>0</v>
      </c>
      <c r="AC56" s="25">
        <f t="shared" si="1"/>
        <v>300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24</v>
      </c>
      <c r="F57" s="29">
        <v>29</v>
      </c>
      <c r="G57" s="29">
        <v>22</v>
      </c>
      <c r="H57" s="29">
        <v>35</v>
      </c>
      <c r="I57" s="29">
        <v>20</v>
      </c>
      <c r="J57" s="29">
        <v>15</v>
      </c>
      <c r="K57" s="29">
        <v>40</v>
      </c>
      <c r="L57" s="29">
        <v>37</v>
      </c>
      <c r="M57" s="29">
        <v>53</v>
      </c>
      <c r="N57" s="29">
        <v>57</v>
      </c>
      <c r="O57" s="29">
        <v>37</v>
      </c>
      <c r="P57" s="29">
        <v>49</v>
      </c>
      <c r="Q57" s="29">
        <v>35</v>
      </c>
      <c r="R57" s="29">
        <v>46</v>
      </c>
      <c r="S57" s="29">
        <v>39</v>
      </c>
      <c r="T57" s="29">
        <v>25</v>
      </c>
      <c r="U57" s="29">
        <v>17</v>
      </c>
      <c r="V57" s="29">
        <v>15</v>
      </c>
      <c r="W57" s="29">
        <v>5</v>
      </c>
      <c r="X57" s="30">
        <v>2</v>
      </c>
      <c r="Y57" s="31">
        <f t="shared" si="0"/>
        <v>628</v>
      </c>
      <c r="Z57" s="28">
        <v>345</v>
      </c>
      <c r="AA57" s="29">
        <v>0</v>
      </c>
      <c r="AB57" s="29">
        <v>0</v>
      </c>
      <c r="AC57" s="32">
        <f t="shared" si="1"/>
        <v>345</v>
      </c>
    </row>
    <row r="58" spans="2:29" x14ac:dyDescent="0.15">
      <c r="B58" s="19">
        <v>39030</v>
      </c>
      <c r="C58" s="20" t="s">
        <v>82</v>
      </c>
      <c r="D58" s="21">
        <v>42</v>
      </c>
      <c r="E58" s="22">
        <v>35</v>
      </c>
      <c r="F58" s="22">
        <v>31</v>
      </c>
      <c r="G58" s="22">
        <v>27</v>
      </c>
      <c r="H58" s="22">
        <v>28</v>
      </c>
      <c r="I58" s="22">
        <v>39</v>
      </c>
      <c r="J58" s="22">
        <v>49</v>
      </c>
      <c r="K58" s="22">
        <v>47</v>
      </c>
      <c r="L58" s="22">
        <v>54</v>
      </c>
      <c r="M58" s="22">
        <v>66</v>
      </c>
      <c r="N58" s="22">
        <v>68</v>
      </c>
      <c r="O58" s="22">
        <v>79</v>
      </c>
      <c r="P58" s="22">
        <v>82</v>
      </c>
      <c r="Q58" s="22">
        <v>91</v>
      </c>
      <c r="R58" s="22">
        <v>83</v>
      </c>
      <c r="S58" s="22">
        <v>53</v>
      </c>
      <c r="T58" s="22">
        <v>42</v>
      </c>
      <c r="U58" s="22">
        <v>33</v>
      </c>
      <c r="V58" s="22">
        <v>15</v>
      </c>
      <c r="W58" s="22">
        <v>6</v>
      </c>
      <c r="X58" s="23">
        <v>1</v>
      </c>
      <c r="Y58" s="24">
        <f t="shared" si="0"/>
        <v>971</v>
      </c>
      <c r="Z58" s="21">
        <v>532</v>
      </c>
      <c r="AA58" s="22">
        <v>0</v>
      </c>
      <c r="AB58" s="22">
        <v>0</v>
      </c>
      <c r="AC58" s="25">
        <f t="shared" si="1"/>
        <v>532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13</v>
      </c>
      <c r="F59" s="29">
        <v>24</v>
      </c>
      <c r="G59" s="29">
        <v>32</v>
      </c>
      <c r="H59" s="29">
        <v>21</v>
      </c>
      <c r="I59" s="29">
        <v>27</v>
      </c>
      <c r="J59" s="29">
        <v>20</v>
      </c>
      <c r="K59" s="29">
        <v>32</v>
      </c>
      <c r="L59" s="29">
        <v>33</v>
      </c>
      <c r="M59" s="29">
        <v>32</v>
      </c>
      <c r="N59" s="29">
        <v>63</v>
      </c>
      <c r="O59" s="29">
        <v>47</v>
      </c>
      <c r="P59" s="29">
        <v>26</v>
      </c>
      <c r="Q59" s="29">
        <v>36</v>
      </c>
      <c r="R59" s="29">
        <v>41</v>
      </c>
      <c r="S59" s="29">
        <v>35</v>
      </c>
      <c r="T59" s="29">
        <v>24</v>
      </c>
      <c r="U59" s="29">
        <v>17</v>
      </c>
      <c r="V59" s="29">
        <v>11</v>
      </c>
      <c r="W59" s="29">
        <v>4</v>
      </c>
      <c r="X59" s="30">
        <v>0</v>
      </c>
      <c r="Y59" s="31">
        <f t="shared" si="0"/>
        <v>553</v>
      </c>
      <c r="Z59" s="28">
        <v>304</v>
      </c>
      <c r="AA59" s="29">
        <v>0</v>
      </c>
      <c r="AB59" s="29">
        <v>1</v>
      </c>
      <c r="AC59" s="32">
        <f t="shared" si="1"/>
        <v>305</v>
      </c>
    </row>
    <row r="60" spans="2:29" x14ac:dyDescent="0.15">
      <c r="B60" s="19">
        <v>41020</v>
      </c>
      <c r="C60" s="20" t="s">
        <v>84</v>
      </c>
      <c r="D60" s="21">
        <v>22</v>
      </c>
      <c r="E60" s="22">
        <v>40</v>
      </c>
      <c r="F60" s="22">
        <v>38</v>
      </c>
      <c r="G60" s="22">
        <v>52</v>
      </c>
      <c r="H60" s="22">
        <v>31</v>
      </c>
      <c r="I60" s="22">
        <v>37</v>
      </c>
      <c r="J60" s="22">
        <v>41</v>
      </c>
      <c r="K60" s="22">
        <v>55</v>
      </c>
      <c r="L60" s="22">
        <v>60</v>
      </c>
      <c r="M60" s="22">
        <v>82</v>
      </c>
      <c r="N60" s="22">
        <v>60</v>
      </c>
      <c r="O60" s="22">
        <v>66</v>
      </c>
      <c r="P60" s="22">
        <v>72</v>
      </c>
      <c r="Q60" s="22">
        <v>75</v>
      </c>
      <c r="R60" s="22">
        <v>49</v>
      </c>
      <c r="S60" s="22">
        <v>58</v>
      </c>
      <c r="T60" s="22">
        <v>34</v>
      </c>
      <c r="U60" s="22">
        <v>21</v>
      </c>
      <c r="V60" s="22">
        <v>14</v>
      </c>
      <c r="W60" s="22">
        <v>8</v>
      </c>
      <c r="X60" s="23">
        <v>0</v>
      </c>
      <c r="Y60" s="24">
        <f t="shared" si="0"/>
        <v>915</v>
      </c>
      <c r="Z60" s="21">
        <v>481</v>
      </c>
      <c r="AA60" s="22">
        <v>0</v>
      </c>
      <c r="AB60" s="22">
        <v>1</v>
      </c>
      <c r="AC60" s="25">
        <f t="shared" si="1"/>
        <v>482</v>
      </c>
    </row>
    <row r="61" spans="2:29" x14ac:dyDescent="0.15">
      <c r="B61" s="26">
        <v>43010</v>
      </c>
      <c r="C61" s="27" t="s">
        <v>85</v>
      </c>
      <c r="D61" s="28">
        <v>12</v>
      </c>
      <c r="E61" s="29">
        <v>22</v>
      </c>
      <c r="F61" s="29">
        <v>24</v>
      </c>
      <c r="G61" s="29">
        <v>20</v>
      </c>
      <c r="H61" s="29">
        <v>20</v>
      </c>
      <c r="I61" s="29">
        <v>36</v>
      </c>
      <c r="J61" s="29">
        <v>21</v>
      </c>
      <c r="K61" s="29">
        <v>39</v>
      </c>
      <c r="L61" s="29">
        <v>32</v>
      </c>
      <c r="M61" s="29">
        <v>34</v>
      </c>
      <c r="N61" s="29">
        <v>51</v>
      </c>
      <c r="O61" s="29">
        <v>53</v>
      </c>
      <c r="P61" s="29">
        <v>66</v>
      </c>
      <c r="Q61" s="29">
        <v>47</v>
      </c>
      <c r="R61" s="29">
        <v>50</v>
      </c>
      <c r="S61" s="29">
        <v>34</v>
      </c>
      <c r="T61" s="29">
        <v>37</v>
      </c>
      <c r="U61" s="29">
        <v>27</v>
      </c>
      <c r="V61" s="29">
        <v>5</v>
      </c>
      <c r="W61" s="29">
        <v>1</v>
      </c>
      <c r="X61" s="30">
        <v>0</v>
      </c>
      <c r="Y61" s="31">
        <f t="shared" si="0"/>
        <v>631</v>
      </c>
      <c r="Z61" s="28">
        <v>362</v>
      </c>
      <c r="AA61" s="29">
        <v>0</v>
      </c>
      <c r="AB61" s="29">
        <v>1</v>
      </c>
      <c r="AC61" s="32">
        <f t="shared" si="1"/>
        <v>363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30</v>
      </c>
      <c r="G62" s="22">
        <v>26</v>
      </c>
      <c r="H62" s="22">
        <v>23</v>
      </c>
      <c r="I62" s="22">
        <v>18</v>
      </c>
      <c r="J62" s="22">
        <v>25</v>
      </c>
      <c r="K62" s="22">
        <v>24</v>
      </c>
      <c r="L62" s="22">
        <v>43</v>
      </c>
      <c r="M62" s="22">
        <v>43</v>
      </c>
      <c r="N62" s="22">
        <v>47</v>
      </c>
      <c r="O62" s="22">
        <v>42</v>
      </c>
      <c r="P62" s="22">
        <v>43</v>
      </c>
      <c r="Q62" s="22">
        <v>47</v>
      </c>
      <c r="R62" s="22">
        <v>25</v>
      </c>
      <c r="S62" s="22">
        <v>21</v>
      </c>
      <c r="T62" s="22">
        <v>24</v>
      </c>
      <c r="U62" s="22">
        <v>17</v>
      </c>
      <c r="V62" s="22">
        <v>12</v>
      </c>
      <c r="W62" s="22">
        <v>0</v>
      </c>
      <c r="X62" s="23">
        <v>0</v>
      </c>
      <c r="Y62" s="24">
        <f t="shared" si="0"/>
        <v>542</v>
      </c>
      <c r="Z62" s="21">
        <v>284</v>
      </c>
      <c r="AA62" s="22">
        <v>0</v>
      </c>
      <c r="AB62" s="22">
        <v>0</v>
      </c>
      <c r="AC62" s="25">
        <f t="shared" si="1"/>
        <v>284</v>
      </c>
    </row>
    <row r="63" spans="2:29" x14ac:dyDescent="0.15">
      <c r="B63" s="26">
        <v>43030</v>
      </c>
      <c r="C63" s="27" t="s">
        <v>87</v>
      </c>
      <c r="D63" s="28">
        <v>43</v>
      </c>
      <c r="E63" s="29">
        <v>53</v>
      </c>
      <c r="F63" s="29">
        <v>49</v>
      </c>
      <c r="G63" s="29">
        <v>62</v>
      </c>
      <c r="H63" s="29">
        <v>72</v>
      </c>
      <c r="I63" s="29">
        <v>66</v>
      </c>
      <c r="J63" s="29">
        <v>82</v>
      </c>
      <c r="K63" s="29">
        <v>91</v>
      </c>
      <c r="L63" s="29">
        <v>97</v>
      </c>
      <c r="M63" s="29">
        <v>132</v>
      </c>
      <c r="N63" s="29">
        <v>134</v>
      </c>
      <c r="O63" s="29">
        <v>117</v>
      </c>
      <c r="P63" s="29">
        <v>103</v>
      </c>
      <c r="Q63" s="29">
        <v>96</v>
      </c>
      <c r="R63" s="29">
        <v>102</v>
      </c>
      <c r="S63" s="29">
        <v>61</v>
      </c>
      <c r="T63" s="29">
        <v>61</v>
      </c>
      <c r="U63" s="29">
        <v>52</v>
      </c>
      <c r="V63" s="29">
        <v>16</v>
      </c>
      <c r="W63" s="29">
        <v>6</v>
      </c>
      <c r="X63" s="30">
        <v>0</v>
      </c>
      <c r="Y63" s="31">
        <f t="shared" si="0"/>
        <v>1495</v>
      </c>
      <c r="Z63" s="28">
        <v>779</v>
      </c>
      <c r="AA63" s="29">
        <v>0</v>
      </c>
      <c r="AB63" s="29">
        <v>4</v>
      </c>
      <c r="AC63" s="32">
        <f t="shared" si="1"/>
        <v>783</v>
      </c>
    </row>
    <row r="64" spans="2:29" x14ac:dyDescent="0.15">
      <c r="B64" s="19">
        <v>43040</v>
      </c>
      <c r="C64" s="20" t="s">
        <v>88</v>
      </c>
      <c r="D64" s="21">
        <v>6</v>
      </c>
      <c r="E64" s="22">
        <v>10</v>
      </c>
      <c r="F64" s="22">
        <v>13</v>
      </c>
      <c r="G64" s="22">
        <v>17</v>
      </c>
      <c r="H64" s="22">
        <v>18</v>
      </c>
      <c r="I64" s="22">
        <v>23</v>
      </c>
      <c r="J64" s="22">
        <v>25</v>
      </c>
      <c r="K64" s="22">
        <v>18</v>
      </c>
      <c r="L64" s="22">
        <v>26</v>
      </c>
      <c r="M64" s="22">
        <v>35</v>
      </c>
      <c r="N64" s="22">
        <v>48</v>
      </c>
      <c r="O64" s="22">
        <v>40</v>
      </c>
      <c r="P64" s="22">
        <v>34</v>
      </c>
      <c r="Q64" s="22">
        <v>33</v>
      </c>
      <c r="R64" s="22">
        <v>35</v>
      </c>
      <c r="S64" s="22">
        <v>27</v>
      </c>
      <c r="T64" s="22">
        <v>25</v>
      </c>
      <c r="U64" s="22">
        <v>10</v>
      </c>
      <c r="V64" s="22">
        <v>3</v>
      </c>
      <c r="W64" s="22">
        <v>1</v>
      </c>
      <c r="X64" s="23">
        <v>0</v>
      </c>
      <c r="Y64" s="24">
        <f t="shared" si="0"/>
        <v>447</v>
      </c>
      <c r="Z64" s="21">
        <v>277</v>
      </c>
      <c r="AA64" s="22">
        <v>0</v>
      </c>
      <c r="AB64" s="22">
        <v>1</v>
      </c>
      <c r="AC64" s="25">
        <f t="shared" si="1"/>
        <v>278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45</v>
      </c>
      <c r="F65" s="29">
        <v>58</v>
      </c>
      <c r="G65" s="29">
        <v>49</v>
      </c>
      <c r="H65" s="29">
        <v>36</v>
      </c>
      <c r="I65" s="29">
        <v>52</v>
      </c>
      <c r="J65" s="29">
        <v>63</v>
      </c>
      <c r="K65" s="29">
        <v>69</v>
      </c>
      <c r="L65" s="29">
        <v>89</v>
      </c>
      <c r="M65" s="29">
        <v>92</v>
      </c>
      <c r="N65" s="29">
        <v>102</v>
      </c>
      <c r="O65" s="29">
        <v>86</v>
      </c>
      <c r="P65" s="29">
        <v>69</v>
      </c>
      <c r="Q65" s="29">
        <v>59</v>
      </c>
      <c r="R65" s="29">
        <v>66</v>
      </c>
      <c r="S65" s="29">
        <v>49</v>
      </c>
      <c r="T65" s="29">
        <v>46</v>
      </c>
      <c r="U65" s="29">
        <v>25</v>
      </c>
      <c r="V65" s="29">
        <v>19</v>
      </c>
      <c r="W65" s="29">
        <v>0</v>
      </c>
      <c r="X65" s="30">
        <v>1</v>
      </c>
      <c r="Y65" s="31">
        <f t="shared" si="0"/>
        <v>1112</v>
      </c>
      <c r="Z65" s="28">
        <v>555</v>
      </c>
      <c r="AA65" s="29">
        <v>0</v>
      </c>
      <c r="AB65" s="29">
        <v>3</v>
      </c>
      <c r="AC65" s="32">
        <f t="shared" si="1"/>
        <v>558</v>
      </c>
    </row>
    <row r="66" spans="2:29" x14ac:dyDescent="0.15">
      <c r="B66" s="19">
        <v>45020</v>
      </c>
      <c r="C66" s="20" t="s">
        <v>90</v>
      </c>
      <c r="D66" s="21">
        <v>29</v>
      </c>
      <c r="E66" s="22">
        <v>26</v>
      </c>
      <c r="F66" s="22">
        <v>38</v>
      </c>
      <c r="G66" s="22">
        <v>34</v>
      </c>
      <c r="H66" s="22">
        <v>36</v>
      </c>
      <c r="I66" s="22">
        <v>36</v>
      </c>
      <c r="J66" s="22">
        <v>40</v>
      </c>
      <c r="K66" s="22">
        <v>44</v>
      </c>
      <c r="L66" s="22">
        <v>51</v>
      </c>
      <c r="M66" s="22">
        <v>74</v>
      </c>
      <c r="N66" s="22">
        <v>70</v>
      </c>
      <c r="O66" s="22">
        <v>71</v>
      </c>
      <c r="P66" s="22">
        <v>44</v>
      </c>
      <c r="Q66" s="22">
        <v>36</v>
      </c>
      <c r="R66" s="22">
        <v>41</v>
      </c>
      <c r="S66" s="22">
        <v>35</v>
      </c>
      <c r="T66" s="22">
        <v>37</v>
      </c>
      <c r="U66" s="22">
        <v>18</v>
      </c>
      <c r="V66" s="22">
        <v>14</v>
      </c>
      <c r="W66" s="22">
        <v>1</v>
      </c>
      <c r="X66" s="23">
        <v>2</v>
      </c>
      <c r="Y66" s="24">
        <f t="shared" si="0"/>
        <v>777</v>
      </c>
      <c r="Z66" s="21">
        <v>391</v>
      </c>
      <c r="AA66" s="22">
        <v>0</v>
      </c>
      <c r="AB66" s="22">
        <v>0</v>
      </c>
      <c r="AC66" s="25">
        <f t="shared" si="1"/>
        <v>391</v>
      </c>
    </row>
    <row r="67" spans="2:29" x14ac:dyDescent="0.15">
      <c r="B67" s="26">
        <v>45030</v>
      </c>
      <c r="C67" s="27" t="s">
        <v>91</v>
      </c>
      <c r="D67" s="28">
        <v>5</v>
      </c>
      <c r="E67" s="29">
        <v>11</v>
      </c>
      <c r="F67" s="29">
        <v>8</v>
      </c>
      <c r="G67" s="29">
        <v>14</v>
      </c>
      <c r="H67" s="29">
        <v>20</v>
      </c>
      <c r="I67" s="29">
        <v>14</v>
      </c>
      <c r="J67" s="29">
        <v>14</v>
      </c>
      <c r="K67" s="29">
        <v>13</v>
      </c>
      <c r="L67" s="29">
        <v>21</v>
      </c>
      <c r="M67" s="29">
        <v>31</v>
      </c>
      <c r="N67" s="29">
        <v>26</v>
      </c>
      <c r="O67" s="29">
        <v>26</v>
      </c>
      <c r="P67" s="29">
        <v>34</v>
      </c>
      <c r="Q67" s="29">
        <v>20</v>
      </c>
      <c r="R67" s="29">
        <v>29</v>
      </c>
      <c r="S67" s="29">
        <v>18</v>
      </c>
      <c r="T67" s="29">
        <v>15</v>
      </c>
      <c r="U67" s="29">
        <v>8</v>
      </c>
      <c r="V67" s="29">
        <v>4</v>
      </c>
      <c r="W67" s="29">
        <v>1</v>
      </c>
      <c r="X67" s="30">
        <v>0</v>
      </c>
      <c r="Y67" s="31">
        <f t="shared" si="0"/>
        <v>332</v>
      </c>
      <c r="Z67" s="28">
        <v>195</v>
      </c>
      <c r="AA67" s="29">
        <v>0</v>
      </c>
      <c r="AB67" s="29">
        <v>0</v>
      </c>
      <c r="AC67" s="32">
        <f t="shared" si="1"/>
        <v>195</v>
      </c>
    </row>
    <row r="68" spans="2:29" x14ac:dyDescent="0.15">
      <c r="B68" s="19">
        <v>47010</v>
      </c>
      <c r="C68" s="20" t="s">
        <v>92</v>
      </c>
      <c r="D68" s="21">
        <v>5</v>
      </c>
      <c r="E68" s="22">
        <v>10</v>
      </c>
      <c r="F68" s="22">
        <v>14</v>
      </c>
      <c r="G68" s="22">
        <v>18</v>
      </c>
      <c r="H68" s="22">
        <v>18</v>
      </c>
      <c r="I68" s="22">
        <v>10</v>
      </c>
      <c r="J68" s="22">
        <v>18</v>
      </c>
      <c r="K68" s="22">
        <v>5</v>
      </c>
      <c r="L68" s="22">
        <v>30</v>
      </c>
      <c r="M68" s="22">
        <v>30</v>
      </c>
      <c r="N68" s="22">
        <v>33</v>
      </c>
      <c r="O68" s="22">
        <v>23</v>
      </c>
      <c r="P68" s="22">
        <v>22</v>
      </c>
      <c r="Q68" s="22">
        <v>13</v>
      </c>
      <c r="R68" s="22">
        <v>11</v>
      </c>
      <c r="S68" s="22">
        <v>12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284</v>
      </c>
      <c r="Z68" s="21">
        <v>156</v>
      </c>
      <c r="AA68" s="22">
        <v>0</v>
      </c>
      <c r="AB68" s="22">
        <v>1</v>
      </c>
      <c r="AC68" s="25">
        <f t="shared" si="1"/>
        <v>157</v>
      </c>
    </row>
    <row r="69" spans="2:29" x14ac:dyDescent="0.15">
      <c r="B69" s="26">
        <v>47020</v>
      </c>
      <c r="C69" s="27" t="s">
        <v>93</v>
      </c>
      <c r="D69" s="28">
        <v>8</v>
      </c>
      <c r="E69" s="29">
        <v>9</v>
      </c>
      <c r="F69" s="29">
        <v>18</v>
      </c>
      <c r="G69" s="29">
        <v>20</v>
      </c>
      <c r="H69" s="29">
        <v>23</v>
      </c>
      <c r="I69" s="29">
        <v>21</v>
      </c>
      <c r="J69" s="29">
        <v>16</v>
      </c>
      <c r="K69" s="29">
        <v>21</v>
      </c>
      <c r="L69" s="29">
        <v>21</v>
      </c>
      <c r="M69" s="29">
        <v>40</v>
      </c>
      <c r="N69" s="29">
        <v>33</v>
      </c>
      <c r="O69" s="29">
        <v>39</v>
      </c>
      <c r="P69" s="29">
        <v>17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4</v>
      </c>
      <c r="W69" s="29">
        <v>1</v>
      </c>
      <c r="X69" s="30">
        <v>0</v>
      </c>
      <c r="Y69" s="31">
        <f t="shared" ref="Y69:Y132" si="2">IF(B69&lt;&gt;"",SUM(D69:X69),"")</f>
        <v>363</v>
      </c>
      <c r="Z69" s="28">
        <v>185</v>
      </c>
      <c r="AA69" s="29">
        <v>0</v>
      </c>
      <c r="AB69" s="29">
        <v>2</v>
      </c>
      <c r="AC69" s="32">
        <f t="shared" ref="AC69:AC132" si="3">IF(B69&lt;&gt;"",SUM(Z69:AB69),"")</f>
        <v>187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21</v>
      </c>
      <c r="F70" s="22">
        <v>25</v>
      </c>
      <c r="G70" s="22">
        <v>26</v>
      </c>
      <c r="H70" s="22">
        <v>26</v>
      </c>
      <c r="I70" s="22">
        <v>24</v>
      </c>
      <c r="J70" s="22">
        <v>32</v>
      </c>
      <c r="K70" s="22">
        <v>35</v>
      </c>
      <c r="L70" s="22">
        <v>39</v>
      </c>
      <c r="M70" s="22">
        <v>38</v>
      </c>
      <c r="N70" s="22">
        <v>50</v>
      </c>
      <c r="O70" s="22">
        <v>54</v>
      </c>
      <c r="P70" s="22">
        <v>21</v>
      </c>
      <c r="Q70" s="22">
        <v>22</v>
      </c>
      <c r="R70" s="22">
        <v>25</v>
      </c>
      <c r="S70" s="22">
        <v>19</v>
      </c>
      <c r="T70" s="22">
        <v>31</v>
      </c>
      <c r="U70" s="22">
        <v>17</v>
      </c>
      <c r="V70" s="22">
        <v>6</v>
      </c>
      <c r="W70" s="22">
        <v>1</v>
      </c>
      <c r="X70" s="23">
        <v>0</v>
      </c>
      <c r="Y70" s="24">
        <f t="shared" si="2"/>
        <v>524</v>
      </c>
      <c r="Z70" s="21">
        <v>288</v>
      </c>
      <c r="AA70" s="22">
        <v>0</v>
      </c>
      <c r="AB70" s="22">
        <v>0</v>
      </c>
      <c r="AC70" s="25">
        <f t="shared" si="3"/>
        <v>288</v>
      </c>
    </row>
    <row r="71" spans="2:29" x14ac:dyDescent="0.15">
      <c r="B71" s="26">
        <v>49010</v>
      </c>
      <c r="C71" s="27" t="s">
        <v>95</v>
      </c>
      <c r="D71" s="28">
        <v>33</v>
      </c>
      <c r="E71" s="29">
        <v>17</v>
      </c>
      <c r="F71" s="29">
        <v>17</v>
      </c>
      <c r="G71" s="29">
        <v>19</v>
      </c>
      <c r="H71" s="29">
        <v>18</v>
      </c>
      <c r="I71" s="29">
        <v>29</v>
      </c>
      <c r="J71" s="29">
        <v>30</v>
      </c>
      <c r="K71" s="29">
        <v>21</v>
      </c>
      <c r="L71" s="29">
        <v>32</v>
      </c>
      <c r="M71" s="29">
        <v>31</v>
      </c>
      <c r="N71" s="29">
        <v>30</v>
      </c>
      <c r="O71" s="29">
        <v>20</v>
      </c>
      <c r="P71" s="29">
        <v>16</v>
      </c>
      <c r="Q71" s="29">
        <v>19</v>
      </c>
      <c r="R71" s="29">
        <v>29</v>
      </c>
      <c r="S71" s="29">
        <v>23</v>
      </c>
      <c r="T71" s="29">
        <v>16</v>
      </c>
      <c r="U71" s="29">
        <v>8</v>
      </c>
      <c r="V71" s="29">
        <v>8</v>
      </c>
      <c r="W71" s="29">
        <v>1</v>
      </c>
      <c r="X71" s="30">
        <v>0</v>
      </c>
      <c r="Y71" s="31">
        <f t="shared" si="2"/>
        <v>417</v>
      </c>
      <c r="Z71" s="28">
        <v>213</v>
      </c>
      <c r="AA71" s="29">
        <v>0</v>
      </c>
      <c r="AB71" s="29">
        <v>0</v>
      </c>
      <c r="AC71" s="32">
        <f t="shared" si="3"/>
        <v>213</v>
      </c>
    </row>
    <row r="72" spans="2:29" x14ac:dyDescent="0.15">
      <c r="B72" s="19">
        <v>49020</v>
      </c>
      <c r="C72" s="20" t="s">
        <v>96</v>
      </c>
      <c r="D72" s="21">
        <v>40</v>
      </c>
      <c r="E72" s="22">
        <v>48</v>
      </c>
      <c r="F72" s="22">
        <v>41</v>
      </c>
      <c r="G72" s="22">
        <v>57</v>
      </c>
      <c r="H72" s="22">
        <v>43</v>
      </c>
      <c r="I72" s="22">
        <v>38</v>
      </c>
      <c r="J72" s="22">
        <v>46</v>
      </c>
      <c r="K72" s="22">
        <v>69</v>
      </c>
      <c r="L72" s="22">
        <v>68</v>
      </c>
      <c r="M72" s="22">
        <v>82</v>
      </c>
      <c r="N72" s="22">
        <v>88</v>
      </c>
      <c r="O72" s="22">
        <v>71</v>
      </c>
      <c r="P72" s="22">
        <v>59</v>
      </c>
      <c r="Q72" s="22">
        <v>83</v>
      </c>
      <c r="R72" s="22">
        <v>81</v>
      </c>
      <c r="S72" s="22">
        <v>83</v>
      </c>
      <c r="T72" s="22">
        <v>57</v>
      </c>
      <c r="U72" s="22">
        <v>39</v>
      </c>
      <c r="V72" s="22">
        <v>15</v>
      </c>
      <c r="W72" s="22">
        <v>4</v>
      </c>
      <c r="X72" s="23">
        <v>0</v>
      </c>
      <c r="Y72" s="24">
        <f t="shared" si="2"/>
        <v>1112</v>
      </c>
      <c r="Z72" s="21">
        <v>528</v>
      </c>
      <c r="AA72" s="22">
        <v>0</v>
      </c>
      <c r="AB72" s="22">
        <v>1</v>
      </c>
      <c r="AC72" s="25">
        <f t="shared" si="3"/>
        <v>529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64</v>
      </c>
      <c r="F73" s="29">
        <v>48</v>
      </c>
      <c r="G73" s="29">
        <v>37</v>
      </c>
      <c r="H73" s="29">
        <v>46</v>
      </c>
      <c r="I73" s="29">
        <v>61</v>
      </c>
      <c r="J73" s="29">
        <v>51</v>
      </c>
      <c r="K73" s="29">
        <v>80</v>
      </c>
      <c r="L73" s="29">
        <v>62</v>
      </c>
      <c r="M73" s="29">
        <v>81</v>
      </c>
      <c r="N73" s="29">
        <v>73</v>
      </c>
      <c r="O73" s="29">
        <v>60</v>
      </c>
      <c r="P73" s="29">
        <v>49</v>
      </c>
      <c r="Q73" s="29">
        <v>64</v>
      </c>
      <c r="R73" s="29">
        <v>60</v>
      </c>
      <c r="S73" s="29">
        <v>68</v>
      </c>
      <c r="T73" s="29">
        <v>54</v>
      </c>
      <c r="U73" s="29">
        <v>33</v>
      </c>
      <c r="V73" s="29">
        <v>16</v>
      </c>
      <c r="W73" s="29">
        <v>2</v>
      </c>
      <c r="X73" s="30">
        <v>0</v>
      </c>
      <c r="Y73" s="31">
        <f t="shared" si="2"/>
        <v>1055</v>
      </c>
      <c r="Z73" s="28">
        <v>504</v>
      </c>
      <c r="AA73" s="29">
        <v>0</v>
      </c>
      <c r="AB73" s="29">
        <v>0</v>
      </c>
      <c r="AC73" s="32">
        <f t="shared" si="3"/>
        <v>504</v>
      </c>
    </row>
    <row r="74" spans="2:29" x14ac:dyDescent="0.15">
      <c r="B74" s="19">
        <v>49040</v>
      </c>
      <c r="C74" s="20" t="s">
        <v>98</v>
      </c>
      <c r="D74" s="21">
        <v>31</v>
      </c>
      <c r="E74" s="22">
        <v>33</v>
      </c>
      <c r="F74" s="22">
        <v>48</v>
      </c>
      <c r="G74" s="22">
        <v>43</v>
      </c>
      <c r="H74" s="22">
        <v>43</v>
      </c>
      <c r="I74" s="22">
        <v>58</v>
      </c>
      <c r="J74" s="22">
        <v>49</v>
      </c>
      <c r="K74" s="22">
        <v>48</v>
      </c>
      <c r="L74" s="22">
        <v>81</v>
      </c>
      <c r="M74" s="22">
        <v>76</v>
      </c>
      <c r="N74" s="22">
        <v>77</v>
      </c>
      <c r="O74" s="22">
        <v>74</v>
      </c>
      <c r="P74" s="22">
        <v>67</v>
      </c>
      <c r="Q74" s="22">
        <v>97</v>
      </c>
      <c r="R74" s="22">
        <v>89</v>
      </c>
      <c r="S74" s="22">
        <v>85</v>
      </c>
      <c r="T74" s="22">
        <v>63</v>
      </c>
      <c r="U74" s="22">
        <v>34</v>
      </c>
      <c r="V74" s="22">
        <v>12</v>
      </c>
      <c r="W74" s="22">
        <v>4</v>
      </c>
      <c r="X74" s="23">
        <v>0</v>
      </c>
      <c r="Y74" s="24">
        <f t="shared" si="2"/>
        <v>1112</v>
      </c>
      <c r="Z74" s="21">
        <v>576</v>
      </c>
      <c r="AA74" s="22">
        <v>0</v>
      </c>
      <c r="AB74" s="22">
        <v>0</v>
      </c>
      <c r="AC74" s="25">
        <f t="shared" si="3"/>
        <v>576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0</v>
      </c>
      <c r="M75" s="29">
        <v>2</v>
      </c>
      <c r="N75" s="29">
        <v>4</v>
      </c>
      <c r="O75" s="29">
        <v>2</v>
      </c>
      <c r="P75" s="29">
        <v>5</v>
      </c>
      <c r="Q75" s="29">
        <v>3</v>
      </c>
      <c r="R75" s="29">
        <v>4</v>
      </c>
      <c r="S75" s="29">
        <v>0</v>
      </c>
      <c r="T75" s="29">
        <v>2</v>
      </c>
      <c r="U75" s="29">
        <v>1</v>
      </c>
      <c r="V75" s="29">
        <v>2</v>
      </c>
      <c r="W75" s="29">
        <v>0</v>
      </c>
      <c r="X75" s="30">
        <v>0</v>
      </c>
      <c r="Y75" s="31">
        <f t="shared" si="2"/>
        <v>29</v>
      </c>
      <c r="Z75" s="28">
        <v>22</v>
      </c>
      <c r="AA75" s="29">
        <v>0</v>
      </c>
      <c r="AB75" s="29">
        <v>0</v>
      </c>
      <c r="AC75" s="32">
        <f t="shared" si="3"/>
        <v>22</v>
      </c>
    </row>
    <row r="76" spans="2:29" x14ac:dyDescent="0.15">
      <c r="B76" s="19">
        <v>51020</v>
      </c>
      <c r="C76" s="20" t="s">
        <v>100</v>
      </c>
      <c r="D76" s="21">
        <v>14</v>
      </c>
      <c r="E76" s="22">
        <v>8</v>
      </c>
      <c r="F76" s="22">
        <v>9</v>
      </c>
      <c r="G76" s="22">
        <v>16</v>
      </c>
      <c r="H76" s="22">
        <v>12</v>
      </c>
      <c r="I76" s="22">
        <v>23</v>
      </c>
      <c r="J76" s="22">
        <v>17</v>
      </c>
      <c r="K76" s="22">
        <v>26</v>
      </c>
      <c r="L76" s="22">
        <v>30</v>
      </c>
      <c r="M76" s="22">
        <v>27</v>
      </c>
      <c r="N76" s="22">
        <v>46</v>
      </c>
      <c r="O76" s="22">
        <v>32</v>
      </c>
      <c r="P76" s="22">
        <v>29</v>
      </c>
      <c r="Q76" s="22">
        <v>40</v>
      </c>
      <c r="R76" s="22">
        <v>48</v>
      </c>
      <c r="S76" s="22">
        <v>56</v>
      </c>
      <c r="T76" s="22">
        <v>41</v>
      </c>
      <c r="U76" s="22">
        <v>25</v>
      </c>
      <c r="V76" s="22">
        <v>22</v>
      </c>
      <c r="W76" s="22">
        <v>5</v>
      </c>
      <c r="X76" s="23">
        <v>0</v>
      </c>
      <c r="Y76" s="24">
        <f t="shared" si="2"/>
        <v>526</v>
      </c>
      <c r="Z76" s="21">
        <v>307</v>
      </c>
      <c r="AA76" s="22">
        <v>0</v>
      </c>
      <c r="AB76" s="22">
        <v>0</v>
      </c>
      <c r="AC76" s="25">
        <f t="shared" si="3"/>
        <v>307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15</v>
      </c>
      <c r="F77" s="29">
        <v>12</v>
      </c>
      <c r="G77" s="29">
        <v>16</v>
      </c>
      <c r="H77" s="29">
        <v>19</v>
      </c>
      <c r="I77" s="29">
        <v>27</v>
      </c>
      <c r="J77" s="29">
        <v>19</v>
      </c>
      <c r="K77" s="29">
        <v>35</v>
      </c>
      <c r="L77" s="29">
        <v>31</v>
      </c>
      <c r="M77" s="29">
        <v>36</v>
      </c>
      <c r="N77" s="29">
        <v>40</v>
      </c>
      <c r="O77" s="29">
        <v>42</v>
      </c>
      <c r="P77" s="29">
        <v>40</v>
      </c>
      <c r="Q77" s="29">
        <v>50</v>
      </c>
      <c r="R77" s="29">
        <v>53</v>
      </c>
      <c r="S77" s="29">
        <v>46</v>
      </c>
      <c r="T77" s="29">
        <v>30</v>
      </c>
      <c r="U77" s="29">
        <v>24</v>
      </c>
      <c r="V77" s="29">
        <v>17</v>
      </c>
      <c r="W77" s="29">
        <v>3</v>
      </c>
      <c r="X77" s="30">
        <v>0</v>
      </c>
      <c r="Y77" s="31">
        <f t="shared" si="2"/>
        <v>566</v>
      </c>
      <c r="Z77" s="28">
        <v>342</v>
      </c>
      <c r="AA77" s="29">
        <v>0</v>
      </c>
      <c r="AB77" s="29">
        <v>0</v>
      </c>
      <c r="AC77" s="32">
        <f t="shared" si="3"/>
        <v>342</v>
      </c>
    </row>
    <row r="78" spans="2:29" x14ac:dyDescent="0.15">
      <c r="B78" s="19">
        <v>51040</v>
      </c>
      <c r="C78" s="20" t="s">
        <v>102</v>
      </c>
      <c r="D78" s="21">
        <v>20</v>
      </c>
      <c r="E78" s="22">
        <v>25</v>
      </c>
      <c r="F78" s="22">
        <v>32</v>
      </c>
      <c r="G78" s="22">
        <v>40</v>
      </c>
      <c r="H78" s="22">
        <v>29</v>
      </c>
      <c r="I78" s="22">
        <v>39</v>
      </c>
      <c r="J78" s="22">
        <v>37</v>
      </c>
      <c r="K78" s="22">
        <v>51</v>
      </c>
      <c r="L78" s="22">
        <v>55</v>
      </c>
      <c r="M78" s="22">
        <v>71</v>
      </c>
      <c r="N78" s="22">
        <v>80</v>
      </c>
      <c r="O78" s="22">
        <v>88</v>
      </c>
      <c r="P78" s="22">
        <v>72</v>
      </c>
      <c r="Q78" s="22">
        <v>88</v>
      </c>
      <c r="R78" s="22">
        <v>62</v>
      </c>
      <c r="S78" s="22">
        <v>55</v>
      </c>
      <c r="T78" s="22">
        <v>38</v>
      </c>
      <c r="U78" s="22">
        <v>38</v>
      </c>
      <c r="V78" s="22">
        <v>16</v>
      </c>
      <c r="W78" s="22">
        <v>7</v>
      </c>
      <c r="X78" s="23">
        <v>0</v>
      </c>
      <c r="Y78" s="24">
        <f t="shared" si="2"/>
        <v>943</v>
      </c>
      <c r="Z78" s="21">
        <v>549</v>
      </c>
      <c r="AA78" s="22">
        <v>0</v>
      </c>
      <c r="AB78" s="22">
        <v>2</v>
      </c>
      <c r="AC78" s="25">
        <f t="shared" si="3"/>
        <v>551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13</v>
      </c>
      <c r="F79" s="29">
        <v>8</v>
      </c>
      <c r="G79" s="29">
        <v>13</v>
      </c>
      <c r="H79" s="29">
        <v>20</v>
      </c>
      <c r="I79" s="29">
        <v>16</v>
      </c>
      <c r="J79" s="29">
        <v>21</v>
      </c>
      <c r="K79" s="29">
        <v>18</v>
      </c>
      <c r="L79" s="29">
        <v>23</v>
      </c>
      <c r="M79" s="29">
        <v>44</v>
      </c>
      <c r="N79" s="29">
        <v>51</v>
      </c>
      <c r="O79" s="29">
        <v>43</v>
      </c>
      <c r="P79" s="29">
        <v>43</v>
      </c>
      <c r="Q79" s="29">
        <v>51</v>
      </c>
      <c r="R79" s="29">
        <v>45</v>
      </c>
      <c r="S79" s="29">
        <v>41</v>
      </c>
      <c r="T79" s="29">
        <v>31</v>
      </c>
      <c r="U79" s="29">
        <v>21</v>
      </c>
      <c r="V79" s="29">
        <v>14</v>
      </c>
      <c r="W79" s="29">
        <v>4</v>
      </c>
      <c r="X79" s="30">
        <v>1</v>
      </c>
      <c r="Y79" s="31">
        <f t="shared" si="2"/>
        <v>528</v>
      </c>
      <c r="Z79" s="28">
        <v>347</v>
      </c>
      <c r="AA79" s="29">
        <v>0</v>
      </c>
      <c r="AB79" s="29">
        <v>0</v>
      </c>
      <c r="AC79" s="32">
        <f t="shared" si="3"/>
        <v>347</v>
      </c>
    </row>
    <row r="80" spans="2:29" x14ac:dyDescent="0.15">
      <c r="B80" s="19">
        <v>53020</v>
      </c>
      <c r="C80" s="20" t="s">
        <v>104</v>
      </c>
      <c r="D80" s="21">
        <v>15</v>
      </c>
      <c r="E80" s="22">
        <v>12</v>
      </c>
      <c r="F80" s="22">
        <v>21</v>
      </c>
      <c r="G80" s="22">
        <v>29</v>
      </c>
      <c r="H80" s="22">
        <v>26</v>
      </c>
      <c r="I80" s="22">
        <v>29</v>
      </c>
      <c r="J80" s="22">
        <v>34</v>
      </c>
      <c r="K80" s="22">
        <v>43</v>
      </c>
      <c r="L80" s="22">
        <v>36</v>
      </c>
      <c r="M80" s="22">
        <v>58</v>
      </c>
      <c r="N80" s="22">
        <v>56</v>
      </c>
      <c r="O80" s="22">
        <v>42</v>
      </c>
      <c r="P80" s="22">
        <v>57</v>
      </c>
      <c r="Q80" s="22">
        <v>55</v>
      </c>
      <c r="R80" s="22">
        <v>62</v>
      </c>
      <c r="S80" s="22">
        <v>57</v>
      </c>
      <c r="T80" s="22">
        <v>53</v>
      </c>
      <c r="U80" s="22">
        <v>40</v>
      </c>
      <c r="V80" s="22">
        <v>18</v>
      </c>
      <c r="W80" s="22">
        <v>7</v>
      </c>
      <c r="X80" s="23">
        <v>0</v>
      </c>
      <c r="Y80" s="24">
        <f t="shared" si="2"/>
        <v>750</v>
      </c>
      <c r="Z80" s="21">
        <v>471</v>
      </c>
      <c r="AA80" s="22">
        <v>0</v>
      </c>
      <c r="AB80" s="22">
        <v>2</v>
      </c>
      <c r="AC80" s="25">
        <f t="shared" si="3"/>
        <v>473</v>
      </c>
    </row>
    <row r="81" spans="2:29" x14ac:dyDescent="0.15">
      <c r="B81" s="26">
        <v>53030</v>
      </c>
      <c r="C81" s="27" t="s">
        <v>105</v>
      </c>
      <c r="D81" s="28">
        <v>9</v>
      </c>
      <c r="E81" s="29">
        <v>24</v>
      </c>
      <c r="F81" s="29">
        <v>18</v>
      </c>
      <c r="G81" s="29">
        <v>20</v>
      </c>
      <c r="H81" s="29">
        <v>34</v>
      </c>
      <c r="I81" s="29">
        <v>40</v>
      </c>
      <c r="J81" s="29">
        <v>44</v>
      </c>
      <c r="K81" s="29">
        <v>42</v>
      </c>
      <c r="L81" s="29">
        <v>61</v>
      </c>
      <c r="M81" s="29">
        <v>83</v>
      </c>
      <c r="N81" s="29">
        <v>67</v>
      </c>
      <c r="O81" s="29">
        <v>68</v>
      </c>
      <c r="P81" s="29">
        <v>66</v>
      </c>
      <c r="Q81" s="29">
        <v>72</v>
      </c>
      <c r="R81" s="29">
        <v>90</v>
      </c>
      <c r="S81" s="29">
        <v>85</v>
      </c>
      <c r="T81" s="29">
        <v>46</v>
      </c>
      <c r="U81" s="29">
        <v>47</v>
      </c>
      <c r="V81" s="29">
        <v>23</v>
      </c>
      <c r="W81" s="29">
        <v>6</v>
      </c>
      <c r="X81" s="30">
        <v>1</v>
      </c>
      <c r="Y81" s="31">
        <f t="shared" si="2"/>
        <v>946</v>
      </c>
      <c r="Z81" s="28">
        <v>614</v>
      </c>
      <c r="AA81" s="29">
        <v>0</v>
      </c>
      <c r="AB81" s="29">
        <v>1</v>
      </c>
      <c r="AC81" s="32">
        <f t="shared" si="3"/>
        <v>615</v>
      </c>
    </row>
    <row r="82" spans="2:29" x14ac:dyDescent="0.15">
      <c r="B82" s="19">
        <v>55010</v>
      </c>
      <c r="C82" s="20" t="s">
        <v>106</v>
      </c>
      <c r="D82" s="21">
        <v>9</v>
      </c>
      <c r="E82" s="22">
        <v>1</v>
      </c>
      <c r="F82" s="22">
        <v>0</v>
      </c>
      <c r="G82" s="22">
        <v>4</v>
      </c>
      <c r="H82" s="22">
        <v>3</v>
      </c>
      <c r="I82" s="22">
        <v>11</v>
      </c>
      <c r="J82" s="22">
        <v>11</v>
      </c>
      <c r="K82" s="22">
        <v>20</v>
      </c>
      <c r="L82" s="22">
        <v>16</v>
      </c>
      <c r="M82" s="22">
        <v>15</v>
      </c>
      <c r="N82" s="22">
        <v>27</v>
      </c>
      <c r="O82" s="22">
        <v>28</v>
      </c>
      <c r="P82" s="22">
        <v>31</v>
      </c>
      <c r="Q82" s="22">
        <v>33</v>
      </c>
      <c r="R82" s="22">
        <v>31</v>
      </c>
      <c r="S82" s="22">
        <v>35</v>
      </c>
      <c r="T82" s="22">
        <v>28</v>
      </c>
      <c r="U82" s="22">
        <v>22</v>
      </c>
      <c r="V82" s="22">
        <v>20</v>
      </c>
      <c r="W82" s="22">
        <v>5</v>
      </c>
      <c r="X82" s="23">
        <v>2</v>
      </c>
      <c r="Y82" s="24">
        <f t="shared" si="2"/>
        <v>352</v>
      </c>
      <c r="Z82" s="21">
        <v>248</v>
      </c>
      <c r="AA82" s="22">
        <v>0</v>
      </c>
      <c r="AB82" s="22">
        <v>0</v>
      </c>
      <c r="AC82" s="25">
        <f t="shared" si="3"/>
        <v>248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9</v>
      </c>
      <c r="I83" s="29">
        <v>9</v>
      </c>
      <c r="J83" s="29">
        <v>15</v>
      </c>
      <c r="K83" s="29">
        <v>18</v>
      </c>
      <c r="L83" s="29">
        <v>23</v>
      </c>
      <c r="M83" s="29">
        <v>33</v>
      </c>
      <c r="N83" s="29">
        <v>47</v>
      </c>
      <c r="O83" s="29">
        <v>45</v>
      </c>
      <c r="P83" s="29">
        <v>47</v>
      </c>
      <c r="Q83" s="29">
        <v>47</v>
      </c>
      <c r="R83" s="29">
        <v>34</v>
      </c>
      <c r="S83" s="29">
        <v>38</v>
      </c>
      <c r="T83" s="29">
        <v>26</v>
      </c>
      <c r="U83" s="29">
        <v>11</v>
      </c>
      <c r="V83" s="29">
        <v>6</v>
      </c>
      <c r="W83" s="29">
        <v>1</v>
      </c>
      <c r="X83" s="30">
        <v>0</v>
      </c>
      <c r="Y83" s="31">
        <f t="shared" si="2"/>
        <v>448</v>
      </c>
      <c r="Z83" s="28">
        <v>269</v>
      </c>
      <c r="AA83" s="29">
        <v>0</v>
      </c>
      <c r="AB83" s="29">
        <v>0</v>
      </c>
      <c r="AC83" s="32">
        <f t="shared" si="3"/>
        <v>269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5</v>
      </c>
      <c r="G84" s="22">
        <v>19</v>
      </c>
      <c r="H84" s="22">
        <v>13</v>
      </c>
      <c r="I84" s="22">
        <v>7</v>
      </c>
      <c r="J84" s="22">
        <v>8</v>
      </c>
      <c r="K84" s="22">
        <v>12</v>
      </c>
      <c r="L84" s="22">
        <v>27</v>
      </c>
      <c r="M84" s="22">
        <v>30</v>
      </c>
      <c r="N84" s="22">
        <v>26</v>
      </c>
      <c r="O84" s="22">
        <v>34</v>
      </c>
      <c r="P84" s="22">
        <v>35</v>
      </c>
      <c r="Q84" s="22">
        <v>49</v>
      </c>
      <c r="R84" s="22">
        <v>29</v>
      </c>
      <c r="S84" s="22">
        <v>38</v>
      </c>
      <c r="T84" s="22">
        <v>17</v>
      </c>
      <c r="U84" s="22">
        <v>18</v>
      </c>
      <c r="V84" s="22">
        <v>11</v>
      </c>
      <c r="W84" s="22">
        <v>2</v>
      </c>
      <c r="X84" s="23">
        <v>0</v>
      </c>
      <c r="Y84" s="24">
        <f t="shared" si="2"/>
        <v>398</v>
      </c>
      <c r="Z84" s="21">
        <v>219</v>
      </c>
      <c r="AA84" s="22">
        <v>0</v>
      </c>
      <c r="AB84" s="22">
        <v>0</v>
      </c>
      <c r="AC84" s="25">
        <f t="shared" si="3"/>
        <v>219</v>
      </c>
    </row>
    <row r="85" spans="2:29" x14ac:dyDescent="0.15">
      <c r="B85" s="26">
        <v>57020</v>
      </c>
      <c r="C85" s="27" t="s">
        <v>109</v>
      </c>
      <c r="D85" s="28">
        <v>12</v>
      </c>
      <c r="E85" s="29">
        <v>14</v>
      </c>
      <c r="F85" s="29">
        <v>18</v>
      </c>
      <c r="G85" s="29">
        <v>12</v>
      </c>
      <c r="H85" s="29">
        <v>7</v>
      </c>
      <c r="I85" s="29">
        <v>11</v>
      </c>
      <c r="J85" s="29">
        <v>19</v>
      </c>
      <c r="K85" s="29">
        <v>28</v>
      </c>
      <c r="L85" s="29">
        <v>34</v>
      </c>
      <c r="M85" s="29">
        <v>55</v>
      </c>
      <c r="N85" s="29">
        <v>71</v>
      </c>
      <c r="O85" s="29">
        <v>56</v>
      </c>
      <c r="P85" s="29">
        <v>67</v>
      </c>
      <c r="Q85" s="29">
        <v>78</v>
      </c>
      <c r="R85" s="29">
        <v>80</v>
      </c>
      <c r="S85" s="29">
        <v>77</v>
      </c>
      <c r="T85" s="29">
        <v>49</v>
      </c>
      <c r="U85" s="29">
        <v>36</v>
      </c>
      <c r="V85" s="29">
        <v>11</v>
      </c>
      <c r="W85" s="29">
        <v>1</v>
      </c>
      <c r="X85" s="30">
        <v>1</v>
      </c>
      <c r="Y85" s="31">
        <f t="shared" si="2"/>
        <v>737</v>
      </c>
      <c r="Z85" s="28">
        <v>489</v>
      </c>
      <c r="AA85" s="29">
        <v>0</v>
      </c>
      <c r="AB85" s="29">
        <v>0</v>
      </c>
      <c r="AC85" s="32">
        <f t="shared" si="3"/>
        <v>489</v>
      </c>
    </row>
    <row r="86" spans="2:29" x14ac:dyDescent="0.15">
      <c r="B86" s="19">
        <v>59010</v>
      </c>
      <c r="C86" s="20" t="s">
        <v>110</v>
      </c>
      <c r="D86" s="21">
        <v>6</v>
      </c>
      <c r="E86" s="22">
        <v>14</v>
      </c>
      <c r="F86" s="22">
        <v>17</v>
      </c>
      <c r="G86" s="22">
        <v>18</v>
      </c>
      <c r="H86" s="22">
        <v>23</v>
      </c>
      <c r="I86" s="22">
        <v>25</v>
      </c>
      <c r="J86" s="22">
        <v>22</v>
      </c>
      <c r="K86" s="22">
        <v>19</v>
      </c>
      <c r="L86" s="22">
        <v>34</v>
      </c>
      <c r="M86" s="22">
        <v>43</v>
      </c>
      <c r="N86" s="22">
        <v>62</v>
      </c>
      <c r="O86" s="22">
        <v>80</v>
      </c>
      <c r="P86" s="22">
        <v>71</v>
      </c>
      <c r="Q86" s="22">
        <v>64</v>
      </c>
      <c r="R86" s="22">
        <v>75</v>
      </c>
      <c r="S86" s="22">
        <v>66</v>
      </c>
      <c r="T86" s="22">
        <v>35</v>
      </c>
      <c r="U86" s="22">
        <v>16</v>
      </c>
      <c r="V86" s="22">
        <v>11</v>
      </c>
      <c r="W86" s="22">
        <v>4</v>
      </c>
      <c r="X86" s="23">
        <v>0</v>
      </c>
      <c r="Y86" s="24">
        <f t="shared" si="2"/>
        <v>705</v>
      </c>
      <c r="Z86" s="21">
        <v>449</v>
      </c>
      <c r="AA86" s="22">
        <v>0</v>
      </c>
      <c r="AB86" s="22">
        <v>1</v>
      </c>
      <c r="AC86" s="25">
        <f t="shared" si="3"/>
        <v>450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1</v>
      </c>
      <c r="S87" s="29">
        <v>4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16</v>
      </c>
      <c r="F88" s="22">
        <v>16</v>
      </c>
      <c r="G88" s="22">
        <v>21</v>
      </c>
      <c r="H88" s="22">
        <v>31</v>
      </c>
      <c r="I88" s="22">
        <v>29</v>
      </c>
      <c r="J88" s="22">
        <v>21</v>
      </c>
      <c r="K88" s="22">
        <v>38</v>
      </c>
      <c r="L88" s="22">
        <v>38</v>
      </c>
      <c r="M88" s="22">
        <v>44</v>
      </c>
      <c r="N88" s="22">
        <v>36</v>
      </c>
      <c r="O88" s="22">
        <v>48</v>
      </c>
      <c r="P88" s="22">
        <v>42</v>
      </c>
      <c r="Q88" s="22">
        <v>40</v>
      </c>
      <c r="R88" s="22">
        <v>68</v>
      </c>
      <c r="S88" s="22">
        <v>52</v>
      </c>
      <c r="T88" s="22">
        <v>38</v>
      </c>
      <c r="U88" s="22">
        <v>20</v>
      </c>
      <c r="V88" s="22">
        <v>16</v>
      </c>
      <c r="W88" s="22">
        <v>4</v>
      </c>
      <c r="X88" s="23">
        <v>0</v>
      </c>
      <c r="Y88" s="24">
        <f t="shared" si="2"/>
        <v>630</v>
      </c>
      <c r="Z88" s="21">
        <v>387</v>
      </c>
      <c r="AA88" s="22">
        <v>0</v>
      </c>
      <c r="AB88" s="22">
        <v>1</v>
      </c>
      <c r="AC88" s="25">
        <f t="shared" si="3"/>
        <v>388</v>
      </c>
    </row>
    <row r="89" spans="2:29" x14ac:dyDescent="0.15">
      <c r="B89" s="26">
        <v>61020</v>
      </c>
      <c r="C89" s="27" t="s">
        <v>113</v>
      </c>
      <c r="D89" s="28">
        <v>26</v>
      </c>
      <c r="E89" s="29">
        <v>33</v>
      </c>
      <c r="F89" s="29">
        <v>38</v>
      </c>
      <c r="G89" s="29">
        <v>42</v>
      </c>
      <c r="H89" s="29">
        <v>38</v>
      </c>
      <c r="I89" s="29">
        <v>37</v>
      </c>
      <c r="J89" s="29">
        <v>41</v>
      </c>
      <c r="K89" s="29">
        <v>64</v>
      </c>
      <c r="L89" s="29">
        <v>67</v>
      </c>
      <c r="M89" s="29">
        <v>61</v>
      </c>
      <c r="N89" s="29">
        <v>83</v>
      </c>
      <c r="O89" s="29">
        <v>73</v>
      </c>
      <c r="P89" s="29">
        <v>75</v>
      </c>
      <c r="Q89" s="29">
        <v>78</v>
      </c>
      <c r="R89" s="29">
        <v>94</v>
      </c>
      <c r="S89" s="29">
        <v>104</v>
      </c>
      <c r="T89" s="29">
        <v>58</v>
      </c>
      <c r="U89" s="29">
        <v>48</v>
      </c>
      <c r="V89" s="29">
        <v>22</v>
      </c>
      <c r="W89" s="29">
        <v>5</v>
      </c>
      <c r="X89" s="30">
        <v>2</v>
      </c>
      <c r="Y89" s="31">
        <f t="shared" si="2"/>
        <v>1089</v>
      </c>
      <c r="Z89" s="28">
        <v>582</v>
      </c>
      <c r="AA89" s="29">
        <v>0</v>
      </c>
      <c r="AB89" s="29">
        <v>0</v>
      </c>
      <c r="AC89" s="32">
        <f t="shared" si="3"/>
        <v>582</v>
      </c>
    </row>
    <row r="90" spans="2:29" x14ac:dyDescent="0.15">
      <c r="B90" s="19">
        <v>63010</v>
      </c>
      <c r="C90" s="20" t="s">
        <v>114</v>
      </c>
      <c r="D90" s="21">
        <v>10</v>
      </c>
      <c r="E90" s="22">
        <v>15</v>
      </c>
      <c r="F90" s="22">
        <v>7</v>
      </c>
      <c r="G90" s="22">
        <v>14</v>
      </c>
      <c r="H90" s="22">
        <v>9</v>
      </c>
      <c r="I90" s="22">
        <v>16</v>
      </c>
      <c r="J90" s="22">
        <v>19</v>
      </c>
      <c r="K90" s="22">
        <v>24</v>
      </c>
      <c r="L90" s="22">
        <v>22</v>
      </c>
      <c r="M90" s="22">
        <v>31</v>
      </c>
      <c r="N90" s="22">
        <v>44</v>
      </c>
      <c r="O90" s="22">
        <v>51</v>
      </c>
      <c r="P90" s="22">
        <v>48</v>
      </c>
      <c r="Q90" s="22">
        <v>41</v>
      </c>
      <c r="R90" s="22">
        <v>52</v>
      </c>
      <c r="S90" s="22">
        <v>43</v>
      </c>
      <c r="T90" s="22">
        <v>40</v>
      </c>
      <c r="U90" s="22">
        <v>38</v>
      </c>
      <c r="V90" s="22">
        <v>20</v>
      </c>
      <c r="W90" s="22">
        <v>1</v>
      </c>
      <c r="X90" s="23">
        <v>1</v>
      </c>
      <c r="Y90" s="24">
        <f t="shared" si="2"/>
        <v>546</v>
      </c>
      <c r="Z90" s="21">
        <v>319</v>
      </c>
      <c r="AA90" s="22">
        <v>0</v>
      </c>
      <c r="AB90" s="22">
        <v>0</v>
      </c>
      <c r="AC90" s="25">
        <f t="shared" si="3"/>
        <v>319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23</v>
      </c>
      <c r="F91" s="29">
        <v>38</v>
      </c>
      <c r="G91" s="29">
        <v>63</v>
      </c>
      <c r="H91" s="29">
        <v>41</v>
      </c>
      <c r="I91" s="29">
        <v>41</v>
      </c>
      <c r="J91" s="29">
        <v>39</v>
      </c>
      <c r="K91" s="29">
        <v>43</v>
      </c>
      <c r="L91" s="29">
        <v>87</v>
      </c>
      <c r="M91" s="29">
        <v>82</v>
      </c>
      <c r="N91" s="29">
        <v>92</v>
      </c>
      <c r="O91" s="29">
        <v>89</v>
      </c>
      <c r="P91" s="29">
        <v>103</v>
      </c>
      <c r="Q91" s="29">
        <v>89</v>
      </c>
      <c r="R91" s="29">
        <v>122</v>
      </c>
      <c r="S91" s="29">
        <v>94</v>
      </c>
      <c r="T91" s="29">
        <v>85</v>
      </c>
      <c r="U91" s="29">
        <v>59</v>
      </c>
      <c r="V91" s="29">
        <v>30</v>
      </c>
      <c r="W91" s="29">
        <v>7</v>
      </c>
      <c r="X91" s="30">
        <v>0</v>
      </c>
      <c r="Y91" s="31">
        <f t="shared" si="2"/>
        <v>1248</v>
      </c>
      <c r="Z91" s="28">
        <v>658</v>
      </c>
      <c r="AA91" s="29">
        <v>0</v>
      </c>
      <c r="AB91" s="29">
        <v>0</v>
      </c>
      <c r="AC91" s="32">
        <f t="shared" si="3"/>
        <v>658</v>
      </c>
    </row>
    <row r="92" spans="2:29" x14ac:dyDescent="0.15">
      <c r="B92" s="19">
        <v>63030</v>
      </c>
      <c r="C92" s="20" t="s">
        <v>116</v>
      </c>
      <c r="D92" s="21">
        <v>44</v>
      </c>
      <c r="E92" s="22">
        <v>47</v>
      </c>
      <c r="F92" s="22">
        <v>59</v>
      </c>
      <c r="G92" s="22">
        <v>69</v>
      </c>
      <c r="H92" s="22">
        <v>55</v>
      </c>
      <c r="I92" s="22">
        <v>55</v>
      </c>
      <c r="J92" s="22">
        <v>66</v>
      </c>
      <c r="K92" s="22">
        <v>71</v>
      </c>
      <c r="L92" s="22">
        <v>84</v>
      </c>
      <c r="M92" s="22">
        <v>105</v>
      </c>
      <c r="N92" s="22">
        <v>99</v>
      </c>
      <c r="O92" s="22">
        <v>101</v>
      </c>
      <c r="P92" s="22">
        <v>96</v>
      </c>
      <c r="Q92" s="22">
        <v>96</v>
      </c>
      <c r="R92" s="22">
        <v>118</v>
      </c>
      <c r="S92" s="22">
        <v>92</v>
      </c>
      <c r="T92" s="22">
        <v>64</v>
      </c>
      <c r="U92" s="22">
        <v>49</v>
      </c>
      <c r="V92" s="22">
        <v>29</v>
      </c>
      <c r="W92" s="22">
        <v>7</v>
      </c>
      <c r="X92" s="23">
        <v>0</v>
      </c>
      <c r="Y92" s="24">
        <f t="shared" si="2"/>
        <v>1406</v>
      </c>
      <c r="Z92" s="21">
        <v>705</v>
      </c>
      <c r="AA92" s="22">
        <v>0</v>
      </c>
      <c r="AB92" s="22">
        <v>0</v>
      </c>
      <c r="AC92" s="25">
        <f t="shared" si="3"/>
        <v>705</v>
      </c>
    </row>
    <row r="93" spans="2:29" x14ac:dyDescent="0.15">
      <c r="B93" s="26">
        <v>63040</v>
      </c>
      <c r="C93" s="27" t="s">
        <v>117</v>
      </c>
      <c r="D93" s="28">
        <v>17</v>
      </c>
      <c r="E93" s="29">
        <v>29</v>
      </c>
      <c r="F93" s="29">
        <v>32</v>
      </c>
      <c r="G93" s="29">
        <v>37</v>
      </c>
      <c r="H93" s="29">
        <v>32</v>
      </c>
      <c r="I93" s="29">
        <v>35</v>
      </c>
      <c r="J93" s="29">
        <v>24</v>
      </c>
      <c r="K93" s="29">
        <v>43</v>
      </c>
      <c r="L93" s="29">
        <v>63</v>
      </c>
      <c r="M93" s="29">
        <v>66</v>
      </c>
      <c r="N93" s="29">
        <v>67</v>
      </c>
      <c r="O93" s="29">
        <v>68</v>
      </c>
      <c r="P93" s="29">
        <v>59</v>
      </c>
      <c r="Q93" s="29">
        <v>71</v>
      </c>
      <c r="R93" s="29">
        <v>55</v>
      </c>
      <c r="S93" s="29">
        <v>57</v>
      </c>
      <c r="T93" s="29">
        <v>59</v>
      </c>
      <c r="U93" s="29">
        <v>39</v>
      </c>
      <c r="V93" s="29">
        <v>16</v>
      </c>
      <c r="W93" s="29">
        <v>3</v>
      </c>
      <c r="X93" s="30">
        <v>0</v>
      </c>
      <c r="Y93" s="31">
        <f t="shared" si="2"/>
        <v>872</v>
      </c>
      <c r="Z93" s="28">
        <v>463</v>
      </c>
      <c r="AA93" s="29">
        <v>0</v>
      </c>
      <c r="AB93" s="29">
        <v>1</v>
      </c>
      <c r="AC93" s="32">
        <f t="shared" si="3"/>
        <v>464</v>
      </c>
    </row>
    <row r="94" spans="2:29" x14ac:dyDescent="0.15">
      <c r="B94" s="19">
        <v>63050</v>
      </c>
      <c r="C94" s="20" t="s">
        <v>118</v>
      </c>
      <c r="D94" s="21">
        <v>29</v>
      </c>
      <c r="E94" s="22">
        <v>40</v>
      </c>
      <c r="F94" s="22">
        <v>56</v>
      </c>
      <c r="G94" s="22">
        <v>71</v>
      </c>
      <c r="H94" s="22">
        <v>48</v>
      </c>
      <c r="I94" s="22">
        <v>30</v>
      </c>
      <c r="J94" s="22">
        <v>36</v>
      </c>
      <c r="K94" s="22">
        <v>52</v>
      </c>
      <c r="L94" s="22">
        <v>66</v>
      </c>
      <c r="M94" s="22">
        <v>86</v>
      </c>
      <c r="N94" s="22">
        <v>118</v>
      </c>
      <c r="O94" s="22">
        <v>99</v>
      </c>
      <c r="P94" s="22">
        <v>80</v>
      </c>
      <c r="Q94" s="22">
        <v>84</v>
      </c>
      <c r="R94" s="22">
        <v>97</v>
      </c>
      <c r="S94" s="22">
        <v>100</v>
      </c>
      <c r="T94" s="22">
        <v>83</v>
      </c>
      <c r="U94" s="22">
        <v>47</v>
      </c>
      <c r="V94" s="22">
        <v>28</v>
      </c>
      <c r="W94" s="22">
        <v>1</v>
      </c>
      <c r="X94" s="23">
        <v>0</v>
      </c>
      <c r="Y94" s="24">
        <f t="shared" si="2"/>
        <v>1251</v>
      </c>
      <c r="Z94" s="21">
        <v>617</v>
      </c>
      <c r="AA94" s="22">
        <v>0</v>
      </c>
      <c r="AB94" s="22">
        <v>0</v>
      </c>
      <c r="AC94" s="25">
        <f t="shared" si="3"/>
        <v>617</v>
      </c>
    </row>
    <row r="95" spans="2:29" x14ac:dyDescent="0.15">
      <c r="B95" s="26">
        <v>65010</v>
      </c>
      <c r="C95" s="27" t="s">
        <v>119</v>
      </c>
      <c r="D95" s="28">
        <v>14</v>
      </c>
      <c r="E95" s="29">
        <v>21</v>
      </c>
      <c r="F95" s="29">
        <v>18</v>
      </c>
      <c r="G95" s="29">
        <v>16</v>
      </c>
      <c r="H95" s="29">
        <v>28</v>
      </c>
      <c r="I95" s="29">
        <v>39</v>
      </c>
      <c r="J95" s="29">
        <v>46</v>
      </c>
      <c r="K95" s="29">
        <v>39</v>
      </c>
      <c r="L95" s="29">
        <v>49</v>
      </c>
      <c r="M95" s="29">
        <v>57</v>
      </c>
      <c r="N95" s="29">
        <v>64</v>
      </c>
      <c r="O95" s="29">
        <v>63</v>
      </c>
      <c r="P95" s="29">
        <v>66</v>
      </c>
      <c r="Q95" s="29">
        <v>72</v>
      </c>
      <c r="R95" s="29">
        <v>78</v>
      </c>
      <c r="S95" s="29">
        <v>67</v>
      </c>
      <c r="T95" s="29">
        <v>38</v>
      </c>
      <c r="U95" s="29">
        <v>23</v>
      </c>
      <c r="V95" s="29">
        <v>19</v>
      </c>
      <c r="W95" s="29">
        <v>7</v>
      </c>
      <c r="X95" s="30">
        <v>0</v>
      </c>
      <c r="Y95" s="31">
        <f t="shared" si="2"/>
        <v>824</v>
      </c>
      <c r="Z95" s="28">
        <v>498</v>
      </c>
      <c r="AA95" s="29">
        <v>0</v>
      </c>
      <c r="AB95" s="29">
        <v>0</v>
      </c>
      <c r="AC95" s="32">
        <f t="shared" si="3"/>
        <v>498</v>
      </c>
    </row>
    <row r="96" spans="2:29" x14ac:dyDescent="0.15">
      <c r="B96" s="19">
        <v>65020</v>
      </c>
      <c r="C96" s="20" t="s">
        <v>120</v>
      </c>
      <c r="D96" s="21">
        <v>33</v>
      </c>
      <c r="E96" s="22">
        <v>56</v>
      </c>
      <c r="F96" s="22">
        <v>72</v>
      </c>
      <c r="G96" s="22">
        <v>49</v>
      </c>
      <c r="H96" s="22">
        <v>40</v>
      </c>
      <c r="I96" s="22">
        <v>41</v>
      </c>
      <c r="J96" s="22">
        <v>68</v>
      </c>
      <c r="K96" s="22">
        <v>96</v>
      </c>
      <c r="L96" s="22">
        <v>96</v>
      </c>
      <c r="M96" s="22">
        <v>107</v>
      </c>
      <c r="N96" s="22">
        <v>93</v>
      </c>
      <c r="O96" s="22">
        <v>113</v>
      </c>
      <c r="P96" s="22">
        <v>134</v>
      </c>
      <c r="Q96" s="22">
        <v>136</v>
      </c>
      <c r="R96" s="22">
        <v>130</v>
      </c>
      <c r="S96" s="22">
        <v>111</v>
      </c>
      <c r="T96" s="22">
        <v>78</v>
      </c>
      <c r="U96" s="22">
        <v>65</v>
      </c>
      <c r="V96" s="22">
        <v>44</v>
      </c>
      <c r="W96" s="22">
        <v>10</v>
      </c>
      <c r="X96" s="23">
        <v>1</v>
      </c>
      <c r="Y96" s="24">
        <f t="shared" si="2"/>
        <v>1573</v>
      </c>
      <c r="Z96" s="21">
        <v>850</v>
      </c>
      <c r="AA96" s="22">
        <v>0</v>
      </c>
      <c r="AB96" s="22">
        <v>1</v>
      </c>
      <c r="AC96" s="25">
        <f t="shared" si="3"/>
        <v>851</v>
      </c>
    </row>
    <row r="97" spans="2:29" x14ac:dyDescent="0.15">
      <c r="B97" s="26">
        <v>65030</v>
      </c>
      <c r="C97" s="27" t="s">
        <v>121</v>
      </c>
      <c r="D97" s="28">
        <v>20</v>
      </c>
      <c r="E97" s="29">
        <v>28</v>
      </c>
      <c r="F97" s="29">
        <v>26</v>
      </c>
      <c r="G97" s="29">
        <v>29</v>
      </c>
      <c r="H97" s="29">
        <v>22</v>
      </c>
      <c r="I97" s="29">
        <v>39</v>
      </c>
      <c r="J97" s="29">
        <v>37</v>
      </c>
      <c r="K97" s="29">
        <v>35</v>
      </c>
      <c r="L97" s="29">
        <v>36</v>
      </c>
      <c r="M97" s="29">
        <v>70</v>
      </c>
      <c r="N97" s="29">
        <v>70</v>
      </c>
      <c r="O97" s="29">
        <v>63</v>
      </c>
      <c r="P97" s="29">
        <v>37</v>
      </c>
      <c r="Q97" s="29">
        <v>47</v>
      </c>
      <c r="R97" s="29">
        <v>51</v>
      </c>
      <c r="S97" s="29">
        <v>55</v>
      </c>
      <c r="T97" s="29">
        <v>43</v>
      </c>
      <c r="U97" s="29">
        <v>31</v>
      </c>
      <c r="V97" s="29">
        <v>13</v>
      </c>
      <c r="W97" s="29">
        <v>5</v>
      </c>
      <c r="X97" s="30">
        <v>0</v>
      </c>
      <c r="Y97" s="31">
        <f t="shared" si="2"/>
        <v>757</v>
      </c>
      <c r="Z97" s="28">
        <v>400</v>
      </c>
      <c r="AA97" s="29">
        <v>0</v>
      </c>
      <c r="AB97" s="29">
        <v>0</v>
      </c>
      <c r="AC97" s="32">
        <f t="shared" si="3"/>
        <v>400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26</v>
      </c>
      <c r="F98" s="22">
        <v>21</v>
      </c>
      <c r="G98" s="22">
        <v>30</v>
      </c>
      <c r="H98" s="22">
        <v>37</v>
      </c>
      <c r="I98" s="22">
        <v>36</v>
      </c>
      <c r="J98" s="22">
        <v>30</v>
      </c>
      <c r="K98" s="22">
        <v>48</v>
      </c>
      <c r="L98" s="22">
        <v>45</v>
      </c>
      <c r="M98" s="22">
        <v>64</v>
      </c>
      <c r="N98" s="22">
        <v>71</v>
      </c>
      <c r="O98" s="22">
        <v>65</v>
      </c>
      <c r="P98" s="22">
        <v>80</v>
      </c>
      <c r="Q98" s="22">
        <v>84</v>
      </c>
      <c r="R98" s="22">
        <v>64</v>
      </c>
      <c r="S98" s="22">
        <v>62</v>
      </c>
      <c r="T98" s="22">
        <v>57</v>
      </c>
      <c r="U98" s="22">
        <v>27</v>
      </c>
      <c r="V98" s="22">
        <v>22</v>
      </c>
      <c r="W98" s="22">
        <v>2</v>
      </c>
      <c r="X98" s="23">
        <v>1</v>
      </c>
      <c r="Y98" s="24">
        <f t="shared" si="2"/>
        <v>889</v>
      </c>
      <c r="Z98" s="21">
        <v>537</v>
      </c>
      <c r="AA98" s="22">
        <v>0</v>
      </c>
      <c r="AB98" s="22">
        <v>0</v>
      </c>
      <c r="AC98" s="25">
        <f t="shared" si="3"/>
        <v>537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21</v>
      </c>
      <c r="F99" s="29">
        <v>21</v>
      </c>
      <c r="G99" s="29">
        <v>26</v>
      </c>
      <c r="H99" s="29">
        <v>20</v>
      </c>
      <c r="I99" s="29">
        <v>35</v>
      </c>
      <c r="J99" s="29">
        <v>34</v>
      </c>
      <c r="K99" s="29">
        <v>28</v>
      </c>
      <c r="L99" s="29">
        <v>34</v>
      </c>
      <c r="M99" s="29">
        <v>49</v>
      </c>
      <c r="N99" s="29">
        <v>69</v>
      </c>
      <c r="O99" s="29">
        <v>78</v>
      </c>
      <c r="P99" s="29">
        <v>57</v>
      </c>
      <c r="Q99" s="29">
        <v>52</v>
      </c>
      <c r="R99" s="29">
        <v>61</v>
      </c>
      <c r="S99" s="29">
        <v>65</v>
      </c>
      <c r="T99" s="29">
        <v>51</v>
      </c>
      <c r="U99" s="29">
        <v>49</v>
      </c>
      <c r="V99" s="29">
        <v>24</v>
      </c>
      <c r="W99" s="29">
        <v>7</v>
      </c>
      <c r="X99" s="30">
        <v>0</v>
      </c>
      <c r="Y99" s="31">
        <f t="shared" si="2"/>
        <v>804</v>
      </c>
      <c r="Z99" s="28">
        <v>438</v>
      </c>
      <c r="AA99" s="29">
        <v>0</v>
      </c>
      <c r="AB99" s="29">
        <v>1</v>
      </c>
      <c r="AC99" s="32">
        <f t="shared" si="3"/>
        <v>439</v>
      </c>
    </row>
    <row r="100" spans="2:29" x14ac:dyDescent="0.15">
      <c r="B100" s="19">
        <v>69010</v>
      </c>
      <c r="C100" s="20" t="s">
        <v>124</v>
      </c>
      <c r="D100" s="21">
        <v>8</v>
      </c>
      <c r="E100" s="22">
        <v>19</v>
      </c>
      <c r="F100" s="22">
        <v>10</v>
      </c>
      <c r="G100" s="22">
        <v>23</v>
      </c>
      <c r="H100" s="22">
        <v>56</v>
      </c>
      <c r="I100" s="22">
        <v>52</v>
      </c>
      <c r="J100" s="22">
        <v>25</v>
      </c>
      <c r="K100" s="22">
        <v>30</v>
      </c>
      <c r="L100" s="22">
        <v>21</v>
      </c>
      <c r="M100" s="22">
        <v>47</v>
      </c>
      <c r="N100" s="22">
        <v>63</v>
      </c>
      <c r="O100" s="22">
        <v>71</v>
      </c>
      <c r="P100" s="22">
        <v>62</v>
      </c>
      <c r="Q100" s="22">
        <v>44</v>
      </c>
      <c r="R100" s="22">
        <v>37</v>
      </c>
      <c r="S100" s="22">
        <v>36</v>
      </c>
      <c r="T100" s="22">
        <v>22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649</v>
      </c>
      <c r="Z100" s="21">
        <v>395</v>
      </c>
      <c r="AA100" s="22">
        <v>0</v>
      </c>
      <c r="AB100" s="22">
        <v>0</v>
      </c>
      <c r="AC100" s="25">
        <f t="shared" si="3"/>
        <v>395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14</v>
      </c>
      <c r="F101" s="29">
        <v>10</v>
      </c>
      <c r="G101" s="29">
        <v>18</v>
      </c>
      <c r="H101" s="29">
        <v>16</v>
      </c>
      <c r="I101" s="29">
        <v>21</v>
      </c>
      <c r="J101" s="29">
        <v>16</v>
      </c>
      <c r="K101" s="29">
        <v>30</v>
      </c>
      <c r="L101" s="29">
        <v>19</v>
      </c>
      <c r="M101" s="29">
        <v>33</v>
      </c>
      <c r="N101" s="29">
        <v>27</v>
      </c>
      <c r="O101" s="29">
        <v>32</v>
      </c>
      <c r="P101" s="29">
        <v>27</v>
      </c>
      <c r="Q101" s="29">
        <v>24</v>
      </c>
      <c r="R101" s="29">
        <v>27</v>
      </c>
      <c r="S101" s="29">
        <v>28</v>
      </c>
      <c r="T101" s="29">
        <v>20</v>
      </c>
      <c r="U101" s="29">
        <v>6</v>
      </c>
      <c r="V101" s="29">
        <v>9</v>
      </c>
      <c r="W101" s="29">
        <v>1</v>
      </c>
      <c r="X101" s="30">
        <v>0</v>
      </c>
      <c r="Y101" s="31">
        <f t="shared" si="2"/>
        <v>391</v>
      </c>
      <c r="Z101" s="28">
        <v>210</v>
      </c>
      <c r="AA101" s="29">
        <v>0</v>
      </c>
      <c r="AB101" s="29">
        <v>0</v>
      </c>
      <c r="AC101" s="32">
        <f t="shared" si="3"/>
        <v>210</v>
      </c>
    </row>
    <row r="102" spans="2:29" x14ac:dyDescent="0.15">
      <c r="B102" s="19">
        <v>69040</v>
      </c>
      <c r="C102" s="20" t="s">
        <v>126</v>
      </c>
      <c r="D102" s="21">
        <v>26</v>
      </c>
      <c r="E102" s="22">
        <v>40</v>
      </c>
      <c r="F102" s="22">
        <v>51</v>
      </c>
      <c r="G102" s="22">
        <v>49</v>
      </c>
      <c r="H102" s="22">
        <v>50</v>
      </c>
      <c r="I102" s="22">
        <v>85</v>
      </c>
      <c r="J102" s="22">
        <v>43</v>
      </c>
      <c r="K102" s="22">
        <v>59</v>
      </c>
      <c r="L102" s="22">
        <v>83</v>
      </c>
      <c r="M102" s="22">
        <v>90</v>
      </c>
      <c r="N102" s="22">
        <v>94</v>
      </c>
      <c r="O102" s="22">
        <v>84</v>
      </c>
      <c r="P102" s="22">
        <v>74</v>
      </c>
      <c r="Q102" s="22">
        <v>73</v>
      </c>
      <c r="R102" s="22">
        <v>64</v>
      </c>
      <c r="S102" s="22">
        <v>71</v>
      </c>
      <c r="T102" s="22">
        <v>65</v>
      </c>
      <c r="U102" s="22">
        <v>40</v>
      </c>
      <c r="V102" s="22">
        <v>22</v>
      </c>
      <c r="W102" s="22">
        <v>9</v>
      </c>
      <c r="X102" s="23">
        <v>2</v>
      </c>
      <c r="Y102" s="24">
        <f t="shared" si="2"/>
        <v>1174</v>
      </c>
      <c r="Z102" s="21">
        <v>635</v>
      </c>
      <c r="AA102" s="22">
        <v>0</v>
      </c>
      <c r="AB102" s="22">
        <v>0</v>
      </c>
      <c r="AC102" s="25">
        <f t="shared" si="3"/>
        <v>635</v>
      </c>
    </row>
    <row r="103" spans="2:29" x14ac:dyDescent="0.15">
      <c r="B103" s="26">
        <v>69050</v>
      </c>
      <c r="C103" s="27" t="s">
        <v>127</v>
      </c>
      <c r="D103" s="28">
        <v>29</v>
      </c>
      <c r="E103" s="29">
        <v>48</v>
      </c>
      <c r="F103" s="29">
        <v>42</v>
      </c>
      <c r="G103" s="29">
        <v>42</v>
      </c>
      <c r="H103" s="29">
        <v>42</v>
      </c>
      <c r="I103" s="29">
        <v>33</v>
      </c>
      <c r="J103" s="29">
        <v>44</v>
      </c>
      <c r="K103" s="29">
        <v>45</v>
      </c>
      <c r="L103" s="29">
        <v>68</v>
      </c>
      <c r="M103" s="29">
        <v>60</v>
      </c>
      <c r="N103" s="29">
        <v>89</v>
      </c>
      <c r="O103" s="29">
        <v>71</v>
      </c>
      <c r="P103" s="29">
        <v>70</v>
      </c>
      <c r="Q103" s="29">
        <v>75</v>
      </c>
      <c r="R103" s="29">
        <v>65</v>
      </c>
      <c r="S103" s="29">
        <v>55</v>
      </c>
      <c r="T103" s="29">
        <v>53</v>
      </c>
      <c r="U103" s="29">
        <v>36</v>
      </c>
      <c r="V103" s="29">
        <v>26</v>
      </c>
      <c r="W103" s="29">
        <v>7</v>
      </c>
      <c r="X103" s="30">
        <v>0</v>
      </c>
      <c r="Y103" s="31">
        <f t="shared" si="2"/>
        <v>1000</v>
      </c>
      <c r="Z103" s="28">
        <v>491</v>
      </c>
      <c r="AA103" s="29">
        <v>0</v>
      </c>
      <c r="AB103" s="29">
        <v>1</v>
      </c>
      <c r="AC103" s="32">
        <f t="shared" si="3"/>
        <v>492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79</v>
      </c>
      <c r="F104" s="22">
        <v>77</v>
      </c>
      <c r="G104" s="22">
        <v>80</v>
      </c>
      <c r="H104" s="22">
        <v>51</v>
      </c>
      <c r="I104" s="22">
        <v>65</v>
      </c>
      <c r="J104" s="22">
        <v>70</v>
      </c>
      <c r="K104" s="22">
        <v>97</v>
      </c>
      <c r="L104" s="22">
        <v>106</v>
      </c>
      <c r="M104" s="22">
        <v>132</v>
      </c>
      <c r="N104" s="22">
        <v>120</v>
      </c>
      <c r="O104" s="22">
        <v>112</v>
      </c>
      <c r="P104" s="22">
        <v>113</v>
      </c>
      <c r="Q104" s="22">
        <v>123</v>
      </c>
      <c r="R104" s="22">
        <v>132</v>
      </c>
      <c r="S104" s="22">
        <v>142</v>
      </c>
      <c r="T104" s="22">
        <v>101</v>
      </c>
      <c r="U104" s="22">
        <v>79</v>
      </c>
      <c r="V104" s="22">
        <v>44</v>
      </c>
      <c r="W104" s="22">
        <v>11</v>
      </c>
      <c r="X104" s="23">
        <v>0</v>
      </c>
      <c r="Y104" s="24">
        <f t="shared" si="2"/>
        <v>1783</v>
      </c>
      <c r="Z104" s="21">
        <v>854</v>
      </c>
      <c r="AA104" s="22">
        <v>0</v>
      </c>
      <c r="AB104" s="22">
        <v>1</v>
      </c>
      <c r="AC104" s="25">
        <f t="shared" si="3"/>
        <v>855</v>
      </c>
    </row>
    <row r="105" spans="2:29" x14ac:dyDescent="0.15">
      <c r="B105" s="26">
        <v>71020</v>
      </c>
      <c r="C105" s="27" t="s">
        <v>129</v>
      </c>
      <c r="D105" s="28">
        <v>50</v>
      </c>
      <c r="E105" s="29">
        <v>74</v>
      </c>
      <c r="F105" s="29">
        <v>86</v>
      </c>
      <c r="G105" s="29">
        <v>55</v>
      </c>
      <c r="H105" s="29">
        <v>44</v>
      </c>
      <c r="I105" s="29">
        <v>52</v>
      </c>
      <c r="J105" s="29">
        <v>60</v>
      </c>
      <c r="K105" s="29">
        <v>81</v>
      </c>
      <c r="L105" s="29">
        <v>104</v>
      </c>
      <c r="M105" s="29">
        <v>113</v>
      </c>
      <c r="N105" s="29">
        <v>96</v>
      </c>
      <c r="O105" s="29">
        <v>90</v>
      </c>
      <c r="P105" s="29">
        <v>104</v>
      </c>
      <c r="Q105" s="29">
        <v>90</v>
      </c>
      <c r="R105" s="29">
        <v>78</v>
      </c>
      <c r="S105" s="29">
        <v>85</v>
      </c>
      <c r="T105" s="29">
        <v>49</v>
      </c>
      <c r="U105" s="29">
        <v>40</v>
      </c>
      <c r="V105" s="29">
        <v>17</v>
      </c>
      <c r="W105" s="29">
        <v>3</v>
      </c>
      <c r="X105" s="30">
        <v>1</v>
      </c>
      <c r="Y105" s="31">
        <f t="shared" si="2"/>
        <v>1372</v>
      </c>
      <c r="Z105" s="28">
        <v>638</v>
      </c>
      <c r="AA105" s="29">
        <v>0</v>
      </c>
      <c r="AB105" s="29">
        <v>0</v>
      </c>
      <c r="AC105" s="32">
        <f t="shared" si="3"/>
        <v>638</v>
      </c>
    </row>
    <row r="106" spans="2:29" x14ac:dyDescent="0.15">
      <c r="B106" s="19">
        <v>71030</v>
      </c>
      <c r="C106" s="20" t="s">
        <v>130</v>
      </c>
      <c r="D106" s="21">
        <v>53</v>
      </c>
      <c r="E106" s="22">
        <v>64</v>
      </c>
      <c r="F106" s="22">
        <v>74</v>
      </c>
      <c r="G106" s="22">
        <v>82</v>
      </c>
      <c r="H106" s="22">
        <v>73</v>
      </c>
      <c r="I106" s="22">
        <v>82</v>
      </c>
      <c r="J106" s="22">
        <v>99</v>
      </c>
      <c r="K106" s="22">
        <v>83</v>
      </c>
      <c r="L106" s="22">
        <v>130</v>
      </c>
      <c r="M106" s="22">
        <v>136</v>
      </c>
      <c r="N106" s="22">
        <v>142</v>
      </c>
      <c r="O106" s="22">
        <v>117</v>
      </c>
      <c r="P106" s="22">
        <v>146</v>
      </c>
      <c r="Q106" s="22">
        <v>140</v>
      </c>
      <c r="R106" s="22">
        <v>117</v>
      </c>
      <c r="S106" s="22">
        <v>122</v>
      </c>
      <c r="T106" s="22">
        <v>66</v>
      </c>
      <c r="U106" s="22">
        <v>40</v>
      </c>
      <c r="V106" s="22">
        <v>21</v>
      </c>
      <c r="W106" s="22">
        <v>5</v>
      </c>
      <c r="X106" s="23">
        <v>2</v>
      </c>
      <c r="Y106" s="24">
        <f t="shared" si="2"/>
        <v>1794</v>
      </c>
      <c r="Z106" s="21">
        <v>914</v>
      </c>
      <c r="AA106" s="22">
        <v>0</v>
      </c>
      <c r="AB106" s="22">
        <v>1</v>
      </c>
      <c r="AC106" s="25">
        <f t="shared" si="3"/>
        <v>915</v>
      </c>
    </row>
    <row r="107" spans="2:29" x14ac:dyDescent="0.15">
      <c r="B107" s="26">
        <v>71040</v>
      </c>
      <c r="C107" s="27" t="s">
        <v>131</v>
      </c>
      <c r="D107" s="28">
        <v>47</v>
      </c>
      <c r="E107" s="29">
        <v>45</v>
      </c>
      <c r="F107" s="29">
        <v>61</v>
      </c>
      <c r="G107" s="29">
        <v>83</v>
      </c>
      <c r="H107" s="29">
        <v>47</v>
      </c>
      <c r="I107" s="29">
        <v>45</v>
      </c>
      <c r="J107" s="29">
        <v>53</v>
      </c>
      <c r="K107" s="29">
        <v>64</v>
      </c>
      <c r="L107" s="29">
        <v>76</v>
      </c>
      <c r="M107" s="29">
        <v>133</v>
      </c>
      <c r="N107" s="29">
        <v>128</v>
      </c>
      <c r="O107" s="29">
        <v>104</v>
      </c>
      <c r="P107" s="29">
        <v>101</v>
      </c>
      <c r="Q107" s="29">
        <v>99</v>
      </c>
      <c r="R107" s="29">
        <v>121</v>
      </c>
      <c r="S107" s="29">
        <v>84</v>
      </c>
      <c r="T107" s="29">
        <v>59</v>
      </c>
      <c r="U107" s="29">
        <v>38</v>
      </c>
      <c r="V107" s="29">
        <v>15</v>
      </c>
      <c r="W107" s="29">
        <v>7</v>
      </c>
      <c r="X107" s="30">
        <v>0</v>
      </c>
      <c r="Y107" s="31">
        <f t="shared" si="2"/>
        <v>1410</v>
      </c>
      <c r="Z107" s="28">
        <v>682</v>
      </c>
      <c r="AA107" s="29">
        <v>0</v>
      </c>
      <c r="AB107" s="29">
        <v>0</v>
      </c>
      <c r="AC107" s="32">
        <f t="shared" si="3"/>
        <v>682</v>
      </c>
    </row>
    <row r="108" spans="2:29" x14ac:dyDescent="0.15">
      <c r="B108" s="19">
        <v>71050</v>
      </c>
      <c r="C108" s="20" t="s">
        <v>132</v>
      </c>
      <c r="D108" s="21">
        <v>61</v>
      </c>
      <c r="E108" s="22">
        <v>61</v>
      </c>
      <c r="F108" s="22">
        <v>57</v>
      </c>
      <c r="G108" s="22">
        <v>65</v>
      </c>
      <c r="H108" s="22">
        <v>61</v>
      </c>
      <c r="I108" s="22">
        <v>44</v>
      </c>
      <c r="J108" s="22">
        <v>87</v>
      </c>
      <c r="K108" s="22">
        <v>79</v>
      </c>
      <c r="L108" s="22">
        <v>123</v>
      </c>
      <c r="M108" s="22">
        <v>107</v>
      </c>
      <c r="N108" s="22">
        <v>99</v>
      </c>
      <c r="O108" s="22">
        <v>109</v>
      </c>
      <c r="P108" s="22">
        <v>120</v>
      </c>
      <c r="Q108" s="22">
        <v>151</v>
      </c>
      <c r="R108" s="22">
        <v>148</v>
      </c>
      <c r="S108" s="22">
        <v>138</v>
      </c>
      <c r="T108" s="22">
        <v>103</v>
      </c>
      <c r="U108" s="22">
        <v>72</v>
      </c>
      <c r="V108" s="22">
        <v>30</v>
      </c>
      <c r="W108" s="22">
        <v>10</v>
      </c>
      <c r="X108" s="23">
        <v>2</v>
      </c>
      <c r="Y108" s="24">
        <f t="shared" si="2"/>
        <v>1727</v>
      </c>
      <c r="Z108" s="21">
        <v>819</v>
      </c>
      <c r="AA108" s="22">
        <v>0</v>
      </c>
      <c r="AB108" s="22">
        <v>3</v>
      </c>
      <c r="AC108" s="25">
        <f t="shared" si="3"/>
        <v>822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6</v>
      </c>
      <c r="F109" s="29">
        <v>13</v>
      </c>
      <c r="G109" s="29">
        <v>9</v>
      </c>
      <c r="H109" s="29">
        <v>8</v>
      </c>
      <c r="I109" s="29">
        <v>12</v>
      </c>
      <c r="J109" s="29">
        <v>12</v>
      </c>
      <c r="K109" s="29">
        <v>22</v>
      </c>
      <c r="L109" s="29">
        <v>20</v>
      </c>
      <c r="M109" s="29">
        <v>19</v>
      </c>
      <c r="N109" s="29">
        <v>28</v>
      </c>
      <c r="O109" s="29">
        <v>20</v>
      </c>
      <c r="P109" s="29">
        <v>16</v>
      </c>
      <c r="Q109" s="29">
        <v>20</v>
      </c>
      <c r="R109" s="29">
        <v>18</v>
      </c>
      <c r="S109" s="29">
        <v>9</v>
      </c>
      <c r="T109" s="29">
        <v>11</v>
      </c>
      <c r="U109" s="29">
        <v>10</v>
      </c>
      <c r="V109" s="29">
        <v>8</v>
      </c>
      <c r="W109" s="29">
        <v>1</v>
      </c>
      <c r="X109" s="30">
        <v>0</v>
      </c>
      <c r="Y109" s="31">
        <f t="shared" si="2"/>
        <v>266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35</v>
      </c>
      <c r="E110" s="22">
        <v>50</v>
      </c>
      <c r="F110" s="22">
        <v>56</v>
      </c>
      <c r="G110" s="22">
        <v>74</v>
      </c>
      <c r="H110" s="22">
        <v>51</v>
      </c>
      <c r="I110" s="22">
        <v>60</v>
      </c>
      <c r="J110" s="22">
        <v>63</v>
      </c>
      <c r="K110" s="22">
        <v>59</v>
      </c>
      <c r="L110" s="22">
        <v>69</v>
      </c>
      <c r="M110" s="22">
        <v>131</v>
      </c>
      <c r="N110" s="22">
        <v>128</v>
      </c>
      <c r="O110" s="22">
        <v>90</v>
      </c>
      <c r="P110" s="22">
        <v>73</v>
      </c>
      <c r="Q110" s="22">
        <v>48</v>
      </c>
      <c r="R110" s="22">
        <v>64</v>
      </c>
      <c r="S110" s="22">
        <v>65</v>
      </c>
      <c r="T110" s="22">
        <v>53</v>
      </c>
      <c r="U110" s="22">
        <v>36</v>
      </c>
      <c r="V110" s="22">
        <v>14</v>
      </c>
      <c r="W110" s="22">
        <v>5</v>
      </c>
      <c r="X110" s="23">
        <v>1</v>
      </c>
      <c r="Y110" s="24">
        <f t="shared" si="2"/>
        <v>1225</v>
      </c>
      <c r="Z110" s="21">
        <v>585</v>
      </c>
      <c r="AA110" s="22">
        <v>0</v>
      </c>
      <c r="AB110" s="22">
        <v>1</v>
      </c>
      <c r="AC110" s="25">
        <f t="shared" si="3"/>
        <v>586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2</v>
      </c>
      <c r="T111" s="29">
        <v>1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22</v>
      </c>
      <c r="E112" s="22">
        <v>32</v>
      </c>
      <c r="F112" s="22">
        <v>23</v>
      </c>
      <c r="G112" s="22">
        <v>33</v>
      </c>
      <c r="H112" s="22">
        <v>28</v>
      </c>
      <c r="I112" s="22">
        <v>37</v>
      </c>
      <c r="J112" s="22">
        <v>38</v>
      </c>
      <c r="K112" s="22">
        <v>57</v>
      </c>
      <c r="L112" s="22">
        <v>67</v>
      </c>
      <c r="M112" s="22">
        <v>70</v>
      </c>
      <c r="N112" s="22">
        <v>68</v>
      </c>
      <c r="O112" s="22">
        <v>67</v>
      </c>
      <c r="P112" s="22">
        <v>72</v>
      </c>
      <c r="Q112" s="22">
        <v>75</v>
      </c>
      <c r="R112" s="22">
        <v>91</v>
      </c>
      <c r="S112" s="22">
        <v>72</v>
      </c>
      <c r="T112" s="22">
        <v>57</v>
      </c>
      <c r="U112" s="22">
        <v>41</v>
      </c>
      <c r="V112" s="22">
        <v>17</v>
      </c>
      <c r="W112" s="22">
        <v>5</v>
      </c>
      <c r="X112" s="23">
        <v>0</v>
      </c>
      <c r="Y112" s="24">
        <f t="shared" si="2"/>
        <v>972</v>
      </c>
      <c r="Z112" s="21">
        <v>572</v>
      </c>
      <c r="AA112" s="22">
        <v>0</v>
      </c>
      <c r="AB112" s="22">
        <v>0</v>
      </c>
      <c r="AC112" s="25">
        <f t="shared" si="3"/>
        <v>572</v>
      </c>
    </row>
    <row r="113" spans="2:29" x14ac:dyDescent="0.15">
      <c r="B113" s="26">
        <v>75020</v>
      </c>
      <c r="C113" s="27" t="s">
        <v>137</v>
      </c>
      <c r="D113" s="28">
        <v>25</v>
      </c>
      <c r="E113" s="29">
        <v>36</v>
      </c>
      <c r="F113" s="29">
        <v>42</v>
      </c>
      <c r="G113" s="29">
        <v>41</v>
      </c>
      <c r="H113" s="29">
        <v>39</v>
      </c>
      <c r="I113" s="29">
        <v>31</v>
      </c>
      <c r="J113" s="29">
        <v>45</v>
      </c>
      <c r="K113" s="29">
        <v>45</v>
      </c>
      <c r="L113" s="29">
        <v>65</v>
      </c>
      <c r="M113" s="29">
        <v>81</v>
      </c>
      <c r="N113" s="29">
        <v>99</v>
      </c>
      <c r="O113" s="29">
        <v>87</v>
      </c>
      <c r="P113" s="29">
        <v>86</v>
      </c>
      <c r="Q113" s="29">
        <v>90</v>
      </c>
      <c r="R113" s="29">
        <v>98</v>
      </c>
      <c r="S113" s="29">
        <v>84</v>
      </c>
      <c r="T113" s="29">
        <v>56</v>
      </c>
      <c r="U113" s="29">
        <v>40</v>
      </c>
      <c r="V113" s="29">
        <v>17</v>
      </c>
      <c r="W113" s="29">
        <v>10</v>
      </c>
      <c r="X113" s="30">
        <v>1</v>
      </c>
      <c r="Y113" s="31">
        <f t="shared" si="2"/>
        <v>1118</v>
      </c>
      <c r="Z113" s="28">
        <v>601</v>
      </c>
      <c r="AA113" s="29">
        <v>0</v>
      </c>
      <c r="AB113" s="29">
        <v>1</v>
      </c>
      <c r="AC113" s="32">
        <f t="shared" si="3"/>
        <v>602</v>
      </c>
    </row>
    <row r="114" spans="2:29" x14ac:dyDescent="0.15">
      <c r="B114" s="19">
        <v>75030</v>
      </c>
      <c r="C114" s="20" t="s">
        <v>138</v>
      </c>
      <c r="D114" s="21">
        <v>70</v>
      </c>
      <c r="E114" s="22">
        <v>135</v>
      </c>
      <c r="F114" s="22">
        <v>117</v>
      </c>
      <c r="G114" s="22">
        <v>63</v>
      </c>
      <c r="H114" s="22">
        <v>48</v>
      </c>
      <c r="I114" s="22">
        <v>56</v>
      </c>
      <c r="J114" s="22">
        <v>86</v>
      </c>
      <c r="K114" s="22">
        <v>134</v>
      </c>
      <c r="L114" s="22">
        <v>155</v>
      </c>
      <c r="M114" s="22">
        <v>139</v>
      </c>
      <c r="N114" s="22">
        <v>119</v>
      </c>
      <c r="O114" s="22">
        <v>97</v>
      </c>
      <c r="P114" s="22">
        <v>79</v>
      </c>
      <c r="Q114" s="22">
        <v>109</v>
      </c>
      <c r="R114" s="22">
        <v>94</v>
      </c>
      <c r="S114" s="22">
        <v>78</v>
      </c>
      <c r="T114" s="22">
        <v>56</v>
      </c>
      <c r="U114" s="22">
        <v>50</v>
      </c>
      <c r="V114" s="22">
        <v>24</v>
      </c>
      <c r="W114" s="22">
        <v>9</v>
      </c>
      <c r="X114" s="23">
        <v>1</v>
      </c>
      <c r="Y114" s="24">
        <f t="shared" si="2"/>
        <v>1719</v>
      </c>
      <c r="Z114" s="21">
        <v>790</v>
      </c>
      <c r="AA114" s="22">
        <v>0</v>
      </c>
      <c r="AB114" s="22">
        <v>1</v>
      </c>
      <c r="AC114" s="25">
        <f t="shared" si="3"/>
        <v>791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31</v>
      </c>
      <c r="F115" s="29">
        <v>32</v>
      </c>
      <c r="G115" s="29">
        <v>54</v>
      </c>
      <c r="H115" s="29">
        <v>36</v>
      </c>
      <c r="I115" s="29">
        <v>39</v>
      </c>
      <c r="J115" s="29">
        <v>39</v>
      </c>
      <c r="K115" s="29">
        <v>49</v>
      </c>
      <c r="L115" s="29">
        <v>52</v>
      </c>
      <c r="M115" s="29">
        <v>76</v>
      </c>
      <c r="N115" s="29">
        <v>58</v>
      </c>
      <c r="O115" s="29">
        <v>65</v>
      </c>
      <c r="P115" s="29">
        <v>96</v>
      </c>
      <c r="Q115" s="29">
        <v>76</v>
      </c>
      <c r="R115" s="29">
        <v>77</v>
      </c>
      <c r="S115" s="29">
        <v>70</v>
      </c>
      <c r="T115" s="29">
        <v>42</v>
      </c>
      <c r="U115" s="29">
        <v>28</v>
      </c>
      <c r="V115" s="29">
        <v>17</v>
      </c>
      <c r="W115" s="29">
        <v>5</v>
      </c>
      <c r="X115" s="30">
        <v>0</v>
      </c>
      <c r="Y115" s="31">
        <f t="shared" si="2"/>
        <v>964</v>
      </c>
      <c r="Z115" s="28">
        <v>508</v>
      </c>
      <c r="AA115" s="29">
        <v>0</v>
      </c>
      <c r="AB115" s="29">
        <v>2</v>
      </c>
      <c r="AC115" s="32">
        <f t="shared" si="3"/>
        <v>510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9</v>
      </c>
      <c r="F116" s="22">
        <v>9</v>
      </c>
      <c r="G116" s="22">
        <v>6</v>
      </c>
      <c r="H116" s="22">
        <v>7</v>
      </c>
      <c r="I116" s="22">
        <v>11</v>
      </c>
      <c r="J116" s="22">
        <v>17</v>
      </c>
      <c r="K116" s="22">
        <v>12</v>
      </c>
      <c r="L116" s="22">
        <v>15</v>
      </c>
      <c r="M116" s="22">
        <v>22</v>
      </c>
      <c r="N116" s="22">
        <v>18</v>
      </c>
      <c r="O116" s="22">
        <v>26</v>
      </c>
      <c r="P116" s="22">
        <v>28</v>
      </c>
      <c r="Q116" s="22">
        <v>15</v>
      </c>
      <c r="R116" s="22">
        <v>22</v>
      </c>
      <c r="S116" s="22">
        <v>22</v>
      </c>
      <c r="T116" s="22">
        <v>9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274</v>
      </c>
      <c r="Z116" s="21">
        <v>157</v>
      </c>
      <c r="AA116" s="22">
        <v>0</v>
      </c>
      <c r="AB116" s="22">
        <v>0</v>
      </c>
      <c r="AC116" s="25">
        <f t="shared" si="3"/>
        <v>157</v>
      </c>
    </row>
    <row r="117" spans="2:29" x14ac:dyDescent="0.15">
      <c r="B117" s="26">
        <v>77030</v>
      </c>
      <c r="C117" s="27" t="s">
        <v>141</v>
      </c>
      <c r="D117" s="28">
        <v>24</v>
      </c>
      <c r="E117" s="29">
        <v>26</v>
      </c>
      <c r="F117" s="29">
        <v>30</v>
      </c>
      <c r="G117" s="29">
        <v>34</v>
      </c>
      <c r="H117" s="29">
        <v>29</v>
      </c>
      <c r="I117" s="29">
        <v>28</v>
      </c>
      <c r="J117" s="29">
        <v>39</v>
      </c>
      <c r="K117" s="29">
        <v>47</v>
      </c>
      <c r="L117" s="29">
        <v>59</v>
      </c>
      <c r="M117" s="29">
        <v>56</v>
      </c>
      <c r="N117" s="29">
        <v>56</v>
      </c>
      <c r="O117" s="29">
        <v>58</v>
      </c>
      <c r="P117" s="29">
        <v>65</v>
      </c>
      <c r="Q117" s="29">
        <v>68</v>
      </c>
      <c r="R117" s="29">
        <v>58</v>
      </c>
      <c r="S117" s="29">
        <v>59</v>
      </c>
      <c r="T117" s="29">
        <v>56</v>
      </c>
      <c r="U117" s="29">
        <v>40</v>
      </c>
      <c r="V117" s="29">
        <v>21</v>
      </c>
      <c r="W117" s="29">
        <v>3</v>
      </c>
      <c r="X117" s="30">
        <v>0</v>
      </c>
      <c r="Y117" s="31">
        <f t="shared" si="2"/>
        <v>856</v>
      </c>
      <c r="Z117" s="28">
        <v>478</v>
      </c>
      <c r="AA117" s="29">
        <v>0</v>
      </c>
      <c r="AB117" s="29">
        <v>1</v>
      </c>
      <c r="AC117" s="32">
        <f t="shared" si="3"/>
        <v>479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27</v>
      </c>
      <c r="F118" s="22">
        <v>37</v>
      </c>
      <c r="G118" s="22">
        <v>29</v>
      </c>
      <c r="H118" s="22">
        <v>27</v>
      </c>
      <c r="I118" s="22">
        <v>27</v>
      </c>
      <c r="J118" s="22">
        <v>25</v>
      </c>
      <c r="K118" s="22">
        <v>46</v>
      </c>
      <c r="L118" s="22">
        <v>57</v>
      </c>
      <c r="M118" s="22">
        <v>68</v>
      </c>
      <c r="N118" s="22">
        <v>60</v>
      </c>
      <c r="O118" s="22">
        <v>61</v>
      </c>
      <c r="P118" s="22">
        <v>80</v>
      </c>
      <c r="Q118" s="22">
        <v>75</v>
      </c>
      <c r="R118" s="22">
        <v>87</v>
      </c>
      <c r="S118" s="22">
        <v>64</v>
      </c>
      <c r="T118" s="22">
        <v>68</v>
      </c>
      <c r="U118" s="22">
        <v>48</v>
      </c>
      <c r="V118" s="22">
        <v>29</v>
      </c>
      <c r="W118" s="22">
        <v>3</v>
      </c>
      <c r="X118" s="23">
        <v>1</v>
      </c>
      <c r="Y118" s="24">
        <f t="shared" si="2"/>
        <v>937</v>
      </c>
      <c r="Z118" s="21">
        <v>509</v>
      </c>
      <c r="AA118" s="22">
        <v>0</v>
      </c>
      <c r="AB118" s="22">
        <v>0</v>
      </c>
      <c r="AC118" s="25">
        <f t="shared" si="3"/>
        <v>509</v>
      </c>
    </row>
    <row r="119" spans="2:29" x14ac:dyDescent="0.15">
      <c r="B119" s="26">
        <v>79010</v>
      </c>
      <c r="C119" s="27" t="s">
        <v>143</v>
      </c>
      <c r="D119" s="28">
        <v>6</v>
      </c>
      <c r="E119" s="29">
        <v>19</v>
      </c>
      <c r="F119" s="29">
        <v>31</v>
      </c>
      <c r="G119" s="29">
        <v>28</v>
      </c>
      <c r="H119" s="29">
        <v>25</v>
      </c>
      <c r="I119" s="29">
        <v>12</v>
      </c>
      <c r="J119" s="29">
        <v>20</v>
      </c>
      <c r="K119" s="29">
        <v>33</v>
      </c>
      <c r="L119" s="29">
        <v>36</v>
      </c>
      <c r="M119" s="29">
        <v>51</v>
      </c>
      <c r="N119" s="29">
        <v>57</v>
      </c>
      <c r="O119" s="29">
        <v>51</v>
      </c>
      <c r="P119" s="29">
        <v>54</v>
      </c>
      <c r="Q119" s="29">
        <v>59</v>
      </c>
      <c r="R119" s="29">
        <v>73</v>
      </c>
      <c r="S119" s="29">
        <v>57</v>
      </c>
      <c r="T119" s="29">
        <v>35</v>
      </c>
      <c r="U119" s="29">
        <v>33</v>
      </c>
      <c r="V119" s="29">
        <v>19</v>
      </c>
      <c r="W119" s="29">
        <v>6</v>
      </c>
      <c r="X119" s="30">
        <v>1</v>
      </c>
      <c r="Y119" s="31">
        <f t="shared" si="2"/>
        <v>706</v>
      </c>
      <c r="Z119" s="28">
        <v>390</v>
      </c>
      <c r="AA119" s="29">
        <v>0</v>
      </c>
      <c r="AB119" s="29">
        <v>2</v>
      </c>
      <c r="AC119" s="32">
        <f t="shared" si="3"/>
        <v>392</v>
      </c>
    </row>
    <row r="120" spans="2:29" x14ac:dyDescent="0.15">
      <c r="B120" s="19">
        <v>79020</v>
      </c>
      <c r="C120" s="20" t="s">
        <v>144</v>
      </c>
      <c r="D120" s="21">
        <v>14</v>
      </c>
      <c r="E120" s="22">
        <v>16</v>
      </c>
      <c r="F120" s="22">
        <v>15</v>
      </c>
      <c r="G120" s="22">
        <v>21</v>
      </c>
      <c r="H120" s="22">
        <v>16</v>
      </c>
      <c r="I120" s="22">
        <v>10</v>
      </c>
      <c r="J120" s="22">
        <v>19</v>
      </c>
      <c r="K120" s="22">
        <v>24</v>
      </c>
      <c r="L120" s="22">
        <v>24</v>
      </c>
      <c r="M120" s="22">
        <v>29</v>
      </c>
      <c r="N120" s="22">
        <v>49</v>
      </c>
      <c r="O120" s="22">
        <v>37</v>
      </c>
      <c r="P120" s="22">
        <v>56</v>
      </c>
      <c r="Q120" s="22">
        <v>51</v>
      </c>
      <c r="R120" s="22">
        <v>45</v>
      </c>
      <c r="S120" s="22">
        <v>48</v>
      </c>
      <c r="T120" s="22">
        <v>52</v>
      </c>
      <c r="U120" s="22">
        <v>37</v>
      </c>
      <c r="V120" s="22">
        <v>16</v>
      </c>
      <c r="W120" s="22">
        <v>5</v>
      </c>
      <c r="X120" s="23">
        <v>0</v>
      </c>
      <c r="Y120" s="24">
        <f t="shared" si="2"/>
        <v>584</v>
      </c>
      <c r="Z120" s="21">
        <v>325</v>
      </c>
      <c r="AA120" s="22">
        <v>0</v>
      </c>
      <c r="AB120" s="22">
        <v>1</v>
      </c>
      <c r="AC120" s="25">
        <f t="shared" si="3"/>
        <v>326</v>
      </c>
    </row>
    <row r="121" spans="2:29" x14ac:dyDescent="0.15">
      <c r="B121" s="26">
        <v>79030</v>
      </c>
      <c r="C121" s="27" t="s">
        <v>145</v>
      </c>
      <c r="D121" s="28">
        <v>33</v>
      </c>
      <c r="E121" s="29">
        <v>31</v>
      </c>
      <c r="F121" s="29">
        <v>20</v>
      </c>
      <c r="G121" s="29">
        <v>27</v>
      </c>
      <c r="H121" s="29">
        <v>40</v>
      </c>
      <c r="I121" s="29">
        <v>39</v>
      </c>
      <c r="J121" s="29">
        <v>41</v>
      </c>
      <c r="K121" s="29">
        <v>59</v>
      </c>
      <c r="L121" s="29">
        <v>50</v>
      </c>
      <c r="M121" s="29">
        <v>70</v>
      </c>
      <c r="N121" s="29">
        <v>81</v>
      </c>
      <c r="O121" s="29">
        <v>72</v>
      </c>
      <c r="P121" s="29">
        <v>70</v>
      </c>
      <c r="Q121" s="29">
        <v>65</v>
      </c>
      <c r="R121" s="29">
        <v>76</v>
      </c>
      <c r="S121" s="29">
        <v>80</v>
      </c>
      <c r="T121" s="29">
        <v>61</v>
      </c>
      <c r="U121" s="29">
        <v>41</v>
      </c>
      <c r="V121" s="29">
        <v>22</v>
      </c>
      <c r="W121" s="29">
        <v>1</v>
      </c>
      <c r="X121" s="30">
        <v>2</v>
      </c>
      <c r="Y121" s="31">
        <f t="shared" si="2"/>
        <v>981</v>
      </c>
      <c r="Z121" s="28">
        <v>535</v>
      </c>
      <c r="AA121" s="29">
        <v>0</v>
      </c>
      <c r="AB121" s="29">
        <v>1</v>
      </c>
      <c r="AC121" s="32">
        <f t="shared" si="3"/>
        <v>536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40</v>
      </c>
      <c r="F122" s="22">
        <v>38</v>
      </c>
      <c r="G122" s="22">
        <v>45</v>
      </c>
      <c r="H122" s="22">
        <v>38</v>
      </c>
      <c r="I122" s="22">
        <v>34</v>
      </c>
      <c r="J122" s="22">
        <v>42</v>
      </c>
      <c r="K122" s="22">
        <v>47</v>
      </c>
      <c r="L122" s="22">
        <v>64</v>
      </c>
      <c r="M122" s="22">
        <v>66</v>
      </c>
      <c r="N122" s="22">
        <v>81</v>
      </c>
      <c r="O122" s="22">
        <v>98</v>
      </c>
      <c r="P122" s="22">
        <v>87</v>
      </c>
      <c r="Q122" s="22">
        <v>79</v>
      </c>
      <c r="R122" s="22">
        <v>78</v>
      </c>
      <c r="S122" s="22">
        <v>71</v>
      </c>
      <c r="T122" s="22">
        <v>73</v>
      </c>
      <c r="U122" s="22">
        <v>59</v>
      </c>
      <c r="V122" s="22">
        <v>27</v>
      </c>
      <c r="W122" s="22">
        <v>7</v>
      </c>
      <c r="X122" s="23">
        <v>1</v>
      </c>
      <c r="Y122" s="24">
        <f t="shared" si="2"/>
        <v>1100</v>
      </c>
      <c r="Z122" s="21">
        <v>589</v>
      </c>
      <c r="AA122" s="22">
        <v>0</v>
      </c>
      <c r="AB122" s="22">
        <v>1</v>
      </c>
      <c r="AC122" s="25">
        <f t="shared" si="3"/>
        <v>590</v>
      </c>
    </row>
    <row r="123" spans="2:29" x14ac:dyDescent="0.15">
      <c r="B123" s="26">
        <v>81010</v>
      </c>
      <c r="C123" s="27" t="s">
        <v>147</v>
      </c>
      <c r="D123" s="28">
        <v>12</v>
      </c>
      <c r="E123" s="29">
        <v>14</v>
      </c>
      <c r="F123" s="29">
        <v>21</v>
      </c>
      <c r="G123" s="29">
        <v>20</v>
      </c>
      <c r="H123" s="29">
        <v>46</v>
      </c>
      <c r="I123" s="29">
        <v>36</v>
      </c>
      <c r="J123" s="29">
        <v>32</v>
      </c>
      <c r="K123" s="29">
        <v>27</v>
      </c>
      <c r="L123" s="29">
        <v>29</v>
      </c>
      <c r="M123" s="29">
        <v>37</v>
      </c>
      <c r="N123" s="29">
        <v>43</v>
      </c>
      <c r="O123" s="29">
        <v>42</v>
      </c>
      <c r="P123" s="29">
        <v>29</v>
      </c>
      <c r="Q123" s="29">
        <v>35</v>
      </c>
      <c r="R123" s="29">
        <v>20</v>
      </c>
      <c r="S123" s="29">
        <v>19</v>
      </c>
      <c r="T123" s="29">
        <v>27</v>
      </c>
      <c r="U123" s="29">
        <v>13</v>
      </c>
      <c r="V123" s="29">
        <v>11</v>
      </c>
      <c r="W123" s="29">
        <v>2</v>
      </c>
      <c r="X123" s="30">
        <v>0</v>
      </c>
      <c r="Y123" s="31">
        <f t="shared" si="2"/>
        <v>515</v>
      </c>
      <c r="Z123" s="28">
        <v>298</v>
      </c>
      <c r="AA123" s="29">
        <v>0</v>
      </c>
      <c r="AB123" s="29">
        <v>0</v>
      </c>
      <c r="AC123" s="32">
        <f t="shared" si="3"/>
        <v>298</v>
      </c>
    </row>
    <row r="124" spans="2:29" x14ac:dyDescent="0.15">
      <c r="B124" s="19">
        <v>83010</v>
      </c>
      <c r="C124" s="20" t="s">
        <v>148</v>
      </c>
      <c r="D124" s="21">
        <v>18</v>
      </c>
      <c r="E124" s="22">
        <v>13</v>
      </c>
      <c r="F124" s="22">
        <v>27</v>
      </c>
      <c r="G124" s="22">
        <v>28</v>
      </c>
      <c r="H124" s="22">
        <v>25</v>
      </c>
      <c r="I124" s="22">
        <v>34</v>
      </c>
      <c r="J124" s="22">
        <v>36</v>
      </c>
      <c r="K124" s="22">
        <v>27</v>
      </c>
      <c r="L124" s="22">
        <v>39</v>
      </c>
      <c r="M124" s="22">
        <v>46</v>
      </c>
      <c r="N124" s="22">
        <v>55</v>
      </c>
      <c r="O124" s="22">
        <v>52</v>
      </c>
      <c r="P124" s="22">
        <v>72</v>
      </c>
      <c r="Q124" s="22">
        <v>46</v>
      </c>
      <c r="R124" s="22">
        <v>51</v>
      </c>
      <c r="S124" s="22">
        <v>42</v>
      </c>
      <c r="T124" s="22">
        <v>28</v>
      </c>
      <c r="U124" s="22">
        <v>28</v>
      </c>
      <c r="V124" s="22">
        <v>18</v>
      </c>
      <c r="W124" s="22">
        <v>6</v>
      </c>
      <c r="X124" s="23">
        <v>0</v>
      </c>
      <c r="Y124" s="24">
        <f t="shared" si="2"/>
        <v>691</v>
      </c>
      <c r="Z124" s="21">
        <v>388</v>
      </c>
      <c r="AA124" s="22">
        <v>0</v>
      </c>
      <c r="AB124" s="22">
        <v>0</v>
      </c>
      <c r="AC124" s="25">
        <f t="shared" si="3"/>
        <v>388</v>
      </c>
    </row>
    <row r="125" spans="2:29" x14ac:dyDescent="0.15">
      <c r="B125" s="26">
        <v>83020</v>
      </c>
      <c r="C125" s="27" t="s">
        <v>149</v>
      </c>
      <c r="D125" s="28">
        <v>15</v>
      </c>
      <c r="E125" s="29">
        <v>17</v>
      </c>
      <c r="F125" s="29">
        <v>28</v>
      </c>
      <c r="G125" s="29">
        <v>28</v>
      </c>
      <c r="H125" s="29">
        <v>23</v>
      </c>
      <c r="I125" s="29">
        <v>32</v>
      </c>
      <c r="J125" s="29">
        <v>28</v>
      </c>
      <c r="K125" s="29">
        <v>28</v>
      </c>
      <c r="L125" s="29">
        <v>53</v>
      </c>
      <c r="M125" s="29">
        <v>58</v>
      </c>
      <c r="N125" s="29">
        <v>28</v>
      </c>
      <c r="O125" s="29">
        <v>37</v>
      </c>
      <c r="P125" s="29">
        <v>37</v>
      </c>
      <c r="Q125" s="29">
        <v>44</v>
      </c>
      <c r="R125" s="29">
        <v>55</v>
      </c>
      <c r="S125" s="29">
        <v>42</v>
      </c>
      <c r="T125" s="29">
        <v>24</v>
      </c>
      <c r="U125" s="29">
        <v>20</v>
      </c>
      <c r="V125" s="29">
        <v>4</v>
      </c>
      <c r="W125" s="29">
        <v>4</v>
      </c>
      <c r="X125" s="30">
        <v>0</v>
      </c>
      <c r="Y125" s="31">
        <f t="shared" si="2"/>
        <v>605</v>
      </c>
      <c r="Z125" s="28">
        <v>320</v>
      </c>
      <c r="AA125" s="29">
        <v>0</v>
      </c>
      <c r="AB125" s="29">
        <v>0</v>
      </c>
      <c r="AC125" s="32">
        <f t="shared" si="3"/>
        <v>320</v>
      </c>
    </row>
    <row r="126" spans="2:29" x14ac:dyDescent="0.15">
      <c r="B126" s="19">
        <v>83030</v>
      </c>
      <c r="C126" s="20" t="s">
        <v>150</v>
      </c>
      <c r="D126" s="21">
        <v>25</v>
      </c>
      <c r="E126" s="22">
        <v>28</v>
      </c>
      <c r="F126" s="22">
        <v>50</v>
      </c>
      <c r="G126" s="22">
        <v>45</v>
      </c>
      <c r="H126" s="22">
        <v>48</v>
      </c>
      <c r="I126" s="22">
        <v>51</v>
      </c>
      <c r="J126" s="22">
        <v>43</v>
      </c>
      <c r="K126" s="22">
        <v>51</v>
      </c>
      <c r="L126" s="22">
        <v>86</v>
      </c>
      <c r="M126" s="22">
        <v>86</v>
      </c>
      <c r="N126" s="22">
        <v>82</v>
      </c>
      <c r="O126" s="22">
        <v>66</v>
      </c>
      <c r="P126" s="22">
        <v>93</v>
      </c>
      <c r="Q126" s="22">
        <v>92</v>
      </c>
      <c r="R126" s="22">
        <v>88</v>
      </c>
      <c r="S126" s="22">
        <v>70</v>
      </c>
      <c r="T126" s="22">
        <v>39</v>
      </c>
      <c r="U126" s="22">
        <v>17</v>
      </c>
      <c r="V126" s="22">
        <v>15</v>
      </c>
      <c r="W126" s="22">
        <v>2</v>
      </c>
      <c r="X126" s="23">
        <v>1</v>
      </c>
      <c r="Y126" s="24">
        <f t="shared" si="2"/>
        <v>1078</v>
      </c>
      <c r="Z126" s="21">
        <v>551</v>
      </c>
      <c r="AA126" s="22">
        <v>0</v>
      </c>
      <c r="AB126" s="22">
        <v>2</v>
      </c>
      <c r="AC126" s="25">
        <f t="shared" si="3"/>
        <v>553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74</v>
      </c>
      <c r="F127" s="29">
        <v>84</v>
      </c>
      <c r="G127" s="29">
        <v>77</v>
      </c>
      <c r="H127" s="29">
        <v>51</v>
      </c>
      <c r="I127" s="29">
        <v>48</v>
      </c>
      <c r="J127" s="29">
        <v>62</v>
      </c>
      <c r="K127" s="29">
        <v>72</v>
      </c>
      <c r="L127" s="29">
        <v>103</v>
      </c>
      <c r="M127" s="29">
        <v>105</v>
      </c>
      <c r="N127" s="29">
        <v>121</v>
      </c>
      <c r="O127" s="29">
        <v>100</v>
      </c>
      <c r="P127" s="29">
        <v>85</v>
      </c>
      <c r="Q127" s="29">
        <v>99</v>
      </c>
      <c r="R127" s="29">
        <v>108</v>
      </c>
      <c r="S127" s="29">
        <v>79</v>
      </c>
      <c r="T127" s="29">
        <v>69</v>
      </c>
      <c r="U127" s="29">
        <v>55</v>
      </c>
      <c r="V127" s="29">
        <v>19</v>
      </c>
      <c r="W127" s="29">
        <v>12</v>
      </c>
      <c r="X127" s="30">
        <v>0</v>
      </c>
      <c r="Y127" s="31">
        <f t="shared" si="2"/>
        <v>1462</v>
      </c>
      <c r="Z127" s="28">
        <v>714</v>
      </c>
      <c r="AA127" s="29">
        <v>0</v>
      </c>
      <c r="AB127" s="29">
        <v>0</v>
      </c>
      <c r="AC127" s="32">
        <f t="shared" si="3"/>
        <v>714</v>
      </c>
    </row>
    <row r="128" spans="2:29" x14ac:dyDescent="0.15">
      <c r="B128" s="19">
        <v>85020</v>
      </c>
      <c r="C128" s="20" t="s">
        <v>152</v>
      </c>
      <c r="D128" s="21">
        <v>37</v>
      </c>
      <c r="E128" s="22">
        <v>49</v>
      </c>
      <c r="F128" s="22">
        <v>52</v>
      </c>
      <c r="G128" s="22">
        <v>57</v>
      </c>
      <c r="H128" s="22">
        <v>42</v>
      </c>
      <c r="I128" s="22">
        <v>36</v>
      </c>
      <c r="J128" s="22">
        <v>58</v>
      </c>
      <c r="K128" s="22">
        <v>67</v>
      </c>
      <c r="L128" s="22">
        <v>72</v>
      </c>
      <c r="M128" s="22">
        <v>87</v>
      </c>
      <c r="N128" s="22">
        <v>105</v>
      </c>
      <c r="O128" s="22">
        <v>83</v>
      </c>
      <c r="P128" s="22">
        <v>101</v>
      </c>
      <c r="Q128" s="22">
        <v>96</v>
      </c>
      <c r="R128" s="22">
        <v>86</v>
      </c>
      <c r="S128" s="22">
        <v>91</v>
      </c>
      <c r="T128" s="22">
        <v>64</v>
      </c>
      <c r="U128" s="22">
        <v>44</v>
      </c>
      <c r="V128" s="22">
        <v>34</v>
      </c>
      <c r="W128" s="22">
        <v>9</v>
      </c>
      <c r="X128" s="23">
        <v>1</v>
      </c>
      <c r="Y128" s="24">
        <f t="shared" si="2"/>
        <v>1271</v>
      </c>
      <c r="Z128" s="21">
        <v>675</v>
      </c>
      <c r="AA128" s="22">
        <v>0</v>
      </c>
      <c r="AB128" s="22">
        <v>0</v>
      </c>
      <c r="AC128" s="25">
        <f t="shared" si="3"/>
        <v>675</v>
      </c>
    </row>
    <row r="129" spans="2:29" x14ac:dyDescent="0.15">
      <c r="B129" s="26">
        <v>85030</v>
      </c>
      <c r="C129" s="27" t="s">
        <v>153</v>
      </c>
      <c r="D129" s="28">
        <v>20</v>
      </c>
      <c r="E129" s="29">
        <v>28</v>
      </c>
      <c r="F129" s="29">
        <v>29</v>
      </c>
      <c r="G129" s="29">
        <v>29</v>
      </c>
      <c r="H129" s="29">
        <v>21</v>
      </c>
      <c r="I129" s="29">
        <v>23</v>
      </c>
      <c r="J129" s="29">
        <v>27</v>
      </c>
      <c r="K129" s="29">
        <v>31</v>
      </c>
      <c r="L129" s="29">
        <v>36</v>
      </c>
      <c r="M129" s="29">
        <v>53</v>
      </c>
      <c r="N129" s="29">
        <v>47</v>
      </c>
      <c r="O129" s="29">
        <v>55</v>
      </c>
      <c r="P129" s="29">
        <v>64</v>
      </c>
      <c r="Q129" s="29">
        <v>66</v>
      </c>
      <c r="R129" s="29">
        <v>56</v>
      </c>
      <c r="S129" s="29">
        <v>43</v>
      </c>
      <c r="T129" s="29">
        <v>45</v>
      </c>
      <c r="U129" s="29">
        <v>34</v>
      </c>
      <c r="V129" s="29">
        <v>18</v>
      </c>
      <c r="W129" s="29">
        <v>4</v>
      </c>
      <c r="X129" s="30">
        <v>2</v>
      </c>
      <c r="Y129" s="31">
        <f t="shared" si="2"/>
        <v>731</v>
      </c>
      <c r="Z129" s="28">
        <v>366</v>
      </c>
      <c r="AA129" s="29">
        <v>0</v>
      </c>
      <c r="AB129" s="29">
        <v>0</v>
      </c>
      <c r="AC129" s="32">
        <f t="shared" si="3"/>
        <v>366</v>
      </c>
    </row>
    <row r="130" spans="2:29" x14ac:dyDescent="0.15">
      <c r="B130" s="19">
        <v>87010</v>
      </c>
      <c r="C130" s="20" t="s">
        <v>154</v>
      </c>
      <c r="D130" s="21">
        <v>29</v>
      </c>
      <c r="E130" s="22">
        <v>58</v>
      </c>
      <c r="F130" s="22">
        <v>56</v>
      </c>
      <c r="G130" s="22">
        <v>61</v>
      </c>
      <c r="H130" s="22">
        <v>65</v>
      </c>
      <c r="I130" s="22">
        <v>60</v>
      </c>
      <c r="J130" s="22">
        <v>58</v>
      </c>
      <c r="K130" s="22">
        <v>67</v>
      </c>
      <c r="L130" s="22">
        <v>86</v>
      </c>
      <c r="M130" s="22">
        <v>93</v>
      </c>
      <c r="N130" s="22">
        <v>110</v>
      </c>
      <c r="O130" s="22">
        <v>112</v>
      </c>
      <c r="P130" s="22">
        <v>97</v>
      </c>
      <c r="Q130" s="22">
        <v>100</v>
      </c>
      <c r="R130" s="22">
        <v>97</v>
      </c>
      <c r="S130" s="22">
        <v>104</v>
      </c>
      <c r="T130" s="22">
        <v>60</v>
      </c>
      <c r="U130" s="22">
        <v>45</v>
      </c>
      <c r="V130" s="22">
        <v>24</v>
      </c>
      <c r="W130" s="22">
        <v>6</v>
      </c>
      <c r="X130" s="23">
        <v>1</v>
      </c>
      <c r="Y130" s="24">
        <f t="shared" si="2"/>
        <v>1389</v>
      </c>
      <c r="Z130" s="21">
        <v>699</v>
      </c>
      <c r="AA130" s="22">
        <v>0</v>
      </c>
      <c r="AB130" s="22">
        <v>2</v>
      </c>
      <c r="AC130" s="25">
        <f t="shared" si="3"/>
        <v>701</v>
      </c>
    </row>
    <row r="131" spans="2:29" x14ac:dyDescent="0.15">
      <c r="B131" s="26">
        <v>87020</v>
      </c>
      <c r="C131" s="27" t="s">
        <v>155</v>
      </c>
      <c r="D131" s="28">
        <v>36</v>
      </c>
      <c r="E131" s="29">
        <v>26</v>
      </c>
      <c r="F131" s="29">
        <v>35</v>
      </c>
      <c r="G131" s="29">
        <v>36</v>
      </c>
      <c r="H131" s="29">
        <v>27</v>
      </c>
      <c r="I131" s="29">
        <v>37</v>
      </c>
      <c r="J131" s="29">
        <v>45</v>
      </c>
      <c r="K131" s="29">
        <v>40</v>
      </c>
      <c r="L131" s="29">
        <v>56</v>
      </c>
      <c r="M131" s="29">
        <v>61</v>
      </c>
      <c r="N131" s="29">
        <v>69</v>
      </c>
      <c r="O131" s="29">
        <v>69</v>
      </c>
      <c r="P131" s="29">
        <v>61</v>
      </c>
      <c r="Q131" s="29">
        <v>57</v>
      </c>
      <c r="R131" s="29">
        <v>63</v>
      </c>
      <c r="S131" s="29">
        <v>63</v>
      </c>
      <c r="T131" s="29">
        <v>54</v>
      </c>
      <c r="U131" s="29">
        <v>36</v>
      </c>
      <c r="V131" s="29">
        <v>19</v>
      </c>
      <c r="W131" s="29">
        <v>4</v>
      </c>
      <c r="X131" s="30">
        <v>0</v>
      </c>
      <c r="Y131" s="31">
        <f t="shared" si="2"/>
        <v>894</v>
      </c>
      <c r="Z131" s="28">
        <v>455</v>
      </c>
      <c r="AA131" s="29">
        <v>0</v>
      </c>
      <c r="AB131" s="29">
        <v>1</v>
      </c>
      <c r="AC131" s="32">
        <f t="shared" si="3"/>
        <v>456</v>
      </c>
    </row>
    <row r="132" spans="2:29" x14ac:dyDescent="0.15">
      <c r="B132" s="19">
        <v>87030</v>
      </c>
      <c r="C132" s="20" t="s">
        <v>156</v>
      </c>
      <c r="D132" s="21">
        <v>20</v>
      </c>
      <c r="E132" s="22">
        <v>27</v>
      </c>
      <c r="F132" s="22">
        <v>23</v>
      </c>
      <c r="G132" s="22">
        <v>26</v>
      </c>
      <c r="H132" s="22">
        <v>28</v>
      </c>
      <c r="I132" s="22">
        <v>25</v>
      </c>
      <c r="J132" s="22">
        <v>15</v>
      </c>
      <c r="K132" s="22">
        <v>43</v>
      </c>
      <c r="L132" s="22">
        <v>38</v>
      </c>
      <c r="M132" s="22">
        <v>64</v>
      </c>
      <c r="N132" s="22">
        <v>67</v>
      </c>
      <c r="O132" s="22">
        <v>44</v>
      </c>
      <c r="P132" s="22">
        <v>41</v>
      </c>
      <c r="Q132" s="22">
        <v>41</v>
      </c>
      <c r="R132" s="22">
        <v>66</v>
      </c>
      <c r="S132" s="22">
        <v>58</v>
      </c>
      <c r="T132" s="22">
        <v>41</v>
      </c>
      <c r="U132" s="22">
        <v>29</v>
      </c>
      <c r="V132" s="22">
        <v>19</v>
      </c>
      <c r="W132" s="22">
        <v>1</v>
      </c>
      <c r="X132" s="23">
        <v>2</v>
      </c>
      <c r="Y132" s="24">
        <f t="shared" si="2"/>
        <v>718</v>
      </c>
      <c r="Z132" s="21">
        <v>357</v>
      </c>
      <c r="AA132" s="22">
        <v>0</v>
      </c>
      <c r="AB132" s="22">
        <v>0</v>
      </c>
      <c r="AC132" s="25">
        <f t="shared" si="3"/>
        <v>357</v>
      </c>
    </row>
    <row r="133" spans="2:29" x14ac:dyDescent="0.15">
      <c r="B133" s="26">
        <v>89010</v>
      </c>
      <c r="C133" s="27" t="s">
        <v>157</v>
      </c>
      <c r="D133" s="28">
        <v>33</v>
      </c>
      <c r="E133" s="29">
        <v>34</v>
      </c>
      <c r="F133" s="29">
        <v>51</v>
      </c>
      <c r="G133" s="29">
        <v>54</v>
      </c>
      <c r="H133" s="29">
        <v>42</v>
      </c>
      <c r="I133" s="29">
        <v>40</v>
      </c>
      <c r="J133" s="29">
        <v>41</v>
      </c>
      <c r="K133" s="29">
        <v>52</v>
      </c>
      <c r="L133" s="29">
        <v>67</v>
      </c>
      <c r="M133" s="29">
        <v>98</v>
      </c>
      <c r="N133" s="29">
        <v>109</v>
      </c>
      <c r="O133" s="29">
        <v>88</v>
      </c>
      <c r="P133" s="29">
        <v>57</v>
      </c>
      <c r="Q133" s="29">
        <v>73</v>
      </c>
      <c r="R133" s="29">
        <v>93</v>
      </c>
      <c r="S133" s="29">
        <v>62</v>
      </c>
      <c r="T133" s="29">
        <v>49</v>
      </c>
      <c r="U133" s="29">
        <v>30</v>
      </c>
      <c r="V133" s="29">
        <v>22</v>
      </c>
      <c r="W133" s="29">
        <v>6</v>
      </c>
      <c r="X133" s="30">
        <v>2</v>
      </c>
      <c r="Y133" s="31">
        <f t="shared" ref="Y133:Y196" si="4">IF(B133&lt;&gt;"",SUM(D133:X133),"")</f>
        <v>1103</v>
      </c>
      <c r="Z133" s="28">
        <v>544</v>
      </c>
      <c r="AA133" s="29">
        <v>0</v>
      </c>
      <c r="AB133" s="29">
        <v>1</v>
      </c>
      <c r="AC133" s="32">
        <f t="shared" ref="AC133:AC196" si="5">IF(B133&lt;&gt;"",SUM(Z133:AB133),"")</f>
        <v>545</v>
      </c>
    </row>
    <row r="134" spans="2:29" x14ac:dyDescent="0.15">
      <c r="B134" s="19">
        <v>89020</v>
      </c>
      <c r="C134" s="20" t="s">
        <v>158</v>
      </c>
      <c r="D134" s="21">
        <v>22</v>
      </c>
      <c r="E134" s="22">
        <v>48</v>
      </c>
      <c r="F134" s="22">
        <v>58</v>
      </c>
      <c r="G134" s="22">
        <v>64</v>
      </c>
      <c r="H134" s="22">
        <v>39</v>
      </c>
      <c r="I134" s="22">
        <v>45</v>
      </c>
      <c r="J134" s="22">
        <v>51</v>
      </c>
      <c r="K134" s="22">
        <v>57</v>
      </c>
      <c r="L134" s="22">
        <v>98</v>
      </c>
      <c r="M134" s="22">
        <v>112</v>
      </c>
      <c r="N134" s="22">
        <v>114</v>
      </c>
      <c r="O134" s="22">
        <v>117</v>
      </c>
      <c r="P134" s="22">
        <v>102</v>
      </c>
      <c r="Q134" s="22">
        <v>100</v>
      </c>
      <c r="R134" s="22">
        <v>123</v>
      </c>
      <c r="S134" s="22">
        <v>108</v>
      </c>
      <c r="T134" s="22">
        <v>80</v>
      </c>
      <c r="U134" s="22">
        <v>50</v>
      </c>
      <c r="V134" s="22">
        <v>15</v>
      </c>
      <c r="W134" s="22">
        <v>3</v>
      </c>
      <c r="X134" s="23">
        <v>0</v>
      </c>
      <c r="Y134" s="24">
        <f t="shared" si="4"/>
        <v>1406</v>
      </c>
      <c r="Z134" s="21">
        <v>718</v>
      </c>
      <c r="AA134" s="22">
        <v>0</v>
      </c>
      <c r="AB134" s="22">
        <v>0</v>
      </c>
      <c r="AC134" s="25">
        <f t="shared" si="5"/>
        <v>718</v>
      </c>
    </row>
    <row r="135" spans="2:29" x14ac:dyDescent="0.15">
      <c r="B135" s="26">
        <v>91010</v>
      </c>
      <c r="C135" s="27" t="s">
        <v>159</v>
      </c>
      <c r="D135" s="28">
        <v>147</v>
      </c>
      <c r="E135" s="29">
        <v>190</v>
      </c>
      <c r="F135" s="29">
        <v>212</v>
      </c>
      <c r="G135" s="29">
        <v>198</v>
      </c>
      <c r="H135" s="29">
        <v>189</v>
      </c>
      <c r="I135" s="29">
        <v>209</v>
      </c>
      <c r="J135" s="29">
        <v>261</v>
      </c>
      <c r="K135" s="29">
        <v>286</v>
      </c>
      <c r="L135" s="29">
        <v>320</v>
      </c>
      <c r="M135" s="29">
        <v>348</v>
      </c>
      <c r="N135" s="29">
        <v>356</v>
      </c>
      <c r="O135" s="29">
        <v>385</v>
      </c>
      <c r="P135" s="29">
        <v>454</v>
      </c>
      <c r="Q135" s="29">
        <v>407</v>
      </c>
      <c r="R135" s="29">
        <v>418</v>
      </c>
      <c r="S135" s="29">
        <v>301</v>
      </c>
      <c r="T135" s="29">
        <v>185</v>
      </c>
      <c r="U135" s="29">
        <v>130</v>
      </c>
      <c r="V135" s="29">
        <v>80</v>
      </c>
      <c r="W135" s="29">
        <v>14</v>
      </c>
      <c r="X135" s="30">
        <v>2</v>
      </c>
      <c r="Y135" s="31">
        <f t="shared" si="4"/>
        <v>5092</v>
      </c>
      <c r="Z135" s="28">
        <v>2436</v>
      </c>
      <c r="AA135" s="29">
        <v>0</v>
      </c>
      <c r="AB135" s="29">
        <v>5</v>
      </c>
      <c r="AC135" s="32">
        <f t="shared" si="5"/>
        <v>2441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24</v>
      </c>
      <c r="F136" s="22">
        <v>20</v>
      </c>
      <c r="G136" s="22">
        <v>23</v>
      </c>
      <c r="H136" s="22">
        <v>25</v>
      </c>
      <c r="I136" s="22">
        <v>33</v>
      </c>
      <c r="J136" s="22">
        <v>46</v>
      </c>
      <c r="K136" s="22">
        <v>34</v>
      </c>
      <c r="L136" s="22">
        <v>29</v>
      </c>
      <c r="M136" s="22">
        <v>28</v>
      </c>
      <c r="N136" s="22">
        <v>52</v>
      </c>
      <c r="O136" s="22">
        <v>44</v>
      </c>
      <c r="P136" s="22">
        <v>43</v>
      </c>
      <c r="Q136" s="22">
        <v>28</v>
      </c>
      <c r="R136" s="22">
        <v>22</v>
      </c>
      <c r="S136" s="22">
        <v>25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553</v>
      </c>
      <c r="Z136" s="21">
        <v>269</v>
      </c>
      <c r="AA136" s="22">
        <v>0</v>
      </c>
      <c r="AB136" s="22">
        <v>0</v>
      </c>
      <c r="AC136" s="25">
        <f t="shared" si="5"/>
        <v>269</v>
      </c>
    </row>
    <row r="137" spans="2:29" x14ac:dyDescent="0.15">
      <c r="B137" s="26">
        <v>93020</v>
      </c>
      <c r="C137" s="27" t="s">
        <v>161</v>
      </c>
      <c r="D137" s="28">
        <v>57</v>
      </c>
      <c r="E137" s="29">
        <v>85</v>
      </c>
      <c r="F137" s="29">
        <v>87</v>
      </c>
      <c r="G137" s="29">
        <v>73</v>
      </c>
      <c r="H137" s="29">
        <v>55</v>
      </c>
      <c r="I137" s="29">
        <v>83</v>
      </c>
      <c r="J137" s="29">
        <v>95</v>
      </c>
      <c r="K137" s="29">
        <v>111</v>
      </c>
      <c r="L137" s="29">
        <v>118</v>
      </c>
      <c r="M137" s="29">
        <v>140</v>
      </c>
      <c r="N137" s="29">
        <v>143</v>
      </c>
      <c r="O137" s="29">
        <v>109</v>
      </c>
      <c r="P137" s="29">
        <v>88</v>
      </c>
      <c r="Q137" s="29">
        <v>87</v>
      </c>
      <c r="R137" s="29">
        <v>90</v>
      </c>
      <c r="S137" s="29">
        <v>78</v>
      </c>
      <c r="T137" s="29">
        <v>64</v>
      </c>
      <c r="U137" s="29">
        <v>46</v>
      </c>
      <c r="V137" s="29">
        <v>25</v>
      </c>
      <c r="W137" s="29">
        <v>7</v>
      </c>
      <c r="X137" s="30">
        <v>0</v>
      </c>
      <c r="Y137" s="31">
        <f t="shared" si="4"/>
        <v>1641</v>
      </c>
      <c r="Z137" s="28">
        <v>838</v>
      </c>
      <c r="AA137" s="29">
        <v>0</v>
      </c>
      <c r="AB137" s="29">
        <v>0</v>
      </c>
      <c r="AC137" s="32">
        <f t="shared" si="5"/>
        <v>838</v>
      </c>
    </row>
    <row r="138" spans="2:29" x14ac:dyDescent="0.15">
      <c r="B138" s="19">
        <v>95010</v>
      </c>
      <c r="C138" s="20" t="s">
        <v>162</v>
      </c>
      <c r="D138" s="21">
        <v>35</v>
      </c>
      <c r="E138" s="22">
        <v>44</v>
      </c>
      <c r="F138" s="22">
        <v>61</v>
      </c>
      <c r="G138" s="22">
        <v>93</v>
      </c>
      <c r="H138" s="22">
        <v>80</v>
      </c>
      <c r="I138" s="22">
        <v>57</v>
      </c>
      <c r="J138" s="22">
        <v>64</v>
      </c>
      <c r="K138" s="22">
        <v>75</v>
      </c>
      <c r="L138" s="22">
        <v>80</v>
      </c>
      <c r="M138" s="22">
        <v>127</v>
      </c>
      <c r="N138" s="22">
        <v>143</v>
      </c>
      <c r="O138" s="22">
        <v>101</v>
      </c>
      <c r="P138" s="22">
        <v>80</v>
      </c>
      <c r="Q138" s="22">
        <v>90</v>
      </c>
      <c r="R138" s="22">
        <v>79</v>
      </c>
      <c r="S138" s="22">
        <v>84</v>
      </c>
      <c r="T138" s="22">
        <v>37</v>
      </c>
      <c r="U138" s="22">
        <v>23</v>
      </c>
      <c r="V138" s="22">
        <v>10</v>
      </c>
      <c r="W138" s="22">
        <v>1</v>
      </c>
      <c r="X138" s="23">
        <v>1</v>
      </c>
      <c r="Y138" s="24">
        <f t="shared" si="4"/>
        <v>1365</v>
      </c>
      <c r="Z138" s="21">
        <v>637</v>
      </c>
      <c r="AA138" s="22">
        <v>0</v>
      </c>
      <c r="AB138" s="22">
        <v>0</v>
      </c>
      <c r="AC138" s="25">
        <f t="shared" si="5"/>
        <v>637</v>
      </c>
    </row>
    <row r="139" spans="2:29" x14ac:dyDescent="0.15">
      <c r="B139" s="26">
        <v>95020</v>
      </c>
      <c r="C139" s="27" t="s">
        <v>163</v>
      </c>
      <c r="D139" s="28">
        <v>102</v>
      </c>
      <c r="E139" s="29">
        <v>125</v>
      </c>
      <c r="F139" s="29">
        <v>165</v>
      </c>
      <c r="G139" s="29">
        <v>170</v>
      </c>
      <c r="H139" s="29">
        <v>197</v>
      </c>
      <c r="I139" s="29">
        <v>166</v>
      </c>
      <c r="J139" s="29">
        <v>201</v>
      </c>
      <c r="K139" s="29">
        <v>202</v>
      </c>
      <c r="L139" s="29">
        <v>223</v>
      </c>
      <c r="M139" s="29">
        <v>308</v>
      </c>
      <c r="N139" s="29">
        <v>312</v>
      </c>
      <c r="O139" s="29">
        <v>277</v>
      </c>
      <c r="P139" s="29">
        <v>272</v>
      </c>
      <c r="Q139" s="29">
        <v>196</v>
      </c>
      <c r="R139" s="29">
        <v>231</v>
      </c>
      <c r="S139" s="29">
        <v>243</v>
      </c>
      <c r="T139" s="29">
        <v>183</v>
      </c>
      <c r="U139" s="29">
        <v>113</v>
      </c>
      <c r="V139" s="29">
        <v>58</v>
      </c>
      <c r="W139" s="29">
        <v>8</v>
      </c>
      <c r="X139" s="30">
        <v>0</v>
      </c>
      <c r="Y139" s="31">
        <f t="shared" si="4"/>
        <v>3752</v>
      </c>
      <c r="Z139" s="28">
        <v>1914</v>
      </c>
      <c r="AA139" s="29">
        <v>0</v>
      </c>
      <c r="AB139" s="29">
        <v>5</v>
      </c>
      <c r="AC139" s="32">
        <f t="shared" si="5"/>
        <v>1919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13</v>
      </c>
      <c r="G140" s="22">
        <v>14</v>
      </c>
      <c r="H140" s="22">
        <v>9</v>
      </c>
      <c r="I140" s="22">
        <v>13</v>
      </c>
      <c r="J140" s="22">
        <v>17</v>
      </c>
      <c r="K140" s="22">
        <v>12</v>
      </c>
      <c r="L140" s="22">
        <v>26</v>
      </c>
      <c r="M140" s="22">
        <v>23</v>
      </c>
      <c r="N140" s="22">
        <v>54</v>
      </c>
      <c r="O140" s="22">
        <v>42</v>
      </c>
      <c r="P140" s="22">
        <v>34</v>
      </c>
      <c r="Q140" s="22">
        <v>38</v>
      </c>
      <c r="R140" s="22">
        <v>50</v>
      </c>
      <c r="S140" s="22">
        <v>43</v>
      </c>
      <c r="T140" s="22">
        <v>31</v>
      </c>
      <c r="U140" s="22">
        <v>23</v>
      </c>
      <c r="V140" s="22">
        <v>14</v>
      </c>
      <c r="W140" s="22">
        <v>6</v>
      </c>
      <c r="X140" s="23">
        <v>1</v>
      </c>
      <c r="Y140" s="24">
        <f t="shared" si="4"/>
        <v>476</v>
      </c>
      <c r="Z140" s="21">
        <v>290</v>
      </c>
      <c r="AA140" s="22">
        <v>0</v>
      </c>
      <c r="AB140" s="22">
        <v>0</v>
      </c>
      <c r="AC140" s="25">
        <f t="shared" si="5"/>
        <v>290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0</v>
      </c>
      <c r="F141" s="29">
        <v>8</v>
      </c>
      <c r="G141" s="29">
        <v>11</v>
      </c>
      <c r="H141" s="29">
        <v>7</v>
      </c>
      <c r="I141" s="29">
        <v>6</v>
      </c>
      <c r="J141" s="29">
        <v>6</v>
      </c>
      <c r="K141" s="29">
        <v>10</v>
      </c>
      <c r="L141" s="29">
        <v>13</v>
      </c>
      <c r="M141" s="29">
        <v>18</v>
      </c>
      <c r="N141" s="29">
        <v>21</v>
      </c>
      <c r="O141" s="29">
        <v>10</v>
      </c>
      <c r="P141" s="29">
        <v>22</v>
      </c>
      <c r="Q141" s="29">
        <v>20</v>
      </c>
      <c r="R141" s="29">
        <v>24</v>
      </c>
      <c r="S141" s="29">
        <v>21</v>
      </c>
      <c r="T141" s="29">
        <v>17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227</v>
      </c>
      <c r="Z141" s="28">
        <v>122</v>
      </c>
      <c r="AA141" s="29">
        <v>0</v>
      </c>
      <c r="AB141" s="29">
        <v>0</v>
      </c>
      <c r="AC141" s="32">
        <f t="shared" si="5"/>
        <v>122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13</v>
      </c>
      <c r="F142" s="22">
        <v>10</v>
      </c>
      <c r="G142" s="22">
        <v>8</v>
      </c>
      <c r="H142" s="22">
        <v>6</v>
      </c>
      <c r="I142" s="22">
        <v>3</v>
      </c>
      <c r="J142" s="22">
        <v>13</v>
      </c>
      <c r="K142" s="22">
        <v>15</v>
      </c>
      <c r="L142" s="22">
        <v>22</v>
      </c>
      <c r="M142" s="22">
        <v>23</v>
      </c>
      <c r="N142" s="22">
        <v>26</v>
      </c>
      <c r="O142" s="22">
        <v>28</v>
      </c>
      <c r="P142" s="22">
        <v>32</v>
      </c>
      <c r="Q142" s="22">
        <v>32</v>
      </c>
      <c r="R142" s="22">
        <v>43</v>
      </c>
      <c r="S142" s="22">
        <v>38</v>
      </c>
      <c r="T142" s="22">
        <v>22</v>
      </c>
      <c r="U142" s="22">
        <v>19</v>
      </c>
      <c r="V142" s="22">
        <v>10</v>
      </c>
      <c r="W142" s="22">
        <v>4</v>
      </c>
      <c r="X142" s="23">
        <v>1</v>
      </c>
      <c r="Y142" s="24">
        <f t="shared" si="4"/>
        <v>374</v>
      </c>
      <c r="Z142" s="21">
        <v>209</v>
      </c>
      <c r="AA142" s="22">
        <v>0</v>
      </c>
      <c r="AB142" s="22">
        <v>0</v>
      </c>
      <c r="AC142" s="25">
        <f t="shared" si="5"/>
        <v>209</v>
      </c>
    </row>
    <row r="143" spans="2:29" x14ac:dyDescent="0.15">
      <c r="B143" s="26">
        <v>97040</v>
      </c>
      <c r="C143" s="27" t="s">
        <v>167</v>
      </c>
      <c r="D143" s="28">
        <v>20</v>
      </c>
      <c r="E143" s="29">
        <v>33</v>
      </c>
      <c r="F143" s="29">
        <v>68</v>
      </c>
      <c r="G143" s="29">
        <v>71</v>
      </c>
      <c r="H143" s="29">
        <v>74</v>
      </c>
      <c r="I143" s="29">
        <v>40</v>
      </c>
      <c r="J143" s="29">
        <v>45</v>
      </c>
      <c r="K143" s="29">
        <v>58</v>
      </c>
      <c r="L143" s="29">
        <v>95</v>
      </c>
      <c r="M143" s="29">
        <v>118</v>
      </c>
      <c r="N143" s="29">
        <v>90</v>
      </c>
      <c r="O143" s="29">
        <v>104</v>
      </c>
      <c r="P143" s="29">
        <v>89</v>
      </c>
      <c r="Q143" s="29">
        <v>98</v>
      </c>
      <c r="R143" s="29">
        <v>132</v>
      </c>
      <c r="S143" s="29">
        <v>88</v>
      </c>
      <c r="T143" s="29">
        <v>70</v>
      </c>
      <c r="U143" s="29">
        <v>28</v>
      </c>
      <c r="V143" s="29">
        <v>17</v>
      </c>
      <c r="W143" s="29">
        <v>3</v>
      </c>
      <c r="X143" s="30">
        <v>0</v>
      </c>
      <c r="Y143" s="31">
        <f t="shared" si="4"/>
        <v>1341</v>
      </c>
      <c r="Z143" s="28">
        <v>706</v>
      </c>
      <c r="AA143" s="29">
        <v>0</v>
      </c>
      <c r="AB143" s="29">
        <v>0</v>
      </c>
      <c r="AC143" s="32">
        <f t="shared" si="5"/>
        <v>706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4</v>
      </c>
      <c r="L144" s="22">
        <v>9</v>
      </c>
      <c r="M144" s="22">
        <v>17</v>
      </c>
      <c r="N144" s="22">
        <v>13</v>
      </c>
      <c r="O144" s="22">
        <v>15</v>
      </c>
      <c r="P144" s="22">
        <v>7</v>
      </c>
      <c r="Q144" s="22">
        <v>13</v>
      </c>
      <c r="R144" s="22">
        <v>16</v>
      </c>
      <c r="S144" s="22">
        <v>10</v>
      </c>
      <c r="T144" s="22">
        <v>8</v>
      </c>
      <c r="U144" s="22">
        <v>10</v>
      </c>
      <c r="V144" s="22">
        <v>6</v>
      </c>
      <c r="W144" s="22">
        <v>2</v>
      </c>
      <c r="X144" s="23">
        <v>0</v>
      </c>
      <c r="Y144" s="24">
        <f t="shared" si="4"/>
        <v>154</v>
      </c>
      <c r="Z144" s="21">
        <v>110</v>
      </c>
      <c r="AA144" s="22">
        <v>0</v>
      </c>
      <c r="AB144" s="22">
        <v>0</v>
      </c>
      <c r="AC144" s="25">
        <f t="shared" si="5"/>
        <v>110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0</v>
      </c>
      <c r="P145" s="29">
        <v>1</v>
      </c>
      <c r="Q145" s="29">
        <v>1</v>
      </c>
      <c r="R145" s="29">
        <v>3</v>
      </c>
      <c r="S145" s="29">
        <v>1</v>
      </c>
      <c r="T145" s="29">
        <v>1</v>
      </c>
      <c r="U145" s="29">
        <v>1</v>
      </c>
      <c r="V145" s="29">
        <v>0</v>
      </c>
      <c r="W145" s="29">
        <v>0</v>
      </c>
      <c r="X145" s="30">
        <v>0</v>
      </c>
      <c r="Y145" s="31">
        <f t="shared" si="4"/>
        <v>13</v>
      </c>
      <c r="Z145" s="28">
        <v>10</v>
      </c>
      <c r="AA145" s="29">
        <v>0</v>
      </c>
      <c r="AB145" s="29">
        <v>0</v>
      </c>
      <c r="AC145" s="32">
        <f t="shared" si="5"/>
        <v>10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0</v>
      </c>
      <c r="N146" s="22">
        <v>2</v>
      </c>
      <c r="O146" s="22">
        <v>0</v>
      </c>
      <c r="P146" s="22">
        <v>2</v>
      </c>
      <c r="Q146" s="22">
        <v>0</v>
      </c>
      <c r="R146" s="22">
        <v>1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38</v>
      </c>
      <c r="E147" s="29">
        <v>37</v>
      </c>
      <c r="F147" s="29">
        <v>34</v>
      </c>
      <c r="G147" s="29">
        <v>52</v>
      </c>
      <c r="H147" s="29">
        <v>51</v>
      </c>
      <c r="I147" s="29">
        <v>43</v>
      </c>
      <c r="J147" s="29">
        <v>51</v>
      </c>
      <c r="K147" s="29">
        <v>47</v>
      </c>
      <c r="L147" s="29">
        <v>48</v>
      </c>
      <c r="M147" s="29">
        <v>77</v>
      </c>
      <c r="N147" s="29">
        <v>86</v>
      </c>
      <c r="O147" s="29">
        <v>88</v>
      </c>
      <c r="P147" s="29">
        <v>65</v>
      </c>
      <c r="Q147" s="29">
        <v>32</v>
      </c>
      <c r="R147" s="29">
        <v>30</v>
      </c>
      <c r="S147" s="29">
        <v>20</v>
      </c>
      <c r="T147" s="29">
        <v>12</v>
      </c>
      <c r="U147" s="29">
        <v>10</v>
      </c>
      <c r="V147" s="29">
        <v>9</v>
      </c>
      <c r="W147" s="29">
        <v>3</v>
      </c>
      <c r="X147" s="30">
        <v>0</v>
      </c>
      <c r="Y147" s="31">
        <f t="shared" si="4"/>
        <v>833</v>
      </c>
      <c r="Z147" s="28">
        <v>386</v>
      </c>
      <c r="AA147" s="29">
        <v>0</v>
      </c>
      <c r="AB147" s="29">
        <v>0</v>
      </c>
      <c r="AC147" s="32">
        <f t="shared" si="5"/>
        <v>386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5</v>
      </c>
      <c r="T148" s="22">
        <v>7</v>
      </c>
      <c r="U148" s="22">
        <v>6</v>
      </c>
      <c r="V148" s="22">
        <v>11</v>
      </c>
      <c r="W148" s="22">
        <v>5</v>
      </c>
      <c r="X148" s="23">
        <v>0</v>
      </c>
      <c r="Y148" s="24">
        <f t="shared" si="4"/>
        <v>38</v>
      </c>
      <c r="Z148" s="21">
        <v>37</v>
      </c>
      <c r="AA148" s="22">
        <v>0</v>
      </c>
      <c r="AB148" s="22">
        <v>0</v>
      </c>
      <c r="AC148" s="25">
        <f t="shared" si="5"/>
        <v>37</v>
      </c>
    </row>
    <row r="149" spans="2:29" x14ac:dyDescent="0.15">
      <c r="B149" s="26">
        <v>103010</v>
      </c>
      <c r="C149" s="27" t="s">
        <v>173</v>
      </c>
      <c r="D149" s="28">
        <v>11</v>
      </c>
      <c r="E149" s="29">
        <v>13</v>
      </c>
      <c r="F149" s="29">
        <v>15</v>
      </c>
      <c r="G149" s="29">
        <v>26</v>
      </c>
      <c r="H149" s="29">
        <v>28</v>
      </c>
      <c r="I149" s="29">
        <v>28</v>
      </c>
      <c r="J149" s="29">
        <v>13</v>
      </c>
      <c r="K149" s="29">
        <v>24</v>
      </c>
      <c r="L149" s="29">
        <v>24</v>
      </c>
      <c r="M149" s="29">
        <v>29</v>
      </c>
      <c r="N149" s="29">
        <v>55</v>
      </c>
      <c r="O149" s="29">
        <v>52</v>
      </c>
      <c r="P149" s="29">
        <v>42</v>
      </c>
      <c r="Q149" s="29">
        <v>35</v>
      </c>
      <c r="R149" s="29">
        <v>27</v>
      </c>
      <c r="S149" s="29">
        <v>26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479</v>
      </c>
      <c r="Z149" s="28">
        <v>225</v>
      </c>
      <c r="AA149" s="29">
        <v>0</v>
      </c>
      <c r="AB149" s="29">
        <v>1</v>
      </c>
      <c r="AC149" s="32">
        <f t="shared" si="5"/>
        <v>226</v>
      </c>
    </row>
    <row r="150" spans="2:29" x14ac:dyDescent="0.15">
      <c r="B150" s="19">
        <v>103020</v>
      </c>
      <c r="C150" s="20" t="s">
        <v>174</v>
      </c>
      <c r="D150" s="21">
        <v>17</v>
      </c>
      <c r="E150" s="22">
        <v>40</v>
      </c>
      <c r="F150" s="22">
        <v>38</v>
      </c>
      <c r="G150" s="22">
        <v>39</v>
      </c>
      <c r="H150" s="22">
        <v>42</v>
      </c>
      <c r="I150" s="22">
        <v>37</v>
      </c>
      <c r="J150" s="22">
        <v>37</v>
      </c>
      <c r="K150" s="22">
        <v>51</v>
      </c>
      <c r="L150" s="22">
        <v>47</v>
      </c>
      <c r="M150" s="22">
        <v>56</v>
      </c>
      <c r="N150" s="22">
        <v>80</v>
      </c>
      <c r="O150" s="22">
        <v>73</v>
      </c>
      <c r="P150" s="22">
        <v>84</v>
      </c>
      <c r="Q150" s="22">
        <v>63</v>
      </c>
      <c r="R150" s="22">
        <v>28</v>
      </c>
      <c r="S150" s="22">
        <v>33</v>
      </c>
      <c r="T150" s="22">
        <v>25</v>
      </c>
      <c r="U150" s="22">
        <v>19</v>
      </c>
      <c r="V150" s="22">
        <v>11</v>
      </c>
      <c r="W150" s="22">
        <v>3</v>
      </c>
      <c r="X150" s="23">
        <v>0</v>
      </c>
      <c r="Y150" s="24">
        <f t="shared" si="4"/>
        <v>823</v>
      </c>
      <c r="Z150" s="21">
        <v>385</v>
      </c>
      <c r="AA150" s="22">
        <v>0</v>
      </c>
      <c r="AB150" s="22">
        <v>2</v>
      </c>
      <c r="AC150" s="25">
        <f t="shared" si="5"/>
        <v>387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19</v>
      </c>
      <c r="G151" s="29">
        <v>22</v>
      </c>
      <c r="H151" s="29">
        <v>12</v>
      </c>
      <c r="I151" s="29">
        <v>5</v>
      </c>
      <c r="J151" s="29">
        <v>4</v>
      </c>
      <c r="K151" s="29">
        <v>9</v>
      </c>
      <c r="L151" s="29">
        <v>8</v>
      </c>
      <c r="M151" s="29">
        <v>36</v>
      </c>
      <c r="N151" s="29">
        <v>37</v>
      </c>
      <c r="O151" s="29">
        <v>40</v>
      </c>
      <c r="P151" s="29">
        <v>19</v>
      </c>
      <c r="Q151" s="29">
        <v>11</v>
      </c>
      <c r="R151" s="29">
        <v>11</v>
      </c>
      <c r="S151" s="29">
        <v>8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262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8</v>
      </c>
      <c r="E152" s="22">
        <v>11</v>
      </c>
      <c r="F152" s="22">
        <v>9</v>
      </c>
      <c r="G152" s="22">
        <v>3</v>
      </c>
      <c r="H152" s="22">
        <v>6</v>
      </c>
      <c r="I152" s="22">
        <v>9</v>
      </c>
      <c r="J152" s="22">
        <v>11</v>
      </c>
      <c r="K152" s="22">
        <v>15</v>
      </c>
      <c r="L152" s="22">
        <v>18</v>
      </c>
      <c r="M152" s="22">
        <v>17</v>
      </c>
      <c r="N152" s="22">
        <v>20</v>
      </c>
      <c r="O152" s="22">
        <v>11</v>
      </c>
      <c r="P152" s="22">
        <v>23</v>
      </c>
      <c r="Q152" s="22">
        <v>17</v>
      </c>
      <c r="R152" s="22">
        <v>19</v>
      </c>
      <c r="S152" s="22">
        <v>16</v>
      </c>
      <c r="T152" s="22">
        <v>16</v>
      </c>
      <c r="U152" s="22">
        <v>10</v>
      </c>
      <c r="V152" s="22">
        <v>6</v>
      </c>
      <c r="W152" s="22">
        <v>0</v>
      </c>
      <c r="X152" s="23">
        <v>0</v>
      </c>
      <c r="Y152" s="24">
        <f t="shared" si="4"/>
        <v>245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16</v>
      </c>
      <c r="E153" s="29">
        <v>14</v>
      </c>
      <c r="F153" s="29">
        <v>25</v>
      </c>
      <c r="G153" s="29">
        <v>15</v>
      </c>
      <c r="H153" s="29">
        <v>14</v>
      </c>
      <c r="I153" s="29">
        <v>4</v>
      </c>
      <c r="J153" s="29">
        <v>15</v>
      </c>
      <c r="K153" s="29">
        <v>18</v>
      </c>
      <c r="L153" s="29">
        <v>28</v>
      </c>
      <c r="M153" s="29">
        <v>30</v>
      </c>
      <c r="N153" s="29">
        <v>28</v>
      </c>
      <c r="O153" s="29">
        <v>39</v>
      </c>
      <c r="P153" s="29">
        <v>32</v>
      </c>
      <c r="Q153" s="29">
        <v>22</v>
      </c>
      <c r="R153" s="29">
        <v>26</v>
      </c>
      <c r="S153" s="29">
        <v>19</v>
      </c>
      <c r="T153" s="29">
        <v>28</v>
      </c>
      <c r="U153" s="29">
        <v>22</v>
      </c>
      <c r="V153" s="29">
        <v>8</v>
      </c>
      <c r="W153" s="29">
        <v>3</v>
      </c>
      <c r="X153" s="30">
        <v>1</v>
      </c>
      <c r="Y153" s="31">
        <f t="shared" si="4"/>
        <v>407</v>
      </c>
      <c r="Z153" s="28">
        <v>198</v>
      </c>
      <c r="AA153" s="29">
        <v>0</v>
      </c>
      <c r="AB153" s="29">
        <v>0</v>
      </c>
      <c r="AC153" s="32">
        <f t="shared" si="5"/>
        <v>198</v>
      </c>
    </row>
    <row r="154" spans="2:29" x14ac:dyDescent="0.15">
      <c r="B154" s="19">
        <v>105030</v>
      </c>
      <c r="C154" s="20" t="s">
        <v>178</v>
      </c>
      <c r="D154" s="21">
        <v>12</v>
      </c>
      <c r="E154" s="22">
        <v>4</v>
      </c>
      <c r="F154" s="22">
        <v>17</v>
      </c>
      <c r="G154" s="22">
        <v>22</v>
      </c>
      <c r="H154" s="22">
        <v>16</v>
      </c>
      <c r="I154" s="22">
        <v>9</v>
      </c>
      <c r="J154" s="22">
        <v>10</v>
      </c>
      <c r="K154" s="22">
        <v>16</v>
      </c>
      <c r="L154" s="22">
        <v>19</v>
      </c>
      <c r="M154" s="22">
        <v>33</v>
      </c>
      <c r="N154" s="22">
        <v>39</v>
      </c>
      <c r="O154" s="22">
        <v>37</v>
      </c>
      <c r="P154" s="22">
        <v>37</v>
      </c>
      <c r="Q154" s="22">
        <v>49</v>
      </c>
      <c r="R154" s="22">
        <v>42</v>
      </c>
      <c r="S154" s="22">
        <v>32</v>
      </c>
      <c r="T154" s="22">
        <v>22</v>
      </c>
      <c r="U154" s="22">
        <v>19</v>
      </c>
      <c r="V154" s="22">
        <v>9</v>
      </c>
      <c r="W154" s="22">
        <v>2</v>
      </c>
      <c r="X154" s="23">
        <v>0</v>
      </c>
      <c r="Y154" s="24">
        <f t="shared" si="4"/>
        <v>446</v>
      </c>
      <c r="Z154" s="21">
        <v>253</v>
      </c>
      <c r="AA154" s="22">
        <v>0</v>
      </c>
      <c r="AB154" s="22">
        <v>0</v>
      </c>
      <c r="AC154" s="25">
        <f t="shared" si="5"/>
        <v>253</v>
      </c>
    </row>
    <row r="155" spans="2:29" x14ac:dyDescent="0.15">
      <c r="B155" s="26">
        <v>105040</v>
      </c>
      <c r="C155" s="27" t="s">
        <v>179</v>
      </c>
      <c r="D155" s="28">
        <v>25</v>
      </c>
      <c r="E155" s="29">
        <v>31</v>
      </c>
      <c r="F155" s="29">
        <v>28</v>
      </c>
      <c r="G155" s="29">
        <v>25</v>
      </c>
      <c r="H155" s="29">
        <v>36</v>
      </c>
      <c r="I155" s="29">
        <v>18</v>
      </c>
      <c r="J155" s="29">
        <v>40</v>
      </c>
      <c r="K155" s="29">
        <v>40</v>
      </c>
      <c r="L155" s="29">
        <v>51</v>
      </c>
      <c r="M155" s="29">
        <v>50</v>
      </c>
      <c r="N155" s="29">
        <v>61</v>
      </c>
      <c r="O155" s="29">
        <v>73</v>
      </c>
      <c r="P155" s="29">
        <v>48</v>
      </c>
      <c r="Q155" s="29">
        <v>50</v>
      </c>
      <c r="R155" s="29">
        <v>44</v>
      </c>
      <c r="S155" s="29">
        <v>47</v>
      </c>
      <c r="T155" s="29">
        <v>47</v>
      </c>
      <c r="U155" s="29">
        <v>28</v>
      </c>
      <c r="V155" s="29">
        <v>21</v>
      </c>
      <c r="W155" s="29">
        <v>7</v>
      </c>
      <c r="X155" s="30">
        <v>1</v>
      </c>
      <c r="Y155" s="31">
        <f t="shared" si="4"/>
        <v>771</v>
      </c>
      <c r="Z155" s="28">
        <v>390</v>
      </c>
      <c r="AA155" s="29">
        <v>0</v>
      </c>
      <c r="AB155" s="29">
        <v>1</v>
      </c>
      <c r="AC155" s="32">
        <f t="shared" si="5"/>
        <v>391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22</v>
      </c>
      <c r="F156" s="22">
        <v>27</v>
      </c>
      <c r="G156" s="22">
        <v>19</v>
      </c>
      <c r="H156" s="22">
        <v>19</v>
      </c>
      <c r="I156" s="22">
        <v>8</v>
      </c>
      <c r="J156" s="22">
        <v>11</v>
      </c>
      <c r="K156" s="22">
        <v>20</v>
      </c>
      <c r="L156" s="22">
        <v>30</v>
      </c>
      <c r="M156" s="22">
        <v>43</v>
      </c>
      <c r="N156" s="22">
        <v>30</v>
      </c>
      <c r="O156" s="22">
        <v>34</v>
      </c>
      <c r="P156" s="22">
        <v>25</v>
      </c>
      <c r="Q156" s="22">
        <v>29</v>
      </c>
      <c r="R156" s="22">
        <v>57</v>
      </c>
      <c r="S156" s="22">
        <v>61</v>
      </c>
      <c r="T156" s="22">
        <v>40</v>
      </c>
      <c r="U156" s="22">
        <v>31</v>
      </c>
      <c r="V156" s="22">
        <v>13</v>
      </c>
      <c r="W156" s="22">
        <v>2</v>
      </c>
      <c r="X156" s="23">
        <v>0</v>
      </c>
      <c r="Y156" s="24">
        <f t="shared" si="4"/>
        <v>525</v>
      </c>
      <c r="Z156" s="21">
        <v>290</v>
      </c>
      <c r="AA156" s="22">
        <v>0</v>
      </c>
      <c r="AB156" s="22">
        <v>0</v>
      </c>
      <c r="AC156" s="25">
        <f t="shared" si="5"/>
        <v>290</v>
      </c>
    </row>
    <row r="157" spans="2:29" x14ac:dyDescent="0.15">
      <c r="B157" s="26">
        <v>105060</v>
      </c>
      <c r="C157" s="27" t="s">
        <v>181</v>
      </c>
      <c r="D157" s="28">
        <v>12</v>
      </c>
      <c r="E157" s="29">
        <v>23</v>
      </c>
      <c r="F157" s="29">
        <v>26</v>
      </c>
      <c r="G157" s="29">
        <v>32</v>
      </c>
      <c r="H157" s="29">
        <v>27</v>
      </c>
      <c r="I157" s="29">
        <v>19</v>
      </c>
      <c r="J157" s="29">
        <v>17</v>
      </c>
      <c r="K157" s="29">
        <v>35</v>
      </c>
      <c r="L157" s="29">
        <v>40</v>
      </c>
      <c r="M157" s="29">
        <v>54</v>
      </c>
      <c r="N157" s="29">
        <v>55</v>
      </c>
      <c r="O157" s="29">
        <v>48</v>
      </c>
      <c r="P157" s="29">
        <v>54</v>
      </c>
      <c r="Q157" s="29">
        <v>36</v>
      </c>
      <c r="R157" s="29">
        <v>44</v>
      </c>
      <c r="S157" s="29">
        <v>38</v>
      </c>
      <c r="T157" s="29">
        <v>43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658</v>
      </c>
      <c r="Z157" s="28">
        <v>366</v>
      </c>
      <c r="AA157" s="29">
        <v>0</v>
      </c>
      <c r="AB157" s="29">
        <v>0</v>
      </c>
      <c r="AC157" s="32">
        <f t="shared" si="5"/>
        <v>366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32</v>
      </c>
      <c r="F158" s="22">
        <v>28</v>
      </c>
      <c r="G158" s="22">
        <v>46</v>
      </c>
      <c r="H158" s="22">
        <v>44</v>
      </c>
      <c r="I158" s="22">
        <v>24</v>
      </c>
      <c r="J158" s="22">
        <v>34</v>
      </c>
      <c r="K158" s="22">
        <v>42</v>
      </c>
      <c r="L158" s="22">
        <v>50</v>
      </c>
      <c r="M158" s="22">
        <v>78</v>
      </c>
      <c r="N158" s="22">
        <v>80</v>
      </c>
      <c r="O158" s="22">
        <v>66</v>
      </c>
      <c r="P158" s="22">
        <v>59</v>
      </c>
      <c r="Q158" s="22">
        <v>50</v>
      </c>
      <c r="R158" s="22">
        <v>65</v>
      </c>
      <c r="S158" s="22">
        <v>49</v>
      </c>
      <c r="T158" s="22">
        <v>31</v>
      </c>
      <c r="U158" s="22">
        <v>28</v>
      </c>
      <c r="V158" s="22">
        <v>19</v>
      </c>
      <c r="W158" s="22">
        <v>4</v>
      </c>
      <c r="X158" s="23">
        <v>0</v>
      </c>
      <c r="Y158" s="24">
        <f t="shared" si="4"/>
        <v>856</v>
      </c>
      <c r="Z158" s="21">
        <v>398</v>
      </c>
      <c r="AA158" s="22">
        <v>0</v>
      </c>
      <c r="AB158" s="22">
        <v>2</v>
      </c>
      <c r="AC158" s="25">
        <f t="shared" si="5"/>
        <v>400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23</v>
      </c>
      <c r="F159" s="29">
        <v>23</v>
      </c>
      <c r="G159" s="29">
        <v>20</v>
      </c>
      <c r="H159" s="29">
        <v>24</v>
      </c>
      <c r="I159" s="29">
        <v>24</v>
      </c>
      <c r="J159" s="29">
        <v>14</v>
      </c>
      <c r="K159" s="29">
        <v>34</v>
      </c>
      <c r="L159" s="29">
        <v>34</v>
      </c>
      <c r="M159" s="29">
        <v>39</v>
      </c>
      <c r="N159" s="29">
        <v>44</v>
      </c>
      <c r="O159" s="29">
        <v>50</v>
      </c>
      <c r="P159" s="29">
        <v>53</v>
      </c>
      <c r="Q159" s="29">
        <v>36</v>
      </c>
      <c r="R159" s="29">
        <v>41</v>
      </c>
      <c r="S159" s="29">
        <v>21</v>
      </c>
      <c r="T159" s="29">
        <v>22</v>
      </c>
      <c r="U159" s="29">
        <v>24</v>
      </c>
      <c r="V159" s="29">
        <v>11</v>
      </c>
      <c r="W159" s="29">
        <v>4</v>
      </c>
      <c r="X159" s="30">
        <v>1</v>
      </c>
      <c r="Y159" s="31">
        <f t="shared" si="4"/>
        <v>559</v>
      </c>
      <c r="Z159" s="28">
        <v>271</v>
      </c>
      <c r="AA159" s="29">
        <v>0</v>
      </c>
      <c r="AB159" s="29">
        <v>0</v>
      </c>
      <c r="AC159" s="32">
        <f t="shared" si="5"/>
        <v>271</v>
      </c>
    </row>
    <row r="160" spans="2:29" x14ac:dyDescent="0.15">
      <c r="B160" s="19">
        <v>105090</v>
      </c>
      <c r="C160" s="20" t="s">
        <v>184</v>
      </c>
      <c r="D160" s="21">
        <v>42</v>
      </c>
      <c r="E160" s="22">
        <v>45</v>
      </c>
      <c r="F160" s="22">
        <v>41</v>
      </c>
      <c r="G160" s="22">
        <v>44</v>
      </c>
      <c r="H160" s="22">
        <v>50</v>
      </c>
      <c r="I160" s="22">
        <v>49</v>
      </c>
      <c r="J160" s="22">
        <v>57</v>
      </c>
      <c r="K160" s="22">
        <v>66</v>
      </c>
      <c r="L160" s="22">
        <v>78</v>
      </c>
      <c r="M160" s="22">
        <v>80</v>
      </c>
      <c r="N160" s="22">
        <v>87</v>
      </c>
      <c r="O160" s="22">
        <v>82</v>
      </c>
      <c r="P160" s="22">
        <v>70</v>
      </c>
      <c r="Q160" s="22">
        <v>89</v>
      </c>
      <c r="R160" s="22">
        <v>96</v>
      </c>
      <c r="S160" s="22">
        <v>80</v>
      </c>
      <c r="T160" s="22">
        <v>56</v>
      </c>
      <c r="U160" s="22">
        <v>20</v>
      </c>
      <c r="V160" s="22">
        <v>9</v>
      </c>
      <c r="W160" s="22">
        <v>4</v>
      </c>
      <c r="X160" s="23">
        <v>1</v>
      </c>
      <c r="Y160" s="24">
        <f t="shared" si="4"/>
        <v>1146</v>
      </c>
      <c r="Z160" s="21">
        <v>580</v>
      </c>
      <c r="AA160" s="22">
        <v>0</v>
      </c>
      <c r="AB160" s="22">
        <v>1</v>
      </c>
      <c r="AC160" s="25">
        <f t="shared" si="5"/>
        <v>581</v>
      </c>
    </row>
    <row r="161" spans="2:29" x14ac:dyDescent="0.15">
      <c r="B161" s="26">
        <v>107010</v>
      </c>
      <c r="C161" s="27" t="s">
        <v>185</v>
      </c>
      <c r="D161" s="28">
        <v>25</v>
      </c>
      <c r="E161" s="29">
        <v>28</v>
      </c>
      <c r="F161" s="29">
        <v>43</v>
      </c>
      <c r="G161" s="29">
        <v>36</v>
      </c>
      <c r="H161" s="29">
        <v>41</v>
      </c>
      <c r="I161" s="29">
        <v>37</v>
      </c>
      <c r="J161" s="29">
        <v>35</v>
      </c>
      <c r="K161" s="29">
        <v>54</v>
      </c>
      <c r="L161" s="29">
        <v>61</v>
      </c>
      <c r="M161" s="29">
        <v>59</v>
      </c>
      <c r="N161" s="29">
        <v>85</v>
      </c>
      <c r="O161" s="29">
        <v>77</v>
      </c>
      <c r="P161" s="29">
        <v>71</v>
      </c>
      <c r="Q161" s="29">
        <v>80</v>
      </c>
      <c r="R161" s="29">
        <v>86</v>
      </c>
      <c r="S161" s="29">
        <v>57</v>
      </c>
      <c r="T161" s="29">
        <v>74</v>
      </c>
      <c r="U161" s="29">
        <v>37</v>
      </c>
      <c r="V161" s="29">
        <v>17</v>
      </c>
      <c r="W161" s="29">
        <v>7</v>
      </c>
      <c r="X161" s="30">
        <v>2</v>
      </c>
      <c r="Y161" s="31">
        <f t="shared" si="4"/>
        <v>1012</v>
      </c>
      <c r="Z161" s="28">
        <v>538</v>
      </c>
      <c r="AA161" s="29">
        <v>0</v>
      </c>
      <c r="AB161" s="29">
        <v>0</v>
      </c>
      <c r="AC161" s="32">
        <f t="shared" si="5"/>
        <v>538</v>
      </c>
    </row>
    <row r="162" spans="2:29" x14ac:dyDescent="0.15">
      <c r="B162" s="19">
        <v>107020</v>
      </c>
      <c r="C162" s="20" t="s">
        <v>186</v>
      </c>
      <c r="D162" s="21">
        <v>37</v>
      </c>
      <c r="E162" s="22">
        <v>57</v>
      </c>
      <c r="F162" s="22">
        <v>78</v>
      </c>
      <c r="G162" s="22">
        <v>80</v>
      </c>
      <c r="H162" s="22">
        <v>56</v>
      </c>
      <c r="I162" s="22">
        <v>67</v>
      </c>
      <c r="J162" s="22">
        <v>59</v>
      </c>
      <c r="K162" s="22">
        <v>76</v>
      </c>
      <c r="L162" s="22">
        <v>109</v>
      </c>
      <c r="M162" s="22">
        <v>133</v>
      </c>
      <c r="N162" s="22">
        <v>140</v>
      </c>
      <c r="O162" s="22">
        <v>131</v>
      </c>
      <c r="P162" s="22">
        <v>113</v>
      </c>
      <c r="Q162" s="22">
        <v>115</v>
      </c>
      <c r="R162" s="22">
        <v>96</v>
      </c>
      <c r="S162" s="22">
        <v>109</v>
      </c>
      <c r="T162" s="22">
        <v>95</v>
      </c>
      <c r="U162" s="22">
        <v>72</v>
      </c>
      <c r="V162" s="22">
        <v>35</v>
      </c>
      <c r="W162" s="22">
        <v>13</v>
      </c>
      <c r="X162" s="23">
        <v>1</v>
      </c>
      <c r="Y162" s="24">
        <f t="shared" si="4"/>
        <v>1672</v>
      </c>
      <c r="Z162" s="21">
        <v>882</v>
      </c>
      <c r="AA162" s="22">
        <v>0</v>
      </c>
      <c r="AB162" s="22">
        <v>2</v>
      </c>
      <c r="AC162" s="25">
        <f t="shared" si="5"/>
        <v>884</v>
      </c>
    </row>
    <row r="163" spans="2:29" x14ac:dyDescent="0.15">
      <c r="B163" s="26">
        <v>107030</v>
      </c>
      <c r="C163" s="27" t="s">
        <v>187</v>
      </c>
      <c r="D163" s="28">
        <v>26</v>
      </c>
      <c r="E163" s="29">
        <v>31</v>
      </c>
      <c r="F163" s="29">
        <v>43</v>
      </c>
      <c r="G163" s="29">
        <v>28</v>
      </c>
      <c r="H163" s="29">
        <v>29</v>
      </c>
      <c r="I163" s="29">
        <v>20</v>
      </c>
      <c r="J163" s="29">
        <v>21</v>
      </c>
      <c r="K163" s="29">
        <v>25</v>
      </c>
      <c r="L163" s="29">
        <v>40</v>
      </c>
      <c r="M163" s="29">
        <v>51</v>
      </c>
      <c r="N163" s="29">
        <v>58</v>
      </c>
      <c r="O163" s="29">
        <v>45</v>
      </c>
      <c r="P163" s="29">
        <v>53</v>
      </c>
      <c r="Q163" s="29">
        <v>54</v>
      </c>
      <c r="R163" s="29">
        <v>69</v>
      </c>
      <c r="S163" s="29">
        <v>45</v>
      </c>
      <c r="T163" s="29">
        <v>27</v>
      </c>
      <c r="U163" s="29">
        <v>20</v>
      </c>
      <c r="V163" s="29">
        <v>20</v>
      </c>
      <c r="W163" s="29">
        <v>5</v>
      </c>
      <c r="X163" s="30">
        <v>0</v>
      </c>
      <c r="Y163" s="31">
        <f t="shared" si="4"/>
        <v>710</v>
      </c>
      <c r="Z163" s="28">
        <v>398</v>
      </c>
      <c r="AA163" s="29">
        <v>0</v>
      </c>
      <c r="AB163" s="29">
        <v>0</v>
      </c>
      <c r="AC163" s="32">
        <f t="shared" si="5"/>
        <v>398</v>
      </c>
    </row>
    <row r="164" spans="2:29" x14ac:dyDescent="0.15">
      <c r="B164" s="19">
        <v>107040</v>
      </c>
      <c r="C164" s="20" t="s">
        <v>188</v>
      </c>
      <c r="D164" s="21">
        <v>24</v>
      </c>
      <c r="E164" s="22">
        <v>31</v>
      </c>
      <c r="F164" s="22">
        <v>28</v>
      </c>
      <c r="G164" s="22">
        <v>48</v>
      </c>
      <c r="H164" s="22">
        <v>36</v>
      </c>
      <c r="I164" s="22">
        <v>25</v>
      </c>
      <c r="J164" s="22">
        <v>29</v>
      </c>
      <c r="K164" s="22">
        <v>45</v>
      </c>
      <c r="L164" s="22">
        <v>60</v>
      </c>
      <c r="M164" s="22">
        <v>81</v>
      </c>
      <c r="N164" s="22">
        <v>85</v>
      </c>
      <c r="O164" s="22">
        <v>74</v>
      </c>
      <c r="P164" s="22">
        <v>53</v>
      </c>
      <c r="Q164" s="22">
        <v>58</v>
      </c>
      <c r="R164" s="22">
        <v>48</v>
      </c>
      <c r="S164" s="22">
        <v>69</v>
      </c>
      <c r="T164" s="22">
        <v>57</v>
      </c>
      <c r="U164" s="22">
        <v>51</v>
      </c>
      <c r="V164" s="22">
        <v>22</v>
      </c>
      <c r="W164" s="22">
        <v>0</v>
      </c>
      <c r="X164" s="23">
        <v>0</v>
      </c>
      <c r="Y164" s="24">
        <f t="shared" si="4"/>
        <v>924</v>
      </c>
      <c r="Z164" s="21">
        <v>486</v>
      </c>
      <c r="AA164" s="22">
        <v>0</v>
      </c>
      <c r="AB164" s="22">
        <v>0</v>
      </c>
      <c r="AC164" s="25">
        <f t="shared" si="5"/>
        <v>486</v>
      </c>
    </row>
    <row r="165" spans="2:29" x14ac:dyDescent="0.15">
      <c r="B165" s="26">
        <v>109010</v>
      </c>
      <c r="C165" s="27" t="s">
        <v>189</v>
      </c>
      <c r="D165" s="28">
        <v>20</v>
      </c>
      <c r="E165" s="29">
        <v>40</v>
      </c>
      <c r="F165" s="29">
        <v>42</v>
      </c>
      <c r="G165" s="29">
        <v>26</v>
      </c>
      <c r="H165" s="29">
        <v>42</v>
      </c>
      <c r="I165" s="29">
        <v>42</v>
      </c>
      <c r="J165" s="29">
        <v>31</v>
      </c>
      <c r="K165" s="29">
        <v>46</v>
      </c>
      <c r="L165" s="29">
        <v>47</v>
      </c>
      <c r="M165" s="29">
        <v>66</v>
      </c>
      <c r="N165" s="29">
        <v>69</v>
      </c>
      <c r="O165" s="29">
        <v>49</v>
      </c>
      <c r="P165" s="29">
        <v>49</v>
      </c>
      <c r="Q165" s="29">
        <v>55</v>
      </c>
      <c r="R165" s="29">
        <v>60</v>
      </c>
      <c r="S165" s="29">
        <v>76</v>
      </c>
      <c r="T165" s="29">
        <v>65</v>
      </c>
      <c r="U165" s="29">
        <v>44</v>
      </c>
      <c r="V165" s="29">
        <v>18</v>
      </c>
      <c r="W165" s="29">
        <v>7</v>
      </c>
      <c r="X165" s="30">
        <v>0</v>
      </c>
      <c r="Y165" s="31">
        <f t="shared" si="4"/>
        <v>894</v>
      </c>
      <c r="Z165" s="28">
        <v>446</v>
      </c>
      <c r="AA165" s="29">
        <v>0</v>
      </c>
      <c r="AB165" s="29">
        <v>0</v>
      </c>
      <c r="AC165" s="32">
        <f t="shared" si="5"/>
        <v>446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11</v>
      </c>
      <c r="F166" s="22">
        <v>7</v>
      </c>
      <c r="G166" s="22">
        <v>22</v>
      </c>
      <c r="H166" s="22">
        <v>28</v>
      </c>
      <c r="I166" s="22">
        <v>22</v>
      </c>
      <c r="J166" s="22">
        <v>15</v>
      </c>
      <c r="K166" s="22">
        <v>15</v>
      </c>
      <c r="L166" s="22">
        <v>18</v>
      </c>
      <c r="M166" s="22">
        <v>29</v>
      </c>
      <c r="N166" s="22">
        <v>33</v>
      </c>
      <c r="O166" s="22">
        <v>33</v>
      </c>
      <c r="P166" s="22">
        <v>22</v>
      </c>
      <c r="Q166" s="22">
        <v>26</v>
      </c>
      <c r="R166" s="22">
        <v>34</v>
      </c>
      <c r="S166" s="22">
        <v>43</v>
      </c>
      <c r="T166" s="22">
        <v>29</v>
      </c>
      <c r="U166" s="22">
        <v>26</v>
      </c>
      <c r="V166" s="22">
        <v>17</v>
      </c>
      <c r="W166" s="22">
        <v>3</v>
      </c>
      <c r="X166" s="23">
        <v>0</v>
      </c>
      <c r="Y166" s="24">
        <f t="shared" si="4"/>
        <v>441</v>
      </c>
      <c r="Z166" s="21">
        <v>264</v>
      </c>
      <c r="AA166" s="22">
        <v>0</v>
      </c>
      <c r="AB166" s="22">
        <v>1</v>
      </c>
      <c r="AC166" s="25">
        <f t="shared" si="5"/>
        <v>265</v>
      </c>
    </row>
    <row r="167" spans="2:29" x14ac:dyDescent="0.15">
      <c r="B167" s="26">
        <v>109030</v>
      </c>
      <c r="C167" s="27" t="s">
        <v>191</v>
      </c>
      <c r="D167" s="28">
        <v>18</v>
      </c>
      <c r="E167" s="29">
        <v>33</v>
      </c>
      <c r="F167" s="29">
        <v>34</v>
      </c>
      <c r="G167" s="29">
        <v>45</v>
      </c>
      <c r="H167" s="29">
        <v>30</v>
      </c>
      <c r="I167" s="29">
        <v>24</v>
      </c>
      <c r="J167" s="29">
        <v>24</v>
      </c>
      <c r="K167" s="29">
        <v>43</v>
      </c>
      <c r="L167" s="29">
        <v>57</v>
      </c>
      <c r="M167" s="29">
        <v>57</v>
      </c>
      <c r="N167" s="29">
        <v>60</v>
      </c>
      <c r="O167" s="29">
        <v>56</v>
      </c>
      <c r="P167" s="29">
        <v>46</v>
      </c>
      <c r="Q167" s="29">
        <v>44</v>
      </c>
      <c r="R167" s="29">
        <v>60</v>
      </c>
      <c r="S167" s="29">
        <v>83</v>
      </c>
      <c r="T167" s="29">
        <v>61</v>
      </c>
      <c r="U167" s="29">
        <v>32</v>
      </c>
      <c r="V167" s="29">
        <v>7</v>
      </c>
      <c r="W167" s="29">
        <v>3</v>
      </c>
      <c r="X167" s="30">
        <v>0</v>
      </c>
      <c r="Y167" s="31">
        <f t="shared" si="4"/>
        <v>817</v>
      </c>
      <c r="Z167" s="28">
        <v>407</v>
      </c>
      <c r="AA167" s="29">
        <v>0</v>
      </c>
      <c r="AB167" s="29">
        <v>1</v>
      </c>
      <c r="AC167" s="32">
        <f t="shared" si="5"/>
        <v>408</v>
      </c>
    </row>
    <row r="168" spans="2:29" x14ac:dyDescent="0.15">
      <c r="B168" s="19">
        <v>109040</v>
      </c>
      <c r="C168" s="20" t="s">
        <v>192</v>
      </c>
      <c r="D168" s="21">
        <v>18</v>
      </c>
      <c r="E168" s="22">
        <v>19</v>
      </c>
      <c r="F168" s="22">
        <v>21</v>
      </c>
      <c r="G168" s="22">
        <v>28</v>
      </c>
      <c r="H168" s="22">
        <v>27</v>
      </c>
      <c r="I168" s="22">
        <v>22</v>
      </c>
      <c r="J168" s="22">
        <v>23</v>
      </c>
      <c r="K168" s="22">
        <v>37</v>
      </c>
      <c r="L168" s="22">
        <v>52</v>
      </c>
      <c r="M168" s="22">
        <v>56</v>
      </c>
      <c r="N168" s="22">
        <v>68</v>
      </c>
      <c r="O168" s="22">
        <v>58</v>
      </c>
      <c r="P168" s="22">
        <v>66</v>
      </c>
      <c r="Q168" s="22">
        <v>106</v>
      </c>
      <c r="R168" s="22">
        <v>93</v>
      </c>
      <c r="S168" s="22">
        <v>83</v>
      </c>
      <c r="T168" s="22">
        <v>57</v>
      </c>
      <c r="U168" s="22">
        <v>22</v>
      </c>
      <c r="V168" s="22">
        <v>10</v>
      </c>
      <c r="W168" s="22">
        <v>3</v>
      </c>
      <c r="X168" s="23">
        <v>0</v>
      </c>
      <c r="Y168" s="24">
        <f t="shared" si="4"/>
        <v>869</v>
      </c>
      <c r="Z168" s="21">
        <v>447</v>
      </c>
      <c r="AA168" s="22">
        <v>0</v>
      </c>
      <c r="AB168" s="22">
        <v>6</v>
      </c>
      <c r="AC168" s="25">
        <f t="shared" si="5"/>
        <v>453</v>
      </c>
    </row>
    <row r="169" spans="2:29" x14ac:dyDescent="0.15">
      <c r="B169" s="26">
        <v>109050</v>
      </c>
      <c r="C169" s="27" t="s">
        <v>193</v>
      </c>
      <c r="D169" s="28">
        <v>19</v>
      </c>
      <c r="E169" s="29">
        <v>33</v>
      </c>
      <c r="F169" s="29">
        <v>40</v>
      </c>
      <c r="G169" s="29">
        <v>38</v>
      </c>
      <c r="H169" s="29">
        <v>34</v>
      </c>
      <c r="I169" s="29">
        <v>26</v>
      </c>
      <c r="J169" s="29">
        <v>30</v>
      </c>
      <c r="K169" s="29">
        <v>34</v>
      </c>
      <c r="L169" s="29">
        <v>52</v>
      </c>
      <c r="M169" s="29">
        <v>73</v>
      </c>
      <c r="N169" s="29">
        <v>78</v>
      </c>
      <c r="O169" s="29">
        <v>67</v>
      </c>
      <c r="P169" s="29">
        <v>55</v>
      </c>
      <c r="Q169" s="29">
        <v>80</v>
      </c>
      <c r="R169" s="29">
        <v>122</v>
      </c>
      <c r="S169" s="29">
        <v>101</v>
      </c>
      <c r="T169" s="29">
        <v>80</v>
      </c>
      <c r="U169" s="29">
        <v>49</v>
      </c>
      <c r="V169" s="29">
        <v>15</v>
      </c>
      <c r="W169" s="29">
        <v>4</v>
      </c>
      <c r="X169" s="30">
        <v>1</v>
      </c>
      <c r="Y169" s="31">
        <f t="shared" si="4"/>
        <v>1031</v>
      </c>
      <c r="Z169" s="28">
        <v>577</v>
      </c>
      <c r="AA169" s="29">
        <v>0</v>
      </c>
      <c r="AB169" s="29">
        <v>0</v>
      </c>
      <c r="AC169" s="32">
        <f t="shared" si="5"/>
        <v>577</v>
      </c>
    </row>
    <row r="170" spans="2:29" x14ac:dyDescent="0.15">
      <c r="B170" s="19">
        <v>110010</v>
      </c>
      <c r="C170" s="20" t="s">
        <v>194</v>
      </c>
      <c r="D170" s="21">
        <v>43</v>
      </c>
      <c r="E170" s="22">
        <v>60</v>
      </c>
      <c r="F170" s="22">
        <v>77</v>
      </c>
      <c r="G170" s="22">
        <v>64</v>
      </c>
      <c r="H170" s="22">
        <v>52</v>
      </c>
      <c r="I170" s="22">
        <v>44</v>
      </c>
      <c r="J170" s="22">
        <v>23</v>
      </c>
      <c r="K170" s="22">
        <v>68</v>
      </c>
      <c r="L170" s="22">
        <v>94</v>
      </c>
      <c r="M170" s="22">
        <v>107</v>
      </c>
      <c r="N170" s="22">
        <v>96</v>
      </c>
      <c r="O170" s="22">
        <v>41</v>
      </c>
      <c r="P170" s="22">
        <v>26</v>
      </c>
      <c r="Q170" s="22">
        <v>9</v>
      </c>
      <c r="R170" s="22">
        <v>22</v>
      </c>
      <c r="S170" s="22">
        <v>21</v>
      </c>
      <c r="T170" s="22">
        <v>11</v>
      </c>
      <c r="U170" s="22">
        <v>10</v>
      </c>
      <c r="V170" s="22">
        <v>2</v>
      </c>
      <c r="W170" s="22">
        <v>1</v>
      </c>
      <c r="X170" s="23">
        <v>0</v>
      </c>
      <c r="Y170" s="24">
        <f t="shared" si="4"/>
        <v>871</v>
      </c>
      <c r="Z170" s="21">
        <v>333</v>
      </c>
      <c r="AA170" s="22">
        <v>0</v>
      </c>
      <c r="AB170" s="22">
        <v>0</v>
      </c>
      <c r="AC170" s="25">
        <f t="shared" si="5"/>
        <v>333</v>
      </c>
    </row>
    <row r="171" spans="2:29" x14ac:dyDescent="0.15">
      <c r="B171" s="26">
        <v>110020</v>
      </c>
      <c r="C171" s="27" t="s">
        <v>195</v>
      </c>
      <c r="D171" s="28">
        <v>13</v>
      </c>
      <c r="E171" s="29">
        <v>35</v>
      </c>
      <c r="F171" s="29">
        <v>53</v>
      </c>
      <c r="G171" s="29">
        <v>43</v>
      </c>
      <c r="H171" s="29">
        <v>28</v>
      </c>
      <c r="I171" s="29">
        <v>13</v>
      </c>
      <c r="J171" s="29">
        <v>11</v>
      </c>
      <c r="K171" s="29">
        <v>31</v>
      </c>
      <c r="L171" s="29">
        <v>54</v>
      </c>
      <c r="M171" s="29">
        <v>56</v>
      </c>
      <c r="N171" s="29">
        <v>56</v>
      </c>
      <c r="O171" s="29">
        <v>29</v>
      </c>
      <c r="P171" s="29">
        <v>20</v>
      </c>
      <c r="Q171" s="29">
        <v>5</v>
      </c>
      <c r="R171" s="29">
        <v>10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471</v>
      </c>
      <c r="Z171" s="28">
        <v>175</v>
      </c>
      <c r="AA171" s="29">
        <v>0</v>
      </c>
      <c r="AB171" s="29">
        <v>1</v>
      </c>
      <c r="AC171" s="32">
        <f t="shared" si="5"/>
        <v>176</v>
      </c>
    </row>
    <row r="172" spans="2:29" x14ac:dyDescent="0.15">
      <c r="B172" s="19">
        <v>110030</v>
      </c>
      <c r="C172" s="20" t="s">
        <v>196</v>
      </c>
      <c r="D172" s="21">
        <v>22</v>
      </c>
      <c r="E172" s="22">
        <v>39</v>
      </c>
      <c r="F172" s="22">
        <v>38</v>
      </c>
      <c r="G172" s="22">
        <v>32</v>
      </c>
      <c r="H172" s="22">
        <v>14</v>
      </c>
      <c r="I172" s="22">
        <v>9</v>
      </c>
      <c r="J172" s="22">
        <v>17</v>
      </c>
      <c r="K172" s="22">
        <v>32</v>
      </c>
      <c r="L172" s="22">
        <v>38</v>
      </c>
      <c r="M172" s="22">
        <v>40</v>
      </c>
      <c r="N172" s="22">
        <v>42</v>
      </c>
      <c r="O172" s="22">
        <v>17</v>
      </c>
      <c r="P172" s="22">
        <v>12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378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15</v>
      </c>
      <c r="E173" s="29">
        <v>32</v>
      </c>
      <c r="F173" s="29">
        <v>38</v>
      </c>
      <c r="G173" s="29">
        <v>25</v>
      </c>
      <c r="H173" s="29">
        <v>8</v>
      </c>
      <c r="I173" s="29">
        <v>5</v>
      </c>
      <c r="J173" s="29">
        <v>15</v>
      </c>
      <c r="K173" s="29">
        <v>41</v>
      </c>
      <c r="L173" s="29">
        <v>46</v>
      </c>
      <c r="M173" s="29">
        <v>49</v>
      </c>
      <c r="N173" s="29">
        <v>31</v>
      </c>
      <c r="O173" s="29">
        <v>13</v>
      </c>
      <c r="P173" s="29">
        <v>28</v>
      </c>
      <c r="Q173" s="29">
        <v>27</v>
      </c>
      <c r="R173" s="29">
        <v>23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438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51</v>
      </c>
      <c r="E174" s="22">
        <v>120</v>
      </c>
      <c r="F174" s="22">
        <v>180</v>
      </c>
      <c r="G174" s="22">
        <v>114</v>
      </c>
      <c r="H174" s="22">
        <v>43</v>
      </c>
      <c r="I174" s="22">
        <v>39</v>
      </c>
      <c r="J174" s="22">
        <v>54</v>
      </c>
      <c r="K174" s="22">
        <v>105</v>
      </c>
      <c r="L174" s="22">
        <v>159</v>
      </c>
      <c r="M174" s="22">
        <v>200</v>
      </c>
      <c r="N174" s="22">
        <v>110</v>
      </c>
      <c r="O174" s="22">
        <v>41</v>
      </c>
      <c r="P174" s="22">
        <v>24</v>
      </c>
      <c r="Q174" s="22">
        <v>38</v>
      </c>
      <c r="R174" s="22">
        <v>36</v>
      </c>
      <c r="S174" s="22">
        <v>25</v>
      </c>
      <c r="T174" s="22">
        <v>19</v>
      </c>
      <c r="U174" s="22">
        <v>12</v>
      </c>
      <c r="V174" s="22">
        <v>16</v>
      </c>
      <c r="W174" s="22">
        <v>5</v>
      </c>
      <c r="X174" s="23">
        <v>1</v>
      </c>
      <c r="Y174" s="24">
        <f t="shared" si="4"/>
        <v>1392</v>
      </c>
      <c r="Z174" s="21">
        <v>543</v>
      </c>
      <c r="AA174" s="22">
        <v>0</v>
      </c>
      <c r="AB174" s="22">
        <v>0</v>
      </c>
      <c r="AC174" s="25">
        <f t="shared" si="5"/>
        <v>543</v>
      </c>
    </row>
    <row r="175" spans="2:29" x14ac:dyDescent="0.15">
      <c r="B175" s="26">
        <v>111020</v>
      </c>
      <c r="C175" s="27" t="s">
        <v>199</v>
      </c>
      <c r="D175" s="28">
        <v>68</v>
      </c>
      <c r="E175" s="29">
        <v>130</v>
      </c>
      <c r="F175" s="29">
        <v>138</v>
      </c>
      <c r="G175" s="29">
        <v>133</v>
      </c>
      <c r="H175" s="29">
        <v>99</v>
      </c>
      <c r="I175" s="29">
        <v>128</v>
      </c>
      <c r="J175" s="29">
        <v>133</v>
      </c>
      <c r="K175" s="29">
        <v>156</v>
      </c>
      <c r="L175" s="29">
        <v>193</v>
      </c>
      <c r="M175" s="29">
        <v>255</v>
      </c>
      <c r="N175" s="29">
        <v>229</v>
      </c>
      <c r="O175" s="29">
        <v>198</v>
      </c>
      <c r="P175" s="29">
        <v>183</v>
      </c>
      <c r="Q175" s="29">
        <v>159</v>
      </c>
      <c r="R175" s="29">
        <v>185</v>
      </c>
      <c r="S175" s="29">
        <v>209</v>
      </c>
      <c r="T175" s="29">
        <v>122</v>
      </c>
      <c r="U175" s="29">
        <v>70</v>
      </c>
      <c r="V175" s="29">
        <v>37</v>
      </c>
      <c r="W175" s="29">
        <v>6</v>
      </c>
      <c r="X175" s="30">
        <v>0</v>
      </c>
      <c r="Y175" s="31">
        <f t="shared" si="4"/>
        <v>2831</v>
      </c>
      <c r="Z175" s="28">
        <v>1389</v>
      </c>
      <c r="AA175" s="29">
        <v>0</v>
      </c>
      <c r="AB175" s="29">
        <v>5</v>
      </c>
      <c r="AC175" s="32">
        <f t="shared" si="5"/>
        <v>1394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4</v>
      </c>
      <c r="S176" s="22">
        <v>2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42</v>
      </c>
      <c r="F177" s="29">
        <v>44</v>
      </c>
      <c r="G177" s="29">
        <v>47</v>
      </c>
      <c r="H177" s="29">
        <v>35</v>
      </c>
      <c r="I177" s="29">
        <v>43</v>
      </c>
      <c r="J177" s="29">
        <v>54</v>
      </c>
      <c r="K177" s="29">
        <v>87</v>
      </c>
      <c r="L177" s="29">
        <v>75</v>
      </c>
      <c r="M177" s="29">
        <v>79</v>
      </c>
      <c r="N177" s="29">
        <v>75</v>
      </c>
      <c r="O177" s="29">
        <v>81</v>
      </c>
      <c r="P177" s="29">
        <v>103</v>
      </c>
      <c r="Q177" s="29">
        <v>133</v>
      </c>
      <c r="R177" s="29">
        <v>123</v>
      </c>
      <c r="S177" s="29">
        <v>87</v>
      </c>
      <c r="T177" s="29">
        <v>38</v>
      </c>
      <c r="U177" s="29">
        <v>28</v>
      </c>
      <c r="V177" s="29">
        <v>15</v>
      </c>
      <c r="W177" s="29">
        <v>3</v>
      </c>
      <c r="X177" s="30">
        <v>1</v>
      </c>
      <c r="Y177" s="31">
        <f t="shared" si="4"/>
        <v>1233</v>
      </c>
      <c r="Z177" s="28">
        <v>585</v>
      </c>
      <c r="AA177" s="29">
        <v>0</v>
      </c>
      <c r="AB177" s="29">
        <v>3</v>
      </c>
      <c r="AC177" s="32">
        <f t="shared" si="5"/>
        <v>588</v>
      </c>
    </row>
    <row r="178" spans="2:29" x14ac:dyDescent="0.15">
      <c r="B178" s="19">
        <v>111060</v>
      </c>
      <c r="C178" s="20" t="s">
        <v>202</v>
      </c>
      <c r="D178" s="21">
        <v>80</v>
      </c>
      <c r="E178" s="22">
        <v>108</v>
      </c>
      <c r="F178" s="22">
        <v>95</v>
      </c>
      <c r="G178" s="22">
        <v>94</v>
      </c>
      <c r="H178" s="22">
        <v>62</v>
      </c>
      <c r="I178" s="22">
        <v>95</v>
      </c>
      <c r="J178" s="22">
        <v>108</v>
      </c>
      <c r="K178" s="22">
        <v>119</v>
      </c>
      <c r="L178" s="22">
        <v>155</v>
      </c>
      <c r="M178" s="22">
        <v>131</v>
      </c>
      <c r="N178" s="22">
        <v>160</v>
      </c>
      <c r="O178" s="22">
        <v>135</v>
      </c>
      <c r="P178" s="22">
        <v>101</v>
      </c>
      <c r="Q178" s="22">
        <v>115</v>
      </c>
      <c r="R178" s="22">
        <v>126</v>
      </c>
      <c r="S178" s="22">
        <v>113</v>
      </c>
      <c r="T178" s="22">
        <v>87</v>
      </c>
      <c r="U178" s="22">
        <v>47</v>
      </c>
      <c r="V178" s="22">
        <v>22</v>
      </c>
      <c r="W178" s="22">
        <v>2</v>
      </c>
      <c r="X178" s="23">
        <v>0</v>
      </c>
      <c r="Y178" s="24">
        <f t="shared" si="4"/>
        <v>1955</v>
      </c>
      <c r="Z178" s="21">
        <v>916</v>
      </c>
      <c r="AA178" s="22">
        <v>0</v>
      </c>
      <c r="AB178" s="22">
        <v>0</v>
      </c>
      <c r="AC178" s="25">
        <f t="shared" si="5"/>
        <v>916</v>
      </c>
    </row>
    <row r="179" spans="2:29" x14ac:dyDescent="0.15">
      <c r="B179" s="26">
        <v>111070</v>
      </c>
      <c r="C179" s="27" t="s">
        <v>203</v>
      </c>
      <c r="D179" s="28">
        <v>23</v>
      </c>
      <c r="E179" s="29">
        <v>23</v>
      </c>
      <c r="F179" s="29">
        <v>39</v>
      </c>
      <c r="G179" s="29">
        <v>52</v>
      </c>
      <c r="H179" s="29">
        <v>32</v>
      </c>
      <c r="I179" s="29">
        <v>30</v>
      </c>
      <c r="J179" s="29">
        <v>37</v>
      </c>
      <c r="K179" s="29">
        <v>29</v>
      </c>
      <c r="L179" s="29">
        <v>54</v>
      </c>
      <c r="M179" s="29">
        <v>66</v>
      </c>
      <c r="N179" s="29">
        <v>73</v>
      </c>
      <c r="O179" s="29">
        <v>53</v>
      </c>
      <c r="P179" s="29">
        <v>56</v>
      </c>
      <c r="Q179" s="29">
        <v>49</v>
      </c>
      <c r="R179" s="29">
        <v>47</v>
      </c>
      <c r="S179" s="29">
        <v>48</v>
      </c>
      <c r="T179" s="29">
        <v>41</v>
      </c>
      <c r="U179" s="29">
        <v>29</v>
      </c>
      <c r="V179" s="29">
        <v>9</v>
      </c>
      <c r="W179" s="29">
        <v>2</v>
      </c>
      <c r="X179" s="30">
        <v>0</v>
      </c>
      <c r="Y179" s="31">
        <f t="shared" si="4"/>
        <v>792</v>
      </c>
      <c r="Z179" s="28">
        <v>365</v>
      </c>
      <c r="AA179" s="29">
        <v>0</v>
      </c>
      <c r="AB179" s="29">
        <v>0</v>
      </c>
      <c r="AC179" s="32">
        <f t="shared" si="5"/>
        <v>365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18</v>
      </c>
      <c r="G180" s="22">
        <v>29</v>
      </c>
      <c r="H180" s="22">
        <v>25</v>
      </c>
      <c r="I180" s="22">
        <v>36</v>
      </c>
      <c r="J180" s="22">
        <v>46</v>
      </c>
      <c r="K180" s="22">
        <v>30</v>
      </c>
      <c r="L180" s="22">
        <v>61</v>
      </c>
      <c r="M180" s="22">
        <v>55</v>
      </c>
      <c r="N180" s="22">
        <v>46</v>
      </c>
      <c r="O180" s="22">
        <v>74</v>
      </c>
      <c r="P180" s="22">
        <v>63</v>
      </c>
      <c r="Q180" s="22">
        <v>63</v>
      </c>
      <c r="R180" s="22">
        <v>59</v>
      </c>
      <c r="S180" s="22">
        <v>54</v>
      </c>
      <c r="T180" s="22">
        <v>42</v>
      </c>
      <c r="U180" s="22">
        <v>26</v>
      </c>
      <c r="V180" s="22">
        <v>19</v>
      </c>
      <c r="W180" s="22">
        <v>2</v>
      </c>
      <c r="X180" s="23">
        <v>0</v>
      </c>
      <c r="Y180" s="24">
        <f t="shared" si="4"/>
        <v>795</v>
      </c>
      <c r="Z180" s="21">
        <v>420</v>
      </c>
      <c r="AA180" s="22">
        <v>0</v>
      </c>
      <c r="AB180" s="22">
        <v>0</v>
      </c>
      <c r="AC180" s="25">
        <f t="shared" si="5"/>
        <v>420</v>
      </c>
    </row>
    <row r="181" spans="2:29" x14ac:dyDescent="0.15">
      <c r="B181" s="26">
        <v>111090</v>
      </c>
      <c r="C181" s="27" t="s">
        <v>205</v>
      </c>
      <c r="D181" s="28">
        <v>59</v>
      </c>
      <c r="E181" s="29">
        <v>68</v>
      </c>
      <c r="F181" s="29">
        <v>86</v>
      </c>
      <c r="G181" s="29">
        <v>84</v>
      </c>
      <c r="H181" s="29">
        <v>72</v>
      </c>
      <c r="I181" s="29">
        <v>80</v>
      </c>
      <c r="J181" s="29">
        <v>86</v>
      </c>
      <c r="K181" s="29">
        <v>106</v>
      </c>
      <c r="L181" s="29">
        <v>119</v>
      </c>
      <c r="M181" s="29">
        <v>153</v>
      </c>
      <c r="N181" s="29">
        <v>147</v>
      </c>
      <c r="O181" s="29">
        <v>123</v>
      </c>
      <c r="P181" s="29">
        <v>140</v>
      </c>
      <c r="Q181" s="29">
        <v>126</v>
      </c>
      <c r="R181" s="29">
        <v>136</v>
      </c>
      <c r="S181" s="29">
        <v>120</v>
      </c>
      <c r="T181" s="29">
        <v>52</v>
      </c>
      <c r="U181" s="29">
        <v>41</v>
      </c>
      <c r="V181" s="29">
        <v>20</v>
      </c>
      <c r="W181" s="29">
        <v>2</v>
      </c>
      <c r="X181" s="30">
        <v>0</v>
      </c>
      <c r="Y181" s="31">
        <f t="shared" si="4"/>
        <v>1820</v>
      </c>
      <c r="Z181" s="28">
        <v>879</v>
      </c>
      <c r="AA181" s="29">
        <v>0</v>
      </c>
      <c r="AB181" s="29">
        <v>2</v>
      </c>
      <c r="AC181" s="32">
        <f t="shared" si="5"/>
        <v>881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8</v>
      </c>
      <c r="F182" s="22">
        <v>16</v>
      </c>
      <c r="G182" s="22">
        <v>13</v>
      </c>
      <c r="H182" s="22">
        <v>15</v>
      </c>
      <c r="I182" s="22">
        <v>11</v>
      </c>
      <c r="J182" s="22">
        <v>9</v>
      </c>
      <c r="K182" s="22">
        <v>25</v>
      </c>
      <c r="L182" s="22">
        <v>26</v>
      </c>
      <c r="M182" s="22">
        <v>32</v>
      </c>
      <c r="N182" s="22">
        <v>33</v>
      </c>
      <c r="O182" s="22">
        <v>36</v>
      </c>
      <c r="P182" s="22">
        <v>46</v>
      </c>
      <c r="Q182" s="22">
        <v>55</v>
      </c>
      <c r="R182" s="22">
        <v>54</v>
      </c>
      <c r="S182" s="22">
        <v>44</v>
      </c>
      <c r="T182" s="22">
        <v>32</v>
      </c>
      <c r="U182" s="22">
        <v>27</v>
      </c>
      <c r="V182" s="22">
        <v>10</v>
      </c>
      <c r="W182" s="22">
        <v>2</v>
      </c>
      <c r="X182" s="23">
        <v>0</v>
      </c>
      <c r="Y182" s="24">
        <f t="shared" si="4"/>
        <v>498</v>
      </c>
      <c r="Z182" s="21">
        <v>252</v>
      </c>
      <c r="AA182" s="22">
        <v>0</v>
      </c>
      <c r="AB182" s="22">
        <v>0</v>
      </c>
      <c r="AC182" s="25">
        <f t="shared" si="5"/>
        <v>252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1</v>
      </c>
      <c r="K183" s="29">
        <v>0</v>
      </c>
      <c r="L183" s="29">
        <v>0</v>
      </c>
      <c r="M183" s="29">
        <v>2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115</v>
      </c>
      <c r="E185" s="29">
        <v>159</v>
      </c>
      <c r="F185" s="29">
        <v>167</v>
      </c>
      <c r="G185" s="29">
        <v>174</v>
      </c>
      <c r="H185" s="29">
        <v>117</v>
      </c>
      <c r="I185" s="29">
        <v>152</v>
      </c>
      <c r="J185" s="29">
        <v>173</v>
      </c>
      <c r="K185" s="29">
        <v>195</v>
      </c>
      <c r="L185" s="29">
        <v>220</v>
      </c>
      <c r="M185" s="29">
        <v>263</v>
      </c>
      <c r="N185" s="29">
        <v>297</v>
      </c>
      <c r="O185" s="29">
        <v>256</v>
      </c>
      <c r="P185" s="29">
        <v>244</v>
      </c>
      <c r="Q185" s="29">
        <v>282</v>
      </c>
      <c r="R185" s="29">
        <v>263</v>
      </c>
      <c r="S185" s="29">
        <v>242</v>
      </c>
      <c r="T185" s="29">
        <v>188</v>
      </c>
      <c r="U185" s="29">
        <v>126</v>
      </c>
      <c r="V185" s="29">
        <v>60</v>
      </c>
      <c r="W185" s="29">
        <v>19</v>
      </c>
      <c r="X185" s="30">
        <v>1</v>
      </c>
      <c r="Y185" s="31">
        <f t="shared" si="4"/>
        <v>3713</v>
      </c>
      <c r="Z185" s="28">
        <v>1769</v>
      </c>
      <c r="AA185" s="29">
        <v>0</v>
      </c>
      <c r="AB185" s="29">
        <v>2</v>
      </c>
      <c r="AC185" s="32">
        <f t="shared" si="5"/>
        <v>1771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15</v>
      </c>
      <c r="G186" s="22">
        <v>15</v>
      </c>
      <c r="H186" s="22">
        <v>6</v>
      </c>
      <c r="I186" s="22">
        <v>10</v>
      </c>
      <c r="J186" s="22">
        <v>8</v>
      </c>
      <c r="K186" s="22">
        <v>12</v>
      </c>
      <c r="L186" s="22">
        <v>16</v>
      </c>
      <c r="M186" s="22">
        <v>18</v>
      </c>
      <c r="N186" s="22">
        <v>20</v>
      </c>
      <c r="O186" s="22">
        <v>19</v>
      </c>
      <c r="P186" s="22">
        <v>19</v>
      </c>
      <c r="Q186" s="22">
        <v>13</v>
      </c>
      <c r="R186" s="22">
        <v>20</v>
      </c>
      <c r="S186" s="22">
        <v>22</v>
      </c>
      <c r="T186" s="22">
        <v>15</v>
      </c>
      <c r="U186" s="22">
        <v>11</v>
      </c>
      <c r="V186" s="22">
        <v>5</v>
      </c>
      <c r="W186" s="22">
        <v>0</v>
      </c>
      <c r="X186" s="23">
        <v>0</v>
      </c>
      <c r="Y186" s="24">
        <f t="shared" si="4"/>
        <v>257</v>
      </c>
      <c r="Z186" s="21">
        <v>122</v>
      </c>
      <c r="AA186" s="22">
        <v>0</v>
      </c>
      <c r="AB186" s="22">
        <v>0</v>
      </c>
      <c r="AC186" s="25">
        <f t="shared" si="5"/>
        <v>122</v>
      </c>
    </row>
    <row r="187" spans="2:29" x14ac:dyDescent="0.15">
      <c r="B187" s="26">
        <v>117010</v>
      </c>
      <c r="C187" s="27" t="s">
        <v>211</v>
      </c>
      <c r="D187" s="28">
        <v>34</v>
      </c>
      <c r="E187" s="29">
        <v>32</v>
      </c>
      <c r="F187" s="29">
        <v>35</v>
      </c>
      <c r="G187" s="29">
        <v>46</v>
      </c>
      <c r="H187" s="29">
        <v>39</v>
      </c>
      <c r="I187" s="29">
        <v>50</v>
      </c>
      <c r="J187" s="29">
        <v>56</v>
      </c>
      <c r="K187" s="29">
        <v>46</v>
      </c>
      <c r="L187" s="29">
        <v>64</v>
      </c>
      <c r="M187" s="29">
        <v>91</v>
      </c>
      <c r="N187" s="29">
        <v>85</v>
      </c>
      <c r="O187" s="29">
        <v>74</v>
      </c>
      <c r="P187" s="29">
        <v>75</v>
      </c>
      <c r="Q187" s="29">
        <v>76</v>
      </c>
      <c r="R187" s="29">
        <v>95</v>
      </c>
      <c r="S187" s="29">
        <v>91</v>
      </c>
      <c r="T187" s="29">
        <v>50</v>
      </c>
      <c r="U187" s="29">
        <v>40</v>
      </c>
      <c r="V187" s="29">
        <v>18</v>
      </c>
      <c r="W187" s="29">
        <v>3</v>
      </c>
      <c r="X187" s="30">
        <v>0</v>
      </c>
      <c r="Y187" s="31">
        <f t="shared" si="4"/>
        <v>1100</v>
      </c>
      <c r="Z187" s="28">
        <v>577</v>
      </c>
      <c r="AA187" s="29">
        <v>0</v>
      </c>
      <c r="AB187" s="29">
        <v>0</v>
      </c>
      <c r="AC187" s="32">
        <f t="shared" si="5"/>
        <v>577</v>
      </c>
    </row>
    <row r="188" spans="2:29" x14ac:dyDescent="0.15">
      <c r="B188" s="19">
        <v>117020</v>
      </c>
      <c r="C188" s="20" t="s">
        <v>212</v>
      </c>
      <c r="D188" s="21">
        <v>48</v>
      </c>
      <c r="E188" s="22">
        <v>46</v>
      </c>
      <c r="F188" s="22">
        <v>46</v>
      </c>
      <c r="G188" s="22">
        <v>47</v>
      </c>
      <c r="H188" s="22">
        <v>45</v>
      </c>
      <c r="I188" s="22">
        <v>38</v>
      </c>
      <c r="J188" s="22">
        <v>62</v>
      </c>
      <c r="K188" s="22">
        <v>41</v>
      </c>
      <c r="L188" s="22">
        <v>77</v>
      </c>
      <c r="M188" s="22">
        <v>86</v>
      </c>
      <c r="N188" s="22">
        <v>92</v>
      </c>
      <c r="O188" s="22">
        <v>80</v>
      </c>
      <c r="P188" s="22">
        <v>63</v>
      </c>
      <c r="Q188" s="22">
        <v>104</v>
      </c>
      <c r="R188" s="22">
        <v>81</v>
      </c>
      <c r="S188" s="22">
        <v>98</v>
      </c>
      <c r="T188" s="22">
        <v>62</v>
      </c>
      <c r="U188" s="22">
        <v>49</v>
      </c>
      <c r="V188" s="22">
        <v>12</v>
      </c>
      <c r="W188" s="22">
        <v>3</v>
      </c>
      <c r="X188" s="23">
        <v>0</v>
      </c>
      <c r="Y188" s="24">
        <f t="shared" si="4"/>
        <v>1180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46</v>
      </c>
      <c r="E189" s="29">
        <v>50</v>
      </c>
      <c r="F189" s="29">
        <v>65</v>
      </c>
      <c r="G189" s="29">
        <v>62</v>
      </c>
      <c r="H189" s="29">
        <v>38</v>
      </c>
      <c r="I189" s="29">
        <v>56</v>
      </c>
      <c r="J189" s="29">
        <v>53</v>
      </c>
      <c r="K189" s="29">
        <v>83</v>
      </c>
      <c r="L189" s="29">
        <v>85</v>
      </c>
      <c r="M189" s="29">
        <v>100</v>
      </c>
      <c r="N189" s="29">
        <v>84</v>
      </c>
      <c r="O189" s="29">
        <v>97</v>
      </c>
      <c r="P189" s="29">
        <v>102</v>
      </c>
      <c r="Q189" s="29">
        <v>97</v>
      </c>
      <c r="R189" s="29">
        <v>114</v>
      </c>
      <c r="S189" s="29">
        <v>110</v>
      </c>
      <c r="T189" s="29">
        <v>67</v>
      </c>
      <c r="U189" s="29">
        <v>49</v>
      </c>
      <c r="V189" s="29">
        <v>26</v>
      </c>
      <c r="W189" s="29">
        <v>4</v>
      </c>
      <c r="X189" s="30">
        <v>0</v>
      </c>
      <c r="Y189" s="31">
        <f t="shared" si="4"/>
        <v>1388</v>
      </c>
      <c r="Z189" s="28">
        <v>686</v>
      </c>
      <c r="AA189" s="29">
        <v>0</v>
      </c>
      <c r="AB189" s="29">
        <v>1</v>
      </c>
      <c r="AC189" s="32">
        <f t="shared" si="5"/>
        <v>687</v>
      </c>
    </row>
    <row r="190" spans="2:29" x14ac:dyDescent="0.15">
      <c r="B190" s="19">
        <v>119010</v>
      </c>
      <c r="C190" s="20" t="s">
        <v>214</v>
      </c>
      <c r="D190" s="21">
        <v>34</v>
      </c>
      <c r="E190" s="22">
        <v>40</v>
      </c>
      <c r="F190" s="22">
        <v>46</v>
      </c>
      <c r="G190" s="22">
        <v>46</v>
      </c>
      <c r="H190" s="22">
        <v>35</v>
      </c>
      <c r="I190" s="22">
        <v>27</v>
      </c>
      <c r="J190" s="22">
        <v>56</v>
      </c>
      <c r="K190" s="22">
        <v>56</v>
      </c>
      <c r="L190" s="22">
        <v>72</v>
      </c>
      <c r="M190" s="22">
        <v>69</v>
      </c>
      <c r="N190" s="22">
        <v>85</v>
      </c>
      <c r="O190" s="22">
        <v>70</v>
      </c>
      <c r="P190" s="22">
        <v>58</v>
      </c>
      <c r="Q190" s="22">
        <v>65</v>
      </c>
      <c r="R190" s="22">
        <v>56</v>
      </c>
      <c r="S190" s="22">
        <v>86</v>
      </c>
      <c r="T190" s="22">
        <v>57</v>
      </c>
      <c r="U190" s="22">
        <v>31</v>
      </c>
      <c r="V190" s="22">
        <v>6</v>
      </c>
      <c r="W190" s="22">
        <v>2</v>
      </c>
      <c r="X190" s="23">
        <v>0</v>
      </c>
      <c r="Y190" s="24">
        <f t="shared" si="4"/>
        <v>997</v>
      </c>
      <c r="Z190" s="21">
        <v>475</v>
      </c>
      <c r="AA190" s="22">
        <v>0</v>
      </c>
      <c r="AB190" s="22">
        <v>0</v>
      </c>
      <c r="AC190" s="25">
        <f t="shared" si="5"/>
        <v>475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22</v>
      </c>
      <c r="F191" s="29">
        <v>22</v>
      </c>
      <c r="G191" s="29">
        <v>10</v>
      </c>
      <c r="H191" s="29">
        <v>21</v>
      </c>
      <c r="I191" s="29">
        <v>25</v>
      </c>
      <c r="J191" s="29">
        <v>23</v>
      </c>
      <c r="K191" s="29">
        <v>16</v>
      </c>
      <c r="L191" s="29">
        <v>26</v>
      </c>
      <c r="M191" s="29">
        <v>39</v>
      </c>
      <c r="N191" s="29">
        <v>37</v>
      </c>
      <c r="O191" s="29">
        <v>40</v>
      </c>
      <c r="P191" s="29">
        <v>36</v>
      </c>
      <c r="Q191" s="29">
        <v>30</v>
      </c>
      <c r="R191" s="29">
        <v>50</v>
      </c>
      <c r="S191" s="29">
        <v>57</v>
      </c>
      <c r="T191" s="29">
        <v>36</v>
      </c>
      <c r="U191" s="29">
        <v>19</v>
      </c>
      <c r="V191" s="29">
        <v>2</v>
      </c>
      <c r="W191" s="29">
        <v>4</v>
      </c>
      <c r="X191" s="30">
        <v>0</v>
      </c>
      <c r="Y191" s="31">
        <f t="shared" si="4"/>
        <v>526</v>
      </c>
      <c r="Z191" s="28">
        <v>266</v>
      </c>
      <c r="AA191" s="29">
        <v>0</v>
      </c>
      <c r="AB191" s="29">
        <v>0</v>
      </c>
      <c r="AC191" s="32">
        <f t="shared" si="5"/>
        <v>266</v>
      </c>
    </row>
    <row r="192" spans="2:29" x14ac:dyDescent="0.15">
      <c r="B192" s="19">
        <v>121010</v>
      </c>
      <c r="C192" s="20" t="s">
        <v>216</v>
      </c>
      <c r="D192" s="21">
        <v>27</v>
      </c>
      <c r="E192" s="22">
        <v>45</v>
      </c>
      <c r="F192" s="22">
        <v>37</v>
      </c>
      <c r="G192" s="22">
        <v>38</v>
      </c>
      <c r="H192" s="22">
        <v>37</v>
      </c>
      <c r="I192" s="22">
        <v>48</v>
      </c>
      <c r="J192" s="22">
        <v>59</v>
      </c>
      <c r="K192" s="22">
        <v>72</v>
      </c>
      <c r="L192" s="22">
        <v>84</v>
      </c>
      <c r="M192" s="22">
        <v>74</v>
      </c>
      <c r="N192" s="22">
        <v>96</v>
      </c>
      <c r="O192" s="22">
        <v>113</v>
      </c>
      <c r="P192" s="22">
        <v>112</v>
      </c>
      <c r="Q192" s="22">
        <v>102</v>
      </c>
      <c r="R192" s="22">
        <v>110</v>
      </c>
      <c r="S192" s="22">
        <v>101</v>
      </c>
      <c r="T192" s="22">
        <v>93</v>
      </c>
      <c r="U192" s="22">
        <v>71</v>
      </c>
      <c r="V192" s="22">
        <v>16</v>
      </c>
      <c r="W192" s="22">
        <v>4</v>
      </c>
      <c r="X192" s="23">
        <v>2</v>
      </c>
      <c r="Y192" s="24">
        <f t="shared" si="4"/>
        <v>1341</v>
      </c>
      <c r="Z192" s="21">
        <v>738</v>
      </c>
      <c r="AA192" s="22">
        <v>0</v>
      </c>
      <c r="AB192" s="22">
        <v>1</v>
      </c>
      <c r="AC192" s="25">
        <f t="shared" si="5"/>
        <v>739</v>
      </c>
    </row>
    <row r="193" spans="2:29" x14ac:dyDescent="0.15">
      <c r="B193" s="26">
        <v>121020</v>
      </c>
      <c r="C193" s="27" t="s">
        <v>217</v>
      </c>
      <c r="D193" s="28">
        <v>39</v>
      </c>
      <c r="E193" s="29">
        <v>43</v>
      </c>
      <c r="F193" s="29">
        <v>53</v>
      </c>
      <c r="G193" s="29">
        <v>55</v>
      </c>
      <c r="H193" s="29">
        <v>45</v>
      </c>
      <c r="I193" s="29">
        <v>39</v>
      </c>
      <c r="J193" s="29">
        <v>50</v>
      </c>
      <c r="K193" s="29">
        <v>69</v>
      </c>
      <c r="L193" s="29">
        <v>72</v>
      </c>
      <c r="M193" s="29">
        <v>88</v>
      </c>
      <c r="N193" s="29">
        <v>100</v>
      </c>
      <c r="O193" s="29">
        <v>75</v>
      </c>
      <c r="P193" s="29">
        <v>79</v>
      </c>
      <c r="Q193" s="29">
        <v>91</v>
      </c>
      <c r="R193" s="29">
        <v>107</v>
      </c>
      <c r="S193" s="29">
        <v>123</v>
      </c>
      <c r="T193" s="29">
        <v>81</v>
      </c>
      <c r="U193" s="29">
        <v>45</v>
      </c>
      <c r="V193" s="29">
        <v>17</v>
      </c>
      <c r="W193" s="29">
        <v>3</v>
      </c>
      <c r="X193" s="30">
        <v>1</v>
      </c>
      <c r="Y193" s="31">
        <f t="shared" si="4"/>
        <v>1275</v>
      </c>
      <c r="Z193" s="28">
        <v>625</v>
      </c>
      <c r="AA193" s="29">
        <v>0</v>
      </c>
      <c r="AB193" s="29">
        <v>2</v>
      </c>
      <c r="AC193" s="32">
        <f t="shared" si="5"/>
        <v>627</v>
      </c>
    </row>
    <row r="194" spans="2:29" x14ac:dyDescent="0.15">
      <c r="B194" s="19">
        <v>121030</v>
      </c>
      <c r="C194" s="20" t="s">
        <v>218</v>
      </c>
      <c r="D194" s="21">
        <v>67</v>
      </c>
      <c r="E194" s="22">
        <v>64</v>
      </c>
      <c r="F194" s="22">
        <v>76</v>
      </c>
      <c r="G194" s="22">
        <v>76</v>
      </c>
      <c r="H194" s="22">
        <v>58</v>
      </c>
      <c r="I194" s="22">
        <v>69</v>
      </c>
      <c r="J194" s="22">
        <v>80</v>
      </c>
      <c r="K194" s="22">
        <v>76</v>
      </c>
      <c r="L194" s="22">
        <v>123</v>
      </c>
      <c r="M194" s="22">
        <v>113</v>
      </c>
      <c r="N194" s="22">
        <v>100</v>
      </c>
      <c r="O194" s="22">
        <v>95</v>
      </c>
      <c r="P194" s="22">
        <v>99</v>
      </c>
      <c r="Q194" s="22">
        <v>94</v>
      </c>
      <c r="R194" s="22">
        <v>83</v>
      </c>
      <c r="S194" s="22">
        <v>122</v>
      </c>
      <c r="T194" s="22">
        <v>74</v>
      </c>
      <c r="U194" s="22">
        <v>54</v>
      </c>
      <c r="V194" s="22">
        <v>18</v>
      </c>
      <c r="W194" s="22">
        <v>7</v>
      </c>
      <c r="X194" s="23">
        <v>0</v>
      </c>
      <c r="Y194" s="24">
        <f t="shared" si="4"/>
        <v>1548</v>
      </c>
      <c r="Z194" s="21">
        <v>746</v>
      </c>
      <c r="AA194" s="22">
        <v>0</v>
      </c>
      <c r="AB194" s="22">
        <v>0</v>
      </c>
      <c r="AC194" s="25">
        <f t="shared" si="5"/>
        <v>746</v>
      </c>
    </row>
    <row r="195" spans="2:29" x14ac:dyDescent="0.15">
      <c r="B195" s="26">
        <v>121040</v>
      </c>
      <c r="C195" s="27" t="s">
        <v>219</v>
      </c>
      <c r="D195" s="28">
        <v>41</v>
      </c>
      <c r="E195" s="29">
        <v>66</v>
      </c>
      <c r="F195" s="29">
        <v>55</v>
      </c>
      <c r="G195" s="29">
        <v>49</v>
      </c>
      <c r="H195" s="29">
        <v>51</v>
      </c>
      <c r="I195" s="29">
        <v>52</v>
      </c>
      <c r="J195" s="29">
        <v>47</v>
      </c>
      <c r="K195" s="29">
        <v>87</v>
      </c>
      <c r="L195" s="29">
        <v>108</v>
      </c>
      <c r="M195" s="29">
        <v>116</v>
      </c>
      <c r="N195" s="29">
        <v>110</v>
      </c>
      <c r="O195" s="29">
        <v>136</v>
      </c>
      <c r="P195" s="29">
        <v>94</v>
      </c>
      <c r="Q195" s="29">
        <v>107</v>
      </c>
      <c r="R195" s="29">
        <v>120</v>
      </c>
      <c r="S195" s="29">
        <v>86</v>
      </c>
      <c r="T195" s="29">
        <v>102</v>
      </c>
      <c r="U195" s="29">
        <v>69</v>
      </c>
      <c r="V195" s="29">
        <v>28</v>
      </c>
      <c r="W195" s="29">
        <v>8</v>
      </c>
      <c r="X195" s="30">
        <v>2</v>
      </c>
      <c r="Y195" s="31">
        <f t="shared" si="4"/>
        <v>1534</v>
      </c>
      <c r="Z195" s="28">
        <v>771</v>
      </c>
      <c r="AA195" s="29">
        <v>0</v>
      </c>
      <c r="AB195" s="29">
        <v>0</v>
      </c>
      <c r="AC195" s="32">
        <f t="shared" si="5"/>
        <v>771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7</v>
      </c>
      <c r="Q197" s="29">
        <v>6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123</v>
      </c>
      <c r="E198" s="22">
        <v>137</v>
      </c>
      <c r="F198" s="22">
        <v>162</v>
      </c>
      <c r="G198" s="22">
        <v>152</v>
      </c>
      <c r="H198" s="22">
        <v>143</v>
      </c>
      <c r="I198" s="22">
        <v>153</v>
      </c>
      <c r="J198" s="22">
        <v>164</v>
      </c>
      <c r="K198" s="22">
        <v>178</v>
      </c>
      <c r="L198" s="22">
        <v>242</v>
      </c>
      <c r="M198" s="22">
        <v>272</v>
      </c>
      <c r="N198" s="22">
        <v>272</v>
      </c>
      <c r="O198" s="22">
        <v>238</v>
      </c>
      <c r="P198" s="22">
        <v>232</v>
      </c>
      <c r="Q198" s="22">
        <v>280</v>
      </c>
      <c r="R198" s="22">
        <v>310</v>
      </c>
      <c r="S198" s="22">
        <v>278</v>
      </c>
      <c r="T198" s="22">
        <v>195</v>
      </c>
      <c r="U198" s="22">
        <v>133</v>
      </c>
      <c r="V198" s="22">
        <v>54</v>
      </c>
      <c r="W198" s="22">
        <v>8</v>
      </c>
      <c r="X198" s="23">
        <v>2</v>
      </c>
      <c r="Y198" s="24">
        <f t="shared" si="6"/>
        <v>3728</v>
      </c>
      <c r="Z198" s="21">
        <v>1816</v>
      </c>
      <c r="AA198" s="22">
        <v>0</v>
      </c>
      <c r="AB198" s="22">
        <v>0</v>
      </c>
      <c r="AC198" s="25">
        <f t="shared" si="7"/>
        <v>1816</v>
      </c>
    </row>
    <row r="199" spans="2:29" x14ac:dyDescent="0.15">
      <c r="B199" s="26">
        <v>125020</v>
      </c>
      <c r="C199" s="27" t="s">
        <v>223</v>
      </c>
      <c r="D199" s="28">
        <v>94</v>
      </c>
      <c r="E199" s="29">
        <v>91</v>
      </c>
      <c r="F199" s="29">
        <v>126</v>
      </c>
      <c r="G199" s="29">
        <v>132</v>
      </c>
      <c r="H199" s="29">
        <v>87</v>
      </c>
      <c r="I199" s="29">
        <v>111</v>
      </c>
      <c r="J199" s="29">
        <v>116</v>
      </c>
      <c r="K199" s="29">
        <v>135</v>
      </c>
      <c r="L199" s="29">
        <v>177</v>
      </c>
      <c r="M199" s="29">
        <v>214</v>
      </c>
      <c r="N199" s="29">
        <v>207</v>
      </c>
      <c r="O199" s="29">
        <v>152</v>
      </c>
      <c r="P199" s="29">
        <v>134</v>
      </c>
      <c r="Q199" s="29">
        <v>161</v>
      </c>
      <c r="R199" s="29">
        <v>169</v>
      </c>
      <c r="S199" s="29">
        <v>137</v>
      </c>
      <c r="T199" s="29">
        <v>125</v>
      </c>
      <c r="U199" s="29">
        <v>53</v>
      </c>
      <c r="V199" s="29">
        <v>26</v>
      </c>
      <c r="W199" s="29">
        <v>8</v>
      </c>
      <c r="X199" s="30">
        <v>0</v>
      </c>
      <c r="Y199" s="31">
        <f t="shared" si="6"/>
        <v>2455</v>
      </c>
      <c r="Z199" s="28">
        <v>1160</v>
      </c>
      <c r="AA199" s="29">
        <v>0</v>
      </c>
      <c r="AB199" s="29">
        <v>4</v>
      </c>
      <c r="AC199" s="32">
        <f t="shared" si="7"/>
        <v>1164</v>
      </c>
    </row>
    <row r="200" spans="2:29" x14ac:dyDescent="0.15">
      <c r="B200" s="19">
        <v>125030</v>
      </c>
      <c r="C200" s="20" t="s">
        <v>224</v>
      </c>
      <c r="D200" s="21">
        <v>53</v>
      </c>
      <c r="E200" s="22">
        <v>57</v>
      </c>
      <c r="F200" s="22">
        <v>54</v>
      </c>
      <c r="G200" s="22">
        <v>42</v>
      </c>
      <c r="H200" s="22">
        <v>48</v>
      </c>
      <c r="I200" s="22">
        <v>77</v>
      </c>
      <c r="J200" s="22">
        <v>94</v>
      </c>
      <c r="K200" s="22">
        <v>87</v>
      </c>
      <c r="L200" s="22">
        <v>110</v>
      </c>
      <c r="M200" s="22">
        <v>135</v>
      </c>
      <c r="N200" s="22">
        <v>138</v>
      </c>
      <c r="O200" s="22">
        <v>133</v>
      </c>
      <c r="P200" s="22">
        <v>155</v>
      </c>
      <c r="Q200" s="22">
        <v>124</v>
      </c>
      <c r="R200" s="22">
        <v>165</v>
      </c>
      <c r="S200" s="22">
        <v>150</v>
      </c>
      <c r="T200" s="22">
        <v>99</v>
      </c>
      <c r="U200" s="22">
        <v>79</v>
      </c>
      <c r="V200" s="22">
        <v>33</v>
      </c>
      <c r="W200" s="22">
        <v>17</v>
      </c>
      <c r="X200" s="23">
        <v>1</v>
      </c>
      <c r="Y200" s="24">
        <f t="shared" si="6"/>
        <v>1851</v>
      </c>
      <c r="Z200" s="21">
        <v>1007</v>
      </c>
      <c r="AA200" s="22">
        <v>0</v>
      </c>
      <c r="AB200" s="22">
        <v>1</v>
      </c>
      <c r="AC200" s="25">
        <f t="shared" si="7"/>
        <v>1008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6</v>
      </c>
      <c r="H201" s="29">
        <v>3</v>
      </c>
      <c r="I201" s="29">
        <v>3</v>
      </c>
      <c r="J201" s="29">
        <v>4</v>
      </c>
      <c r="K201" s="29">
        <v>7</v>
      </c>
      <c r="L201" s="29">
        <v>6</v>
      </c>
      <c r="M201" s="29">
        <v>15</v>
      </c>
      <c r="N201" s="29">
        <v>13</v>
      </c>
      <c r="O201" s="29">
        <v>20</v>
      </c>
      <c r="P201" s="29">
        <v>23</v>
      </c>
      <c r="Q201" s="29">
        <v>21</v>
      </c>
      <c r="R201" s="29">
        <v>18</v>
      </c>
      <c r="S201" s="29">
        <v>16</v>
      </c>
      <c r="T201" s="29">
        <v>10</v>
      </c>
      <c r="U201" s="29">
        <v>9</v>
      </c>
      <c r="V201" s="29">
        <v>6</v>
      </c>
      <c r="W201" s="29">
        <v>2</v>
      </c>
      <c r="X201" s="30">
        <v>0</v>
      </c>
      <c r="Y201" s="31">
        <f t="shared" si="6"/>
        <v>196</v>
      </c>
      <c r="Z201" s="28">
        <v>117</v>
      </c>
      <c r="AA201" s="29">
        <v>0</v>
      </c>
      <c r="AB201" s="29">
        <v>0</v>
      </c>
      <c r="AC201" s="32">
        <f t="shared" si="7"/>
        <v>117</v>
      </c>
    </row>
    <row r="202" spans="2:29" x14ac:dyDescent="0.15">
      <c r="B202" s="19">
        <v>125050</v>
      </c>
      <c r="C202" s="20" t="s">
        <v>226</v>
      </c>
      <c r="D202" s="21">
        <v>5</v>
      </c>
      <c r="E202" s="22">
        <v>3</v>
      </c>
      <c r="F202" s="22">
        <v>6</v>
      </c>
      <c r="G202" s="22">
        <v>2</v>
      </c>
      <c r="H202" s="22">
        <v>1</v>
      </c>
      <c r="I202" s="22">
        <v>4</v>
      </c>
      <c r="J202" s="22">
        <v>2</v>
      </c>
      <c r="K202" s="22">
        <v>5</v>
      </c>
      <c r="L202" s="22">
        <v>6</v>
      </c>
      <c r="M202" s="22">
        <v>12</v>
      </c>
      <c r="N202" s="22">
        <v>11</v>
      </c>
      <c r="O202" s="22">
        <v>9</v>
      </c>
      <c r="P202" s="22">
        <v>8</v>
      </c>
      <c r="Q202" s="22">
        <v>9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31</v>
      </c>
      <c r="E203" s="29">
        <v>19</v>
      </c>
      <c r="F203" s="29">
        <v>29</v>
      </c>
      <c r="G203" s="29">
        <v>27</v>
      </c>
      <c r="H203" s="29">
        <v>35</v>
      </c>
      <c r="I203" s="29">
        <v>47</v>
      </c>
      <c r="J203" s="29">
        <v>44</v>
      </c>
      <c r="K203" s="29">
        <v>33</v>
      </c>
      <c r="L203" s="29">
        <v>26</v>
      </c>
      <c r="M203" s="29">
        <v>51</v>
      </c>
      <c r="N203" s="29">
        <v>79</v>
      </c>
      <c r="O203" s="29">
        <v>54</v>
      </c>
      <c r="P203" s="29">
        <v>51</v>
      </c>
      <c r="Q203" s="29">
        <v>41</v>
      </c>
      <c r="R203" s="29">
        <v>38</v>
      </c>
      <c r="S203" s="29">
        <v>53</v>
      </c>
      <c r="T203" s="29">
        <v>33</v>
      </c>
      <c r="U203" s="29">
        <v>20</v>
      </c>
      <c r="V203" s="29">
        <v>10</v>
      </c>
      <c r="W203" s="29">
        <v>1</v>
      </c>
      <c r="X203" s="30">
        <v>0</v>
      </c>
      <c r="Y203" s="31">
        <f t="shared" si="6"/>
        <v>722</v>
      </c>
      <c r="Z203" s="28">
        <v>353</v>
      </c>
      <c r="AA203" s="29">
        <v>0</v>
      </c>
      <c r="AB203" s="29">
        <v>1</v>
      </c>
      <c r="AC203" s="32">
        <f t="shared" si="7"/>
        <v>354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15</v>
      </c>
      <c r="F204" s="22">
        <v>12</v>
      </c>
      <c r="G204" s="22">
        <v>74</v>
      </c>
      <c r="H204" s="22">
        <v>257</v>
      </c>
      <c r="I204" s="22">
        <v>114</v>
      </c>
      <c r="J204" s="22">
        <v>54</v>
      </c>
      <c r="K204" s="22">
        <v>39</v>
      </c>
      <c r="L204" s="22">
        <v>18</v>
      </c>
      <c r="M204" s="22">
        <v>24</v>
      </c>
      <c r="N204" s="22">
        <v>22</v>
      </c>
      <c r="O204" s="22">
        <v>22</v>
      </c>
      <c r="P204" s="22">
        <v>16</v>
      </c>
      <c r="Q204" s="22">
        <v>17</v>
      </c>
      <c r="R204" s="22">
        <v>13</v>
      </c>
      <c r="S204" s="22">
        <v>14</v>
      </c>
      <c r="T204" s="22">
        <v>15</v>
      </c>
      <c r="U204" s="22">
        <v>11</v>
      </c>
      <c r="V204" s="22">
        <v>1</v>
      </c>
      <c r="W204" s="22">
        <v>0</v>
      </c>
      <c r="X204" s="23">
        <v>0</v>
      </c>
      <c r="Y204" s="24">
        <f t="shared" si="6"/>
        <v>742</v>
      </c>
      <c r="Z204" s="21">
        <v>591</v>
      </c>
      <c r="AA204" s="22">
        <v>0</v>
      </c>
      <c r="AB204" s="22">
        <v>0</v>
      </c>
      <c r="AC204" s="25">
        <f t="shared" si="7"/>
        <v>591</v>
      </c>
    </row>
    <row r="205" spans="2:29" x14ac:dyDescent="0.15">
      <c r="B205" s="26">
        <v>127030</v>
      </c>
      <c r="C205" s="27" t="s">
        <v>229</v>
      </c>
      <c r="D205" s="28">
        <v>8</v>
      </c>
      <c r="E205" s="29">
        <v>10</v>
      </c>
      <c r="F205" s="29">
        <v>12</v>
      </c>
      <c r="G205" s="29">
        <v>15</v>
      </c>
      <c r="H205" s="29">
        <v>13</v>
      </c>
      <c r="I205" s="29">
        <v>6</v>
      </c>
      <c r="J205" s="29">
        <v>15</v>
      </c>
      <c r="K205" s="29">
        <v>14</v>
      </c>
      <c r="L205" s="29">
        <v>16</v>
      </c>
      <c r="M205" s="29">
        <v>25</v>
      </c>
      <c r="N205" s="29">
        <v>14</v>
      </c>
      <c r="O205" s="29">
        <v>17</v>
      </c>
      <c r="P205" s="29">
        <v>13</v>
      </c>
      <c r="Q205" s="29">
        <v>15</v>
      </c>
      <c r="R205" s="29">
        <v>21</v>
      </c>
      <c r="S205" s="29">
        <v>22</v>
      </c>
      <c r="T205" s="29">
        <v>17</v>
      </c>
      <c r="U205" s="29">
        <v>10</v>
      </c>
      <c r="V205" s="29">
        <v>6</v>
      </c>
      <c r="W205" s="29">
        <v>1</v>
      </c>
      <c r="X205" s="30">
        <v>1</v>
      </c>
      <c r="Y205" s="31">
        <f t="shared" si="6"/>
        <v>271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19</v>
      </c>
      <c r="E206" s="22">
        <v>20</v>
      </c>
      <c r="F206" s="22">
        <v>27</v>
      </c>
      <c r="G206" s="22">
        <v>29</v>
      </c>
      <c r="H206" s="22">
        <v>13</v>
      </c>
      <c r="I206" s="22">
        <v>14</v>
      </c>
      <c r="J206" s="22">
        <v>25</v>
      </c>
      <c r="K206" s="22">
        <v>23</v>
      </c>
      <c r="L206" s="22">
        <v>26</v>
      </c>
      <c r="M206" s="22">
        <v>42</v>
      </c>
      <c r="N206" s="22">
        <v>47</v>
      </c>
      <c r="O206" s="22">
        <v>27</v>
      </c>
      <c r="P206" s="22">
        <v>33</v>
      </c>
      <c r="Q206" s="22">
        <v>22</v>
      </c>
      <c r="R206" s="22">
        <v>34</v>
      </c>
      <c r="S206" s="22">
        <v>36</v>
      </c>
      <c r="T206" s="22">
        <v>21</v>
      </c>
      <c r="U206" s="22">
        <v>15</v>
      </c>
      <c r="V206" s="22">
        <v>5</v>
      </c>
      <c r="W206" s="22">
        <v>0</v>
      </c>
      <c r="X206" s="23">
        <v>0</v>
      </c>
      <c r="Y206" s="24">
        <f t="shared" si="6"/>
        <v>478</v>
      </c>
      <c r="Z206" s="21">
        <v>234</v>
      </c>
      <c r="AA206" s="22">
        <v>0</v>
      </c>
      <c r="AB206" s="22">
        <v>0</v>
      </c>
      <c r="AC206" s="25">
        <f t="shared" si="7"/>
        <v>234</v>
      </c>
    </row>
    <row r="207" spans="2:29" x14ac:dyDescent="0.15">
      <c r="B207" s="26">
        <v>127060</v>
      </c>
      <c r="C207" s="27" t="s">
        <v>231</v>
      </c>
      <c r="D207" s="28">
        <v>14</v>
      </c>
      <c r="E207" s="29">
        <v>19</v>
      </c>
      <c r="F207" s="29">
        <v>28</v>
      </c>
      <c r="G207" s="29">
        <v>19</v>
      </c>
      <c r="H207" s="29">
        <v>16</v>
      </c>
      <c r="I207" s="29">
        <v>17</v>
      </c>
      <c r="J207" s="29">
        <v>20</v>
      </c>
      <c r="K207" s="29">
        <v>19</v>
      </c>
      <c r="L207" s="29">
        <v>32</v>
      </c>
      <c r="M207" s="29">
        <v>27</v>
      </c>
      <c r="N207" s="29">
        <v>36</v>
      </c>
      <c r="O207" s="29">
        <v>45</v>
      </c>
      <c r="P207" s="29">
        <v>25</v>
      </c>
      <c r="Q207" s="29">
        <v>26</v>
      </c>
      <c r="R207" s="29">
        <v>42</v>
      </c>
      <c r="S207" s="29">
        <v>45</v>
      </c>
      <c r="T207" s="29">
        <v>38</v>
      </c>
      <c r="U207" s="29">
        <v>22</v>
      </c>
      <c r="V207" s="29">
        <v>5</v>
      </c>
      <c r="W207" s="29">
        <v>1</v>
      </c>
      <c r="X207" s="30">
        <v>1</v>
      </c>
      <c r="Y207" s="31">
        <f t="shared" si="6"/>
        <v>497</v>
      </c>
      <c r="Z207" s="28">
        <v>238</v>
      </c>
      <c r="AA207" s="29">
        <v>0</v>
      </c>
      <c r="AB207" s="29">
        <v>0</v>
      </c>
      <c r="AC207" s="32">
        <f t="shared" si="7"/>
        <v>238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3</v>
      </c>
      <c r="P209" s="29">
        <v>2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1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1</v>
      </c>
      <c r="K211" s="29">
        <v>1</v>
      </c>
      <c r="L211" s="29">
        <v>2</v>
      </c>
      <c r="M211" s="29">
        <v>2</v>
      </c>
      <c r="N211" s="29">
        <v>1</v>
      </c>
      <c r="O211" s="29">
        <v>1</v>
      </c>
      <c r="P211" s="29">
        <v>1</v>
      </c>
      <c r="Q211" s="29">
        <v>2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15</v>
      </c>
      <c r="E212" s="22">
        <v>40</v>
      </c>
      <c r="F212" s="22">
        <v>52</v>
      </c>
      <c r="G212" s="22">
        <v>35</v>
      </c>
      <c r="H212" s="22">
        <v>26</v>
      </c>
      <c r="I212" s="22">
        <v>27</v>
      </c>
      <c r="J212" s="22">
        <v>32</v>
      </c>
      <c r="K212" s="22">
        <v>48</v>
      </c>
      <c r="L212" s="22">
        <v>69</v>
      </c>
      <c r="M212" s="22">
        <v>76</v>
      </c>
      <c r="N212" s="22">
        <v>82</v>
      </c>
      <c r="O212" s="22">
        <v>82</v>
      </c>
      <c r="P212" s="22">
        <v>103</v>
      </c>
      <c r="Q212" s="22">
        <v>90</v>
      </c>
      <c r="R212" s="22">
        <v>120</v>
      </c>
      <c r="S212" s="22">
        <v>97</v>
      </c>
      <c r="T212" s="22">
        <v>82</v>
      </c>
      <c r="U212" s="22">
        <v>60</v>
      </c>
      <c r="V212" s="22">
        <v>23</v>
      </c>
      <c r="W212" s="22">
        <v>9</v>
      </c>
      <c r="X212" s="23">
        <v>1</v>
      </c>
      <c r="Y212" s="24">
        <f t="shared" si="6"/>
        <v>1169</v>
      </c>
      <c r="Z212" s="21">
        <v>598</v>
      </c>
      <c r="AA212" s="22">
        <v>0</v>
      </c>
      <c r="AB212" s="22">
        <v>0</v>
      </c>
      <c r="AC212" s="25">
        <f t="shared" si="7"/>
        <v>598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1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3</v>
      </c>
      <c r="O213" s="29">
        <v>5</v>
      </c>
      <c r="P213" s="29">
        <v>10</v>
      </c>
      <c r="Q213" s="29">
        <v>5</v>
      </c>
      <c r="R213" s="29">
        <v>14</v>
      </c>
      <c r="S213" s="29">
        <v>6</v>
      </c>
      <c r="T213" s="29">
        <v>8</v>
      </c>
      <c r="U213" s="29">
        <v>3</v>
      </c>
      <c r="V213" s="29">
        <v>0</v>
      </c>
      <c r="W213" s="29">
        <v>0</v>
      </c>
      <c r="X213" s="30">
        <v>0</v>
      </c>
      <c r="Y213" s="31">
        <f t="shared" si="6"/>
        <v>82</v>
      </c>
      <c r="Z213" s="28">
        <v>41</v>
      </c>
      <c r="AA213" s="29">
        <v>0</v>
      </c>
      <c r="AB213" s="29">
        <v>2</v>
      </c>
      <c r="AC213" s="32">
        <f t="shared" si="7"/>
        <v>43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5</v>
      </c>
      <c r="Q214" s="22">
        <v>7</v>
      </c>
      <c r="R214" s="22">
        <v>6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61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2</v>
      </c>
      <c r="E217" s="29">
        <v>7</v>
      </c>
      <c r="F217" s="29">
        <v>7</v>
      </c>
      <c r="G217" s="29">
        <v>12</v>
      </c>
      <c r="H217" s="29">
        <v>15</v>
      </c>
      <c r="I217" s="29">
        <v>11</v>
      </c>
      <c r="J217" s="29">
        <v>14</v>
      </c>
      <c r="K217" s="29">
        <v>23</v>
      </c>
      <c r="L217" s="29">
        <v>20</v>
      </c>
      <c r="M217" s="29">
        <v>38</v>
      </c>
      <c r="N217" s="29">
        <v>34</v>
      </c>
      <c r="O217" s="29">
        <v>50</v>
      </c>
      <c r="P217" s="29">
        <v>58</v>
      </c>
      <c r="Q217" s="29">
        <v>67</v>
      </c>
      <c r="R217" s="29">
        <v>58</v>
      </c>
      <c r="S217" s="29">
        <v>53</v>
      </c>
      <c r="T217" s="29">
        <v>36</v>
      </c>
      <c r="U217" s="29">
        <v>32</v>
      </c>
      <c r="V217" s="29">
        <v>19</v>
      </c>
      <c r="W217" s="29">
        <v>4</v>
      </c>
      <c r="X217" s="30">
        <v>0</v>
      </c>
      <c r="Y217" s="31">
        <f t="shared" si="6"/>
        <v>560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3</v>
      </c>
      <c r="F218" s="22">
        <v>11</v>
      </c>
      <c r="G218" s="22">
        <v>4</v>
      </c>
      <c r="H218" s="22">
        <v>5</v>
      </c>
      <c r="I218" s="22">
        <v>12</v>
      </c>
      <c r="J218" s="22">
        <v>12</v>
      </c>
      <c r="K218" s="22">
        <v>11</v>
      </c>
      <c r="L218" s="22">
        <v>14</v>
      </c>
      <c r="M218" s="22">
        <v>9</v>
      </c>
      <c r="N218" s="22">
        <v>17</v>
      </c>
      <c r="O218" s="22">
        <v>35</v>
      </c>
      <c r="P218" s="22">
        <v>24</v>
      </c>
      <c r="Q218" s="22">
        <v>30</v>
      </c>
      <c r="R218" s="22">
        <v>24</v>
      </c>
      <c r="S218" s="22">
        <v>19</v>
      </c>
      <c r="T218" s="22">
        <v>23</v>
      </c>
      <c r="U218" s="22">
        <v>18</v>
      </c>
      <c r="V218" s="22">
        <v>11</v>
      </c>
      <c r="W218" s="22">
        <v>2</v>
      </c>
      <c r="X218" s="23">
        <v>1</v>
      </c>
      <c r="Y218" s="24">
        <f t="shared" si="6"/>
        <v>285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4</v>
      </c>
      <c r="H220" s="22">
        <v>7</v>
      </c>
      <c r="I220" s="22">
        <v>6</v>
      </c>
      <c r="J220" s="22">
        <v>9</v>
      </c>
      <c r="K220" s="22">
        <v>8</v>
      </c>
      <c r="L220" s="22">
        <v>12</v>
      </c>
      <c r="M220" s="22">
        <v>8</v>
      </c>
      <c r="N220" s="22">
        <v>21</v>
      </c>
      <c r="O220" s="22">
        <v>16</v>
      </c>
      <c r="P220" s="22">
        <v>14</v>
      </c>
      <c r="Q220" s="22">
        <v>23</v>
      </c>
      <c r="R220" s="22">
        <v>28</v>
      </c>
      <c r="S220" s="22">
        <v>31</v>
      </c>
      <c r="T220" s="22">
        <v>24</v>
      </c>
      <c r="U220" s="22">
        <v>17</v>
      </c>
      <c r="V220" s="22">
        <v>10</v>
      </c>
      <c r="W220" s="22">
        <v>2</v>
      </c>
      <c r="X220" s="23">
        <v>0</v>
      </c>
      <c r="Y220" s="24">
        <f t="shared" si="6"/>
        <v>247</v>
      </c>
      <c r="Z220" s="21">
        <v>151</v>
      </c>
      <c r="AA220" s="22">
        <v>0</v>
      </c>
      <c r="AB220" s="22">
        <v>0</v>
      </c>
      <c r="AC220" s="25">
        <f t="shared" si="7"/>
        <v>151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8</v>
      </c>
      <c r="I221" s="29">
        <v>4</v>
      </c>
      <c r="J221" s="29">
        <v>7</v>
      </c>
      <c r="K221" s="29">
        <v>8</v>
      </c>
      <c r="L221" s="29">
        <v>7</v>
      </c>
      <c r="M221" s="29">
        <v>11</v>
      </c>
      <c r="N221" s="29">
        <v>30</v>
      </c>
      <c r="O221" s="29">
        <v>23</v>
      </c>
      <c r="P221" s="29">
        <v>17</v>
      </c>
      <c r="Q221" s="29">
        <v>21</v>
      </c>
      <c r="R221" s="29">
        <v>33</v>
      </c>
      <c r="S221" s="29">
        <v>39</v>
      </c>
      <c r="T221" s="29">
        <v>46</v>
      </c>
      <c r="U221" s="29">
        <v>29</v>
      </c>
      <c r="V221" s="29">
        <v>9</v>
      </c>
      <c r="W221" s="29">
        <v>5</v>
      </c>
      <c r="X221" s="30">
        <v>1</v>
      </c>
      <c r="Y221" s="31">
        <f t="shared" si="6"/>
        <v>313</v>
      </c>
      <c r="Z221" s="28">
        <v>213</v>
      </c>
      <c r="AA221" s="29">
        <v>0</v>
      </c>
      <c r="AB221" s="29">
        <v>2</v>
      </c>
      <c r="AC221" s="32">
        <f t="shared" si="7"/>
        <v>215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5</v>
      </c>
      <c r="G222" s="22">
        <v>6</v>
      </c>
      <c r="H222" s="22">
        <v>4</v>
      </c>
      <c r="I222" s="22">
        <v>6</v>
      </c>
      <c r="J222" s="22">
        <v>7</v>
      </c>
      <c r="K222" s="22">
        <v>7</v>
      </c>
      <c r="L222" s="22">
        <v>19</v>
      </c>
      <c r="M222" s="22">
        <v>21</v>
      </c>
      <c r="N222" s="22">
        <v>19</v>
      </c>
      <c r="O222" s="22">
        <v>37</v>
      </c>
      <c r="P222" s="22">
        <v>34</v>
      </c>
      <c r="Q222" s="22">
        <v>38</v>
      </c>
      <c r="R222" s="22">
        <v>53</v>
      </c>
      <c r="S222" s="22">
        <v>39</v>
      </c>
      <c r="T222" s="22">
        <v>54</v>
      </c>
      <c r="U222" s="22">
        <v>54</v>
      </c>
      <c r="V222" s="22">
        <v>21</v>
      </c>
      <c r="W222" s="22">
        <v>17</v>
      </c>
      <c r="X222" s="23">
        <v>2</v>
      </c>
      <c r="Y222" s="24">
        <f t="shared" si="6"/>
        <v>450</v>
      </c>
      <c r="Z222" s="21">
        <v>290</v>
      </c>
      <c r="AA222" s="22">
        <v>0</v>
      </c>
      <c r="AB222" s="22">
        <v>0</v>
      </c>
      <c r="AC222" s="25">
        <f t="shared" si="7"/>
        <v>290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5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8</v>
      </c>
      <c r="P224" s="22">
        <v>5</v>
      </c>
      <c r="Q224" s="22">
        <v>5</v>
      </c>
      <c r="R224" s="22">
        <v>9</v>
      </c>
      <c r="S224" s="22">
        <v>1</v>
      </c>
      <c r="T224" s="22">
        <v>7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63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8</v>
      </c>
      <c r="E225" s="29">
        <v>18</v>
      </c>
      <c r="F225" s="29">
        <v>21</v>
      </c>
      <c r="G225" s="29">
        <v>28</v>
      </c>
      <c r="H225" s="29">
        <v>29</v>
      </c>
      <c r="I225" s="29">
        <v>22</v>
      </c>
      <c r="J225" s="29">
        <v>19</v>
      </c>
      <c r="K225" s="29">
        <v>21</v>
      </c>
      <c r="L225" s="29">
        <v>37</v>
      </c>
      <c r="M225" s="29">
        <v>49</v>
      </c>
      <c r="N225" s="29">
        <v>52</v>
      </c>
      <c r="O225" s="29">
        <v>55</v>
      </c>
      <c r="P225" s="29">
        <v>60</v>
      </c>
      <c r="Q225" s="29">
        <v>71</v>
      </c>
      <c r="R225" s="29">
        <v>65</v>
      </c>
      <c r="S225" s="29">
        <v>63</v>
      </c>
      <c r="T225" s="29">
        <v>33</v>
      </c>
      <c r="U225" s="29">
        <v>38</v>
      </c>
      <c r="V225" s="29">
        <v>22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3</v>
      </c>
      <c r="J226" s="22">
        <v>4</v>
      </c>
      <c r="K226" s="22">
        <v>2</v>
      </c>
      <c r="L226" s="22">
        <v>3</v>
      </c>
      <c r="M226" s="22">
        <v>10</v>
      </c>
      <c r="N226" s="22">
        <v>8</v>
      </c>
      <c r="O226" s="22">
        <v>6</v>
      </c>
      <c r="P226" s="22">
        <v>6</v>
      </c>
      <c r="Q226" s="22">
        <v>10</v>
      </c>
      <c r="R226" s="22">
        <v>8</v>
      </c>
      <c r="S226" s="22">
        <v>11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103</v>
      </c>
      <c r="Z226" s="21">
        <v>48</v>
      </c>
      <c r="AA226" s="22">
        <v>0</v>
      </c>
      <c r="AB226" s="22">
        <v>0</v>
      </c>
      <c r="AC226" s="25">
        <f t="shared" si="7"/>
        <v>48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3</v>
      </c>
      <c r="G227" s="29">
        <v>2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3</v>
      </c>
      <c r="V227" s="29">
        <v>1</v>
      </c>
      <c r="W227" s="29">
        <v>0</v>
      </c>
      <c r="X227" s="30">
        <v>0</v>
      </c>
      <c r="Y227" s="31">
        <f t="shared" si="6"/>
        <v>30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5</v>
      </c>
      <c r="E228" s="22">
        <v>1</v>
      </c>
      <c r="F228" s="22">
        <v>1</v>
      </c>
      <c r="G228" s="22">
        <v>4</v>
      </c>
      <c r="H228" s="22">
        <v>3</v>
      </c>
      <c r="I228" s="22">
        <v>4</v>
      </c>
      <c r="J228" s="22">
        <v>1</v>
      </c>
      <c r="K228" s="22">
        <v>5</v>
      </c>
      <c r="L228" s="22">
        <v>12</v>
      </c>
      <c r="M228" s="22">
        <v>13</v>
      </c>
      <c r="N228" s="22">
        <v>11</v>
      </c>
      <c r="O228" s="22">
        <v>10</v>
      </c>
      <c r="P228" s="22">
        <v>16</v>
      </c>
      <c r="Q228" s="22">
        <v>15</v>
      </c>
      <c r="R228" s="22">
        <v>17</v>
      </c>
      <c r="S228" s="22">
        <v>19</v>
      </c>
      <c r="T228" s="22">
        <v>5</v>
      </c>
      <c r="U228" s="22">
        <v>6</v>
      </c>
      <c r="V228" s="22">
        <v>8</v>
      </c>
      <c r="W228" s="22">
        <v>1</v>
      </c>
      <c r="X228" s="23">
        <v>1</v>
      </c>
      <c r="Y228" s="24">
        <f t="shared" si="6"/>
        <v>158</v>
      </c>
      <c r="Z228" s="21">
        <v>85</v>
      </c>
      <c r="AA228" s="22">
        <v>0</v>
      </c>
      <c r="AB228" s="22">
        <v>0</v>
      </c>
      <c r="AC228" s="25">
        <f t="shared" si="7"/>
        <v>85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4</v>
      </c>
      <c r="F230" s="22">
        <v>3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7</v>
      </c>
      <c r="M230" s="22">
        <v>9</v>
      </c>
      <c r="N230" s="22">
        <v>14</v>
      </c>
      <c r="O230" s="22">
        <v>8</v>
      </c>
      <c r="P230" s="22">
        <v>10</v>
      </c>
      <c r="Q230" s="22">
        <v>17</v>
      </c>
      <c r="R230" s="22">
        <v>12</v>
      </c>
      <c r="S230" s="22">
        <v>16</v>
      </c>
      <c r="T230" s="22">
        <v>8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140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6</v>
      </c>
      <c r="L231" s="29">
        <v>10</v>
      </c>
      <c r="M231" s="29">
        <v>3</v>
      </c>
      <c r="N231" s="29">
        <v>4</v>
      </c>
      <c r="O231" s="29">
        <v>14</v>
      </c>
      <c r="P231" s="29">
        <v>19</v>
      </c>
      <c r="Q231" s="29">
        <v>20</v>
      </c>
      <c r="R231" s="29">
        <v>22</v>
      </c>
      <c r="S231" s="29">
        <v>17</v>
      </c>
      <c r="T231" s="29">
        <v>9</v>
      </c>
      <c r="U231" s="29">
        <v>8</v>
      </c>
      <c r="V231" s="29">
        <v>8</v>
      </c>
      <c r="W231" s="29">
        <v>0</v>
      </c>
      <c r="X231" s="30">
        <v>0</v>
      </c>
      <c r="Y231" s="31">
        <f t="shared" si="6"/>
        <v>156</v>
      </c>
      <c r="Z231" s="28">
        <v>88</v>
      </c>
      <c r="AA231" s="29">
        <v>0</v>
      </c>
      <c r="AB231" s="29">
        <v>0</v>
      </c>
      <c r="AC231" s="32">
        <f t="shared" si="7"/>
        <v>88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0</v>
      </c>
      <c r="T232" s="22">
        <v>1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1</v>
      </c>
      <c r="E233" s="29">
        <v>2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7</v>
      </c>
      <c r="R233" s="29">
        <v>6</v>
      </c>
      <c r="S233" s="29">
        <v>5</v>
      </c>
      <c r="T233" s="29">
        <v>3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45</v>
      </c>
      <c r="Z233" s="28">
        <v>24</v>
      </c>
      <c r="AA233" s="29">
        <v>0</v>
      </c>
      <c r="AB233" s="29">
        <v>0</v>
      </c>
      <c r="AC233" s="32">
        <f t="shared" si="7"/>
        <v>24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1</v>
      </c>
      <c r="J234" s="22">
        <v>10</v>
      </c>
      <c r="K234" s="22">
        <v>5</v>
      </c>
      <c r="L234" s="22">
        <v>7</v>
      </c>
      <c r="M234" s="22">
        <v>9</v>
      </c>
      <c r="N234" s="22">
        <v>5</v>
      </c>
      <c r="O234" s="22">
        <v>10</v>
      </c>
      <c r="P234" s="22">
        <v>16</v>
      </c>
      <c r="Q234" s="22">
        <v>14</v>
      </c>
      <c r="R234" s="22">
        <v>18</v>
      </c>
      <c r="S234" s="22">
        <v>13</v>
      </c>
      <c r="T234" s="22">
        <v>13</v>
      </c>
      <c r="U234" s="22">
        <v>13</v>
      </c>
      <c r="V234" s="22">
        <v>15</v>
      </c>
      <c r="W234" s="22">
        <v>11</v>
      </c>
      <c r="X234" s="23">
        <v>0</v>
      </c>
      <c r="Y234" s="24">
        <f t="shared" si="6"/>
        <v>179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1</v>
      </c>
      <c r="M235" s="29">
        <v>4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0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19</v>
      </c>
      <c r="Z236" s="21">
        <v>11</v>
      </c>
      <c r="AA236" s="22">
        <v>0</v>
      </c>
      <c r="AB236" s="22">
        <v>0</v>
      </c>
      <c r="AC236" s="25">
        <f t="shared" si="7"/>
        <v>11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0</v>
      </c>
      <c r="K237" s="29">
        <v>3</v>
      </c>
      <c r="L237" s="29">
        <v>1</v>
      </c>
      <c r="M237" s="29">
        <v>1</v>
      </c>
      <c r="N237" s="29">
        <v>1</v>
      </c>
      <c r="O237" s="29">
        <v>3</v>
      </c>
      <c r="P237" s="29">
        <v>1</v>
      </c>
      <c r="Q237" s="29">
        <v>2</v>
      </c>
      <c r="R237" s="29">
        <v>2</v>
      </c>
      <c r="S237" s="29">
        <v>2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14</v>
      </c>
      <c r="E239" s="29">
        <v>26</v>
      </c>
      <c r="F239" s="29">
        <v>30</v>
      </c>
      <c r="G239" s="29">
        <v>30</v>
      </c>
      <c r="H239" s="29">
        <v>15</v>
      </c>
      <c r="I239" s="29">
        <v>20</v>
      </c>
      <c r="J239" s="29">
        <v>14</v>
      </c>
      <c r="K239" s="29">
        <v>29</v>
      </c>
      <c r="L239" s="29">
        <v>42</v>
      </c>
      <c r="M239" s="29">
        <v>45</v>
      </c>
      <c r="N239" s="29">
        <v>40</v>
      </c>
      <c r="O239" s="29">
        <v>43</v>
      </c>
      <c r="P239" s="29">
        <v>35</v>
      </c>
      <c r="Q239" s="29">
        <v>58</v>
      </c>
      <c r="R239" s="29">
        <v>75</v>
      </c>
      <c r="S239" s="29">
        <v>69</v>
      </c>
      <c r="T239" s="29">
        <v>36</v>
      </c>
      <c r="U239" s="29">
        <v>20</v>
      </c>
      <c r="V239" s="29">
        <v>14</v>
      </c>
      <c r="W239" s="29">
        <v>4</v>
      </c>
      <c r="X239" s="30">
        <v>0</v>
      </c>
      <c r="Y239" s="31">
        <f t="shared" si="6"/>
        <v>659</v>
      </c>
      <c r="Z239" s="28">
        <v>348</v>
      </c>
      <c r="AA239" s="29">
        <v>0</v>
      </c>
      <c r="AB239" s="29">
        <v>1</v>
      </c>
      <c r="AC239" s="32">
        <f t="shared" si="7"/>
        <v>349</v>
      </c>
    </row>
    <row r="240" spans="2:29" x14ac:dyDescent="0.15">
      <c r="B240" s="19">
        <v>271020</v>
      </c>
      <c r="C240" s="20" t="s">
        <v>264</v>
      </c>
      <c r="D240" s="21">
        <v>7</v>
      </c>
      <c r="E240" s="22">
        <v>6</v>
      </c>
      <c r="F240" s="22">
        <v>8</v>
      </c>
      <c r="G240" s="22">
        <v>15</v>
      </c>
      <c r="H240" s="22">
        <v>2</v>
      </c>
      <c r="I240" s="22">
        <v>15</v>
      </c>
      <c r="J240" s="22">
        <v>14</v>
      </c>
      <c r="K240" s="22">
        <v>13</v>
      </c>
      <c r="L240" s="22">
        <v>16</v>
      </c>
      <c r="M240" s="22">
        <v>21</v>
      </c>
      <c r="N240" s="22">
        <v>19</v>
      </c>
      <c r="O240" s="22">
        <v>11</v>
      </c>
      <c r="P240" s="22">
        <v>20</v>
      </c>
      <c r="Q240" s="22">
        <v>13</v>
      </c>
      <c r="R240" s="22">
        <v>22</v>
      </c>
      <c r="S240" s="22">
        <v>17</v>
      </c>
      <c r="T240" s="22">
        <v>21</v>
      </c>
      <c r="U240" s="22">
        <v>11</v>
      </c>
      <c r="V240" s="22">
        <v>6</v>
      </c>
      <c r="W240" s="22">
        <v>4</v>
      </c>
      <c r="X240" s="23">
        <v>0</v>
      </c>
      <c r="Y240" s="24">
        <f t="shared" si="6"/>
        <v>261</v>
      </c>
      <c r="Z240" s="21">
        <v>137</v>
      </c>
      <c r="AA240" s="22">
        <v>0</v>
      </c>
      <c r="AB240" s="22">
        <v>0</v>
      </c>
      <c r="AC240" s="25">
        <f t="shared" si="7"/>
        <v>137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12</v>
      </c>
      <c r="F241" s="29">
        <v>10</v>
      </c>
      <c r="G241" s="29">
        <v>13</v>
      </c>
      <c r="H241" s="29">
        <v>5</v>
      </c>
      <c r="I241" s="29">
        <v>8</v>
      </c>
      <c r="J241" s="29">
        <v>9</v>
      </c>
      <c r="K241" s="29">
        <v>16</v>
      </c>
      <c r="L241" s="29">
        <v>29</v>
      </c>
      <c r="M241" s="29">
        <v>25</v>
      </c>
      <c r="N241" s="29">
        <v>24</v>
      </c>
      <c r="O241" s="29">
        <v>21</v>
      </c>
      <c r="P241" s="29">
        <v>25</v>
      </c>
      <c r="Q241" s="29">
        <v>27</v>
      </c>
      <c r="R241" s="29">
        <v>32</v>
      </c>
      <c r="S241" s="29">
        <v>27</v>
      </c>
      <c r="T241" s="29">
        <v>14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328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17</v>
      </c>
      <c r="E242" s="22">
        <v>20</v>
      </c>
      <c r="F242" s="22">
        <v>27</v>
      </c>
      <c r="G242" s="22">
        <v>23</v>
      </c>
      <c r="H242" s="22">
        <v>17</v>
      </c>
      <c r="I242" s="22">
        <v>12</v>
      </c>
      <c r="J242" s="22">
        <v>14</v>
      </c>
      <c r="K242" s="22">
        <v>39</v>
      </c>
      <c r="L242" s="22">
        <v>30</v>
      </c>
      <c r="M242" s="22">
        <v>58</v>
      </c>
      <c r="N242" s="22">
        <v>49</v>
      </c>
      <c r="O242" s="22">
        <v>36</v>
      </c>
      <c r="P242" s="22">
        <v>37</v>
      </c>
      <c r="Q242" s="22">
        <v>47</v>
      </c>
      <c r="R242" s="22">
        <v>66</v>
      </c>
      <c r="S242" s="22">
        <v>70</v>
      </c>
      <c r="T242" s="22">
        <v>45</v>
      </c>
      <c r="U242" s="22">
        <v>22</v>
      </c>
      <c r="V242" s="22">
        <v>11</v>
      </c>
      <c r="W242" s="22">
        <v>0</v>
      </c>
      <c r="X242" s="23">
        <v>2</v>
      </c>
      <c r="Y242" s="24">
        <f t="shared" si="6"/>
        <v>642</v>
      </c>
      <c r="Z242" s="21">
        <v>327</v>
      </c>
      <c r="AA242" s="22">
        <v>0</v>
      </c>
      <c r="AB242" s="22">
        <v>0</v>
      </c>
      <c r="AC242" s="25">
        <f t="shared" si="7"/>
        <v>327</v>
      </c>
    </row>
    <row r="243" spans="2:29" x14ac:dyDescent="0.15">
      <c r="B243" s="26">
        <v>273020</v>
      </c>
      <c r="C243" s="27" t="s">
        <v>267</v>
      </c>
      <c r="D243" s="28">
        <v>20</v>
      </c>
      <c r="E243" s="29">
        <v>29</v>
      </c>
      <c r="F243" s="29">
        <v>28</v>
      </c>
      <c r="G243" s="29">
        <v>32</v>
      </c>
      <c r="H243" s="29">
        <v>15</v>
      </c>
      <c r="I243" s="29">
        <v>30</v>
      </c>
      <c r="J243" s="29">
        <v>22</v>
      </c>
      <c r="K243" s="29">
        <v>47</v>
      </c>
      <c r="L243" s="29">
        <v>43</v>
      </c>
      <c r="M243" s="29">
        <v>58</v>
      </c>
      <c r="N243" s="29">
        <v>46</v>
      </c>
      <c r="O243" s="29">
        <v>35</v>
      </c>
      <c r="P243" s="29">
        <v>48</v>
      </c>
      <c r="Q243" s="29">
        <v>46</v>
      </c>
      <c r="R243" s="29">
        <v>70</v>
      </c>
      <c r="S243" s="29">
        <v>64</v>
      </c>
      <c r="T243" s="29">
        <v>46</v>
      </c>
      <c r="U243" s="29">
        <v>21</v>
      </c>
      <c r="V243" s="29">
        <v>12</v>
      </c>
      <c r="W243" s="29">
        <v>2</v>
      </c>
      <c r="X243" s="30">
        <v>0</v>
      </c>
      <c r="Y243" s="31">
        <f t="shared" si="6"/>
        <v>714</v>
      </c>
      <c r="Z243" s="28">
        <v>338</v>
      </c>
      <c r="AA243" s="29">
        <v>0</v>
      </c>
      <c r="AB243" s="29">
        <v>2</v>
      </c>
      <c r="AC243" s="32">
        <f t="shared" si="7"/>
        <v>340</v>
      </c>
    </row>
    <row r="244" spans="2:29" x14ac:dyDescent="0.15">
      <c r="B244" s="19">
        <v>275010</v>
      </c>
      <c r="C244" s="20" t="s">
        <v>268</v>
      </c>
      <c r="D244" s="21">
        <v>3</v>
      </c>
      <c r="E244" s="22">
        <v>8</v>
      </c>
      <c r="F244" s="22">
        <v>9</v>
      </c>
      <c r="G244" s="22">
        <v>5</v>
      </c>
      <c r="H244" s="22">
        <v>4</v>
      </c>
      <c r="I244" s="22">
        <v>3</v>
      </c>
      <c r="J244" s="22">
        <v>7</v>
      </c>
      <c r="K244" s="22">
        <v>8</v>
      </c>
      <c r="L244" s="22">
        <v>18</v>
      </c>
      <c r="M244" s="22">
        <v>18</v>
      </c>
      <c r="N244" s="22">
        <v>10</v>
      </c>
      <c r="O244" s="22">
        <v>13</v>
      </c>
      <c r="P244" s="22">
        <v>21</v>
      </c>
      <c r="Q244" s="22">
        <v>19</v>
      </c>
      <c r="R244" s="22">
        <v>22</v>
      </c>
      <c r="S244" s="22">
        <v>26</v>
      </c>
      <c r="T244" s="22">
        <v>8</v>
      </c>
      <c r="U244" s="22">
        <v>14</v>
      </c>
      <c r="V244" s="22">
        <v>11</v>
      </c>
      <c r="W244" s="22">
        <v>1</v>
      </c>
      <c r="X244" s="23">
        <v>0</v>
      </c>
      <c r="Y244" s="24">
        <f t="shared" si="6"/>
        <v>228</v>
      </c>
      <c r="Z244" s="21">
        <v>125</v>
      </c>
      <c r="AA244" s="22">
        <v>0</v>
      </c>
      <c r="AB244" s="22">
        <v>1</v>
      </c>
      <c r="AC244" s="25">
        <f t="shared" si="7"/>
        <v>126</v>
      </c>
    </row>
    <row r="245" spans="2:29" x14ac:dyDescent="0.15">
      <c r="B245" s="26">
        <v>275020</v>
      </c>
      <c r="C245" s="27" t="s">
        <v>269</v>
      </c>
      <c r="D245" s="28">
        <v>5</v>
      </c>
      <c r="E245" s="29">
        <v>10</v>
      </c>
      <c r="F245" s="29">
        <v>20</v>
      </c>
      <c r="G245" s="29">
        <v>10</v>
      </c>
      <c r="H245" s="29">
        <v>11</v>
      </c>
      <c r="I245" s="29">
        <v>9</v>
      </c>
      <c r="J245" s="29">
        <v>11</v>
      </c>
      <c r="K245" s="29">
        <v>11</v>
      </c>
      <c r="L245" s="29">
        <v>17</v>
      </c>
      <c r="M245" s="29">
        <v>24</v>
      </c>
      <c r="N245" s="29">
        <v>32</v>
      </c>
      <c r="O245" s="29">
        <v>20</v>
      </c>
      <c r="P245" s="29">
        <v>21</v>
      </c>
      <c r="Q245" s="29">
        <v>20</v>
      </c>
      <c r="R245" s="29">
        <v>24</v>
      </c>
      <c r="S245" s="29">
        <v>19</v>
      </c>
      <c r="T245" s="29">
        <v>16</v>
      </c>
      <c r="U245" s="29">
        <v>15</v>
      </c>
      <c r="V245" s="29">
        <v>9</v>
      </c>
      <c r="W245" s="29">
        <v>1</v>
      </c>
      <c r="X245" s="30">
        <v>0</v>
      </c>
      <c r="Y245" s="31">
        <f t="shared" si="6"/>
        <v>305</v>
      </c>
      <c r="Z245" s="28">
        <v>154</v>
      </c>
      <c r="AA245" s="29">
        <v>0</v>
      </c>
      <c r="AB245" s="29">
        <v>0</v>
      </c>
      <c r="AC245" s="32">
        <f t="shared" si="7"/>
        <v>154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13</v>
      </c>
      <c r="F246" s="22">
        <v>14</v>
      </c>
      <c r="G246" s="22">
        <v>23</v>
      </c>
      <c r="H246" s="22">
        <v>16</v>
      </c>
      <c r="I246" s="22">
        <v>13</v>
      </c>
      <c r="J246" s="22">
        <v>17</v>
      </c>
      <c r="K246" s="22">
        <v>20</v>
      </c>
      <c r="L246" s="22">
        <v>34</v>
      </c>
      <c r="M246" s="22">
        <v>22</v>
      </c>
      <c r="N246" s="22">
        <v>26</v>
      </c>
      <c r="O246" s="22">
        <v>17</v>
      </c>
      <c r="P246" s="22">
        <v>22</v>
      </c>
      <c r="Q246" s="22">
        <v>21</v>
      </c>
      <c r="R246" s="22">
        <v>27</v>
      </c>
      <c r="S246" s="22">
        <v>31</v>
      </c>
      <c r="T246" s="22">
        <v>21</v>
      </c>
      <c r="U246" s="22">
        <v>10</v>
      </c>
      <c r="V246" s="22">
        <v>6</v>
      </c>
      <c r="W246" s="22">
        <v>1</v>
      </c>
      <c r="X246" s="23">
        <v>2</v>
      </c>
      <c r="Y246" s="24">
        <f t="shared" si="6"/>
        <v>365</v>
      </c>
      <c r="Z246" s="21">
        <v>186</v>
      </c>
      <c r="AA246" s="22">
        <v>0</v>
      </c>
      <c r="AB246" s="22">
        <v>0</v>
      </c>
      <c r="AC246" s="25">
        <f t="shared" si="7"/>
        <v>186</v>
      </c>
    </row>
    <row r="247" spans="2:29" x14ac:dyDescent="0.15">
      <c r="B247" s="26">
        <v>275040</v>
      </c>
      <c r="C247" s="27" t="s">
        <v>271</v>
      </c>
      <c r="D247" s="28">
        <v>8</v>
      </c>
      <c r="E247" s="29">
        <v>7</v>
      </c>
      <c r="F247" s="29">
        <v>11</v>
      </c>
      <c r="G247" s="29">
        <v>12</v>
      </c>
      <c r="H247" s="29">
        <v>8</v>
      </c>
      <c r="I247" s="29">
        <v>11</v>
      </c>
      <c r="J247" s="29">
        <v>12</v>
      </c>
      <c r="K247" s="29">
        <v>11</v>
      </c>
      <c r="L247" s="29">
        <v>13</v>
      </c>
      <c r="M247" s="29">
        <v>24</v>
      </c>
      <c r="N247" s="29">
        <v>19</v>
      </c>
      <c r="O247" s="29">
        <v>17</v>
      </c>
      <c r="P247" s="29">
        <v>13</v>
      </c>
      <c r="Q247" s="29">
        <v>14</v>
      </c>
      <c r="R247" s="29">
        <v>23</v>
      </c>
      <c r="S247" s="29">
        <v>42</v>
      </c>
      <c r="T247" s="29">
        <v>24</v>
      </c>
      <c r="U247" s="29">
        <v>12</v>
      </c>
      <c r="V247" s="29">
        <v>3</v>
      </c>
      <c r="W247" s="29">
        <v>0</v>
      </c>
      <c r="X247" s="30">
        <v>0</v>
      </c>
      <c r="Y247" s="31">
        <f t="shared" si="6"/>
        <v>284</v>
      </c>
      <c r="Z247" s="28">
        <v>140</v>
      </c>
      <c r="AA247" s="29">
        <v>0</v>
      </c>
      <c r="AB247" s="29">
        <v>0</v>
      </c>
      <c r="AC247" s="32">
        <f t="shared" si="7"/>
        <v>140</v>
      </c>
    </row>
    <row r="248" spans="2:29" x14ac:dyDescent="0.15">
      <c r="B248" s="19">
        <v>275050</v>
      </c>
      <c r="C248" s="20" t="s">
        <v>272</v>
      </c>
      <c r="D248" s="21">
        <v>14</v>
      </c>
      <c r="E248" s="22">
        <v>17</v>
      </c>
      <c r="F248" s="22">
        <v>21</v>
      </c>
      <c r="G248" s="22">
        <v>26</v>
      </c>
      <c r="H248" s="22">
        <v>26</v>
      </c>
      <c r="I248" s="22">
        <v>12</v>
      </c>
      <c r="J248" s="22">
        <v>19</v>
      </c>
      <c r="K248" s="22">
        <v>29</v>
      </c>
      <c r="L248" s="22">
        <v>37</v>
      </c>
      <c r="M248" s="22">
        <v>34</v>
      </c>
      <c r="N248" s="22">
        <v>39</v>
      </c>
      <c r="O248" s="22">
        <v>37</v>
      </c>
      <c r="P248" s="22">
        <v>40</v>
      </c>
      <c r="Q248" s="22">
        <v>41</v>
      </c>
      <c r="R248" s="22">
        <v>50</v>
      </c>
      <c r="S248" s="22">
        <v>43</v>
      </c>
      <c r="T248" s="22">
        <v>33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542</v>
      </c>
      <c r="Z248" s="21">
        <v>259</v>
      </c>
      <c r="AA248" s="22">
        <v>0</v>
      </c>
      <c r="AB248" s="22">
        <v>0</v>
      </c>
      <c r="AC248" s="25">
        <f t="shared" si="7"/>
        <v>259</v>
      </c>
    </row>
    <row r="249" spans="2:29" x14ac:dyDescent="0.15">
      <c r="B249" s="26">
        <v>275060</v>
      </c>
      <c r="C249" s="27" t="s">
        <v>273</v>
      </c>
      <c r="D249" s="28">
        <v>9</v>
      </c>
      <c r="E249" s="29">
        <v>10</v>
      </c>
      <c r="F249" s="29">
        <v>5</v>
      </c>
      <c r="G249" s="29">
        <v>3</v>
      </c>
      <c r="H249" s="29">
        <v>3</v>
      </c>
      <c r="I249" s="29">
        <v>13</v>
      </c>
      <c r="J249" s="29">
        <v>8</v>
      </c>
      <c r="K249" s="29">
        <v>14</v>
      </c>
      <c r="L249" s="29">
        <v>14</v>
      </c>
      <c r="M249" s="29">
        <v>6</v>
      </c>
      <c r="N249" s="29">
        <v>11</v>
      </c>
      <c r="O249" s="29">
        <v>13</v>
      </c>
      <c r="P249" s="29">
        <v>22</v>
      </c>
      <c r="Q249" s="29">
        <v>16</v>
      </c>
      <c r="R249" s="29">
        <v>19</v>
      </c>
      <c r="S249" s="29">
        <v>10</v>
      </c>
      <c r="T249" s="29">
        <v>6</v>
      </c>
      <c r="U249" s="29">
        <v>9</v>
      </c>
      <c r="V249" s="29">
        <v>9</v>
      </c>
      <c r="W249" s="29">
        <v>0</v>
      </c>
      <c r="X249" s="30">
        <v>0</v>
      </c>
      <c r="Y249" s="31">
        <f t="shared" si="6"/>
        <v>200</v>
      </c>
      <c r="Z249" s="28">
        <v>107</v>
      </c>
      <c r="AA249" s="29">
        <v>0</v>
      </c>
      <c r="AB249" s="29">
        <v>0</v>
      </c>
      <c r="AC249" s="32">
        <f t="shared" si="7"/>
        <v>107</v>
      </c>
    </row>
    <row r="250" spans="2:29" x14ac:dyDescent="0.15">
      <c r="B250" s="19">
        <v>275070</v>
      </c>
      <c r="C250" s="20" t="s">
        <v>274</v>
      </c>
      <c r="D250" s="21">
        <v>4</v>
      </c>
      <c r="E250" s="22">
        <v>13</v>
      </c>
      <c r="F250" s="22">
        <v>27</v>
      </c>
      <c r="G250" s="22">
        <v>32</v>
      </c>
      <c r="H250" s="22">
        <v>24</v>
      </c>
      <c r="I250" s="22">
        <v>11</v>
      </c>
      <c r="J250" s="22">
        <v>6</v>
      </c>
      <c r="K250" s="22">
        <v>12</v>
      </c>
      <c r="L250" s="22">
        <v>31</v>
      </c>
      <c r="M250" s="22">
        <v>49</v>
      </c>
      <c r="N250" s="22">
        <v>32</v>
      </c>
      <c r="O250" s="22">
        <v>18</v>
      </c>
      <c r="P250" s="22">
        <v>22</v>
      </c>
      <c r="Q250" s="22">
        <v>12</v>
      </c>
      <c r="R250" s="22">
        <v>25</v>
      </c>
      <c r="S250" s="22">
        <v>20</v>
      </c>
      <c r="T250" s="22">
        <v>14</v>
      </c>
      <c r="U250" s="22">
        <v>9</v>
      </c>
      <c r="V250" s="22">
        <v>3</v>
      </c>
      <c r="W250" s="22">
        <v>0</v>
      </c>
      <c r="X250" s="23">
        <v>0</v>
      </c>
      <c r="Y250" s="24">
        <f t="shared" si="6"/>
        <v>364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8</v>
      </c>
      <c r="E251" s="29">
        <v>4</v>
      </c>
      <c r="F251" s="29">
        <v>6</v>
      </c>
      <c r="G251" s="29">
        <v>15</v>
      </c>
      <c r="H251" s="29">
        <v>7</v>
      </c>
      <c r="I251" s="29">
        <v>10</v>
      </c>
      <c r="J251" s="29">
        <v>10</v>
      </c>
      <c r="K251" s="29">
        <v>10</v>
      </c>
      <c r="L251" s="29">
        <v>14</v>
      </c>
      <c r="M251" s="29">
        <v>18</v>
      </c>
      <c r="N251" s="29">
        <v>19</v>
      </c>
      <c r="O251" s="29">
        <v>20</v>
      </c>
      <c r="P251" s="29">
        <v>16</v>
      </c>
      <c r="Q251" s="29">
        <v>17</v>
      </c>
      <c r="R251" s="29">
        <v>13</v>
      </c>
      <c r="S251" s="29">
        <v>14</v>
      </c>
      <c r="T251" s="29">
        <v>14</v>
      </c>
      <c r="U251" s="29">
        <v>9</v>
      </c>
      <c r="V251" s="29">
        <v>2</v>
      </c>
      <c r="W251" s="29">
        <v>0</v>
      </c>
      <c r="X251" s="30">
        <v>0</v>
      </c>
      <c r="Y251" s="31">
        <f t="shared" si="6"/>
        <v>226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0</v>
      </c>
      <c r="H252" s="22">
        <v>1</v>
      </c>
      <c r="I252" s="22">
        <v>3</v>
      </c>
      <c r="J252" s="22">
        <v>4</v>
      </c>
      <c r="K252" s="22">
        <v>1</v>
      </c>
      <c r="L252" s="22">
        <v>3</v>
      </c>
      <c r="M252" s="22">
        <v>2</v>
      </c>
      <c r="N252" s="22">
        <v>6</v>
      </c>
      <c r="O252" s="22">
        <v>7</v>
      </c>
      <c r="P252" s="22">
        <v>8</v>
      </c>
      <c r="Q252" s="22">
        <v>9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70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5</v>
      </c>
      <c r="G253" s="29">
        <v>6</v>
      </c>
      <c r="H253" s="29">
        <v>8</v>
      </c>
      <c r="I253" s="29">
        <v>3</v>
      </c>
      <c r="J253" s="29">
        <v>4</v>
      </c>
      <c r="K253" s="29">
        <v>3</v>
      </c>
      <c r="L253" s="29">
        <v>7</v>
      </c>
      <c r="M253" s="29">
        <v>8</v>
      </c>
      <c r="N253" s="29">
        <v>10</v>
      </c>
      <c r="O253" s="29">
        <v>9</v>
      </c>
      <c r="P253" s="29">
        <v>7</v>
      </c>
      <c r="Q253" s="29">
        <v>6</v>
      </c>
      <c r="R253" s="29">
        <v>13</v>
      </c>
      <c r="S253" s="29">
        <v>9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113</v>
      </c>
      <c r="Z253" s="28">
        <v>55</v>
      </c>
      <c r="AA253" s="29">
        <v>0</v>
      </c>
      <c r="AB253" s="29">
        <v>0</v>
      </c>
      <c r="AC253" s="32">
        <f t="shared" si="7"/>
        <v>55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2</v>
      </c>
      <c r="M254" s="22">
        <v>2</v>
      </c>
      <c r="N254" s="22">
        <v>2</v>
      </c>
      <c r="O254" s="22">
        <v>5</v>
      </c>
      <c r="P254" s="22">
        <v>9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11</v>
      </c>
      <c r="E255" s="29">
        <v>6</v>
      </c>
      <c r="F255" s="29">
        <v>22</v>
      </c>
      <c r="G255" s="29">
        <v>28</v>
      </c>
      <c r="H255" s="29">
        <v>31</v>
      </c>
      <c r="I255" s="29">
        <v>23</v>
      </c>
      <c r="J255" s="29">
        <v>27</v>
      </c>
      <c r="K255" s="29">
        <v>24</v>
      </c>
      <c r="L255" s="29">
        <v>32</v>
      </c>
      <c r="M255" s="29">
        <v>41</v>
      </c>
      <c r="N255" s="29">
        <v>53</v>
      </c>
      <c r="O255" s="29">
        <v>50</v>
      </c>
      <c r="P255" s="29">
        <v>49</v>
      </c>
      <c r="Q255" s="29">
        <v>59</v>
      </c>
      <c r="R255" s="29">
        <v>51</v>
      </c>
      <c r="S255" s="29">
        <v>41</v>
      </c>
      <c r="T255" s="29">
        <v>28</v>
      </c>
      <c r="U255" s="29">
        <v>24</v>
      </c>
      <c r="V255" s="29">
        <v>13</v>
      </c>
      <c r="W255" s="29">
        <v>2</v>
      </c>
      <c r="X255" s="30">
        <v>0</v>
      </c>
      <c r="Y255" s="31">
        <f t="shared" si="6"/>
        <v>615</v>
      </c>
      <c r="Z255" s="28">
        <v>305</v>
      </c>
      <c r="AA255" s="29">
        <v>0</v>
      </c>
      <c r="AB255" s="29">
        <v>0</v>
      </c>
      <c r="AC255" s="32">
        <f t="shared" si="7"/>
        <v>305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7</v>
      </c>
      <c r="H256" s="22">
        <v>5</v>
      </c>
      <c r="I256" s="22">
        <v>1</v>
      </c>
      <c r="J256" s="22">
        <v>4</v>
      </c>
      <c r="K256" s="22">
        <v>6</v>
      </c>
      <c r="L256" s="22">
        <v>8</v>
      </c>
      <c r="M256" s="22">
        <v>15</v>
      </c>
      <c r="N256" s="22">
        <v>8</v>
      </c>
      <c r="O256" s="22">
        <v>4</v>
      </c>
      <c r="P256" s="22">
        <v>7</v>
      </c>
      <c r="Q256" s="22">
        <v>12</v>
      </c>
      <c r="R256" s="22">
        <v>6</v>
      </c>
      <c r="S256" s="22">
        <v>16</v>
      </c>
      <c r="T256" s="22">
        <v>11</v>
      </c>
      <c r="U256" s="22">
        <v>2</v>
      </c>
      <c r="V256" s="22">
        <v>2</v>
      </c>
      <c r="W256" s="22">
        <v>0</v>
      </c>
      <c r="X256" s="23">
        <v>0</v>
      </c>
      <c r="Y256" s="24">
        <f t="shared" si="6"/>
        <v>129</v>
      </c>
      <c r="Z256" s="21">
        <v>67</v>
      </c>
      <c r="AA256" s="22">
        <v>0</v>
      </c>
      <c r="AB256" s="22">
        <v>0</v>
      </c>
      <c r="AC256" s="25">
        <f t="shared" si="7"/>
        <v>67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0</v>
      </c>
      <c r="H257" s="29">
        <v>1</v>
      </c>
      <c r="I257" s="29">
        <v>1</v>
      </c>
      <c r="J257" s="29">
        <v>1</v>
      </c>
      <c r="K257" s="29">
        <v>1</v>
      </c>
      <c r="L257" s="29">
        <v>1</v>
      </c>
      <c r="M257" s="29">
        <v>2</v>
      </c>
      <c r="N257" s="29">
        <v>3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3</v>
      </c>
      <c r="W257" s="29">
        <v>1</v>
      </c>
      <c r="X257" s="30">
        <v>0</v>
      </c>
      <c r="Y257" s="31">
        <f t="shared" si="6"/>
        <v>45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2</v>
      </c>
      <c r="E258" s="22">
        <v>1</v>
      </c>
      <c r="F258" s="22">
        <v>1</v>
      </c>
      <c r="G258" s="22">
        <v>7</v>
      </c>
      <c r="H258" s="22">
        <v>4</v>
      </c>
      <c r="I258" s="22">
        <v>2</v>
      </c>
      <c r="J258" s="22">
        <v>7</v>
      </c>
      <c r="K258" s="22">
        <v>2</v>
      </c>
      <c r="L258" s="22">
        <v>4</v>
      </c>
      <c r="M258" s="22">
        <v>4</v>
      </c>
      <c r="N258" s="22">
        <v>8</v>
      </c>
      <c r="O258" s="22">
        <v>10</v>
      </c>
      <c r="P258" s="22">
        <v>10</v>
      </c>
      <c r="Q258" s="22">
        <v>9</v>
      </c>
      <c r="R258" s="22">
        <v>8</v>
      </c>
      <c r="S258" s="22">
        <v>12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109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4</v>
      </c>
      <c r="Q259" s="29">
        <v>3</v>
      </c>
      <c r="R259" s="29">
        <v>0</v>
      </c>
      <c r="S259" s="29">
        <v>0</v>
      </c>
      <c r="T259" s="29">
        <v>0</v>
      </c>
      <c r="U259" s="29">
        <v>1</v>
      </c>
      <c r="V259" s="29">
        <v>2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1</v>
      </c>
      <c r="U260" s="22">
        <v>1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7</v>
      </c>
      <c r="I261" s="29">
        <v>7</v>
      </c>
      <c r="J261" s="29">
        <v>5</v>
      </c>
      <c r="K261" s="29">
        <v>8</v>
      </c>
      <c r="L261" s="29">
        <v>12</v>
      </c>
      <c r="M261" s="29">
        <v>19</v>
      </c>
      <c r="N261" s="29">
        <v>12</v>
      </c>
      <c r="O261" s="29">
        <v>11</v>
      </c>
      <c r="P261" s="29">
        <v>12</v>
      </c>
      <c r="Q261" s="29">
        <v>23</v>
      </c>
      <c r="R261" s="29">
        <v>15</v>
      </c>
      <c r="S261" s="29">
        <v>14</v>
      </c>
      <c r="T261" s="29">
        <v>3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166</v>
      </c>
      <c r="Z261" s="28">
        <v>120</v>
      </c>
      <c r="AA261" s="29">
        <v>0</v>
      </c>
      <c r="AB261" s="29">
        <v>1</v>
      </c>
      <c r="AC261" s="32">
        <f t="shared" ref="AC261:AC324" si="9">IF(B261&lt;&gt;"",SUM(Z261:AB261),"")</f>
        <v>121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3</v>
      </c>
      <c r="K262" s="22">
        <v>4</v>
      </c>
      <c r="L262" s="22">
        <v>6</v>
      </c>
      <c r="M262" s="22">
        <v>2</v>
      </c>
      <c r="N262" s="22">
        <v>12</v>
      </c>
      <c r="O262" s="22">
        <v>4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59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11</v>
      </c>
      <c r="F263" s="29">
        <v>19</v>
      </c>
      <c r="G263" s="29">
        <v>17</v>
      </c>
      <c r="H263" s="29">
        <v>11</v>
      </c>
      <c r="I263" s="29">
        <v>16</v>
      </c>
      <c r="J263" s="29">
        <v>11</v>
      </c>
      <c r="K263" s="29">
        <v>14</v>
      </c>
      <c r="L263" s="29">
        <v>23</v>
      </c>
      <c r="M263" s="29">
        <v>23</v>
      </c>
      <c r="N263" s="29">
        <v>12</v>
      </c>
      <c r="O263" s="29">
        <v>29</v>
      </c>
      <c r="P263" s="29">
        <v>15</v>
      </c>
      <c r="Q263" s="29">
        <v>16</v>
      </c>
      <c r="R263" s="29">
        <v>10</v>
      </c>
      <c r="S263" s="29">
        <v>22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278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19</v>
      </c>
      <c r="F264" s="22">
        <v>41</v>
      </c>
      <c r="G264" s="22">
        <v>40</v>
      </c>
      <c r="H264" s="22">
        <v>26</v>
      </c>
      <c r="I264" s="22">
        <v>15</v>
      </c>
      <c r="J264" s="22">
        <v>30</v>
      </c>
      <c r="K264" s="22">
        <v>46</v>
      </c>
      <c r="L264" s="22">
        <v>57</v>
      </c>
      <c r="M264" s="22">
        <v>64</v>
      </c>
      <c r="N264" s="22">
        <v>50</v>
      </c>
      <c r="O264" s="22">
        <v>48</v>
      </c>
      <c r="P264" s="22">
        <v>63</v>
      </c>
      <c r="Q264" s="22">
        <v>76</v>
      </c>
      <c r="R264" s="22">
        <v>98</v>
      </c>
      <c r="S264" s="22">
        <v>63</v>
      </c>
      <c r="T264" s="22">
        <v>35</v>
      </c>
      <c r="U264" s="22">
        <v>29</v>
      </c>
      <c r="V264" s="22">
        <v>18</v>
      </c>
      <c r="W264" s="22">
        <v>4</v>
      </c>
      <c r="X264" s="23">
        <v>1</v>
      </c>
      <c r="Y264" s="24">
        <f t="shared" si="8"/>
        <v>832</v>
      </c>
      <c r="Z264" s="21">
        <v>416</v>
      </c>
      <c r="AA264" s="22">
        <v>0</v>
      </c>
      <c r="AB264" s="22">
        <v>0</v>
      </c>
      <c r="AC264" s="25">
        <f t="shared" si="9"/>
        <v>416</v>
      </c>
    </row>
    <row r="265" spans="2:29" x14ac:dyDescent="0.15">
      <c r="B265" s="26">
        <v>285030</v>
      </c>
      <c r="C265" s="27" t="s">
        <v>289</v>
      </c>
      <c r="D265" s="28">
        <v>5</v>
      </c>
      <c r="E265" s="29">
        <v>9</v>
      </c>
      <c r="F265" s="29">
        <v>17</v>
      </c>
      <c r="G265" s="29">
        <v>10</v>
      </c>
      <c r="H265" s="29">
        <v>11</v>
      </c>
      <c r="I265" s="29">
        <v>12</v>
      </c>
      <c r="J265" s="29">
        <v>13</v>
      </c>
      <c r="K265" s="29">
        <v>16</v>
      </c>
      <c r="L265" s="29">
        <v>18</v>
      </c>
      <c r="M265" s="29">
        <v>11</v>
      </c>
      <c r="N265" s="29">
        <v>16</v>
      </c>
      <c r="O265" s="29">
        <v>13</v>
      </c>
      <c r="P265" s="29">
        <v>15</v>
      </c>
      <c r="Q265" s="29">
        <v>25</v>
      </c>
      <c r="R265" s="29">
        <v>32</v>
      </c>
      <c r="S265" s="29">
        <v>14</v>
      </c>
      <c r="T265" s="29">
        <v>19</v>
      </c>
      <c r="U265" s="29">
        <v>12</v>
      </c>
      <c r="V265" s="29">
        <v>10</v>
      </c>
      <c r="W265" s="29">
        <v>3</v>
      </c>
      <c r="X265" s="30">
        <v>0</v>
      </c>
      <c r="Y265" s="31">
        <f t="shared" si="8"/>
        <v>281</v>
      </c>
      <c r="Z265" s="28">
        <v>169</v>
      </c>
      <c r="AA265" s="29">
        <v>0</v>
      </c>
      <c r="AB265" s="29">
        <v>0</v>
      </c>
      <c r="AC265" s="32">
        <f t="shared" si="9"/>
        <v>169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1</v>
      </c>
      <c r="F266" s="22">
        <v>5</v>
      </c>
      <c r="G266" s="22">
        <v>5</v>
      </c>
      <c r="H266" s="22">
        <v>7</v>
      </c>
      <c r="I266" s="22">
        <v>2</v>
      </c>
      <c r="J266" s="22">
        <v>3</v>
      </c>
      <c r="K266" s="22">
        <v>6</v>
      </c>
      <c r="L266" s="22">
        <v>7</v>
      </c>
      <c r="M266" s="22">
        <v>7</v>
      </c>
      <c r="N266" s="22">
        <v>6</v>
      </c>
      <c r="O266" s="22">
        <v>12</v>
      </c>
      <c r="P266" s="22">
        <v>10</v>
      </c>
      <c r="Q266" s="22">
        <v>8</v>
      </c>
      <c r="R266" s="22">
        <v>7</v>
      </c>
      <c r="S266" s="22">
        <v>9</v>
      </c>
      <c r="T266" s="22">
        <v>7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112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9</v>
      </c>
      <c r="O269" s="29">
        <v>11</v>
      </c>
      <c r="P269" s="29">
        <v>8</v>
      </c>
      <c r="Q269" s="29">
        <v>7</v>
      </c>
      <c r="R269" s="29">
        <v>7</v>
      </c>
      <c r="S269" s="29">
        <v>11</v>
      </c>
      <c r="T269" s="29">
        <v>6</v>
      </c>
      <c r="U269" s="29">
        <v>7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7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11</v>
      </c>
      <c r="S270" s="22">
        <v>13</v>
      </c>
      <c r="T270" s="22">
        <v>13</v>
      </c>
      <c r="U270" s="22">
        <v>9</v>
      </c>
      <c r="V270" s="22">
        <v>1</v>
      </c>
      <c r="W270" s="22">
        <v>3</v>
      </c>
      <c r="X270" s="23">
        <v>0</v>
      </c>
      <c r="Y270" s="24">
        <f t="shared" si="8"/>
        <v>129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4</v>
      </c>
      <c r="I271" s="29">
        <v>6</v>
      </c>
      <c r="J271" s="29">
        <v>6</v>
      </c>
      <c r="K271" s="29">
        <v>0</v>
      </c>
      <c r="L271" s="29">
        <v>18</v>
      </c>
      <c r="M271" s="29">
        <v>8</v>
      </c>
      <c r="N271" s="29">
        <v>9</v>
      </c>
      <c r="O271" s="29">
        <v>20</v>
      </c>
      <c r="P271" s="29">
        <v>15</v>
      </c>
      <c r="Q271" s="29">
        <v>19</v>
      </c>
      <c r="R271" s="29">
        <v>24</v>
      </c>
      <c r="S271" s="29">
        <v>13</v>
      </c>
      <c r="T271" s="29">
        <v>10</v>
      </c>
      <c r="U271" s="29">
        <v>13</v>
      </c>
      <c r="V271" s="29">
        <v>8</v>
      </c>
      <c r="W271" s="29">
        <v>2</v>
      </c>
      <c r="X271" s="30">
        <v>0</v>
      </c>
      <c r="Y271" s="31">
        <f t="shared" si="8"/>
        <v>188</v>
      </c>
      <c r="Z271" s="28">
        <v>98</v>
      </c>
      <c r="AA271" s="29">
        <v>0</v>
      </c>
      <c r="AB271" s="29">
        <v>2</v>
      </c>
      <c r="AC271" s="32">
        <f t="shared" si="9"/>
        <v>100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2</v>
      </c>
      <c r="Q273" s="29">
        <v>2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1</v>
      </c>
      <c r="R274" s="22">
        <v>2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1</v>
      </c>
      <c r="S275" s="29">
        <v>4</v>
      </c>
      <c r="T275" s="29">
        <v>7</v>
      </c>
      <c r="U275" s="29">
        <v>12</v>
      </c>
      <c r="V275" s="29">
        <v>3</v>
      </c>
      <c r="W275" s="29">
        <v>1</v>
      </c>
      <c r="X275" s="30">
        <v>0</v>
      </c>
      <c r="Y275" s="31">
        <f t="shared" si="8"/>
        <v>29</v>
      </c>
      <c r="Z275" s="28">
        <v>29</v>
      </c>
      <c r="AA275" s="29">
        <v>0</v>
      </c>
      <c r="AB275" s="29">
        <v>0</v>
      </c>
      <c r="AC275" s="32">
        <f t="shared" si="9"/>
        <v>29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5</v>
      </c>
      <c r="P276" s="22">
        <v>4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1</v>
      </c>
      <c r="I277" s="29">
        <v>1</v>
      </c>
      <c r="J277" s="29">
        <v>1</v>
      </c>
      <c r="K277" s="29">
        <v>3</v>
      </c>
      <c r="L277" s="29">
        <v>5</v>
      </c>
      <c r="M277" s="29">
        <v>4</v>
      </c>
      <c r="N277" s="29">
        <v>6</v>
      </c>
      <c r="O277" s="29">
        <v>1</v>
      </c>
      <c r="P277" s="29">
        <v>1</v>
      </c>
      <c r="Q277" s="29">
        <v>9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26</v>
      </c>
      <c r="AA277" s="29">
        <v>0</v>
      </c>
      <c r="AB277" s="29">
        <v>0</v>
      </c>
      <c r="AC277" s="32">
        <f t="shared" si="9"/>
        <v>26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3</v>
      </c>
      <c r="T278" s="22">
        <v>4</v>
      </c>
      <c r="U278" s="22">
        <v>8</v>
      </c>
      <c r="V278" s="22">
        <v>1</v>
      </c>
      <c r="W278" s="22">
        <v>1</v>
      </c>
      <c r="X278" s="23">
        <v>0</v>
      </c>
      <c r="Y278" s="24">
        <f t="shared" si="8"/>
        <v>61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1</v>
      </c>
      <c r="F279" s="29">
        <v>1</v>
      </c>
      <c r="G279" s="29">
        <v>3</v>
      </c>
      <c r="H279" s="29">
        <v>0</v>
      </c>
      <c r="I279" s="29">
        <v>5</v>
      </c>
      <c r="J279" s="29">
        <v>3</v>
      </c>
      <c r="K279" s="29">
        <v>3</v>
      </c>
      <c r="L279" s="29">
        <v>3</v>
      </c>
      <c r="M279" s="29">
        <v>4</v>
      </c>
      <c r="N279" s="29">
        <v>3</v>
      </c>
      <c r="O279" s="29">
        <v>9</v>
      </c>
      <c r="P279" s="29">
        <v>7</v>
      </c>
      <c r="Q279" s="29">
        <v>12</v>
      </c>
      <c r="R279" s="29">
        <v>6</v>
      </c>
      <c r="S279" s="29">
        <v>4</v>
      </c>
      <c r="T279" s="29">
        <v>3</v>
      </c>
      <c r="U279" s="29">
        <v>3</v>
      </c>
      <c r="V279" s="29">
        <v>1</v>
      </c>
      <c r="W279" s="29">
        <v>0</v>
      </c>
      <c r="X279" s="30">
        <v>0</v>
      </c>
      <c r="Y279" s="31">
        <f t="shared" si="8"/>
        <v>74</v>
      </c>
      <c r="Z279" s="28">
        <v>33</v>
      </c>
      <c r="AA279" s="29">
        <v>0</v>
      </c>
      <c r="AB279" s="29">
        <v>0</v>
      </c>
      <c r="AC279" s="32">
        <f t="shared" si="9"/>
        <v>33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16</v>
      </c>
      <c r="F280" s="22">
        <v>11</v>
      </c>
      <c r="G280" s="22">
        <v>26</v>
      </c>
      <c r="H280" s="22">
        <v>33</v>
      </c>
      <c r="I280" s="22">
        <v>20</v>
      </c>
      <c r="J280" s="22">
        <v>32</v>
      </c>
      <c r="K280" s="22">
        <v>38</v>
      </c>
      <c r="L280" s="22">
        <v>45</v>
      </c>
      <c r="M280" s="22">
        <v>37</v>
      </c>
      <c r="N280" s="22">
        <v>31</v>
      </c>
      <c r="O280" s="22">
        <v>49</v>
      </c>
      <c r="P280" s="22">
        <v>70</v>
      </c>
      <c r="Q280" s="22">
        <v>76</v>
      </c>
      <c r="R280" s="22">
        <v>67</v>
      </c>
      <c r="S280" s="22">
        <v>38</v>
      </c>
      <c r="T280" s="22">
        <v>22</v>
      </c>
      <c r="U280" s="22">
        <v>14</v>
      </c>
      <c r="V280" s="22">
        <v>4</v>
      </c>
      <c r="W280" s="22">
        <v>0</v>
      </c>
      <c r="X280" s="23">
        <v>0</v>
      </c>
      <c r="Y280" s="24">
        <f t="shared" si="8"/>
        <v>647</v>
      </c>
      <c r="Z280" s="21">
        <v>312</v>
      </c>
      <c r="AA280" s="22">
        <v>0</v>
      </c>
      <c r="AB280" s="22">
        <v>1</v>
      </c>
      <c r="AC280" s="25">
        <f t="shared" si="9"/>
        <v>313</v>
      </c>
    </row>
    <row r="281" spans="2:29" x14ac:dyDescent="0.15">
      <c r="B281" s="26">
        <v>333010</v>
      </c>
      <c r="C281" s="27" t="s">
        <v>305</v>
      </c>
      <c r="D281" s="28">
        <v>24</v>
      </c>
      <c r="E281" s="29">
        <v>36</v>
      </c>
      <c r="F281" s="29">
        <v>35</v>
      </c>
      <c r="G281" s="29">
        <v>51</v>
      </c>
      <c r="H281" s="29">
        <v>45</v>
      </c>
      <c r="I281" s="29">
        <v>32</v>
      </c>
      <c r="J281" s="29">
        <v>32</v>
      </c>
      <c r="K281" s="29">
        <v>43</v>
      </c>
      <c r="L281" s="29">
        <v>76</v>
      </c>
      <c r="M281" s="29">
        <v>62</v>
      </c>
      <c r="N281" s="29">
        <v>74</v>
      </c>
      <c r="O281" s="29">
        <v>62</v>
      </c>
      <c r="P281" s="29">
        <v>53</v>
      </c>
      <c r="Q281" s="29">
        <v>60</v>
      </c>
      <c r="R281" s="29">
        <v>45</v>
      </c>
      <c r="S281" s="29">
        <v>56</v>
      </c>
      <c r="T281" s="29">
        <v>30</v>
      </c>
      <c r="U281" s="29">
        <v>18</v>
      </c>
      <c r="V281" s="29">
        <v>7</v>
      </c>
      <c r="W281" s="29">
        <v>0</v>
      </c>
      <c r="X281" s="30">
        <v>0</v>
      </c>
      <c r="Y281" s="31">
        <f t="shared" si="8"/>
        <v>841</v>
      </c>
      <c r="Z281" s="28">
        <v>390</v>
      </c>
      <c r="AA281" s="29">
        <v>0</v>
      </c>
      <c r="AB281" s="29">
        <v>0</v>
      </c>
      <c r="AC281" s="32">
        <f t="shared" si="9"/>
        <v>390</v>
      </c>
    </row>
    <row r="282" spans="2:29" x14ac:dyDescent="0.15">
      <c r="B282" s="19">
        <v>333020</v>
      </c>
      <c r="C282" s="20" t="s">
        <v>306</v>
      </c>
      <c r="D282" s="21">
        <v>21</v>
      </c>
      <c r="E282" s="22">
        <v>20</v>
      </c>
      <c r="F282" s="22">
        <v>23</v>
      </c>
      <c r="G282" s="22">
        <v>39</v>
      </c>
      <c r="H282" s="22">
        <v>40</v>
      </c>
      <c r="I282" s="22">
        <v>32</v>
      </c>
      <c r="J282" s="22">
        <v>35</v>
      </c>
      <c r="K282" s="22">
        <v>33</v>
      </c>
      <c r="L282" s="22">
        <v>28</v>
      </c>
      <c r="M282" s="22">
        <v>49</v>
      </c>
      <c r="N282" s="22">
        <v>48</v>
      </c>
      <c r="O282" s="22">
        <v>61</v>
      </c>
      <c r="P282" s="22">
        <v>94</v>
      </c>
      <c r="Q282" s="22">
        <v>48</v>
      </c>
      <c r="R282" s="22">
        <v>25</v>
      </c>
      <c r="S282" s="22">
        <v>25</v>
      </c>
      <c r="T282" s="22">
        <v>23</v>
      </c>
      <c r="U282" s="22">
        <v>9</v>
      </c>
      <c r="V282" s="22">
        <v>2</v>
      </c>
      <c r="W282" s="22">
        <v>0</v>
      </c>
      <c r="X282" s="23">
        <v>0</v>
      </c>
      <c r="Y282" s="24">
        <f t="shared" si="8"/>
        <v>655</v>
      </c>
      <c r="Z282" s="21">
        <v>302</v>
      </c>
      <c r="AA282" s="22">
        <v>0</v>
      </c>
      <c r="AB282" s="22">
        <v>0</v>
      </c>
      <c r="AC282" s="25">
        <f t="shared" si="9"/>
        <v>302</v>
      </c>
    </row>
    <row r="283" spans="2:29" x14ac:dyDescent="0.15">
      <c r="B283" s="26">
        <v>333030</v>
      </c>
      <c r="C283" s="27" t="s">
        <v>307</v>
      </c>
      <c r="D283" s="28">
        <v>30</v>
      </c>
      <c r="E283" s="29">
        <v>29</v>
      </c>
      <c r="F283" s="29">
        <v>42</v>
      </c>
      <c r="G283" s="29">
        <v>41</v>
      </c>
      <c r="H283" s="29">
        <v>54</v>
      </c>
      <c r="I283" s="29">
        <v>24</v>
      </c>
      <c r="J283" s="29">
        <v>38</v>
      </c>
      <c r="K283" s="29">
        <v>33</v>
      </c>
      <c r="L283" s="29">
        <v>45</v>
      </c>
      <c r="M283" s="29">
        <v>57</v>
      </c>
      <c r="N283" s="29">
        <v>68</v>
      </c>
      <c r="O283" s="29">
        <v>47</v>
      </c>
      <c r="P283" s="29">
        <v>63</v>
      </c>
      <c r="Q283" s="29">
        <v>37</v>
      </c>
      <c r="R283" s="29">
        <v>25</v>
      </c>
      <c r="S283" s="29">
        <v>38</v>
      </c>
      <c r="T283" s="29">
        <v>27</v>
      </c>
      <c r="U283" s="29">
        <v>24</v>
      </c>
      <c r="V283" s="29">
        <v>13</v>
      </c>
      <c r="W283" s="29">
        <v>1</v>
      </c>
      <c r="X283" s="30">
        <v>0</v>
      </c>
      <c r="Y283" s="31">
        <f t="shared" si="8"/>
        <v>736</v>
      </c>
      <c r="Z283" s="28">
        <v>363</v>
      </c>
      <c r="AA283" s="29">
        <v>0</v>
      </c>
      <c r="AB283" s="29">
        <v>1</v>
      </c>
      <c r="AC283" s="32">
        <f t="shared" si="9"/>
        <v>364</v>
      </c>
    </row>
    <row r="284" spans="2:29" x14ac:dyDescent="0.15">
      <c r="B284" s="19">
        <v>333040</v>
      </c>
      <c r="C284" s="20" t="s">
        <v>308</v>
      </c>
      <c r="D284" s="21">
        <v>21</v>
      </c>
      <c r="E284" s="22">
        <v>29</v>
      </c>
      <c r="F284" s="22">
        <v>31</v>
      </c>
      <c r="G284" s="22">
        <v>45</v>
      </c>
      <c r="H284" s="22">
        <v>65</v>
      </c>
      <c r="I284" s="22">
        <v>31</v>
      </c>
      <c r="J284" s="22">
        <v>36</v>
      </c>
      <c r="K284" s="22">
        <v>31</v>
      </c>
      <c r="L284" s="22">
        <v>35</v>
      </c>
      <c r="M284" s="22">
        <v>61</v>
      </c>
      <c r="N284" s="22">
        <v>58</v>
      </c>
      <c r="O284" s="22">
        <v>74</v>
      </c>
      <c r="P284" s="22">
        <v>79</v>
      </c>
      <c r="Q284" s="22">
        <v>66</v>
      </c>
      <c r="R284" s="22">
        <v>55</v>
      </c>
      <c r="S284" s="22">
        <v>52</v>
      </c>
      <c r="T284" s="22">
        <v>33</v>
      </c>
      <c r="U284" s="22">
        <v>17</v>
      </c>
      <c r="V284" s="22">
        <v>7</v>
      </c>
      <c r="W284" s="22">
        <v>3</v>
      </c>
      <c r="X284" s="23">
        <v>0</v>
      </c>
      <c r="Y284" s="24">
        <f t="shared" si="8"/>
        <v>829</v>
      </c>
      <c r="Z284" s="21">
        <v>409</v>
      </c>
      <c r="AA284" s="22">
        <v>0</v>
      </c>
      <c r="AB284" s="22">
        <v>0</v>
      </c>
      <c r="AC284" s="25">
        <f t="shared" si="9"/>
        <v>409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2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5</v>
      </c>
      <c r="R285" s="29">
        <v>3</v>
      </c>
      <c r="S285" s="29">
        <v>4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50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3</v>
      </c>
      <c r="F286" s="22">
        <v>4</v>
      </c>
      <c r="G286" s="22">
        <v>1</v>
      </c>
      <c r="H286" s="22">
        <v>4</v>
      </c>
      <c r="I286" s="22">
        <v>5</v>
      </c>
      <c r="J286" s="22">
        <v>10</v>
      </c>
      <c r="K286" s="22">
        <v>6</v>
      </c>
      <c r="L286" s="22">
        <v>4</v>
      </c>
      <c r="M286" s="22">
        <v>9</v>
      </c>
      <c r="N286" s="22">
        <v>6</v>
      </c>
      <c r="O286" s="22">
        <v>6</v>
      </c>
      <c r="P286" s="22">
        <v>8</v>
      </c>
      <c r="Q286" s="22">
        <v>6</v>
      </c>
      <c r="R286" s="22">
        <v>4</v>
      </c>
      <c r="S286" s="22">
        <v>5</v>
      </c>
      <c r="T286" s="22">
        <v>4</v>
      </c>
      <c r="U286" s="22">
        <v>8</v>
      </c>
      <c r="V286" s="22">
        <v>2</v>
      </c>
      <c r="W286" s="22">
        <v>0</v>
      </c>
      <c r="X286" s="23">
        <v>1</v>
      </c>
      <c r="Y286" s="24">
        <f t="shared" si="8"/>
        <v>100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26</v>
      </c>
      <c r="E287" s="29">
        <v>46</v>
      </c>
      <c r="F287" s="29">
        <v>40</v>
      </c>
      <c r="G287" s="29">
        <v>38</v>
      </c>
      <c r="H287" s="29">
        <v>38</v>
      </c>
      <c r="I287" s="29">
        <v>22</v>
      </c>
      <c r="J287" s="29">
        <v>47</v>
      </c>
      <c r="K287" s="29">
        <v>48</v>
      </c>
      <c r="L287" s="29">
        <v>51</v>
      </c>
      <c r="M287" s="29">
        <v>71</v>
      </c>
      <c r="N287" s="29">
        <v>73</v>
      </c>
      <c r="O287" s="29">
        <v>91</v>
      </c>
      <c r="P287" s="29">
        <v>126</v>
      </c>
      <c r="Q287" s="29">
        <v>136</v>
      </c>
      <c r="R287" s="29">
        <v>77</v>
      </c>
      <c r="S287" s="29">
        <v>73</v>
      </c>
      <c r="T287" s="29">
        <v>35</v>
      </c>
      <c r="U287" s="29">
        <v>21</v>
      </c>
      <c r="V287" s="29">
        <v>10</v>
      </c>
      <c r="W287" s="29">
        <v>2</v>
      </c>
      <c r="X287" s="30">
        <v>0</v>
      </c>
      <c r="Y287" s="31">
        <f t="shared" si="8"/>
        <v>1071</v>
      </c>
      <c r="Z287" s="28">
        <v>507</v>
      </c>
      <c r="AA287" s="29">
        <v>0</v>
      </c>
      <c r="AB287" s="29">
        <v>3</v>
      </c>
      <c r="AC287" s="32">
        <f t="shared" si="9"/>
        <v>510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29</v>
      </c>
      <c r="F288" s="22">
        <v>42</v>
      </c>
      <c r="G288" s="22">
        <v>36</v>
      </c>
      <c r="H288" s="22">
        <v>50</v>
      </c>
      <c r="I288" s="22">
        <v>35</v>
      </c>
      <c r="J288" s="22">
        <v>33</v>
      </c>
      <c r="K288" s="22">
        <v>54</v>
      </c>
      <c r="L288" s="22">
        <v>56</v>
      </c>
      <c r="M288" s="22">
        <v>49</v>
      </c>
      <c r="N288" s="22">
        <v>60</v>
      </c>
      <c r="O288" s="22">
        <v>60</v>
      </c>
      <c r="P288" s="22">
        <v>94</v>
      </c>
      <c r="Q288" s="22">
        <v>93</v>
      </c>
      <c r="R288" s="22">
        <v>96</v>
      </c>
      <c r="S288" s="22">
        <v>64</v>
      </c>
      <c r="T288" s="22">
        <v>27</v>
      </c>
      <c r="U288" s="22">
        <v>21</v>
      </c>
      <c r="V288" s="22">
        <v>7</v>
      </c>
      <c r="W288" s="22">
        <v>3</v>
      </c>
      <c r="X288" s="23">
        <v>1</v>
      </c>
      <c r="Y288" s="24">
        <f t="shared" si="8"/>
        <v>926</v>
      </c>
      <c r="Z288" s="21">
        <v>482</v>
      </c>
      <c r="AA288" s="22">
        <v>0</v>
      </c>
      <c r="AB288" s="22">
        <v>1</v>
      </c>
      <c r="AC288" s="25">
        <f t="shared" si="9"/>
        <v>483</v>
      </c>
    </row>
    <row r="289" spans="2:29" x14ac:dyDescent="0.15">
      <c r="B289" s="26">
        <v>337010</v>
      </c>
      <c r="C289" s="27" t="s">
        <v>313</v>
      </c>
      <c r="D289" s="28">
        <v>8</v>
      </c>
      <c r="E289" s="29">
        <v>12</v>
      </c>
      <c r="F289" s="29">
        <v>6</v>
      </c>
      <c r="G289" s="29">
        <v>8</v>
      </c>
      <c r="H289" s="29">
        <v>14</v>
      </c>
      <c r="I289" s="29">
        <v>12</v>
      </c>
      <c r="J289" s="29">
        <v>9</v>
      </c>
      <c r="K289" s="29">
        <v>16</v>
      </c>
      <c r="L289" s="29">
        <v>15</v>
      </c>
      <c r="M289" s="29">
        <v>14</v>
      </c>
      <c r="N289" s="29">
        <v>18</v>
      </c>
      <c r="O289" s="29">
        <v>39</v>
      </c>
      <c r="P289" s="29">
        <v>27</v>
      </c>
      <c r="Q289" s="29">
        <v>43</v>
      </c>
      <c r="R289" s="29">
        <v>22</v>
      </c>
      <c r="S289" s="29">
        <v>25</v>
      </c>
      <c r="T289" s="29">
        <v>21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3</v>
      </c>
      <c r="F290" s="22">
        <v>1</v>
      </c>
      <c r="G290" s="22">
        <v>2</v>
      </c>
      <c r="H290" s="22">
        <v>7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6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49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1</v>
      </c>
      <c r="H294" s="22">
        <v>1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3</v>
      </c>
      <c r="S294" s="22">
        <v>3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20</v>
      </c>
      <c r="Z294" s="21">
        <v>13</v>
      </c>
      <c r="AA294" s="22">
        <v>0</v>
      </c>
      <c r="AB294" s="22">
        <v>0</v>
      </c>
      <c r="AC294" s="25">
        <f t="shared" si="9"/>
        <v>13</v>
      </c>
    </row>
    <row r="295" spans="2:29" x14ac:dyDescent="0.15">
      <c r="B295" s="26">
        <v>341010</v>
      </c>
      <c r="C295" s="27" t="s">
        <v>319</v>
      </c>
      <c r="D295" s="28">
        <v>13</v>
      </c>
      <c r="E295" s="29">
        <v>22</v>
      </c>
      <c r="F295" s="29">
        <v>20</v>
      </c>
      <c r="G295" s="29">
        <v>16</v>
      </c>
      <c r="H295" s="29">
        <v>11</v>
      </c>
      <c r="I295" s="29">
        <v>21</v>
      </c>
      <c r="J295" s="29">
        <v>15</v>
      </c>
      <c r="K295" s="29">
        <v>28</v>
      </c>
      <c r="L295" s="29">
        <v>47</v>
      </c>
      <c r="M295" s="29">
        <v>38</v>
      </c>
      <c r="N295" s="29">
        <v>36</v>
      </c>
      <c r="O295" s="29">
        <v>37</v>
      </c>
      <c r="P295" s="29">
        <v>42</v>
      </c>
      <c r="Q295" s="29">
        <v>46</v>
      </c>
      <c r="R295" s="29">
        <v>46</v>
      </c>
      <c r="S295" s="29">
        <v>44</v>
      </c>
      <c r="T295" s="29">
        <v>29</v>
      </c>
      <c r="U295" s="29">
        <v>24</v>
      </c>
      <c r="V295" s="29">
        <v>8</v>
      </c>
      <c r="W295" s="29">
        <v>5</v>
      </c>
      <c r="X295" s="30">
        <v>0</v>
      </c>
      <c r="Y295" s="31">
        <f t="shared" si="8"/>
        <v>548</v>
      </c>
      <c r="Z295" s="28">
        <v>296</v>
      </c>
      <c r="AA295" s="29">
        <v>0</v>
      </c>
      <c r="AB295" s="29">
        <v>0</v>
      </c>
      <c r="AC295" s="32">
        <f t="shared" si="9"/>
        <v>296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3</v>
      </c>
      <c r="L296" s="22">
        <v>3</v>
      </c>
      <c r="M296" s="22">
        <v>6</v>
      </c>
      <c r="N296" s="22">
        <v>8</v>
      </c>
      <c r="O296" s="22">
        <v>4</v>
      </c>
      <c r="P296" s="22">
        <v>7</v>
      </c>
      <c r="Q296" s="22">
        <v>13</v>
      </c>
      <c r="R296" s="22">
        <v>10</v>
      </c>
      <c r="S296" s="22">
        <v>9</v>
      </c>
      <c r="T296" s="22">
        <v>10</v>
      </c>
      <c r="U296" s="22">
        <v>18</v>
      </c>
      <c r="V296" s="22">
        <v>19</v>
      </c>
      <c r="W296" s="22">
        <v>5</v>
      </c>
      <c r="X296" s="23">
        <v>1</v>
      </c>
      <c r="Y296" s="24">
        <f t="shared" si="8"/>
        <v>132</v>
      </c>
      <c r="Z296" s="21">
        <v>88</v>
      </c>
      <c r="AA296" s="22">
        <v>0</v>
      </c>
      <c r="AB296" s="22">
        <v>0</v>
      </c>
      <c r="AC296" s="25">
        <f t="shared" si="9"/>
        <v>88</v>
      </c>
    </row>
    <row r="297" spans="2:29" x14ac:dyDescent="0.15">
      <c r="B297" s="26">
        <v>341030</v>
      </c>
      <c r="C297" s="27" t="s">
        <v>321</v>
      </c>
      <c r="D297" s="28">
        <v>6</v>
      </c>
      <c r="E297" s="29">
        <v>5</v>
      </c>
      <c r="F297" s="29">
        <v>11</v>
      </c>
      <c r="G297" s="29">
        <v>13</v>
      </c>
      <c r="H297" s="29">
        <v>8</v>
      </c>
      <c r="I297" s="29">
        <v>8</v>
      </c>
      <c r="J297" s="29">
        <v>10</v>
      </c>
      <c r="K297" s="29">
        <v>10</v>
      </c>
      <c r="L297" s="29">
        <v>20</v>
      </c>
      <c r="M297" s="29">
        <v>23</v>
      </c>
      <c r="N297" s="29">
        <v>21</v>
      </c>
      <c r="O297" s="29">
        <v>26</v>
      </c>
      <c r="P297" s="29">
        <v>29</v>
      </c>
      <c r="Q297" s="29">
        <v>24</v>
      </c>
      <c r="R297" s="29">
        <v>39</v>
      </c>
      <c r="S297" s="29">
        <v>25</v>
      </c>
      <c r="T297" s="29">
        <v>16</v>
      </c>
      <c r="U297" s="29">
        <v>13</v>
      </c>
      <c r="V297" s="29">
        <v>4</v>
      </c>
      <c r="W297" s="29">
        <v>1</v>
      </c>
      <c r="X297" s="30">
        <v>0</v>
      </c>
      <c r="Y297" s="31">
        <f t="shared" si="8"/>
        <v>312</v>
      </c>
      <c r="Z297" s="28">
        <v>162</v>
      </c>
      <c r="AA297" s="29">
        <v>0</v>
      </c>
      <c r="AB297" s="29">
        <v>0</v>
      </c>
      <c r="AC297" s="32">
        <f t="shared" si="9"/>
        <v>162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3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29</v>
      </c>
      <c r="Z298" s="21">
        <v>21</v>
      </c>
      <c r="AA298" s="22">
        <v>0</v>
      </c>
      <c r="AB298" s="22">
        <v>0</v>
      </c>
      <c r="AC298" s="25">
        <f t="shared" si="9"/>
        <v>21</v>
      </c>
    </row>
    <row r="299" spans="2:29" x14ac:dyDescent="0.15">
      <c r="B299" s="26">
        <v>341050</v>
      </c>
      <c r="C299" s="27" t="s">
        <v>323</v>
      </c>
      <c r="D299" s="28">
        <v>1</v>
      </c>
      <c r="E299" s="29">
        <v>0</v>
      </c>
      <c r="F299" s="29">
        <v>0</v>
      </c>
      <c r="G299" s="29">
        <v>3</v>
      </c>
      <c r="H299" s="29">
        <v>4</v>
      </c>
      <c r="I299" s="29">
        <v>1</v>
      </c>
      <c r="J299" s="29">
        <v>1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5</v>
      </c>
      <c r="R299" s="29">
        <v>4</v>
      </c>
      <c r="S299" s="29">
        <v>6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38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6</v>
      </c>
      <c r="I300" s="22">
        <v>3</v>
      </c>
      <c r="J300" s="22">
        <v>4</v>
      </c>
      <c r="K300" s="22">
        <v>7</v>
      </c>
      <c r="L300" s="22">
        <v>12</v>
      </c>
      <c r="M300" s="22">
        <v>14</v>
      </c>
      <c r="N300" s="22">
        <v>10</v>
      </c>
      <c r="O300" s="22">
        <v>19</v>
      </c>
      <c r="P300" s="22">
        <v>22</v>
      </c>
      <c r="Q300" s="22">
        <v>16</v>
      </c>
      <c r="R300" s="22">
        <v>17</v>
      </c>
      <c r="S300" s="22">
        <v>13</v>
      </c>
      <c r="T300" s="22">
        <v>9</v>
      </c>
      <c r="U300" s="22">
        <v>11</v>
      </c>
      <c r="V300" s="22">
        <v>4</v>
      </c>
      <c r="W300" s="22">
        <v>3</v>
      </c>
      <c r="X300" s="23">
        <v>0</v>
      </c>
      <c r="Y300" s="24">
        <f t="shared" si="8"/>
        <v>197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3</v>
      </c>
      <c r="J301" s="29">
        <v>4</v>
      </c>
      <c r="K301" s="29">
        <v>3</v>
      </c>
      <c r="L301" s="29">
        <v>3</v>
      </c>
      <c r="M301" s="29">
        <v>5</v>
      </c>
      <c r="N301" s="29">
        <v>3</v>
      </c>
      <c r="O301" s="29">
        <v>8</v>
      </c>
      <c r="P301" s="29">
        <v>1</v>
      </c>
      <c r="Q301" s="29">
        <v>5</v>
      </c>
      <c r="R301" s="29">
        <v>4</v>
      </c>
      <c r="S301" s="29">
        <v>9</v>
      </c>
      <c r="T301" s="29">
        <v>4</v>
      </c>
      <c r="U301" s="29">
        <v>3</v>
      </c>
      <c r="V301" s="29">
        <v>2</v>
      </c>
      <c r="W301" s="29">
        <v>0</v>
      </c>
      <c r="X301" s="30">
        <v>0</v>
      </c>
      <c r="Y301" s="31">
        <f t="shared" si="8"/>
        <v>62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2</v>
      </c>
      <c r="M302" s="22">
        <v>1</v>
      </c>
      <c r="N302" s="22">
        <v>1</v>
      </c>
      <c r="O302" s="22">
        <v>3</v>
      </c>
      <c r="P302" s="22">
        <v>9</v>
      </c>
      <c r="Q302" s="22">
        <v>3</v>
      </c>
      <c r="R302" s="22">
        <v>2</v>
      </c>
      <c r="S302" s="22">
        <v>2</v>
      </c>
      <c r="T302" s="22">
        <v>4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43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10</v>
      </c>
      <c r="H303" s="29">
        <v>5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3</v>
      </c>
      <c r="P303" s="29">
        <v>1</v>
      </c>
      <c r="Q303" s="29">
        <v>4</v>
      </c>
      <c r="R303" s="29">
        <v>13</v>
      </c>
      <c r="S303" s="29">
        <v>23</v>
      </c>
      <c r="T303" s="29">
        <v>19</v>
      </c>
      <c r="U303" s="29">
        <v>22</v>
      </c>
      <c r="V303" s="29">
        <v>1</v>
      </c>
      <c r="W303" s="29">
        <v>3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3</v>
      </c>
      <c r="E304" s="22">
        <v>0</v>
      </c>
      <c r="F304" s="22">
        <v>1</v>
      </c>
      <c r="G304" s="22">
        <v>4</v>
      </c>
      <c r="H304" s="22">
        <v>4</v>
      </c>
      <c r="I304" s="22">
        <v>2</v>
      </c>
      <c r="J304" s="22">
        <v>0</v>
      </c>
      <c r="K304" s="22">
        <v>2</v>
      </c>
      <c r="L304" s="22">
        <v>4</v>
      </c>
      <c r="M304" s="22">
        <v>5</v>
      </c>
      <c r="N304" s="22">
        <v>8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8</v>
      </c>
      <c r="F305" s="29">
        <v>15</v>
      </c>
      <c r="G305" s="29">
        <v>15</v>
      </c>
      <c r="H305" s="29">
        <v>16</v>
      </c>
      <c r="I305" s="29">
        <v>11</v>
      </c>
      <c r="J305" s="29">
        <v>18</v>
      </c>
      <c r="K305" s="29">
        <v>18</v>
      </c>
      <c r="L305" s="29">
        <v>15</v>
      </c>
      <c r="M305" s="29">
        <v>23</v>
      </c>
      <c r="N305" s="29">
        <v>22</v>
      </c>
      <c r="O305" s="29">
        <v>21</v>
      </c>
      <c r="P305" s="29">
        <v>17</v>
      </c>
      <c r="Q305" s="29">
        <v>11</v>
      </c>
      <c r="R305" s="29">
        <v>15</v>
      </c>
      <c r="S305" s="29">
        <v>35</v>
      </c>
      <c r="T305" s="29">
        <v>12</v>
      </c>
      <c r="U305" s="29">
        <v>7</v>
      </c>
      <c r="V305" s="29">
        <v>3</v>
      </c>
      <c r="W305" s="29">
        <v>0</v>
      </c>
      <c r="X305" s="30">
        <v>0</v>
      </c>
      <c r="Y305" s="31">
        <f t="shared" si="8"/>
        <v>287</v>
      </c>
      <c r="Z305" s="28">
        <v>140</v>
      </c>
      <c r="AA305" s="29">
        <v>0</v>
      </c>
      <c r="AB305" s="29">
        <v>0</v>
      </c>
      <c r="AC305" s="32">
        <f t="shared" si="9"/>
        <v>140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49</v>
      </c>
      <c r="F306" s="22">
        <v>63</v>
      </c>
      <c r="G306" s="22">
        <v>69</v>
      </c>
      <c r="H306" s="22">
        <v>43</v>
      </c>
      <c r="I306" s="22">
        <v>40</v>
      </c>
      <c r="J306" s="22">
        <v>53</v>
      </c>
      <c r="K306" s="22">
        <v>70</v>
      </c>
      <c r="L306" s="22">
        <v>88</v>
      </c>
      <c r="M306" s="22">
        <v>79</v>
      </c>
      <c r="N306" s="22">
        <v>99</v>
      </c>
      <c r="O306" s="22">
        <v>120</v>
      </c>
      <c r="P306" s="22">
        <v>146</v>
      </c>
      <c r="Q306" s="22">
        <v>161</v>
      </c>
      <c r="R306" s="22">
        <v>165</v>
      </c>
      <c r="S306" s="22">
        <v>136</v>
      </c>
      <c r="T306" s="22">
        <v>60</v>
      </c>
      <c r="U306" s="22">
        <v>33</v>
      </c>
      <c r="V306" s="22">
        <v>16</v>
      </c>
      <c r="W306" s="22">
        <v>5</v>
      </c>
      <c r="X306" s="23">
        <v>0</v>
      </c>
      <c r="Y306" s="24">
        <f t="shared" si="8"/>
        <v>1517</v>
      </c>
      <c r="Z306" s="21">
        <v>729</v>
      </c>
      <c r="AA306" s="22">
        <v>0</v>
      </c>
      <c r="AB306" s="22">
        <v>1</v>
      </c>
      <c r="AC306" s="25">
        <f t="shared" si="9"/>
        <v>730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21</v>
      </c>
      <c r="F307" s="29">
        <v>29</v>
      </c>
      <c r="G307" s="29">
        <v>38</v>
      </c>
      <c r="H307" s="29">
        <v>26</v>
      </c>
      <c r="I307" s="29">
        <v>20</v>
      </c>
      <c r="J307" s="29">
        <v>29</v>
      </c>
      <c r="K307" s="29">
        <v>55</v>
      </c>
      <c r="L307" s="29">
        <v>59</v>
      </c>
      <c r="M307" s="29">
        <v>70</v>
      </c>
      <c r="N307" s="29">
        <v>54</v>
      </c>
      <c r="O307" s="29">
        <v>51</v>
      </c>
      <c r="P307" s="29">
        <v>107</v>
      </c>
      <c r="Q307" s="29">
        <v>150</v>
      </c>
      <c r="R307" s="29">
        <v>162</v>
      </c>
      <c r="S307" s="29">
        <v>94</v>
      </c>
      <c r="T307" s="29">
        <v>35</v>
      </c>
      <c r="U307" s="29">
        <v>24</v>
      </c>
      <c r="V307" s="29">
        <v>18</v>
      </c>
      <c r="W307" s="29">
        <v>6</v>
      </c>
      <c r="X307" s="30">
        <v>0</v>
      </c>
      <c r="Y307" s="31">
        <f t="shared" si="8"/>
        <v>1067</v>
      </c>
      <c r="Z307" s="28">
        <v>501</v>
      </c>
      <c r="AA307" s="29">
        <v>0</v>
      </c>
      <c r="AB307" s="29">
        <v>0</v>
      </c>
      <c r="AC307" s="32">
        <f t="shared" si="9"/>
        <v>501</v>
      </c>
    </row>
    <row r="308" spans="2:29" x14ac:dyDescent="0.15">
      <c r="B308" s="19">
        <v>351010</v>
      </c>
      <c r="C308" s="20" t="s">
        <v>332</v>
      </c>
      <c r="D308" s="21">
        <v>10</v>
      </c>
      <c r="E308" s="22">
        <v>13</v>
      </c>
      <c r="F308" s="22">
        <v>13</v>
      </c>
      <c r="G308" s="22">
        <v>28</v>
      </c>
      <c r="H308" s="22">
        <v>30</v>
      </c>
      <c r="I308" s="22">
        <v>16</v>
      </c>
      <c r="J308" s="22">
        <v>11</v>
      </c>
      <c r="K308" s="22">
        <v>26</v>
      </c>
      <c r="L308" s="22">
        <v>31</v>
      </c>
      <c r="M308" s="22">
        <v>42</v>
      </c>
      <c r="N308" s="22">
        <v>48</v>
      </c>
      <c r="O308" s="22">
        <v>40</v>
      </c>
      <c r="P308" s="22">
        <v>29</v>
      </c>
      <c r="Q308" s="22">
        <v>46</v>
      </c>
      <c r="R308" s="22">
        <v>58</v>
      </c>
      <c r="S308" s="22">
        <v>34</v>
      </c>
      <c r="T308" s="22">
        <v>22</v>
      </c>
      <c r="U308" s="22">
        <v>12</v>
      </c>
      <c r="V308" s="22">
        <v>14</v>
      </c>
      <c r="W308" s="22">
        <v>2</v>
      </c>
      <c r="X308" s="23">
        <v>0</v>
      </c>
      <c r="Y308" s="24">
        <f t="shared" si="8"/>
        <v>525</v>
      </c>
      <c r="Z308" s="21">
        <v>252</v>
      </c>
      <c r="AA308" s="22">
        <v>0</v>
      </c>
      <c r="AB308" s="22">
        <v>0</v>
      </c>
      <c r="AC308" s="25">
        <f t="shared" si="9"/>
        <v>252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13</v>
      </c>
      <c r="G309" s="29">
        <v>27</v>
      </c>
      <c r="H309" s="29">
        <v>16</v>
      </c>
      <c r="I309" s="29">
        <v>13</v>
      </c>
      <c r="J309" s="29">
        <v>19</v>
      </c>
      <c r="K309" s="29">
        <v>13</v>
      </c>
      <c r="L309" s="29">
        <v>13</v>
      </c>
      <c r="M309" s="29">
        <v>29</v>
      </c>
      <c r="N309" s="29">
        <v>47</v>
      </c>
      <c r="O309" s="29">
        <v>40</v>
      </c>
      <c r="P309" s="29">
        <v>30</v>
      </c>
      <c r="Q309" s="29">
        <v>18</v>
      </c>
      <c r="R309" s="29">
        <v>15</v>
      </c>
      <c r="S309" s="29">
        <v>8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341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2</v>
      </c>
      <c r="E310" s="22">
        <v>12</v>
      </c>
      <c r="F310" s="22">
        <v>17</v>
      </c>
      <c r="G310" s="22">
        <v>18</v>
      </c>
      <c r="H310" s="22">
        <v>18</v>
      </c>
      <c r="I310" s="22">
        <v>9</v>
      </c>
      <c r="J310" s="22">
        <v>13</v>
      </c>
      <c r="K310" s="22">
        <v>11</v>
      </c>
      <c r="L310" s="22">
        <v>21</v>
      </c>
      <c r="M310" s="22">
        <v>32</v>
      </c>
      <c r="N310" s="22">
        <v>33</v>
      </c>
      <c r="O310" s="22">
        <v>44</v>
      </c>
      <c r="P310" s="22">
        <v>55</v>
      </c>
      <c r="Q310" s="22">
        <v>52</v>
      </c>
      <c r="R310" s="22">
        <v>42</v>
      </c>
      <c r="S310" s="22">
        <v>34</v>
      </c>
      <c r="T310" s="22">
        <v>23</v>
      </c>
      <c r="U310" s="22">
        <v>9</v>
      </c>
      <c r="V310" s="22">
        <v>4</v>
      </c>
      <c r="W310" s="22">
        <v>0</v>
      </c>
      <c r="X310" s="23">
        <v>0</v>
      </c>
      <c r="Y310" s="24">
        <f t="shared" si="8"/>
        <v>449</v>
      </c>
      <c r="Z310" s="21">
        <v>253</v>
      </c>
      <c r="AA310" s="22">
        <v>0</v>
      </c>
      <c r="AB310" s="22">
        <v>0</v>
      </c>
      <c r="AC310" s="25">
        <f t="shared" si="9"/>
        <v>253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7</v>
      </c>
      <c r="F311" s="29">
        <v>10</v>
      </c>
      <c r="G311" s="29">
        <v>15</v>
      </c>
      <c r="H311" s="29">
        <v>10</v>
      </c>
      <c r="I311" s="29">
        <v>10</v>
      </c>
      <c r="J311" s="29">
        <v>9</v>
      </c>
      <c r="K311" s="29">
        <v>11</v>
      </c>
      <c r="L311" s="29">
        <v>31</v>
      </c>
      <c r="M311" s="29">
        <v>21</v>
      </c>
      <c r="N311" s="29">
        <v>19</v>
      </c>
      <c r="O311" s="29">
        <v>20</v>
      </c>
      <c r="P311" s="29">
        <v>20</v>
      </c>
      <c r="Q311" s="29">
        <v>38</v>
      </c>
      <c r="R311" s="29">
        <v>44</v>
      </c>
      <c r="S311" s="29">
        <v>43</v>
      </c>
      <c r="T311" s="29">
        <v>31</v>
      </c>
      <c r="U311" s="29">
        <v>19</v>
      </c>
      <c r="V311" s="29">
        <v>6</v>
      </c>
      <c r="W311" s="29">
        <v>3</v>
      </c>
      <c r="X311" s="30">
        <v>0</v>
      </c>
      <c r="Y311" s="31">
        <f t="shared" si="8"/>
        <v>375</v>
      </c>
      <c r="Z311" s="28">
        <v>186</v>
      </c>
      <c r="AA311" s="29">
        <v>0</v>
      </c>
      <c r="AB311" s="29">
        <v>0</v>
      </c>
      <c r="AC311" s="32">
        <f t="shared" si="9"/>
        <v>186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29</v>
      </c>
      <c r="F312" s="22">
        <v>35</v>
      </c>
      <c r="G312" s="22">
        <v>31</v>
      </c>
      <c r="H312" s="22">
        <v>22</v>
      </c>
      <c r="I312" s="22">
        <v>19</v>
      </c>
      <c r="J312" s="22">
        <v>25</v>
      </c>
      <c r="K312" s="22">
        <v>36</v>
      </c>
      <c r="L312" s="22">
        <v>50</v>
      </c>
      <c r="M312" s="22">
        <v>55</v>
      </c>
      <c r="N312" s="22">
        <v>74</v>
      </c>
      <c r="O312" s="22">
        <v>59</v>
      </c>
      <c r="P312" s="22">
        <v>55</v>
      </c>
      <c r="Q312" s="22">
        <v>60</v>
      </c>
      <c r="R312" s="22">
        <v>95</v>
      </c>
      <c r="S312" s="22">
        <v>122</v>
      </c>
      <c r="T312" s="22">
        <v>78</v>
      </c>
      <c r="U312" s="22">
        <v>42</v>
      </c>
      <c r="V312" s="22">
        <v>24</v>
      </c>
      <c r="W312" s="22">
        <v>6</v>
      </c>
      <c r="X312" s="23">
        <v>1</v>
      </c>
      <c r="Y312" s="24">
        <f t="shared" si="8"/>
        <v>937</v>
      </c>
      <c r="Z312" s="21">
        <v>456</v>
      </c>
      <c r="AA312" s="22">
        <v>0</v>
      </c>
      <c r="AB312" s="22">
        <v>1</v>
      </c>
      <c r="AC312" s="25">
        <f t="shared" si="9"/>
        <v>457</v>
      </c>
    </row>
    <row r="313" spans="2:29" x14ac:dyDescent="0.15">
      <c r="B313" s="26">
        <v>381010</v>
      </c>
      <c r="C313" s="27" t="s">
        <v>337</v>
      </c>
      <c r="D313" s="28">
        <v>15</v>
      </c>
      <c r="E313" s="29">
        <v>10</v>
      </c>
      <c r="F313" s="29">
        <v>32</v>
      </c>
      <c r="G313" s="29">
        <v>57</v>
      </c>
      <c r="H313" s="29">
        <v>110</v>
      </c>
      <c r="I313" s="29">
        <v>48</v>
      </c>
      <c r="J313" s="29">
        <v>32</v>
      </c>
      <c r="K313" s="29">
        <v>25</v>
      </c>
      <c r="L313" s="29">
        <v>49</v>
      </c>
      <c r="M313" s="29">
        <v>81</v>
      </c>
      <c r="N313" s="29">
        <v>80</v>
      </c>
      <c r="O313" s="29">
        <v>85</v>
      </c>
      <c r="P313" s="29">
        <v>72</v>
      </c>
      <c r="Q313" s="29">
        <v>66</v>
      </c>
      <c r="R313" s="29">
        <v>86</v>
      </c>
      <c r="S313" s="29">
        <v>80</v>
      </c>
      <c r="T313" s="29">
        <v>42</v>
      </c>
      <c r="U313" s="29">
        <v>20</v>
      </c>
      <c r="V313" s="29">
        <v>21</v>
      </c>
      <c r="W313" s="29">
        <v>5</v>
      </c>
      <c r="X313" s="30">
        <v>3</v>
      </c>
      <c r="Y313" s="31">
        <f t="shared" si="8"/>
        <v>1019</v>
      </c>
      <c r="Z313" s="28">
        <v>622</v>
      </c>
      <c r="AA313" s="29">
        <v>0</v>
      </c>
      <c r="AB313" s="29">
        <v>0</v>
      </c>
      <c r="AC313" s="32">
        <f t="shared" si="9"/>
        <v>622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4</v>
      </c>
      <c r="G314" s="22">
        <v>4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5</v>
      </c>
      <c r="H317" s="29">
        <v>11</v>
      </c>
      <c r="I317" s="29">
        <v>5</v>
      </c>
      <c r="J317" s="29">
        <v>2</v>
      </c>
      <c r="K317" s="29">
        <v>3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7</v>
      </c>
      <c r="R317" s="29">
        <v>7</v>
      </c>
      <c r="S317" s="29">
        <v>11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99</v>
      </c>
      <c r="Z317" s="28">
        <v>56</v>
      </c>
      <c r="AA317" s="29">
        <v>0</v>
      </c>
      <c r="AB317" s="29">
        <v>0</v>
      </c>
      <c r="AC317" s="32">
        <f t="shared" si="9"/>
        <v>56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2</v>
      </c>
      <c r="S318" s="22">
        <v>0</v>
      </c>
      <c r="T318" s="22">
        <v>5</v>
      </c>
      <c r="U318" s="22">
        <v>3</v>
      </c>
      <c r="V318" s="22">
        <v>3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0</v>
      </c>
      <c r="F319" s="29">
        <v>18</v>
      </c>
      <c r="G319" s="29">
        <v>23</v>
      </c>
      <c r="H319" s="29">
        <v>11</v>
      </c>
      <c r="I319" s="29">
        <v>7</v>
      </c>
      <c r="J319" s="29">
        <v>2</v>
      </c>
      <c r="K319" s="29">
        <v>11</v>
      </c>
      <c r="L319" s="29">
        <v>13</v>
      </c>
      <c r="M319" s="29">
        <v>13</v>
      </c>
      <c r="N319" s="29">
        <v>13</v>
      </c>
      <c r="O319" s="29">
        <v>16</v>
      </c>
      <c r="P319" s="29">
        <v>13</v>
      </c>
      <c r="Q319" s="29">
        <v>26</v>
      </c>
      <c r="R319" s="29">
        <v>35</v>
      </c>
      <c r="S319" s="29">
        <v>21</v>
      </c>
      <c r="T319" s="29">
        <v>12</v>
      </c>
      <c r="U319" s="29">
        <v>15</v>
      </c>
      <c r="V319" s="29">
        <v>8</v>
      </c>
      <c r="W319" s="29">
        <v>0</v>
      </c>
      <c r="X319" s="30">
        <v>0</v>
      </c>
      <c r="Y319" s="31">
        <f t="shared" si="8"/>
        <v>260</v>
      </c>
      <c r="Z319" s="28">
        <v>188</v>
      </c>
      <c r="AA319" s="29">
        <v>0</v>
      </c>
      <c r="AB319" s="29">
        <v>0</v>
      </c>
      <c r="AC319" s="32">
        <f t="shared" si="9"/>
        <v>188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1</v>
      </c>
      <c r="P320" s="22">
        <v>2</v>
      </c>
      <c r="Q320" s="22">
        <v>3</v>
      </c>
      <c r="R320" s="22">
        <v>5</v>
      </c>
      <c r="S320" s="22">
        <v>0</v>
      </c>
      <c r="T320" s="22">
        <v>0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26</v>
      </c>
      <c r="Z320" s="21">
        <v>13</v>
      </c>
      <c r="AA320" s="22">
        <v>0</v>
      </c>
      <c r="AB320" s="22">
        <v>1</v>
      </c>
      <c r="AC320" s="25">
        <f t="shared" si="9"/>
        <v>14</v>
      </c>
    </row>
    <row r="321" spans="2:29" x14ac:dyDescent="0.15">
      <c r="B321" s="26">
        <v>385010</v>
      </c>
      <c r="C321" s="27" t="s">
        <v>345</v>
      </c>
      <c r="D321" s="28">
        <v>5</v>
      </c>
      <c r="E321" s="29">
        <v>11</v>
      </c>
      <c r="F321" s="29">
        <v>12</v>
      </c>
      <c r="G321" s="29">
        <v>14</v>
      </c>
      <c r="H321" s="29">
        <v>20</v>
      </c>
      <c r="I321" s="29">
        <v>14</v>
      </c>
      <c r="J321" s="29">
        <v>11</v>
      </c>
      <c r="K321" s="29">
        <v>16</v>
      </c>
      <c r="L321" s="29">
        <v>21</v>
      </c>
      <c r="M321" s="29">
        <v>34</v>
      </c>
      <c r="N321" s="29">
        <v>30</v>
      </c>
      <c r="O321" s="29">
        <v>26</v>
      </c>
      <c r="P321" s="29">
        <v>31</v>
      </c>
      <c r="Q321" s="29">
        <v>39</v>
      </c>
      <c r="R321" s="29">
        <v>38</v>
      </c>
      <c r="S321" s="29">
        <v>29</v>
      </c>
      <c r="T321" s="29">
        <v>15</v>
      </c>
      <c r="U321" s="29">
        <v>10</v>
      </c>
      <c r="V321" s="29">
        <v>13</v>
      </c>
      <c r="W321" s="29">
        <v>2</v>
      </c>
      <c r="X321" s="30">
        <v>0</v>
      </c>
      <c r="Y321" s="31">
        <f t="shared" si="8"/>
        <v>391</v>
      </c>
      <c r="Z321" s="28">
        <v>226</v>
      </c>
      <c r="AA321" s="29">
        <v>0</v>
      </c>
      <c r="AB321" s="29">
        <v>1</v>
      </c>
      <c r="AC321" s="32">
        <f t="shared" si="9"/>
        <v>227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2</v>
      </c>
      <c r="U322" s="22">
        <v>3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13</v>
      </c>
      <c r="E323" s="29">
        <v>14</v>
      </c>
      <c r="F323" s="29">
        <v>28</v>
      </c>
      <c r="G323" s="29">
        <v>62</v>
      </c>
      <c r="H323" s="29">
        <v>67</v>
      </c>
      <c r="I323" s="29">
        <v>28</v>
      </c>
      <c r="J323" s="29">
        <v>19</v>
      </c>
      <c r="K323" s="29">
        <v>34</v>
      </c>
      <c r="L323" s="29">
        <v>45</v>
      </c>
      <c r="M323" s="29">
        <v>48</v>
      </c>
      <c r="N323" s="29">
        <v>62</v>
      </c>
      <c r="O323" s="29">
        <v>53</v>
      </c>
      <c r="P323" s="29">
        <v>49</v>
      </c>
      <c r="Q323" s="29">
        <v>80</v>
      </c>
      <c r="R323" s="29">
        <v>42</v>
      </c>
      <c r="S323" s="29">
        <v>43</v>
      </c>
      <c r="T323" s="29">
        <v>38</v>
      </c>
      <c r="U323" s="29">
        <v>11</v>
      </c>
      <c r="V323" s="29">
        <v>9</v>
      </c>
      <c r="W323" s="29">
        <v>4</v>
      </c>
      <c r="X323" s="30">
        <v>0</v>
      </c>
      <c r="Y323" s="31">
        <f t="shared" si="8"/>
        <v>749</v>
      </c>
      <c r="Z323" s="28">
        <v>424</v>
      </c>
      <c r="AA323" s="29">
        <v>0</v>
      </c>
      <c r="AB323" s="29">
        <v>0</v>
      </c>
      <c r="AC323" s="32">
        <f t="shared" si="9"/>
        <v>424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3</v>
      </c>
      <c r="G324" s="22">
        <v>7</v>
      </c>
      <c r="H324" s="22">
        <v>21</v>
      </c>
      <c r="I324" s="22">
        <v>1</v>
      </c>
      <c r="J324" s="22">
        <v>8</v>
      </c>
      <c r="K324" s="22">
        <v>3</v>
      </c>
      <c r="L324" s="22">
        <v>2</v>
      </c>
      <c r="M324" s="22">
        <v>6</v>
      </c>
      <c r="N324" s="22">
        <v>7</v>
      </c>
      <c r="O324" s="22">
        <v>8</v>
      </c>
      <c r="P324" s="22">
        <v>5</v>
      </c>
      <c r="Q324" s="22">
        <v>5</v>
      </c>
      <c r="R324" s="22">
        <v>7</v>
      </c>
      <c r="S324" s="22">
        <v>6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100</v>
      </c>
      <c r="Z324" s="21">
        <v>64</v>
      </c>
      <c r="AA324" s="22">
        <v>0</v>
      </c>
      <c r="AB324" s="22">
        <v>0</v>
      </c>
      <c r="AC324" s="25">
        <f t="shared" si="9"/>
        <v>64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17</v>
      </c>
      <c r="F325" s="29">
        <v>19</v>
      </c>
      <c r="G325" s="29">
        <v>19</v>
      </c>
      <c r="H325" s="29">
        <v>21</v>
      </c>
      <c r="I325" s="29">
        <v>3</v>
      </c>
      <c r="J325" s="29">
        <v>13</v>
      </c>
      <c r="K325" s="29">
        <v>22</v>
      </c>
      <c r="L325" s="29">
        <v>32</v>
      </c>
      <c r="M325" s="29">
        <v>31</v>
      </c>
      <c r="N325" s="29">
        <v>19</v>
      </c>
      <c r="O325" s="29">
        <v>20</v>
      </c>
      <c r="P325" s="29">
        <v>18</v>
      </c>
      <c r="Q325" s="29">
        <v>32</v>
      </c>
      <c r="R325" s="29">
        <v>35</v>
      </c>
      <c r="S325" s="29">
        <v>23</v>
      </c>
      <c r="T325" s="29">
        <v>16</v>
      </c>
      <c r="U325" s="29">
        <v>4</v>
      </c>
      <c r="V325" s="29">
        <v>5</v>
      </c>
      <c r="W325" s="29">
        <v>2</v>
      </c>
      <c r="X325" s="30">
        <v>1</v>
      </c>
      <c r="Y325" s="31">
        <f t="shared" ref="Y325:Y388" si="10">IF(B325&lt;&gt;"",SUM(D325:X325),"")</f>
        <v>356</v>
      </c>
      <c r="Z325" s="28">
        <v>204</v>
      </c>
      <c r="AA325" s="29">
        <v>0</v>
      </c>
      <c r="AB325" s="29">
        <v>0</v>
      </c>
      <c r="AC325" s="32">
        <f t="shared" ref="AC325:AC388" si="11">IF(B325&lt;&gt;"",SUM(Z325:AB325),"")</f>
        <v>204</v>
      </c>
    </row>
    <row r="326" spans="2:29" x14ac:dyDescent="0.15">
      <c r="B326" s="19">
        <v>389020</v>
      </c>
      <c r="C326" s="20" t="s">
        <v>350</v>
      </c>
      <c r="D326" s="21">
        <v>2</v>
      </c>
      <c r="E326" s="22">
        <v>4</v>
      </c>
      <c r="F326" s="22">
        <v>2</v>
      </c>
      <c r="G326" s="22">
        <v>10</v>
      </c>
      <c r="H326" s="22">
        <v>14</v>
      </c>
      <c r="I326" s="22">
        <v>3</v>
      </c>
      <c r="J326" s="22">
        <v>7</v>
      </c>
      <c r="K326" s="22">
        <v>7</v>
      </c>
      <c r="L326" s="22">
        <v>9</v>
      </c>
      <c r="M326" s="22">
        <v>6</v>
      </c>
      <c r="N326" s="22">
        <v>16</v>
      </c>
      <c r="O326" s="22">
        <v>5</v>
      </c>
      <c r="P326" s="22">
        <v>18</v>
      </c>
      <c r="Q326" s="22">
        <v>10</v>
      </c>
      <c r="R326" s="22">
        <v>15</v>
      </c>
      <c r="S326" s="22">
        <v>12</v>
      </c>
      <c r="T326" s="22">
        <v>7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151</v>
      </c>
      <c r="Z326" s="21">
        <v>98</v>
      </c>
      <c r="AA326" s="22">
        <v>0</v>
      </c>
      <c r="AB326" s="22">
        <v>0</v>
      </c>
      <c r="AC326" s="25">
        <f t="shared" si="11"/>
        <v>98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5</v>
      </c>
      <c r="F327" s="29">
        <v>21</v>
      </c>
      <c r="G327" s="29">
        <v>11</v>
      </c>
      <c r="H327" s="29">
        <v>13</v>
      </c>
      <c r="I327" s="29">
        <v>11</v>
      </c>
      <c r="J327" s="29">
        <v>10</v>
      </c>
      <c r="K327" s="29">
        <v>14</v>
      </c>
      <c r="L327" s="29">
        <v>17</v>
      </c>
      <c r="M327" s="29">
        <v>25</v>
      </c>
      <c r="N327" s="29">
        <v>19</v>
      </c>
      <c r="O327" s="29">
        <v>10</v>
      </c>
      <c r="P327" s="29">
        <v>16</v>
      </c>
      <c r="Q327" s="29">
        <v>27</v>
      </c>
      <c r="R327" s="29">
        <v>27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285</v>
      </c>
      <c r="Z327" s="28">
        <v>157</v>
      </c>
      <c r="AA327" s="29">
        <v>0</v>
      </c>
      <c r="AB327" s="29">
        <v>0</v>
      </c>
      <c r="AC327" s="32">
        <f t="shared" si="11"/>
        <v>157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7</v>
      </c>
      <c r="F328" s="22">
        <v>6</v>
      </c>
      <c r="G328" s="22">
        <v>10</v>
      </c>
      <c r="H328" s="22">
        <v>17</v>
      </c>
      <c r="I328" s="22">
        <v>18</v>
      </c>
      <c r="J328" s="22">
        <v>3</v>
      </c>
      <c r="K328" s="22">
        <v>8</v>
      </c>
      <c r="L328" s="22">
        <v>15</v>
      </c>
      <c r="M328" s="22">
        <v>23</v>
      </c>
      <c r="N328" s="22">
        <v>20</v>
      </c>
      <c r="O328" s="22">
        <v>12</v>
      </c>
      <c r="P328" s="22">
        <v>8</v>
      </c>
      <c r="Q328" s="22">
        <v>8</v>
      </c>
      <c r="R328" s="22">
        <v>14</v>
      </c>
      <c r="S328" s="22">
        <v>11</v>
      </c>
      <c r="T328" s="22">
        <v>13</v>
      </c>
      <c r="U328" s="22">
        <v>5</v>
      </c>
      <c r="V328" s="22">
        <v>0</v>
      </c>
      <c r="W328" s="22">
        <v>0</v>
      </c>
      <c r="X328" s="23">
        <v>0</v>
      </c>
      <c r="Y328" s="24">
        <f t="shared" si="10"/>
        <v>200</v>
      </c>
      <c r="Z328" s="21">
        <v>126</v>
      </c>
      <c r="AA328" s="22">
        <v>0</v>
      </c>
      <c r="AB328" s="22">
        <v>0</v>
      </c>
      <c r="AC328" s="25">
        <f t="shared" si="11"/>
        <v>126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5</v>
      </c>
      <c r="I329" s="29">
        <v>11</v>
      </c>
      <c r="J329" s="29">
        <v>6</v>
      </c>
      <c r="K329" s="29">
        <v>11</v>
      </c>
      <c r="L329" s="29">
        <v>9</v>
      </c>
      <c r="M329" s="29">
        <v>13</v>
      </c>
      <c r="N329" s="29">
        <v>19</v>
      </c>
      <c r="O329" s="29">
        <v>17</v>
      </c>
      <c r="P329" s="29">
        <v>17</v>
      </c>
      <c r="Q329" s="29">
        <v>21</v>
      </c>
      <c r="R329" s="29">
        <v>21</v>
      </c>
      <c r="S329" s="29">
        <v>14</v>
      </c>
      <c r="T329" s="29">
        <v>16</v>
      </c>
      <c r="U329" s="29">
        <v>10</v>
      </c>
      <c r="V329" s="29">
        <v>7</v>
      </c>
      <c r="W329" s="29">
        <v>1</v>
      </c>
      <c r="X329" s="30">
        <v>0</v>
      </c>
      <c r="Y329" s="31">
        <f t="shared" si="10"/>
        <v>209</v>
      </c>
      <c r="Z329" s="28">
        <v>116</v>
      </c>
      <c r="AA329" s="29">
        <v>0</v>
      </c>
      <c r="AB329" s="29">
        <v>0</v>
      </c>
      <c r="AC329" s="32">
        <f t="shared" si="11"/>
        <v>116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4</v>
      </c>
      <c r="M332" s="22">
        <v>8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1</v>
      </c>
      <c r="F333" s="29">
        <v>2</v>
      </c>
      <c r="G333" s="29">
        <v>2</v>
      </c>
      <c r="H333" s="29">
        <v>2</v>
      </c>
      <c r="I333" s="29">
        <v>1</v>
      </c>
      <c r="J333" s="29">
        <v>1</v>
      </c>
      <c r="K333" s="29">
        <v>2</v>
      </c>
      <c r="L333" s="29">
        <v>6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1</v>
      </c>
      <c r="J334" s="22">
        <v>2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3</v>
      </c>
      <c r="Q334" s="22">
        <v>4</v>
      </c>
      <c r="R334" s="22">
        <v>2</v>
      </c>
      <c r="S334" s="22">
        <v>1</v>
      </c>
      <c r="T334" s="22">
        <v>3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32</v>
      </c>
      <c r="Z334" s="21">
        <v>17</v>
      </c>
      <c r="AA334" s="22">
        <v>0</v>
      </c>
      <c r="AB334" s="22">
        <v>0</v>
      </c>
      <c r="AC334" s="25">
        <f t="shared" si="11"/>
        <v>17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16</v>
      </c>
      <c r="I335" s="29">
        <v>14</v>
      </c>
      <c r="J335" s="29">
        <v>10</v>
      </c>
      <c r="K335" s="29">
        <v>10</v>
      </c>
      <c r="L335" s="29">
        <v>13</v>
      </c>
      <c r="M335" s="29">
        <v>13</v>
      </c>
      <c r="N335" s="29">
        <v>30</v>
      </c>
      <c r="O335" s="29">
        <v>22</v>
      </c>
      <c r="P335" s="29">
        <v>24</v>
      </c>
      <c r="Q335" s="29">
        <v>24</v>
      </c>
      <c r="R335" s="29">
        <v>39</v>
      </c>
      <c r="S335" s="29">
        <v>40</v>
      </c>
      <c r="T335" s="29">
        <v>12</v>
      </c>
      <c r="U335" s="29">
        <v>6</v>
      </c>
      <c r="V335" s="29">
        <v>4</v>
      </c>
      <c r="W335" s="29">
        <v>2</v>
      </c>
      <c r="X335" s="30">
        <v>0</v>
      </c>
      <c r="Y335" s="31">
        <f t="shared" si="10"/>
        <v>299</v>
      </c>
      <c r="Z335" s="28">
        <v>226</v>
      </c>
      <c r="AA335" s="29">
        <v>0</v>
      </c>
      <c r="AB335" s="29">
        <v>0</v>
      </c>
      <c r="AC335" s="32">
        <f t="shared" si="11"/>
        <v>226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2</v>
      </c>
      <c r="I336" s="22">
        <v>4</v>
      </c>
      <c r="J336" s="22">
        <v>5</v>
      </c>
      <c r="K336" s="22">
        <v>3</v>
      </c>
      <c r="L336" s="22">
        <v>12</v>
      </c>
      <c r="M336" s="22">
        <v>6</v>
      </c>
      <c r="N336" s="22">
        <v>5</v>
      </c>
      <c r="O336" s="22">
        <v>9</v>
      </c>
      <c r="P336" s="22">
        <v>6</v>
      </c>
      <c r="Q336" s="22">
        <v>2</v>
      </c>
      <c r="R336" s="22">
        <v>13</v>
      </c>
      <c r="S336" s="22">
        <v>1</v>
      </c>
      <c r="T336" s="22">
        <v>4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84</v>
      </c>
      <c r="Z336" s="21">
        <v>42</v>
      </c>
      <c r="AA336" s="22">
        <v>0</v>
      </c>
      <c r="AB336" s="22">
        <v>0</v>
      </c>
      <c r="AC336" s="25">
        <f t="shared" si="11"/>
        <v>42</v>
      </c>
    </row>
    <row r="337" spans="2:29" x14ac:dyDescent="0.15">
      <c r="B337" s="26">
        <v>399000</v>
      </c>
      <c r="C337" s="27" t="s">
        <v>361</v>
      </c>
      <c r="D337" s="28">
        <v>5</v>
      </c>
      <c r="E337" s="29">
        <v>6</v>
      </c>
      <c r="F337" s="29">
        <v>4</v>
      </c>
      <c r="G337" s="29">
        <v>1</v>
      </c>
      <c r="H337" s="29">
        <v>13</v>
      </c>
      <c r="I337" s="29">
        <v>6</v>
      </c>
      <c r="J337" s="29">
        <v>9</v>
      </c>
      <c r="K337" s="29">
        <v>7</v>
      </c>
      <c r="L337" s="29">
        <v>9</v>
      </c>
      <c r="M337" s="29">
        <v>7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3</v>
      </c>
      <c r="T337" s="29">
        <v>3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113</v>
      </c>
      <c r="Z337" s="28">
        <v>65</v>
      </c>
      <c r="AA337" s="29">
        <v>0</v>
      </c>
      <c r="AB337" s="29">
        <v>0</v>
      </c>
      <c r="AC337" s="32">
        <f t="shared" si="11"/>
        <v>65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2</v>
      </c>
      <c r="G338" s="22">
        <v>8</v>
      </c>
      <c r="H338" s="22">
        <v>12</v>
      </c>
      <c r="I338" s="22">
        <v>7</v>
      </c>
      <c r="J338" s="22">
        <v>7</v>
      </c>
      <c r="K338" s="22">
        <v>8</v>
      </c>
      <c r="L338" s="22">
        <v>16</v>
      </c>
      <c r="M338" s="22">
        <v>12</v>
      </c>
      <c r="N338" s="22">
        <v>18</v>
      </c>
      <c r="O338" s="22">
        <v>14</v>
      </c>
      <c r="P338" s="22">
        <v>9</v>
      </c>
      <c r="Q338" s="22">
        <v>7</v>
      </c>
      <c r="R338" s="22">
        <v>16</v>
      </c>
      <c r="S338" s="22">
        <v>7</v>
      </c>
      <c r="T338" s="22">
        <v>3</v>
      </c>
      <c r="U338" s="22">
        <v>2</v>
      </c>
      <c r="V338" s="22">
        <v>1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2</v>
      </c>
      <c r="H339" s="29">
        <v>5</v>
      </c>
      <c r="I339" s="29">
        <v>9</v>
      </c>
      <c r="J339" s="29">
        <v>1</v>
      </c>
      <c r="K339" s="29">
        <v>3</v>
      </c>
      <c r="L339" s="29">
        <v>3</v>
      </c>
      <c r="M339" s="29">
        <v>8</v>
      </c>
      <c r="N339" s="29">
        <v>13</v>
      </c>
      <c r="O339" s="29">
        <v>5</v>
      </c>
      <c r="P339" s="29">
        <v>1</v>
      </c>
      <c r="Q339" s="29">
        <v>0</v>
      </c>
      <c r="R339" s="29">
        <v>3</v>
      </c>
      <c r="S339" s="29">
        <v>4</v>
      </c>
      <c r="T339" s="29">
        <v>5</v>
      </c>
      <c r="U339" s="29">
        <v>0</v>
      </c>
      <c r="V339" s="29">
        <v>1</v>
      </c>
      <c r="W339" s="29">
        <v>0</v>
      </c>
      <c r="X339" s="30">
        <v>0</v>
      </c>
      <c r="Y339" s="31">
        <f t="shared" si="10"/>
        <v>71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12</v>
      </c>
      <c r="E340" s="22">
        <v>17</v>
      </c>
      <c r="F340" s="22">
        <v>13</v>
      </c>
      <c r="G340" s="22">
        <v>25</v>
      </c>
      <c r="H340" s="22">
        <v>25</v>
      </c>
      <c r="I340" s="22">
        <v>17</v>
      </c>
      <c r="J340" s="22">
        <v>15</v>
      </c>
      <c r="K340" s="22">
        <v>18</v>
      </c>
      <c r="L340" s="22">
        <v>27</v>
      </c>
      <c r="M340" s="22">
        <v>28</v>
      </c>
      <c r="N340" s="22">
        <v>46</v>
      </c>
      <c r="O340" s="22">
        <v>25</v>
      </c>
      <c r="P340" s="22">
        <v>32</v>
      </c>
      <c r="Q340" s="22">
        <v>25</v>
      </c>
      <c r="R340" s="22">
        <v>16</v>
      </c>
      <c r="S340" s="22">
        <v>21</v>
      </c>
      <c r="T340" s="22">
        <v>15</v>
      </c>
      <c r="U340" s="22">
        <v>6</v>
      </c>
      <c r="V340" s="22">
        <v>3</v>
      </c>
      <c r="W340" s="22">
        <v>0</v>
      </c>
      <c r="X340" s="23">
        <v>0</v>
      </c>
      <c r="Y340" s="24">
        <f t="shared" si="10"/>
        <v>386</v>
      </c>
      <c r="Z340" s="21">
        <v>193</v>
      </c>
      <c r="AA340" s="22">
        <v>0</v>
      </c>
      <c r="AB340" s="22">
        <v>1</v>
      </c>
      <c r="AC340" s="25">
        <f t="shared" si="11"/>
        <v>194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9</v>
      </c>
      <c r="F341" s="29">
        <v>9</v>
      </c>
      <c r="G341" s="29">
        <v>9</v>
      </c>
      <c r="H341" s="29">
        <v>15</v>
      </c>
      <c r="I341" s="29">
        <v>14</v>
      </c>
      <c r="J341" s="29">
        <v>12</v>
      </c>
      <c r="K341" s="29">
        <v>13</v>
      </c>
      <c r="L341" s="29">
        <v>17</v>
      </c>
      <c r="M341" s="29">
        <v>25</v>
      </c>
      <c r="N341" s="29">
        <v>21</v>
      </c>
      <c r="O341" s="29">
        <v>17</v>
      </c>
      <c r="P341" s="29">
        <v>21</v>
      </c>
      <c r="Q341" s="29">
        <v>16</v>
      </c>
      <c r="R341" s="29">
        <v>8</v>
      </c>
      <c r="S341" s="29">
        <v>13</v>
      </c>
      <c r="T341" s="29">
        <v>5</v>
      </c>
      <c r="U341" s="29">
        <v>3</v>
      </c>
      <c r="V341" s="29">
        <v>2</v>
      </c>
      <c r="W341" s="29">
        <v>3</v>
      </c>
      <c r="X341" s="30">
        <v>0</v>
      </c>
      <c r="Y341" s="31">
        <f t="shared" si="10"/>
        <v>240</v>
      </c>
      <c r="Z341" s="28">
        <v>141</v>
      </c>
      <c r="AA341" s="29">
        <v>0</v>
      </c>
      <c r="AB341" s="29">
        <v>1</v>
      </c>
      <c r="AC341" s="32">
        <f t="shared" si="11"/>
        <v>142</v>
      </c>
    </row>
    <row r="342" spans="2:29" x14ac:dyDescent="0.15">
      <c r="B342" s="19">
        <v>403010</v>
      </c>
      <c r="C342" s="20" t="s">
        <v>366</v>
      </c>
      <c r="D342" s="21">
        <v>5</v>
      </c>
      <c r="E342" s="22">
        <v>7</v>
      </c>
      <c r="F342" s="22">
        <v>8</v>
      </c>
      <c r="G342" s="22">
        <v>20</v>
      </c>
      <c r="H342" s="22">
        <v>32</v>
      </c>
      <c r="I342" s="22">
        <v>7</v>
      </c>
      <c r="J342" s="22">
        <v>12</v>
      </c>
      <c r="K342" s="22">
        <v>12</v>
      </c>
      <c r="L342" s="22">
        <v>36</v>
      </c>
      <c r="M342" s="22">
        <v>27</v>
      </c>
      <c r="N342" s="22">
        <v>31</v>
      </c>
      <c r="O342" s="22">
        <v>33</v>
      </c>
      <c r="P342" s="22">
        <v>16</v>
      </c>
      <c r="Q342" s="22">
        <v>21</v>
      </c>
      <c r="R342" s="22">
        <v>34</v>
      </c>
      <c r="S342" s="22">
        <v>45</v>
      </c>
      <c r="T342" s="22">
        <v>25</v>
      </c>
      <c r="U342" s="22">
        <v>12</v>
      </c>
      <c r="V342" s="22">
        <v>2</v>
      </c>
      <c r="W342" s="22">
        <v>1</v>
      </c>
      <c r="X342" s="23">
        <v>0</v>
      </c>
      <c r="Y342" s="24">
        <f t="shared" si="10"/>
        <v>386</v>
      </c>
      <c r="Z342" s="21">
        <v>219</v>
      </c>
      <c r="AA342" s="22">
        <v>0</v>
      </c>
      <c r="AB342" s="22">
        <v>0</v>
      </c>
      <c r="AC342" s="25">
        <f t="shared" si="11"/>
        <v>219</v>
      </c>
    </row>
    <row r="343" spans="2:29" x14ac:dyDescent="0.15">
      <c r="B343" s="26">
        <v>403020</v>
      </c>
      <c r="C343" s="27" t="s">
        <v>367</v>
      </c>
      <c r="D343" s="28">
        <v>20</v>
      </c>
      <c r="E343" s="29">
        <v>27</v>
      </c>
      <c r="F343" s="29">
        <v>28</v>
      </c>
      <c r="G343" s="29">
        <v>36</v>
      </c>
      <c r="H343" s="29">
        <v>44</v>
      </c>
      <c r="I343" s="29">
        <v>16</v>
      </c>
      <c r="J343" s="29">
        <v>26</v>
      </c>
      <c r="K343" s="29">
        <v>28</v>
      </c>
      <c r="L343" s="29">
        <v>52</v>
      </c>
      <c r="M343" s="29">
        <v>70</v>
      </c>
      <c r="N343" s="29">
        <v>60</v>
      </c>
      <c r="O343" s="29">
        <v>52</v>
      </c>
      <c r="P343" s="29">
        <v>34</v>
      </c>
      <c r="Q343" s="29">
        <v>45</v>
      </c>
      <c r="R343" s="29">
        <v>59</v>
      </c>
      <c r="S343" s="29">
        <v>52</v>
      </c>
      <c r="T343" s="29">
        <v>28</v>
      </c>
      <c r="U343" s="29">
        <v>20</v>
      </c>
      <c r="V343" s="29">
        <v>5</v>
      </c>
      <c r="W343" s="29">
        <v>1</v>
      </c>
      <c r="X343" s="30">
        <v>0</v>
      </c>
      <c r="Y343" s="31">
        <f t="shared" si="10"/>
        <v>703</v>
      </c>
      <c r="Z343" s="28">
        <v>371</v>
      </c>
      <c r="AA343" s="29">
        <v>0</v>
      </c>
      <c r="AB343" s="29">
        <v>1</v>
      </c>
      <c r="AC343" s="32">
        <f t="shared" si="11"/>
        <v>372</v>
      </c>
    </row>
    <row r="344" spans="2:29" x14ac:dyDescent="0.15">
      <c r="B344" s="19">
        <v>403030</v>
      </c>
      <c r="C344" s="20" t="s">
        <v>368</v>
      </c>
      <c r="D344" s="21">
        <v>7</v>
      </c>
      <c r="E344" s="22">
        <v>6</v>
      </c>
      <c r="F344" s="22">
        <v>9</v>
      </c>
      <c r="G344" s="22">
        <v>12</v>
      </c>
      <c r="H344" s="22">
        <v>22</v>
      </c>
      <c r="I344" s="22">
        <v>12</v>
      </c>
      <c r="J344" s="22">
        <v>14</v>
      </c>
      <c r="K344" s="22">
        <v>19</v>
      </c>
      <c r="L344" s="22">
        <v>25</v>
      </c>
      <c r="M344" s="22">
        <v>26</v>
      </c>
      <c r="N344" s="22">
        <v>26</v>
      </c>
      <c r="O344" s="22">
        <v>27</v>
      </c>
      <c r="P344" s="22">
        <v>15</v>
      </c>
      <c r="Q344" s="22">
        <v>26</v>
      </c>
      <c r="R344" s="22">
        <v>30</v>
      </c>
      <c r="S344" s="22">
        <v>36</v>
      </c>
      <c r="T344" s="22">
        <v>20</v>
      </c>
      <c r="U344" s="22">
        <v>9</v>
      </c>
      <c r="V344" s="22">
        <v>6</v>
      </c>
      <c r="W344" s="22">
        <v>0</v>
      </c>
      <c r="X344" s="23">
        <v>0</v>
      </c>
      <c r="Y344" s="24">
        <f t="shared" si="10"/>
        <v>347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25</v>
      </c>
      <c r="G345" s="29">
        <v>16</v>
      </c>
      <c r="H345" s="29">
        <v>20</v>
      </c>
      <c r="I345" s="29">
        <v>15</v>
      </c>
      <c r="J345" s="29">
        <v>16</v>
      </c>
      <c r="K345" s="29">
        <v>15</v>
      </c>
      <c r="L345" s="29">
        <v>37</v>
      </c>
      <c r="M345" s="29">
        <v>37</v>
      </c>
      <c r="N345" s="29">
        <v>35</v>
      </c>
      <c r="O345" s="29">
        <v>49</v>
      </c>
      <c r="P345" s="29">
        <v>47</v>
      </c>
      <c r="Q345" s="29">
        <v>43</v>
      </c>
      <c r="R345" s="29">
        <v>51</v>
      </c>
      <c r="S345" s="29">
        <v>40</v>
      </c>
      <c r="T345" s="29">
        <v>44</v>
      </c>
      <c r="U345" s="29">
        <v>29</v>
      </c>
      <c r="V345" s="29">
        <v>21</v>
      </c>
      <c r="W345" s="29">
        <v>4</v>
      </c>
      <c r="X345" s="30">
        <v>0</v>
      </c>
      <c r="Y345" s="31">
        <f t="shared" si="10"/>
        <v>568</v>
      </c>
      <c r="Z345" s="28">
        <v>270</v>
      </c>
      <c r="AA345" s="29">
        <v>0</v>
      </c>
      <c r="AB345" s="29">
        <v>1</v>
      </c>
      <c r="AC345" s="32">
        <f t="shared" si="11"/>
        <v>271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2</v>
      </c>
      <c r="G346" s="22">
        <v>7</v>
      </c>
      <c r="H346" s="22">
        <v>9</v>
      </c>
      <c r="I346" s="22">
        <v>2</v>
      </c>
      <c r="J346" s="22">
        <v>3</v>
      </c>
      <c r="K346" s="22">
        <v>4</v>
      </c>
      <c r="L346" s="22">
        <v>8</v>
      </c>
      <c r="M346" s="22">
        <v>15</v>
      </c>
      <c r="N346" s="22">
        <v>21</v>
      </c>
      <c r="O346" s="22">
        <v>14</v>
      </c>
      <c r="P346" s="22">
        <v>23</v>
      </c>
      <c r="Q346" s="22">
        <v>20</v>
      </c>
      <c r="R346" s="22">
        <v>25</v>
      </c>
      <c r="S346" s="22">
        <v>28</v>
      </c>
      <c r="T346" s="22">
        <v>17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214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5</v>
      </c>
      <c r="E347" s="29">
        <v>5</v>
      </c>
      <c r="F347" s="29">
        <v>3</v>
      </c>
      <c r="G347" s="29">
        <v>7</v>
      </c>
      <c r="H347" s="29">
        <v>5</v>
      </c>
      <c r="I347" s="29">
        <v>7</v>
      </c>
      <c r="J347" s="29">
        <v>3</v>
      </c>
      <c r="K347" s="29">
        <v>9</v>
      </c>
      <c r="L347" s="29">
        <v>16</v>
      </c>
      <c r="M347" s="29">
        <v>11</v>
      </c>
      <c r="N347" s="29">
        <v>17</v>
      </c>
      <c r="O347" s="29">
        <v>15</v>
      </c>
      <c r="P347" s="29">
        <v>6</v>
      </c>
      <c r="Q347" s="29">
        <v>10</v>
      </c>
      <c r="R347" s="29">
        <v>32</v>
      </c>
      <c r="S347" s="29">
        <v>20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180</v>
      </c>
      <c r="Z347" s="28">
        <v>88</v>
      </c>
      <c r="AA347" s="29">
        <v>0</v>
      </c>
      <c r="AB347" s="29">
        <v>0</v>
      </c>
      <c r="AC347" s="32">
        <f t="shared" si="11"/>
        <v>88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1</v>
      </c>
      <c r="R348" s="22">
        <v>5</v>
      </c>
      <c r="S348" s="22">
        <v>11</v>
      </c>
      <c r="T348" s="22">
        <v>9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30</v>
      </c>
      <c r="Z348" s="21">
        <v>30</v>
      </c>
      <c r="AA348" s="22">
        <v>0</v>
      </c>
      <c r="AB348" s="22">
        <v>0</v>
      </c>
      <c r="AC348" s="25">
        <f t="shared" si="11"/>
        <v>30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8</v>
      </c>
      <c r="P349" s="29">
        <v>10</v>
      </c>
      <c r="Q349" s="29">
        <v>7</v>
      </c>
      <c r="R349" s="29">
        <v>11</v>
      </c>
      <c r="S349" s="29">
        <v>10</v>
      </c>
      <c r="T349" s="29">
        <v>7</v>
      </c>
      <c r="U349" s="29">
        <v>7</v>
      </c>
      <c r="V349" s="29">
        <v>4</v>
      </c>
      <c r="W349" s="29">
        <v>1</v>
      </c>
      <c r="X349" s="30">
        <v>1</v>
      </c>
      <c r="Y349" s="31">
        <f t="shared" si="10"/>
        <v>109</v>
      </c>
      <c r="Z349" s="28">
        <v>60</v>
      </c>
      <c r="AA349" s="29">
        <v>0</v>
      </c>
      <c r="AB349" s="29">
        <v>0</v>
      </c>
      <c r="AC349" s="32">
        <f t="shared" si="11"/>
        <v>60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1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40</v>
      </c>
      <c r="Z350" s="21">
        <v>23</v>
      </c>
      <c r="AA350" s="22">
        <v>0</v>
      </c>
      <c r="AB350" s="22">
        <v>0</v>
      </c>
      <c r="AC350" s="25">
        <f t="shared" si="11"/>
        <v>23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1</v>
      </c>
      <c r="F351" s="29">
        <v>4</v>
      </c>
      <c r="G351" s="29">
        <v>6</v>
      </c>
      <c r="H351" s="29">
        <v>2</v>
      </c>
      <c r="I351" s="29">
        <v>7</v>
      </c>
      <c r="J351" s="29">
        <v>6</v>
      </c>
      <c r="K351" s="29">
        <v>7</v>
      </c>
      <c r="L351" s="29">
        <v>6</v>
      </c>
      <c r="M351" s="29">
        <v>1</v>
      </c>
      <c r="N351" s="29">
        <v>3</v>
      </c>
      <c r="O351" s="29">
        <v>12</v>
      </c>
      <c r="P351" s="29">
        <v>19</v>
      </c>
      <c r="Q351" s="29">
        <v>24</v>
      </c>
      <c r="R351" s="29">
        <v>11</v>
      </c>
      <c r="S351" s="29">
        <v>4</v>
      </c>
      <c r="T351" s="29">
        <v>7</v>
      </c>
      <c r="U351" s="29">
        <v>3</v>
      </c>
      <c r="V351" s="29">
        <v>6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3</v>
      </c>
      <c r="O352" s="22">
        <v>4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2</v>
      </c>
      <c r="R353" s="29">
        <v>4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16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9</v>
      </c>
      <c r="T354" s="22">
        <v>4</v>
      </c>
      <c r="U354" s="22">
        <v>5</v>
      </c>
      <c r="V354" s="22">
        <v>1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14</v>
      </c>
      <c r="E356" s="22">
        <v>20</v>
      </c>
      <c r="F356" s="22">
        <v>27</v>
      </c>
      <c r="G356" s="22">
        <v>28</v>
      </c>
      <c r="H356" s="22">
        <v>24</v>
      </c>
      <c r="I356" s="22">
        <v>15</v>
      </c>
      <c r="J356" s="22">
        <v>20</v>
      </c>
      <c r="K356" s="22">
        <v>31</v>
      </c>
      <c r="L356" s="22">
        <v>24</v>
      </c>
      <c r="M356" s="22">
        <v>48</v>
      </c>
      <c r="N356" s="22">
        <v>54</v>
      </c>
      <c r="O356" s="22">
        <v>43</v>
      </c>
      <c r="P356" s="22">
        <v>48</v>
      </c>
      <c r="Q356" s="22">
        <v>65</v>
      </c>
      <c r="R356" s="22">
        <v>65</v>
      </c>
      <c r="S356" s="22">
        <v>51</v>
      </c>
      <c r="T356" s="22">
        <v>28</v>
      </c>
      <c r="U356" s="22">
        <v>24</v>
      </c>
      <c r="V356" s="22">
        <v>11</v>
      </c>
      <c r="W356" s="22">
        <v>3</v>
      </c>
      <c r="X356" s="23">
        <v>0</v>
      </c>
      <c r="Y356" s="24">
        <f t="shared" si="10"/>
        <v>643</v>
      </c>
      <c r="Z356" s="21">
        <v>322</v>
      </c>
      <c r="AA356" s="22">
        <v>0</v>
      </c>
      <c r="AB356" s="22">
        <v>0</v>
      </c>
      <c r="AC356" s="25">
        <f t="shared" si="11"/>
        <v>322</v>
      </c>
    </row>
    <row r="357" spans="2:29" x14ac:dyDescent="0.15">
      <c r="B357" s="26">
        <v>481020</v>
      </c>
      <c r="C357" s="27" t="s">
        <v>381</v>
      </c>
      <c r="D357" s="28">
        <v>9</v>
      </c>
      <c r="E357" s="29">
        <v>10</v>
      </c>
      <c r="F357" s="29">
        <v>13</v>
      </c>
      <c r="G357" s="29">
        <v>21</v>
      </c>
      <c r="H357" s="29">
        <v>34</v>
      </c>
      <c r="I357" s="29">
        <v>31</v>
      </c>
      <c r="J357" s="29">
        <v>29</v>
      </c>
      <c r="K357" s="29">
        <v>32</v>
      </c>
      <c r="L357" s="29">
        <v>28</v>
      </c>
      <c r="M357" s="29">
        <v>46</v>
      </c>
      <c r="N357" s="29">
        <v>49</v>
      </c>
      <c r="O357" s="29">
        <v>50</v>
      </c>
      <c r="P357" s="29">
        <v>40</v>
      </c>
      <c r="Q357" s="29">
        <v>61</v>
      </c>
      <c r="R357" s="29">
        <v>44</v>
      </c>
      <c r="S357" s="29">
        <v>37</v>
      </c>
      <c r="T357" s="29">
        <v>30</v>
      </c>
      <c r="U357" s="29">
        <v>13</v>
      </c>
      <c r="V357" s="29">
        <v>7</v>
      </c>
      <c r="W357" s="29">
        <v>2</v>
      </c>
      <c r="X357" s="30">
        <v>0</v>
      </c>
      <c r="Y357" s="31">
        <f t="shared" si="10"/>
        <v>586</v>
      </c>
      <c r="Z357" s="28">
        <v>295</v>
      </c>
      <c r="AA357" s="29">
        <v>0</v>
      </c>
      <c r="AB357" s="29">
        <v>1</v>
      </c>
      <c r="AC357" s="32">
        <f t="shared" si="11"/>
        <v>296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2</v>
      </c>
      <c r="F358" s="22">
        <v>4</v>
      </c>
      <c r="G358" s="22">
        <v>0</v>
      </c>
      <c r="H358" s="22">
        <v>0</v>
      </c>
      <c r="I358" s="22">
        <v>3</v>
      </c>
      <c r="J358" s="22">
        <v>3</v>
      </c>
      <c r="K358" s="22">
        <v>4</v>
      </c>
      <c r="L358" s="22">
        <v>2</v>
      </c>
      <c r="M358" s="22">
        <v>6</v>
      </c>
      <c r="N358" s="22">
        <v>5</v>
      </c>
      <c r="O358" s="22">
        <v>5</v>
      </c>
      <c r="P358" s="22">
        <v>17</v>
      </c>
      <c r="Q358" s="22">
        <v>8</v>
      </c>
      <c r="R358" s="22">
        <v>7</v>
      </c>
      <c r="S358" s="22">
        <v>13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100</v>
      </c>
      <c r="Z358" s="21">
        <v>52</v>
      </c>
      <c r="AA358" s="22">
        <v>0</v>
      </c>
      <c r="AB358" s="22">
        <v>0</v>
      </c>
      <c r="AC358" s="25">
        <f t="shared" si="11"/>
        <v>52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9</v>
      </c>
      <c r="I360" s="22">
        <v>5</v>
      </c>
      <c r="J360" s="22">
        <v>14</v>
      </c>
      <c r="K360" s="22">
        <v>10</v>
      </c>
      <c r="L360" s="22">
        <v>29</v>
      </c>
      <c r="M360" s="22">
        <v>18</v>
      </c>
      <c r="N360" s="22">
        <v>21</v>
      </c>
      <c r="O360" s="22">
        <v>14</v>
      </c>
      <c r="P360" s="22">
        <v>10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151</v>
      </c>
      <c r="Z360" s="21">
        <v>112</v>
      </c>
      <c r="AA360" s="22">
        <v>0</v>
      </c>
      <c r="AB360" s="22">
        <v>0</v>
      </c>
      <c r="AC360" s="25">
        <f t="shared" si="11"/>
        <v>112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0</v>
      </c>
      <c r="L362" s="22">
        <v>2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4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9</v>
      </c>
      <c r="Z363" s="28">
        <v>9</v>
      </c>
      <c r="AA363" s="29">
        <v>0</v>
      </c>
      <c r="AB363" s="29">
        <v>0</v>
      </c>
      <c r="AC363" s="32">
        <f t="shared" si="11"/>
        <v>9</v>
      </c>
    </row>
    <row r="364" spans="2:29" x14ac:dyDescent="0.15">
      <c r="B364" s="19">
        <v>483010</v>
      </c>
      <c r="C364" s="20" t="s">
        <v>388</v>
      </c>
      <c r="D364" s="21">
        <v>4</v>
      </c>
      <c r="E364" s="22">
        <v>7</v>
      </c>
      <c r="F364" s="22">
        <v>16</v>
      </c>
      <c r="G364" s="22">
        <v>21</v>
      </c>
      <c r="H364" s="22">
        <v>23</v>
      </c>
      <c r="I364" s="22">
        <v>24</v>
      </c>
      <c r="J364" s="22">
        <v>23</v>
      </c>
      <c r="K364" s="22">
        <v>13</v>
      </c>
      <c r="L364" s="22">
        <v>29</v>
      </c>
      <c r="M364" s="22">
        <v>40</v>
      </c>
      <c r="N364" s="22">
        <v>38</v>
      </c>
      <c r="O364" s="22">
        <v>40</v>
      </c>
      <c r="P364" s="22">
        <v>34</v>
      </c>
      <c r="Q364" s="22">
        <v>38</v>
      </c>
      <c r="R364" s="22">
        <v>43</v>
      </c>
      <c r="S364" s="22">
        <v>38</v>
      </c>
      <c r="T364" s="22">
        <v>24</v>
      </c>
      <c r="U364" s="22">
        <v>11</v>
      </c>
      <c r="V364" s="22">
        <v>8</v>
      </c>
      <c r="W364" s="22">
        <v>1</v>
      </c>
      <c r="X364" s="23">
        <v>1</v>
      </c>
      <c r="Y364" s="24">
        <f t="shared" si="10"/>
        <v>476</v>
      </c>
      <c r="Z364" s="21">
        <v>275</v>
      </c>
      <c r="AA364" s="22">
        <v>0</v>
      </c>
      <c r="AB364" s="22">
        <v>0</v>
      </c>
      <c r="AC364" s="25">
        <f t="shared" si="11"/>
        <v>275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1</v>
      </c>
      <c r="R365" s="29">
        <v>3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0</v>
      </c>
      <c r="I366" s="22">
        <v>1</v>
      </c>
      <c r="J366" s="22">
        <v>2</v>
      </c>
      <c r="K366" s="22">
        <v>1</v>
      </c>
      <c r="L366" s="22">
        <v>2</v>
      </c>
      <c r="M366" s="22">
        <v>5</v>
      </c>
      <c r="N366" s="22">
        <v>3</v>
      </c>
      <c r="O366" s="22">
        <v>2</v>
      </c>
      <c r="P366" s="22">
        <v>4</v>
      </c>
      <c r="Q366" s="22">
        <v>2</v>
      </c>
      <c r="R366" s="22">
        <v>1</v>
      </c>
      <c r="S366" s="22">
        <v>1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34</v>
      </c>
      <c r="Z366" s="21">
        <v>20</v>
      </c>
      <c r="AA366" s="22">
        <v>0</v>
      </c>
      <c r="AB366" s="22">
        <v>1</v>
      </c>
      <c r="AC366" s="25">
        <f t="shared" si="11"/>
        <v>21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1</v>
      </c>
      <c r="G367" s="29">
        <v>4</v>
      </c>
      <c r="H367" s="29">
        <v>1</v>
      </c>
      <c r="I367" s="29">
        <v>0</v>
      </c>
      <c r="J367" s="29">
        <v>3</v>
      </c>
      <c r="K367" s="29">
        <v>5</v>
      </c>
      <c r="L367" s="29">
        <v>3</v>
      </c>
      <c r="M367" s="29">
        <v>5</v>
      </c>
      <c r="N367" s="29">
        <v>13</v>
      </c>
      <c r="O367" s="29">
        <v>9</v>
      </c>
      <c r="P367" s="29">
        <v>7</v>
      </c>
      <c r="Q367" s="29">
        <v>13</v>
      </c>
      <c r="R367" s="29">
        <v>10</v>
      </c>
      <c r="S367" s="29">
        <v>9</v>
      </c>
      <c r="T367" s="29">
        <v>13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104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5</v>
      </c>
      <c r="E368" s="22">
        <v>6</v>
      </c>
      <c r="F368" s="22">
        <v>8</v>
      </c>
      <c r="G368" s="22">
        <v>8</v>
      </c>
      <c r="H368" s="22">
        <v>5</v>
      </c>
      <c r="I368" s="22">
        <v>5</v>
      </c>
      <c r="J368" s="22">
        <v>2</v>
      </c>
      <c r="K368" s="22">
        <v>9</v>
      </c>
      <c r="L368" s="22">
        <v>3</v>
      </c>
      <c r="M368" s="22">
        <v>10</v>
      </c>
      <c r="N368" s="22">
        <v>11</v>
      </c>
      <c r="O368" s="22">
        <v>9</v>
      </c>
      <c r="P368" s="22">
        <v>15</v>
      </c>
      <c r="Q368" s="22">
        <v>9</v>
      </c>
      <c r="R368" s="22">
        <v>15</v>
      </c>
      <c r="S368" s="22">
        <v>15</v>
      </c>
      <c r="T368" s="22">
        <v>10</v>
      </c>
      <c r="U368" s="22">
        <v>3</v>
      </c>
      <c r="V368" s="22">
        <v>0</v>
      </c>
      <c r="W368" s="22">
        <v>2</v>
      </c>
      <c r="X368" s="23">
        <v>0</v>
      </c>
      <c r="Y368" s="24">
        <f t="shared" si="10"/>
        <v>150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9</v>
      </c>
      <c r="F369" s="29">
        <v>14</v>
      </c>
      <c r="G369" s="29">
        <v>9</v>
      </c>
      <c r="H369" s="29">
        <v>7</v>
      </c>
      <c r="I369" s="29">
        <v>7</v>
      </c>
      <c r="J369" s="29">
        <v>11</v>
      </c>
      <c r="K369" s="29">
        <v>10</v>
      </c>
      <c r="L369" s="29">
        <v>8</v>
      </c>
      <c r="M369" s="29">
        <v>15</v>
      </c>
      <c r="N369" s="29">
        <v>20</v>
      </c>
      <c r="O369" s="29">
        <v>16</v>
      </c>
      <c r="P369" s="29">
        <v>20</v>
      </c>
      <c r="Q369" s="29">
        <v>16</v>
      </c>
      <c r="R369" s="29">
        <v>26</v>
      </c>
      <c r="S369" s="29">
        <v>24</v>
      </c>
      <c r="T369" s="29">
        <v>14</v>
      </c>
      <c r="U369" s="29">
        <v>15</v>
      </c>
      <c r="V369" s="29">
        <v>3</v>
      </c>
      <c r="W369" s="29">
        <v>0</v>
      </c>
      <c r="X369" s="30">
        <v>0</v>
      </c>
      <c r="Y369" s="31">
        <f t="shared" si="10"/>
        <v>250</v>
      </c>
      <c r="Z369" s="28">
        <v>125</v>
      </c>
      <c r="AA369" s="29">
        <v>0</v>
      </c>
      <c r="AB369" s="29">
        <v>0</v>
      </c>
      <c r="AC369" s="32">
        <f t="shared" si="11"/>
        <v>125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6</v>
      </c>
      <c r="F370" s="22">
        <v>5</v>
      </c>
      <c r="G370" s="22">
        <v>4</v>
      </c>
      <c r="H370" s="22">
        <v>2</v>
      </c>
      <c r="I370" s="22">
        <v>3</v>
      </c>
      <c r="J370" s="22">
        <v>9</v>
      </c>
      <c r="K370" s="22">
        <v>2</v>
      </c>
      <c r="L370" s="22">
        <v>4</v>
      </c>
      <c r="M370" s="22">
        <v>4</v>
      </c>
      <c r="N370" s="22">
        <v>7</v>
      </c>
      <c r="O370" s="22">
        <v>16</v>
      </c>
      <c r="P370" s="22">
        <v>6</v>
      </c>
      <c r="Q370" s="22">
        <v>16</v>
      </c>
      <c r="R370" s="22">
        <v>10</v>
      </c>
      <c r="S370" s="22">
        <v>11</v>
      </c>
      <c r="T370" s="22">
        <v>6</v>
      </c>
      <c r="U370" s="22">
        <v>2</v>
      </c>
      <c r="V370" s="22">
        <v>7</v>
      </c>
      <c r="W370" s="22">
        <v>0</v>
      </c>
      <c r="X370" s="23">
        <v>0</v>
      </c>
      <c r="Y370" s="24">
        <f t="shared" si="10"/>
        <v>124</v>
      </c>
      <c r="Z370" s="21">
        <v>61</v>
      </c>
      <c r="AA370" s="22">
        <v>0</v>
      </c>
      <c r="AB370" s="22">
        <v>0</v>
      </c>
      <c r="AC370" s="25">
        <f t="shared" si="11"/>
        <v>61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0</v>
      </c>
      <c r="I371" s="29">
        <v>2</v>
      </c>
      <c r="J371" s="29">
        <v>2</v>
      </c>
      <c r="K371" s="29">
        <v>0</v>
      </c>
      <c r="L371" s="29">
        <v>3</v>
      </c>
      <c r="M371" s="29">
        <v>8</v>
      </c>
      <c r="N371" s="29">
        <v>6</v>
      </c>
      <c r="O371" s="29">
        <v>3</v>
      </c>
      <c r="P371" s="29">
        <v>4</v>
      </c>
      <c r="Q371" s="29">
        <v>8</v>
      </c>
      <c r="R371" s="29">
        <v>10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57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1</v>
      </c>
      <c r="K373" s="29">
        <v>2</v>
      </c>
      <c r="L373" s="29">
        <v>2</v>
      </c>
      <c r="M373" s="29">
        <v>6</v>
      </c>
      <c r="N373" s="29">
        <v>6</v>
      </c>
      <c r="O373" s="29">
        <v>8</v>
      </c>
      <c r="P373" s="29">
        <v>14</v>
      </c>
      <c r="Q373" s="29">
        <v>8</v>
      </c>
      <c r="R373" s="29">
        <v>16</v>
      </c>
      <c r="S373" s="29">
        <v>8</v>
      </c>
      <c r="T373" s="29">
        <v>3</v>
      </c>
      <c r="U373" s="29">
        <v>2</v>
      </c>
      <c r="V373" s="29">
        <v>1</v>
      </c>
      <c r="W373" s="29">
        <v>0</v>
      </c>
      <c r="X373" s="30">
        <v>0</v>
      </c>
      <c r="Y373" s="31">
        <f t="shared" si="10"/>
        <v>78</v>
      </c>
      <c r="Z373" s="28">
        <v>72</v>
      </c>
      <c r="AA373" s="29">
        <v>0</v>
      </c>
      <c r="AB373" s="29">
        <v>0</v>
      </c>
      <c r="AC373" s="32">
        <f t="shared" si="11"/>
        <v>72</v>
      </c>
    </row>
    <row r="374" spans="2:29" x14ac:dyDescent="0.15">
      <c r="B374" s="19">
        <v>489010</v>
      </c>
      <c r="C374" s="20" t="s">
        <v>398</v>
      </c>
      <c r="D374" s="21">
        <v>2</v>
      </c>
      <c r="E374" s="22">
        <v>2</v>
      </c>
      <c r="F374" s="22">
        <v>2</v>
      </c>
      <c r="G374" s="22">
        <v>4</v>
      </c>
      <c r="H374" s="22">
        <v>3</v>
      </c>
      <c r="I374" s="22">
        <v>3</v>
      </c>
      <c r="J374" s="22">
        <v>5</v>
      </c>
      <c r="K374" s="22">
        <v>5</v>
      </c>
      <c r="L374" s="22">
        <v>5</v>
      </c>
      <c r="M374" s="22">
        <v>6</v>
      </c>
      <c r="N374" s="22">
        <v>9</v>
      </c>
      <c r="O374" s="22">
        <v>11</v>
      </c>
      <c r="P374" s="22">
        <v>11</v>
      </c>
      <c r="Q374" s="22">
        <v>19</v>
      </c>
      <c r="R374" s="22">
        <v>19</v>
      </c>
      <c r="S374" s="22">
        <v>20</v>
      </c>
      <c r="T374" s="22">
        <v>14</v>
      </c>
      <c r="U374" s="22">
        <v>16</v>
      </c>
      <c r="V374" s="22">
        <v>11</v>
      </c>
      <c r="W374" s="22">
        <v>2</v>
      </c>
      <c r="X374" s="23">
        <v>1</v>
      </c>
      <c r="Y374" s="24">
        <f t="shared" si="10"/>
        <v>170</v>
      </c>
      <c r="Z374" s="21">
        <v>104</v>
      </c>
      <c r="AA374" s="22">
        <v>0</v>
      </c>
      <c r="AB374" s="22">
        <v>0</v>
      </c>
      <c r="AC374" s="25">
        <f t="shared" si="11"/>
        <v>104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1</v>
      </c>
      <c r="I375" s="29">
        <v>2</v>
      </c>
      <c r="J375" s="29">
        <v>1</v>
      </c>
      <c r="K375" s="29">
        <v>4</v>
      </c>
      <c r="L375" s="29">
        <v>1</v>
      </c>
      <c r="M375" s="29">
        <v>9</v>
      </c>
      <c r="N375" s="29">
        <v>5</v>
      </c>
      <c r="O375" s="29">
        <v>5</v>
      </c>
      <c r="P375" s="29">
        <v>4</v>
      </c>
      <c r="Q375" s="29">
        <v>6</v>
      </c>
      <c r="R375" s="29">
        <v>9</v>
      </c>
      <c r="S375" s="29">
        <v>9</v>
      </c>
      <c r="T375" s="29">
        <v>5</v>
      </c>
      <c r="U375" s="29">
        <v>11</v>
      </c>
      <c r="V375" s="29">
        <v>3</v>
      </c>
      <c r="W375" s="29">
        <v>0</v>
      </c>
      <c r="X375" s="30">
        <v>1</v>
      </c>
      <c r="Y375" s="31">
        <f t="shared" si="10"/>
        <v>79</v>
      </c>
      <c r="Z375" s="28">
        <v>49</v>
      </c>
      <c r="AA375" s="29">
        <v>0</v>
      </c>
      <c r="AB375" s="29">
        <v>0</v>
      </c>
      <c r="AC375" s="32">
        <f t="shared" si="11"/>
        <v>49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16</v>
      </c>
      <c r="F376" s="22">
        <v>20</v>
      </c>
      <c r="G376" s="22">
        <v>33</v>
      </c>
      <c r="H376" s="22">
        <v>11</v>
      </c>
      <c r="I376" s="22">
        <v>11</v>
      </c>
      <c r="J376" s="22">
        <v>3</v>
      </c>
      <c r="K376" s="22">
        <v>21</v>
      </c>
      <c r="L376" s="22">
        <v>27</v>
      </c>
      <c r="M376" s="22">
        <v>43</v>
      </c>
      <c r="N376" s="22">
        <v>34</v>
      </c>
      <c r="O376" s="22">
        <v>17</v>
      </c>
      <c r="P376" s="22">
        <v>25</v>
      </c>
      <c r="Q376" s="22">
        <v>28</v>
      </c>
      <c r="R376" s="22">
        <v>46</v>
      </c>
      <c r="S376" s="22">
        <v>33</v>
      </c>
      <c r="T376" s="22">
        <v>18</v>
      </c>
      <c r="U376" s="22">
        <v>8</v>
      </c>
      <c r="V376" s="22">
        <v>3</v>
      </c>
      <c r="W376" s="22">
        <v>2</v>
      </c>
      <c r="X376" s="23">
        <v>0</v>
      </c>
      <c r="Y376" s="24">
        <f t="shared" si="10"/>
        <v>405</v>
      </c>
      <c r="Z376" s="21">
        <v>180</v>
      </c>
      <c r="AA376" s="22">
        <v>0</v>
      </c>
      <c r="AB376" s="22">
        <v>1</v>
      </c>
      <c r="AC376" s="25">
        <f t="shared" si="11"/>
        <v>181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2</v>
      </c>
      <c r="G377" s="29">
        <v>2</v>
      </c>
      <c r="H377" s="29">
        <v>0</v>
      </c>
      <c r="I377" s="29">
        <v>1</v>
      </c>
      <c r="J377" s="29">
        <v>1</v>
      </c>
      <c r="K377" s="29">
        <v>1</v>
      </c>
      <c r="L377" s="29">
        <v>4</v>
      </c>
      <c r="M377" s="29">
        <v>3</v>
      </c>
      <c r="N377" s="29">
        <v>1</v>
      </c>
      <c r="O377" s="29">
        <v>1</v>
      </c>
      <c r="P377" s="29">
        <v>3</v>
      </c>
      <c r="Q377" s="29">
        <v>6</v>
      </c>
      <c r="R377" s="29">
        <v>6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0</v>
      </c>
      <c r="S378" s="22">
        <v>3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69</v>
      </c>
      <c r="E379" s="29">
        <v>95</v>
      </c>
      <c r="F379" s="29">
        <v>127</v>
      </c>
      <c r="G379" s="29">
        <v>164</v>
      </c>
      <c r="H379" s="29">
        <v>146</v>
      </c>
      <c r="I379" s="29">
        <v>120</v>
      </c>
      <c r="J379" s="29">
        <v>139</v>
      </c>
      <c r="K379" s="29">
        <v>155</v>
      </c>
      <c r="L379" s="29">
        <v>208</v>
      </c>
      <c r="M379" s="29">
        <v>273</v>
      </c>
      <c r="N379" s="29">
        <v>364</v>
      </c>
      <c r="O379" s="29">
        <v>339</v>
      </c>
      <c r="P379" s="29">
        <v>357</v>
      </c>
      <c r="Q379" s="29">
        <v>313</v>
      </c>
      <c r="R379" s="29">
        <v>350</v>
      </c>
      <c r="S379" s="29">
        <v>301</v>
      </c>
      <c r="T379" s="29">
        <v>238</v>
      </c>
      <c r="U379" s="29">
        <v>118</v>
      </c>
      <c r="V379" s="29">
        <v>54</v>
      </c>
      <c r="W379" s="29">
        <v>15</v>
      </c>
      <c r="X379" s="30">
        <v>2</v>
      </c>
      <c r="Y379" s="31">
        <f t="shared" si="10"/>
        <v>3947</v>
      </c>
      <c r="Z379" s="28">
        <v>1963</v>
      </c>
      <c r="AA379" s="29">
        <v>0</v>
      </c>
      <c r="AB379" s="29">
        <v>2</v>
      </c>
      <c r="AC379" s="32">
        <f t="shared" si="11"/>
        <v>1965</v>
      </c>
    </row>
    <row r="380" spans="2:29" x14ac:dyDescent="0.15">
      <c r="B380" s="19">
        <v>531020</v>
      </c>
      <c r="C380" s="20" t="s">
        <v>404</v>
      </c>
      <c r="D380" s="21">
        <v>239</v>
      </c>
      <c r="E380" s="22">
        <v>298</v>
      </c>
      <c r="F380" s="22">
        <v>277</v>
      </c>
      <c r="G380" s="22">
        <v>324</v>
      </c>
      <c r="H380" s="22">
        <v>294</v>
      </c>
      <c r="I380" s="22">
        <v>247</v>
      </c>
      <c r="J380" s="22">
        <v>332</v>
      </c>
      <c r="K380" s="22">
        <v>376</v>
      </c>
      <c r="L380" s="22">
        <v>417</v>
      </c>
      <c r="M380" s="22">
        <v>493</v>
      </c>
      <c r="N380" s="22">
        <v>560</v>
      </c>
      <c r="O380" s="22">
        <v>557</v>
      </c>
      <c r="P380" s="22">
        <v>615</v>
      </c>
      <c r="Q380" s="22">
        <v>558</v>
      </c>
      <c r="R380" s="22">
        <v>557</v>
      </c>
      <c r="S380" s="22">
        <v>506</v>
      </c>
      <c r="T380" s="22">
        <v>324</v>
      </c>
      <c r="U380" s="22">
        <v>223</v>
      </c>
      <c r="V380" s="22">
        <v>122</v>
      </c>
      <c r="W380" s="22">
        <v>31</v>
      </c>
      <c r="X380" s="23">
        <v>2</v>
      </c>
      <c r="Y380" s="24">
        <f t="shared" si="10"/>
        <v>7352</v>
      </c>
      <c r="Z380" s="21">
        <v>3452</v>
      </c>
      <c r="AA380" s="22">
        <v>0</v>
      </c>
      <c r="AB380" s="22">
        <v>6</v>
      </c>
      <c r="AC380" s="25">
        <f t="shared" si="11"/>
        <v>3458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9</v>
      </c>
      <c r="J381" s="29">
        <v>0</v>
      </c>
      <c r="K381" s="29">
        <v>8</v>
      </c>
      <c r="L381" s="29">
        <v>9</v>
      </c>
      <c r="M381" s="29">
        <v>4</v>
      </c>
      <c r="N381" s="29">
        <v>10</v>
      </c>
      <c r="O381" s="29">
        <v>9</v>
      </c>
      <c r="P381" s="29">
        <v>14</v>
      </c>
      <c r="Q381" s="29">
        <v>8</v>
      </c>
      <c r="R381" s="29">
        <v>9</v>
      </c>
      <c r="S381" s="29">
        <v>10</v>
      </c>
      <c r="T381" s="29">
        <v>7</v>
      </c>
      <c r="U381" s="29">
        <v>4</v>
      </c>
      <c r="V381" s="29">
        <v>5</v>
      </c>
      <c r="W381" s="29">
        <v>1</v>
      </c>
      <c r="X381" s="30">
        <v>0</v>
      </c>
      <c r="Y381" s="31">
        <f t="shared" si="10"/>
        <v>120</v>
      </c>
      <c r="Z381" s="28">
        <v>60</v>
      </c>
      <c r="AA381" s="29">
        <v>0</v>
      </c>
      <c r="AB381" s="29">
        <v>0</v>
      </c>
      <c r="AC381" s="32">
        <f t="shared" si="11"/>
        <v>60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1</v>
      </c>
      <c r="G382" s="22">
        <v>29</v>
      </c>
      <c r="H382" s="22">
        <v>18</v>
      </c>
      <c r="I382" s="22">
        <v>8</v>
      </c>
      <c r="J382" s="22">
        <v>1</v>
      </c>
      <c r="K382" s="22">
        <v>0</v>
      </c>
      <c r="L382" s="22">
        <v>2</v>
      </c>
      <c r="M382" s="22">
        <v>0</v>
      </c>
      <c r="N382" s="22">
        <v>1</v>
      </c>
      <c r="O382" s="22">
        <v>2</v>
      </c>
      <c r="P382" s="22">
        <v>4</v>
      </c>
      <c r="Q382" s="22">
        <v>4</v>
      </c>
      <c r="R382" s="22">
        <v>2</v>
      </c>
      <c r="S382" s="22">
        <v>1</v>
      </c>
      <c r="T382" s="22">
        <v>1</v>
      </c>
      <c r="U382" s="22">
        <v>0</v>
      </c>
      <c r="V382" s="22">
        <v>1</v>
      </c>
      <c r="W382" s="22">
        <v>0</v>
      </c>
      <c r="X382" s="23">
        <v>0</v>
      </c>
      <c r="Y382" s="24">
        <f t="shared" si="10"/>
        <v>77</v>
      </c>
      <c r="Z382" s="21">
        <v>63</v>
      </c>
      <c r="AA382" s="22">
        <v>0</v>
      </c>
      <c r="AB382" s="22">
        <v>0</v>
      </c>
      <c r="AC382" s="25">
        <f t="shared" si="11"/>
        <v>63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0</v>
      </c>
      <c r="F383" s="29">
        <v>2</v>
      </c>
      <c r="G383" s="29">
        <v>2</v>
      </c>
      <c r="H383" s="29">
        <v>8</v>
      </c>
      <c r="I383" s="29">
        <v>0</v>
      </c>
      <c r="J383" s="29">
        <v>4</v>
      </c>
      <c r="K383" s="29">
        <v>3</v>
      </c>
      <c r="L383" s="29">
        <v>6</v>
      </c>
      <c r="M383" s="29">
        <v>3</v>
      </c>
      <c r="N383" s="29">
        <v>12</v>
      </c>
      <c r="O383" s="29">
        <v>12</v>
      </c>
      <c r="P383" s="29">
        <v>7</v>
      </c>
      <c r="Q383" s="29">
        <v>6</v>
      </c>
      <c r="R383" s="29">
        <v>5</v>
      </c>
      <c r="S383" s="29">
        <v>9</v>
      </c>
      <c r="T383" s="29">
        <v>6</v>
      </c>
      <c r="U383" s="29">
        <v>6</v>
      </c>
      <c r="V383" s="29">
        <v>1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4</v>
      </c>
      <c r="I384" s="22">
        <v>2</v>
      </c>
      <c r="J384" s="22">
        <v>2</v>
      </c>
      <c r="K384" s="22">
        <v>9</v>
      </c>
      <c r="L384" s="22">
        <v>4</v>
      </c>
      <c r="M384" s="22">
        <v>4</v>
      </c>
      <c r="N384" s="22">
        <v>12</v>
      </c>
      <c r="O384" s="22">
        <v>20</v>
      </c>
      <c r="P384" s="22">
        <v>5</v>
      </c>
      <c r="Q384" s="22">
        <v>13</v>
      </c>
      <c r="R384" s="22">
        <v>11</v>
      </c>
      <c r="S384" s="22">
        <v>10</v>
      </c>
      <c r="T384" s="22">
        <v>9</v>
      </c>
      <c r="U384" s="22">
        <v>9</v>
      </c>
      <c r="V384" s="22">
        <v>3</v>
      </c>
      <c r="W384" s="22">
        <v>1</v>
      </c>
      <c r="X384" s="23">
        <v>0</v>
      </c>
      <c r="Y384" s="24">
        <f t="shared" si="10"/>
        <v>127</v>
      </c>
      <c r="Z384" s="21">
        <v>67</v>
      </c>
      <c r="AA384" s="22">
        <v>0</v>
      </c>
      <c r="AB384" s="22">
        <v>0</v>
      </c>
      <c r="AC384" s="25">
        <f t="shared" si="11"/>
        <v>67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0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11</v>
      </c>
      <c r="Z385" s="28">
        <v>8</v>
      </c>
      <c r="AA385" s="29">
        <v>0</v>
      </c>
      <c r="AB385" s="29">
        <v>0</v>
      </c>
      <c r="AC385" s="32">
        <f t="shared" si="11"/>
        <v>8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6</v>
      </c>
      <c r="M386" s="22">
        <v>11</v>
      </c>
      <c r="N386" s="22">
        <v>18</v>
      </c>
      <c r="O386" s="22">
        <v>2</v>
      </c>
      <c r="P386" s="22">
        <v>12</v>
      </c>
      <c r="Q386" s="22">
        <v>8</v>
      </c>
      <c r="R386" s="22">
        <v>6</v>
      </c>
      <c r="S386" s="22">
        <v>4</v>
      </c>
      <c r="T386" s="22">
        <v>5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22</v>
      </c>
      <c r="E387" s="29">
        <v>16</v>
      </c>
      <c r="F387" s="29">
        <v>13</v>
      </c>
      <c r="G387" s="29">
        <v>9</v>
      </c>
      <c r="H387" s="29">
        <v>17</v>
      </c>
      <c r="I387" s="29">
        <v>46</v>
      </c>
      <c r="J387" s="29">
        <v>37</v>
      </c>
      <c r="K387" s="29">
        <v>17</v>
      </c>
      <c r="L387" s="29">
        <v>23</v>
      </c>
      <c r="M387" s="29">
        <v>30</v>
      </c>
      <c r="N387" s="29">
        <v>23</v>
      </c>
      <c r="O387" s="29">
        <v>18</v>
      </c>
      <c r="P387" s="29">
        <v>16</v>
      </c>
      <c r="Q387" s="29">
        <v>15</v>
      </c>
      <c r="R387" s="29">
        <v>22</v>
      </c>
      <c r="S387" s="29">
        <v>29</v>
      </c>
      <c r="T387" s="29">
        <v>6</v>
      </c>
      <c r="U387" s="29">
        <v>12</v>
      </c>
      <c r="V387" s="29">
        <v>2</v>
      </c>
      <c r="W387" s="29">
        <v>1</v>
      </c>
      <c r="X387" s="30">
        <v>0</v>
      </c>
      <c r="Y387" s="31">
        <f t="shared" si="10"/>
        <v>374</v>
      </c>
      <c r="Z387" s="28">
        <v>201</v>
      </c>
      <c r="AA387" s="29">
        <v>0</v>
      </c>
      <c r="AB387" s="29">
        <v>1</v>
      </c>
      <c r="AC387" s="32">
        <f t="shared" si="11"/>
        <v>202</v>
      </c>
    </row>
    <row r="388" spans="2:29" x14ac:dyDescent="0.15">
      <c r="B388" s="19">
        <v>535030</v>
      </c>
      <c r="C388" s="20" t="s">
        <v>412</v>
      </c>
      <c r="D388" s="21">
        <v>20</v>
      </c>
      <c r="E388" s="22">
        <v>36</v>
      </c>
      <c r="F388" s="22">
        <v>41</v>
      </c>
      <c r="G388" s="22">
        <v>39</v>
      </c>
      <c r="H388" s="22">
        <v>31</v>
      </c>
      <c r="I388" s="22">
        <v>41</v>
      </c>
      <c r="J388" s="22">
        <v>44</v>
      </c>
      <c r="K388" s="22">
        <v>62</v>
      </c>
      <c r="L388" s="22">
        <v>61</v>
      </c>
      <c r="M388" s="22">
        <v>67</v>
      </c>
      <c r="N388" s="22">
        <v>83</v>
      </c>
      <c r="O388" s="22">
        <v>78</v>
      </c>
      <c r="P388" s="22">
        <v>67</v>
      </c>
      <c r="Q388" s="22">
        <v>57</v>
      </c>
      <c r="R388" s="22">
        <v>80</v>
      </c>
      <c r="S388" s="22">
        <v>80</v>
      </c>
      <c r="T388" s="22">
        <v>59</v>
      </c>
      <c r="U388" s="22">
        <v>40</v>
      </c>
      <c r="V388" s="22">
        <v>30</v>
      </c>
      <c r="W388" s="22">
        <v>15</v>
      </c>
      <c r="X388" s="23">
        <v>1</v>
      </c>
      <c r="Y388" s="24">
        <f t="shared" si="10"/>
        <v>1032</v>
      </c>
      <c r="Z388" s="21">
        <v>530</v>
      </c>
      <c r="AA388" s="22">
        <v>0</v>
      </c>
      <c r="AB388" s="22">
        <v>1</v>
      </c>
      <c r="AC388" s="25">
        <f t="shared" si="11"/>
        <v>531</v>
      </c>
    </row>
    <row r="389" spans="2:29" x14ac:dyDescent="0.15">
      <c r="B389" s="26">
        <v>535040</v>
      </c>
      <c r="C389" s="27" t="s">
        <v>413</v>
      </c>
      <c r="D389" s="28">
        <v>85</v>
      </c>
      <c r="E389" s="29">
        <v>89</v>
      </c>
      <c r="F389" s="29">
        <v>68</v>
      </c>
      <c r="G389" s="29">
        <v>70</v>
      </c>
      <c r="H389" s="29">
        <v>75</v>
      </c>
      <c r="I389" s="29">
        <v>126</v>
      </c>
      <c r="J389" s="29">
        <v>127</v>
      </c>
      <c r="K389" s="29">
        <v>130</v>
      </c>
      <c r="L389" s="29">
        <v>125</v>
      </c>
      <c r="M389" s="29">
        <v>148</v>
      </c>
      <c r="N389" s="29">
        <v>158</v>
      </c>
      <c r="O389" s="29">
        <v>150</v>
      </c>
      <c r="P389" s="29">
        <v>165</v>
      </c>
      <c r="Q389" s="29">
        <v>153</v>
      </c>
      <c r="R389" s="29">
        <v>161</v>
      </c>
      <c r="S389" s="29">
        <v>192</v>
      </c>
      <c r="T389" s="29">
        <v>132</v>
      </c>
      <c r="U389" s="29">
        <v>89</v>
      </c>
      <c r="V389" s="29">
        <v>40</v>
      </c>
      <c r="W389" s="29">
        <v>12</v>
      </c>
      <c r="X389" s="30">
        <v>1</v>
      </c>
      <c r="Y389" s="31">
        <f t="shared" ref="Y389:Y452" si="12">IF(B389&lt;&gt;"",SUM(D389:X389),"")</f>
        <v>2296</v>
      </c>
      <c r="Z389" s="28">
        <v>1164</v>
      </c>
      <c r="AA389" s="29">
        <v>0</v>
      </c>
      <c r="AB389" s="29">
        <v>2</v>
      </c>
      <c r="AC389" s="32">
        <f t="shared" ref="AC389:AC452" si="13">IF(B389&lt;&gt;"",SUM(Z389:AB389),"")</f>
        <v>1166</v>
      </c>
    </row>
    <row r="390" spans="2:29" x14ac:dyDescent="0.15">
      <c r="B390" s="19">
        <v>535050</v>
      </c>
      <c r="C390" s="20" t="s">
        <v>414</v>
      </c>
      <c r="D390" s="21">
        <v>53</v>
      </c>
      <c r="E390" s="22">
        <v>46</v>
      </c>
      <c r="F390" s="22">
        <v>43</v>
      </c>
      <c r="G390" s="22">
        <v>39</v>
      </c>
      <c r="H390" s="22">
        <v>58</v>
      </c>
      <c r="I390" s="22">
        <v>62</v>
      </c>
      <c r="J390" s="22">
        <v>84</v>
      </c>
      <c r="K390" s="22">
        <v>93</v>
      </c>
      <c r="L390" s="22">
        <v>84</v>
      </c>
      <c r="M390" s="22">
        <v>102</v>
      </c>
      <c r="N390" s="22">
        <v>103</v>
      </c>
      <c r="O390" s="22">
        <v>102</v>
      </c>
      <c r="P390" s="22">
        <v>84</v>
      </c>
      <c r="Q390" s="22">
        <v>120</v>
      </c>
      <c r="R390" s="22">
        <v>111</v>
      </c>
      <c r="S390" s="22">
        <v>127</v>
      </c>
      <c r="T390" s="22">
        <v>93</v>
      </c>
      <c r="U390" s="22">
        <v>51</v>
      </c>
      <c r="V390" s="22">
        <v>25</v>
      </c>
      <c r="W390" s="22">
        <v>6</v>
      </c>
      <c r="X390" s="23">
        <v>1</v>
      </c>
      <c r="Y390" s="24">
        <f t="shared" si="12"/>
        <v>1487</v>
      </c>
      <c r="Z390" s="21">
        <v>793</v>
      </c>
      <c r="AA390" s="22">
        <v>0</v>
      </c>
      <c r="AB390" s="22">
        <v>0</v>
      </c>
      <c r="AC390" s="25">
        <f t="shared" si="13"/>
        <v>793</v>
      </c>
    </row>
    <row r="391" spans="2:29" x14ac:dyDescent="0.15">
      <c r="B391" s="26">
        <v>535060</v>
      </c>
      <c r="C391" s="27" t="s">
        <v>415</v>
      </c>
      <c r="D391" s="28">
        <v>26</v>
      </c>
      <c r="E391" s="29">
        <v>16</v>
      </c>
      <c r="F391" s="29">
        <v>11</v>
      </c>
      <c r="G391" s="29">
        <v>22</v>
      </c>
      <c r="H391" s="29">
        <v>24</v>
      </c>
      <c r="I391" s="29">
        <v>59</v>
      </c>
      <c r="J391" s="29">
        <v>46</v>
      </c>
      <c r="K391" s="29">
        <v>31</v>
      </c>
      <c r="L391" s="29">
        <v>51</v>
      </c>
      <c r="M391" s="29">
        <v>55</v>
      </c>
      <c r="N391" s="29">
        <v>58</v>
      </c>
      <c r="O391" s="29">
        <v>41</v>
      </c>
      <c r="P391" s="29">
        <v>45</v>
      </c>
      <c r="Q391" s="29">
        <v>43</v>
      </c>
      <c r="R391" s="29">
        <v>56</v>
      </c>
      <c r="S391" s="29">
        <v>40</v>
      </c>
      <c r="T391" s="29">
        <v>41</v>
      </c>
      <c r="U391" s="29">
        <v>21</v>
      </c>
      <c r="V391" s="29">
        <v>6</v>
      </c>
      <c r="W391" s="29">
        <v>3</v>
      </c>
      <c r="X391" s="30">
        <v>0</v>
      </c>
      <c r="Y391" s="31">
        <f t="shared" si="12"/>
        <v>695</v>
      </c>
      <c r="Z391" s="28">
        <v>349</v>
      </c>
      <c r="AA391" s="29">
        <v>0</v>
      </c>
      <c r="AB391" s="29">
        <v>1</v>
      </c>
      <c r="AC391" s="32">
        <f t="shared" si="13"/>
        <v>350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2</v>
      </c>
      <c r="K392" s="22">
        <v>0</v>
      </c>
      <c r="L392" s="22">
        <v>0</v>
      </c>
      <c r="M392" s="22">
        <v>2</v>
      </c>
      <c r="N392" s="22">
        <v>1</v>
      </c>
      <c r="O392" s="22">
        <v>1</v>
      </c>
      <c r="P392" s="22">
        <v>3</v>
      </c>
      <c r="Q392" s="22">
        <v>4</v>
      </c>
      <c r="R392" s="22">
        <v>4</v>
      </c>
      <c r="S392" s="22">
        <v>5</v>
      </c>
      <c r="T392" s="22">
        <v>3</v>
      </c>
      <c r="U392" s="22">
        <v>2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2</v>
      </c>
      <c r="L393" s="29">
        <v>7</v>
      </c>
      <c r="M393" s="29">
        <v>0</v>
      </c>
      <c r="N393" s="29">
        <v>5</v>
      </c>
      <c r="O393" s="29">
        <v>6</v>
      </c>
      <c r="P393" s="29">
        <v>2</v>
      </c>
      <c r="Q393" s="29">
        <v>5</v>
      </c>
      <c r="R393" s="29">
        <v>5</v>
      </c>
      <c r="S393" s="29">
        <v>7</v>
      </c>
      <c r="T393" s="29">
        <v>5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57</v>
      </c>
      <c r="Z393" s="28">
        <v>25</v>
      </c>
      <c r="AA393" s="29">
        <v>0</v>
      </c>
      <c r="AB393" s="29">
        <v>0</v>
      </c>
      <c r="AC393" s="32">
        <f t="shared" si="13"/>
        <v>25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2</v>
      </c>
      <c r="G394" s="22">
        <v>2</v>
      </c>
      <c r="H394" s="22">
        <v>3</v>
      </c>
      <c r="I394" s="22">
        <v>1</v>
      </c>
      <c r="J394" s="22">
        <v>0</v>
      </c>
      <c r="K394" s="22">
        <v>3</v>
      </c>
      <c r="L394" s="22">
        <v>1</v>
      </c>
      <c r="M394" s="22">
        <v>0</v>
      </c>
      <c r="N394" s="22">
        <v>7</v>
      </c>
      <c r="O394" s="22">
        <v>6</v>
      </c>
      <c r="P394" s="22">
        <v>11</v>
      </c>
      <c r="Q394" s="22">
        <v>3</v>
      </c>
      <c r="R394" s="22">
        <v>5</v>
      </c>
      <c r="S394" s="22">
        <v>4</v>
      </c>
      <c r="T394" s="22">
        <v>5</v>
      </c>
      <c r="U394" s="22">
        <v>6</v>
      </c>
      <c r="V394" s="22">
        <v>0</v>
      </c>
      <c r="W394" s="22">
        <v>0</v>
      </c>
      <c r="X394" s="23">
        <v>0</v>
      </c>
      <c r="Y394" s="24">
        <f t="shared" si="12"/>
        <v>59</v>
      </c>
      <c r="Z394" s="21">
        <v>28</v>
      </c>
      <c r="AA394" s="22">
        <v>0</v>
      </c>
      <c r="AB394" s="22">
        <v>0</v>
      </c>
      <c r="AC394" s="25">
        <f t="shared" si="13"/>
        <v>28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1</v>
      </c>
      <c r="J395" s="29">
        <v>3</v>
      </c>
      <c r="K395" s="29">
        <v>8</v>
      </c>
      <c r="L395" s="29">
        <v>5</v>
      </c>
      <c r="M395" s="29">
        <v>3</v>
      </c>
      <c r="N395" s="29">
        <v>12</v>
      </c>
      <c r="O395" s="29">
        <v>7</v>
      </c>
      <c r="P395" s="29">
        <v>13</v>
      </c>
      <c r="Q395" s="29">
        <v>21</v>
      </c>
      <c r="R395" s="29">
        <v>15</v>
      </c>
      <c r="S395" s="29">
        <v>17</v>
      </c>
      <c r="T395" s="29">
        <v>11</v>
      </c>
      <c r="U395" s="29">
        <v>11</v>
      </c>
      <c r="V395" s="29">
        <v>3</v>
      </c>
      <c r="W395" s="29">
        <v>2</v>
      </c>
      <c r="X395" s="30">
        <v>0</v>
      </c>
      <c r="Y395" s="31">
        <f t="shared" si="12"/>
        <v>137</v>
      </c>
      <c r="Z395" s="28">
        <v>76</v>
      </c>
      <c r="AA395" s="29">
        <v>0</v>
      </c>
      <c r="AB395" s="29">
        <v>0</v>
      </c>
      <c r="AC395" s="32">
        <f t="shared" si="13"/>
        <v>76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5</v>
      </c>
      <c r="O396" s="22">
        <v>5</v>
      </c>
      <c r="P396" s="22">
        <v>13</v>
      </c>
      <c r="Q396" s="22">
        <v>14</v>
      </c>
      <c r="R396" s="22">
        <v>19</v>
      </c>
      <c r="S396" s="22">
        <v>12</v>
      </c>
      <c r="T396" s="22">
        <v>8</v>
      </c>
      <c r="U396" s="22">
        <v>6</v>
      </c>
      <c r="V396" s="22">
        <v>6</v>
      </c>
      <c r="W396" s="22">
        <v>3</v>
      </c>
      <c r="X396" s="23">
        <v>0</v>
      </c>
      <c r="Y396" s="24">
        <f t="shared" si="12"/>
        <v>131</v>
      </c>
      <c r="Z396" s="21">
        <v>75</v>
      </c>
      <c r="AA396" s="22">
        <v>0</v>
      </c>
      <c r="AB396" s="22">
        <v>0</v>
      </c>
      <c r="AC396" s="25">
        <f t="shared" si="13"/>
        <v>75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1</v>
      </c>
      <c r="N397" s="29">
        <v>1</v>
      </c>
      <c r="O397" s="29">
        <v>4</v>
      </c>
      <c r="P397" s="29">
        <v>2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14</v>
      </c>
      <c r="E399" s="29">
        <v>21</v>
      </c>
      <c r="F399" s="29">
        <v>12</v>
      </c>
      <c r="G399" s="29">
        <v>23</v>
      </c>
      <c r="H399" s="29">
        <v>31</v>
      </c>
      <c r="I399" s="29">
        <v>33</v>
      </c>
      <c r="J399" s="29">
        <v>22</v>
      </c>
      <c r="K399" s="29">
        <v>24</v>
      </c>
      <c r="L399" s="29">
        <v>33</v>
      </c>
      <c r="M399" s="29">
        <v>37</v>
      </c>
      <c r="N399" s="29">
        <v>51</v>
      </c>
      <c r="O399" s="29">
        <v>48</v>
      </c>
      <c r="P399" s="29">
        <v>39</v>
      </c>
      <c r="Q399" s="29">
        <v>25</v>
      </c>
      <c r="R399" s="29">
        <v>25</v>
      </c>
      <c r="S399" s="29">
        <v>29</v>
      </c>
      <c r="T399" s="29">
        <v>8</v>
      </c>
      <c r="U399" s="29">
        <v>5</v>
      </c>
      <c r="V399" s="29">
        <v>5</v>
      </c>
      <c r="W399" s="29">
        <v>1</v>
      </c>
      <c r="X399" s="30">
        <v>0</v>
      </c>
      <c r="Y399" s="31">
        <f t="shared" si="12"/>
        <v>486</v>
      </c>
      <c r="Z399" s="28">
        <v>239</v>
      </c>
      <c r="AA399" s="29">
        <v>0</v>
      </c>
      <c r="AB399" s="29">
        <v>0</v>
      </c>
      <c r="AC399" s="32">
        <f t="shared" si="13"/>
        <v>239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2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19</v>
      </c>
      <c r="E401" s="29">
        <v>21</v>
      </c>
      <c r="F401" s="29">
        <v>15</v>
      </c>
      <c r="G401" s="29">
        <v>14</v>
      </c>
      <c r="H401" s="29">
        <v>16</v>
      </c>
      <c r="I401" s="29">
        <v>35</v>
      </c>
      <c r="J401" s="29">
        <v>48</v>
      </c>
      <c r="K401" s="29">
        <v>37</v>
      </c>
      <c r="L401" s="29">
        <v>26</v>
      </c>
      <c r="M401" s="29">
        <v>32</v>
      </c>
      <c r="N401" s="29">
        <v>32</v>
      </c>
      <c r="O401" s="29">
        <v>30</v>
      </c>
      <c r="P401" s="29">
        <v>31</v>
      </c>
      <c r="Q401" s="29">
        <v>30</v>
      </c>
      <c r="R401" s="29">
        <v>20</v>
      </c>
      <c r="S401" s="29">
        <v>26</v>
      </c>
      <c r="T401" s="29">
        <v>9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458</v>
      </c>
      <c r="Z401" s="28">
        <v>242</v>
      </c>
      <c r="AA401" s="29">
        <v>0</v>
      </c>
      <c r="AB401" s="29">
        <v>0</v>
      </c>
      <c r="AC401" s="32">
        <f t="shared" si="13"/>
        <v>242</v>
      </c>
    </row>
    <row r="402" spans="2:29" x14ac:dyDescent="0.15">
      <c r="B402" s="19">
        <v>543020</v>
      </c>
      <c r="C402" s="20" t="s">
        <v>426</v>
      </c>
      <c r="D402" s="21">
        <v>7</v>
      </c>
      <c r="E402" s="22">
        <v>14</v>
      </c>
      <c r="F402" s="22">
        <v>8</v>
      </c>
      <c r="G402" s="22">
        <v>5</v>
      </c>
      <c r="H402" s="22">
        <v>2</v>
      </c>
      <c r="I402" s="22">
        <v>10</v>
      </c>
      <c r="J402" s="22">
        <v>13</v>
      </c>
      <c r="K402" s="22">
        <v>16</v>
      </c>
      <c r="L402" s="22">
        <v>9</v>
      </c>
      <c r="M402" s="22">
        <v>12</v>
      </c>
      <c r="N402" s="22">
        <v>5</v>
      </c>
      <c r="O402" s="22">
        <v>4</v>
      </c>
      <c r="P402" s="22">
        <v>6</v>
      </c>
      <c r="Q402" s="22">
        <v>3</v>
      </c>
      <c r="R402" s="22">
        <v>5</v>
      </c>
      <c r="S402" s="22">
        <v>4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127</v>
      </c>
      <c r="Z402" s="21">
        <v>57</v>
      </c>
      <c r="AA402" s="22">
        <v>0</v>
      </c>
      <c r="AB402" s="22">
        <v>0</v>
      </c>
      <c r="AC402" s="25">
        <f t="shared" si="13"/>
        <v>57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30</v>
      </c>
      <c r="F403" s="29">
        <v>20</v>
      </c>
      <c r="G403" s="29">
        <v>13</v>
      </c>
      <c r="H403" s="29">
        <v>12</v>
      </c>
      <c r="I403" s="29">
        <v>31</v>
      </c>
      <c r="J403" s="29">
        <v>38</v>
      </c>
      <c r="K403" s="29">
        <v>29</v>
      </c>
      <c r="L403" s="29">
        <v>37</v>
      </c>
      <c r="M403" s="29">
        <v>31</v>
      </c>
      <c r="N403" s="29">
        <v>36</v>
      </c>
      <c r="O403" s="29">
        <v>14</v>
      </c>
      <c r="P403" s="29">
        <v>22</v>
      </c>
      <c r="Q403" s="29">
        <v>15</v>
      </c>
      <c r="R403" s="29">
        <v>5</v>
      </c>
      <c r="S403" s="29">
        <v>7</v>
      </c>
      <c r="T403" s="29">
        <v>6</v>
      </c>
      <c r="U403" s="29">
        <v>5</v>
      </c>
      <c r="V403" s="29">
        <v>0</v>
      </c>
      <c r="W403" s="29">
        <v>0</v>
      </c>
      <c r="X403" s="30">
        <v>0</v>
      </c>
      <c r="Y403" s="31">
        <f t="shared" si="12"/>
        <v>385</v>
      </c>
      <c r="Z403" s="28">
        <v>167</v>
      </c>
      <c r="AA403" s="29">
        <v>0</v>
      </c>
      <c r="AB403" s="29">
        <v>0</v>
      </c>
      <c r="AC403" s="32">
        <f t="shared" si="13"/>
        <v>167</v>
      </c>
    </row>
    <row r="404" spans="2:29" x14ac:dyDescent="0.15">
      <c r="B404" s="19">
        <v>543040</v>
      </c>
      <c r="C404" s="20" t="s">
        <v>428</v>
      </c>
      <c r="D404" s="21">
        <v>10</v>
      </c>
      <c r="E404" s="22">
        <v>8</v>
      </c>
      <c r="F404" s="22">
        <v>6</v>
      </c>
      <c r="G404" s="22">
        <v>4</v>
      </c>
      <c r="H404" s="22">
        <v>2</v>
      </c>
      <c r="I404" s="22">
        <v>8</v>
      </c>
      <c r="J404" s="22">
        <v>9</v>
      </c>
      <c r="K404" s="22">
        <v>12</v>
      </c>
      <c r="L404" s="22">
        <v>11</v>
      </c>
      <c r="M404" s="22">
        <v>8</v>
      </c>
      <c r="N404" s="22">
        <v>9</v>
      </c>
      <c r="O404" s="22">
        <v>7</v>
      </c>
      <c r="P404" s="22">
        <v>11</v>
      </c>
      <c r="Q404" s="22">
        <v>3</v>
      </c>
      <c r="R404" s="22">
        <v>6</v>
      </c>
      <c r="S404" s="22">
        <v>8</v>
      </c>
      <c r="T404" s="22">
        <v>4</v>
      </c>
      <c r="U404" s="22">
        <v>2</v>
      </c>
      <c r="V404" s="22">
        <v>1</v>
      </c>
      <c r="W404" s="22">
        <v>1</v>
      </c>
      <c r="X404" s="23">
        <v>0</v>
      </c>
      <c r="Y404" s="24">
        <f t="shared" si="12"/>
        <v>130</v>
      </c>
      <c r="Z404" s="21">
        <v>57</v>
      </c>
      <c r="AA404" s="22">
        <v>0</v>
      </c>
      <c r="AB404" s="22">
        <v>0</v>
      </c>
      <c r="AC404" s="25">
        <f t="shared" si="13"/>
        <v>57</v>
      </c>
    </row>
    <row r="405" spans="2:29" x14ac:dyDescent="0.15">
      <c r="B405" s="26">
        <v>543050</v>
      </c>
      <c r="C405" s="27" t="s">
        <v>429</v>
      </c>
      <c r="D405" s="28">
        <v>44</v>
      </c>
      <c r="E405" s="29">
        <v>51</v>
      </c>
      <c r="F405" s="29">
        <v>38</v>
      </c>
      <c r="G405" s="29">
        <v>22</v>
      </c>
      <c r="H405" s="29">
        <v>14</v>
      </c>
      <c r="I405" s="29">
        <v>31</v>
      </c>
      <c r="J405" s="29">
        <v>37</v>
      </c>
      <c r="K405" s="29">
        <v>59</v>
      </c>
      <c r="L405" s="29">
        <v>41</v>
      </c>
      <c r="M405" s="29">
        <v>55</v>
      </c>
      <c r="N405" s="29">
        <v>26</v>
      </c>
      <c r="O405" s="29">
        <v>19</v>
      </c>
      <c r="P405" s="29">
        <v>8</v>
      </c>
      <c r="Q405" s="29">
        <v>11</v>
      </c>
      <c r="R405" s="29">
        <v>14</v>
      </c>
      <c r="S405" s="29">
        <v>5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476</v>
      </c>
      <c r="Z405" s="28">
        <v>187</v>
      </c>
      <c r="AA405" s="29">
        <v>0</v>
      </c>
      <c r="AB405" s="29">
        <v>1</v>
      </c>
      <c r="AC405" s="32">
        <f t="shared" si="13"/>
        <v>188</v>
      </c>
    </row>
    <row r="406" spans="2:29" x14ac:dyDescent="0.15">
      <c r="B406" s="19">
        <v>571010</v>
      </c>
      <c r="C406" s="20" t="s">
        <v>430</v>
      </c>
      <c r="D406" s="21">
        <v>15</v>
      </c>
      <c r="E406" s="22">
        <v>22</v>
      </c>
      <c r="F406" s="22">
        <v>41</v>
      </c>
      <c r="G406" s="22">
        <v>42</v>
      </c>
      <c r="H406" s="22">
        <v>28</v>
      </c>
      <c r="I406" s="22">
        <v>16</v>
      </c>
      <c r="J406" s="22">
        <v>33</v>
      </c>
      <c r="K406" s="22">
        <v>36</v>
      </c>
      <c r="L406" s="22">
        <v>50</v>
      </c>
      <c r="M406" s="22">
        <v>62</v>
      </c>
      <c r="N406" s="22">
        <v>58</v>
      </c>
      <c r="O406" s="22">
        <v>66</v>
      </c>
      <c r="P406" s="22">
        <v>85</v>
      </c>
      <c r="Q406" s="22">
        <v>87</v>
      </c>
      <c r="R406" s="22">
        <v>87</v>
      </c>
      <c r="S406" s="22">
        <v>75</v>
      </c>
      <c r="T406" s="22">
        <v>65</v>
      </c>
      <c r="U406" s="22">
        <v>37</v>
      </c>
      <c r="V406" s="22">
        <v>22</v>
      </c>
      <c r="W406" s="22">
        <v>1</v>
      </c>
      <c r="X406" s="23">
        <v>1</v>
      </c>
      <c r="Y406" s="24">
        <f t="shared" si="12"/>
        <v>929</v>
      </c>
      <c r="Z406" s="21">
        <v>463</v>
      </c>
      <c r="AA406" s="22">
        <v>0</v>
      </c>
      <c r="AB406" s="22">
        <v>1</v>
      </c>
      <c r="AC406" s="25">
        <f t="shared" si="13"/>
        <v>464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9</v>
      </c>
      <c r="F407" s="29">
        <v>12</v>
      </c>
      <c r="G407" s="29">
        <v>12</v>
      </c>
      <c r="H407" s="29">
        <v>4</v>
      </c>
      <c r="I407" s="29">
        <v>5</v>
      </c>
      <c r="J407" s="29">
        <v>10</v>
      </c>
      <c r="K407" s="29">
        <v>13</v>
      </c>
      <c r="L407" s="29">
        <v>12</v>
      </c>
      <c r="M407" s="29">
        <v>22</v>
      </c>
      <c r="N407" s="29">
        <v>25</v>
      </c>
      <c r="O407" s="29">
        <v>24</v>
      </c>
      <c r="P407" s="29">
        <v>21</v>
      </c>
      <c r="Q407" s="29">
        <v>17</v>
      </c>
      <c r="R407" s="29">
        <v>25</v>
      </c>
      <c r="S407" s="29">
        <v>30</v>
      </c>
      <c r="T407" s="29">
        <v>23</v>
      </c>
      <c r="U407" s="29">
        <v>8</v>
      </c>
      <c r="V407" s="29">
        <v>4</v>
      </c>
      <c r="W407" s="29">
        <v>1</v>
      </c>
      <c r="X407" s="30">
        <v>0</v>
      </c>
      <c r="Y407" s="31">
        <f t="shared" si="12"/>
        <v>281</v>
      </c>
      <c r="Z407" s="28">
        <v>145</v>
      </c>
      <c r="AA407" s="29">
        <v>0</v>
      </c>
      <c r="AB407" s="29">
        <v>0</v>
      </c>
      <c r="AC407" s="32">
        <f t="shared" si="13"/>
        <v>145</v>
      </c>
    </row>
    <row r="408" spans="2:29" x14ac:dyDescent="0.15">
      <c r="B408" s="19">
        <v>571030</v>
      </c>
      <c r="C408" s="20" t="s">
        <v>432</v>
      </c>
      <c r="D408" s="21">
        <v>6</v>
      </c>
      <c r="E408" s="22">
        <v>8</v>
      </c>
      <c r="F408" s="22">
        <v>8</v>
      </c>
      <c r="G408" s="22">
        <v>13</v>
      </c>
      <c r="H408" s="22">
        <v>4</v>
      </c>
      <c r="I408" s="22">
        <v>4</v>
      </c>
      <c r="J408" s="22">
        <v>4</v>
      </c>
      <c r="K408" s="22">
        <v>4</v>
      </c>
      <c r="L408" s="22">
        <v>12</v>
      </c>
      <c r="M408" s="22">
        <v>25</v>
      </c>
      <c r="N408" s="22">
        <v>12</v>
      </c>
      <c r="O408" s="22">
        <v>21</v>
      </c>
      <c r="P408" s="22">
        <v>16</v>
      </c>
      <c r="Q408" s="22">
        <v>18</v>
      </c>
      <c r="R408" s="22">
        <v>24</v>
      </c>
      <c r="S408" s="22">
        <v>21</v>
      </c>
      <c r="T408" s="22">
        <v>14</v>
      </c>
      <c r="U408" s="22">
        <v>12</v>
      </c>
      <c r="V408" s="22">
        <v>2</v>
      </c>
      <c r="W408" s="22">
        <v>1</v>
      </c>
      <c r="X408" s="23">
        <v>0</v>
      </c>
      <c r="Y408" s="24">
        <f t="shared" si="12"/>
        <v>229</v>
      </c>
      <c r="Z408" s="21">
        <v>103</v>
      </c>
      <c r="AA408" s="22">
        <v>0</v>
      </c>
      <c r="AB408" s="22">
        <v>0</v>
      </c>
      <c r="AC408" s="25">
        <f t="shared" si="13"/>
        <v>103</v>
      </c>
    </row>
    <row r="409" spans="2:29" x14ac:dyDescent="0.15">
      <c r="B409" s="26">
        <v>571040</v>
      </c>
      <c r="C409" s="27" t="s">
        <v>433</v>
      </c>
      <c r="D409" s="28">
        <v>11</v>
      </c>
      <c r="E409" s="29">
        <v>21</v>
      </c>
      <c r="F409" s="29">
        <v>30</v>
      </c>
      <c r="G409" s="29">
        <v>23</v>
      </c>
      <c r="H409" s="29">
        <v>29</v>
      </c>
      <c r="I409" s="29">
        <v>24</v>
      </c>
      <c r="J409" s="29">
        <v>17</v>
      </c>
      <c r="K409" s="29">
        <v>34</v>
      </c>
      <c r="L409" s="29">
        <v>39</v>
      </c>
      <c r="M409" s="29">
        <v>42</v>
      </c>
      <c r="N409" s="29">
        <v>47</v>
      </c>
      <c r="O409" s="29">
        <v>49</v>
      </c>
      <c r="P409" s="29">
        <v>55</v>
      </c>
      <c r="Q409" s="29">
        <v>52</v>
      </c>
      <c r="R409" s="29">
        <v>69</v>
      </c>
      <c r="S409" s="29">
        <v>58</v>
      </c>
      <c r="T409" s="29">
        <v>39</v>
      </c>
      <c r="U409" s="29">
        <v>24</v>
      </c>
      <c r="V409" s="29">
        <v>12</v>
      </c>
      <c r="W409" s="29">
        <v>3</v>
      </c>
      <c r="X409" s="30">
        <v>0</v>
      </c>
      <c r="Y409" s="31">
        <f t="shared" si="12"/>
        <v>678</v>
      </c>
      <c r="Z409" s="28">
        <v>328</v>
      </c>
      <c r="AA409" s="29">
        <v>0</v>
      </c>
      <c r="AB409" s="29">
        <v>0</v>
      </c>
      <c r="AC409" s="32">
        <f t="shared" si="13"/>
        <v>328</v>
      </c>
    </row>
    <row r="410" spans="2:29" x14ac:dyDescent="0.15">
      <c r="B410" s="19">
        <v>571050</v>
      </c>
      <c r="C410" s="20" t="s">
        <v>434</v>
      </c>
      <c r="D410" s="21">
        <v>5</v>
      </c>
      <c r="E410" s="22">
        <v>7</v>
      </c>
      <c r="F410" s="22">
        <v>8</v>
      </c>
      <c r="G410" s="22">
        <v>15</v>
      </c>
      <c r="H410" s="22">
        <v>10</v>
      </c>
      <c r="I410" s="22">
        <v>14</v>
      </c>
      <c r="J410" s="22">
        <v>11</v>
      </c>
      <c r="K410" s="22">
        <v>9</v>
      </c>
      <c r="L410" s="22">
        <v>20</v>
      </c>
      <c r="M410" s="22">
        <v>25</v>
      </c>
      <c r="N410" s="22">
        <v>21</v>
      </c>
      <c r="O410" s="22">
        <v>20</v>
      </c>
      <c r="P410" s="22">
        <v>13</v>
      </c>
      <c r="Q410" s="22">
        <v>18</v>
      </c>
      <c r="R410" s="22">
        <v>20</v>
      </c>
      <c r="S410" s="22">
        <v>12</v>
      </c>
      <c r="T410" s="22">
        <v>8</v>
      </c>
      <c r="U410" s="22">
        <v>5</v>
      </c>
      <c r="V410" s="22">
        <v>5</v>
      </c>
      <c r="W410" s="22">
        <v>0</v>
      </c>
      <c r="X410" s="23">
        <v>0</v>
      </c>
      <c r="Y410" s="24">
        <f t="shared" si="12"/>
        <v>246</v>
      </c>
      <c r="Z410" s="21">
        <v>130</v>
      </c>
      <c r="AA410" s="22">
        <v>0</v>
      </c>
      <c r="AB410" s="22">
        <v>0</v>
      </c>
      <c r="AC410" s="25">
        <f t="shared" si="13"/>
        <v>130</v>
      </c>
    </row>
    <row r="411" spans="2:29" x14ac:dyDescent="0.15">
      <c r="B411" s="26">
        <v>571060</v>
      </c>
      <c r="C411" s="27" t="s">
        <v>435</v>
      </c>
      <c r="D411" s="28">
        <v>19</v>
      </c>
      <c r="E411" s="29">
        <v>21</v>
      </c>
      <c r="F411" s="29">
        <v>29</v>
      </c>
      <c r="G411" s="29">
        <v>32</v>
      </c>
      <c r="H411" s="29">
        <v>41</v>
      </c>
      <c r="I411" s="29">
        <v>34</v>
      </c>
      <c r="J411" s="29">
        <v>47</v>
      </c>
      <c r="K411" s="29">
        <v>45</v>
      </c>
      <c r="L411" s="29">
        <v>55</v>
      </c>
      <c r="M411" s="29">
        <v>58</v>
      </c>
      <c r="N411" s="29">
        <v>76</v>
      </c>
      <c r="O411" s="29">
        <v>64</v>
      </c>
      <c r="P411" s="29">
        <v>57</v>
      </c>
      <c r="Q411" s="29">
        <v>43</v>
      </c>
      <c r="R411" s="29">
        <v>45</v>
      </c>
      <c r="S411" s="29">
        <v>33</v>
      </c>
      <c r="T411" s="29">
        <v>20</v>
      </c>
      <c r="U411" s="29">
        <v>13</v>
      </c>
      <c r="V411" s="29">
        <v>4</v>
      </c>
      <c r="W411" s="29">
        <v>1</v>
      </c>
      <c r="X411" s="30">
        <v>0</v>
      </c>
      <c r="Y411" s="31">
        <f t="shared" si="12"/>
        <v>737</v>
      </c>
      <c r="Z411" s="28">
        <v>389</v>
      </c>
      <c r="AA411" s="29">
        <v>0</v>
      </c>
      <c r="AB411" s="29">
        <v>0</v>
      </c>
      <c r="AC411" s="32">
        <f t="shared" si="13"/>
        <v>389</v>
      </c>
    </row>
    <row r="412" spans="2:29" x14ac:dyDescent="0.15">
      <c r="B412" s="19">
        <v>571070</v>
      </c>
      <c r="C412" s="20" t="s">
        <v>436</v>
      </c>
      <c r="D412" s="21">
        <v>5</v>
      </c>
      <c r="E412" s="22">
        <v>11</v>
      </c>
      <c r="F412" s="22">
        <v>27</v>
      </c>
      <c r="G412" s="22">
        <v>20</v>
      </c>
      <c r="H412" s="22">
        <v>21</v>
      </c>
      <c r="I412" s="22">
        <v>19</v>
      </c>
      <c r="J412" s="22">
        <v>18</v>
      </c>
      <c r="K412" s="22">
        <v>23</v>
      </c>
      <c r="L412" s="22">
        <v>25</v>
      </c>
      <c r="M412" s="22">
        <v>45</v>
      </c>
      <c r="N412" s="22">
        <v>54</v>
      </c>
      <c r="O412" s="22">
        <v>52</v>
      </c>
      <c r="P412" s="22">
        <v>49</v>
      </c>
      <c r="Q412" s="22">
        <v>60</v>
      </c>
      <c r="R412" s="22">
        <v>44</v>
      </c>
      <c r="S412" s="22">
        <v>66</v>
      </c>
      <c r="T412" s="22">
        <v>38</v>
      </c>
      <c r="U412" s="22">
        <v>19</v>
      </c>
      <c r="V412" s="22">
        <v>12</v>
      </c>
      <c r="W412" s="22">
        <v>5</v>
      </c>
      <c r="X412" s="23">
        <v>0</v>
      </c>
      <c r="Y412" s="24">
        <f t="shared" si="12"/>
        <v>613</v>
      </c>
      <c r="Z412" s="21">
        <v>311</v>
      </c>
      <c r="AA412" s="22">
        <v>0</v>
      </c>
      <c r="AB412" s="22">
        <v>2</v>
      </c>
      <c r="AC412" s="25">
        <f t="shared" si="13"/>
        <v>313</v>
      </c>
    </row>
    <row r="413" spans="2:29" x14ac:dyDescent="0.15">
      <c r="B413" s="26">
        <v>571080</v>
      </c>
      <c r="C413" s="27" t="s">
        <v>437</v>
      </c>
      <c r="D413" s="28">
        <v>10</v>
      </c>
      <c r="E413" s="29">
        <v>9</v>
      </c>
      <c r="F413" s="29">
        <v>2</v>
      </c>
      <c r="G413" s="29">
        <v>2</v>
      </c>
      <c r="H413" s="29">
        <v>8</v>
      </c>
      <c r="I413" s="29">
        <v>12</v>
      </c>
      <c r="J413" s="29">
        <v>10</v>
      </c>
      <c r="K413" s="29">
        <v>14</v>
      </c>
      <c r="L413" s="29">
        <v>13</v>
      </c>
      <c r="M413" s="29">
        <v>14</v>
      </c>
      <c r="N413" s="29">
        <v>16</v>
      </c>
      <c r="O413" s="29">
        <v>14</v>
      </c>
      <c r="P413" s="29">
        <v>22</v>
      </c>
      <c r="Q413" s="29">
        <v>13</v>
      </c>
      <c r="R413" s="29">
        <v>21</v>
      </c>
      <c r="S413" s="29">
        <v>21</v>
      </c>
      <c r="T413" s="29">
        <v>17</v>
      </c>
      <c r="U413" s="29">
        <v>4</v>
      </c>
      <c r="V413" s="29">
        <v>3</v>
      </c>
      <c r="W413" s="29">
        <v>2</v>
      </c>
      <c r="X413" s="30">
        <v>0</v>
      </c>
      <c r="Y413" s="31">
        <f t="shared" si="12"/>
        <v>227</v>
      </c>
      <c r="Z413" s="28">
        <v>132</v>
      </c>
      <c r="AA413" s="29">
        <v>0</v>
      </c>
      <c r="AB413" s="29">
        <v>1</v>
      </c>
      <c r="AC413" s="32">
        <f t="shared" si="13"/>
        <v>133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1</v>
      </c>
      <c r="F414" s="22">
        <v>0</v>
      </c>
      <c r="G414" s="22">
        <v>2</v>
      </c>
      <c r="H414" s="22">
        <v>3</v>
      </c>
      <c r="I414" s="22">
        <v>0</v>
      </c>
      <c r="J414" s="22">
        <v>0</v>
      </c>
      <c r="K414" s="22">
        <v>0</v>
      </c>
      <c r="L414" s="22">
        <v>3</v>
      </c>
      <c r="M414" s="22">
        <v>3</v>
      </c>
      <c r="N414" s="22">
        <v>1</v>
      </c>
      <c r="O414" s="22">
        <v>2</v>
      </c>
      <c r="P414" s="22">
        <v>0</v>
      </c>
      <c r="Q414" s="22">
        <v>1</v>
      </c>
      <c r="R414" s="22">
        <v>2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33</v>
      </c>
      <c r="F415" s="29">
        <v>37</v>
      </c>
      <c r="G415" s="29">
        <v>50</v>
      </c>
      <c r="H415" s="29">
        <v>17</v>
      </c>
      <c r="I415" s="29">
        <v>18</v>
      </c>
      <c r="J415" s="29">
        <v>28</v>
      </c>
      <c r="K415" s="29">
        <v>42</v>
      </c>
      <c r="L415" s="29">
        <v>53</v>
      </c>
      <c r="M415" s="29">
        <v>55</v>
      </c>
      <c r="N415" s="29">
        <v>54</v>
      </c>
      <c r="O415" s="29">
        <v>27</v>
      </c>
      <c r="P415" s="29">
        <v>35</v>
      </c>
      <c r="Q415" s="29">
        <v>46</v>
      </c>
      <c r="R415" s="29">
        <v>47</v>
      </c>
      <c r="S415" s="29">
        <v>52</v>
      </c>
      <c r="T415" s="29">
        <v>21</v>
      </c>
      <c r="U415" s="29">
        <v>10</v>
      </c>
      <c r="V415" s="29">
        <v>7</v>
      </c>
      <c r="W415" s="29">
        <v>0</v>
      </c>
      <c r="X415" s="30">
        <v>1</v>
      </c>
      <c r="Y415" s="31">
        <f t="shared" si="12"/>
        <v>649</v>
      </c>
      <c r="Z415" s="28">
        <v>278</v>
      </c>
      <c r="AA415" s="29">
        <v>0</v>
      </c>
      <c r="AB415" s="29">
        <v>0</v>
      </c>
      <c r="AC415" s="32">
        <f t="shared" si="13"/>
        <v>278</v>
      </c>
    </row>
    <row r="416" spans="2:29" x14ac:dyDescent="0.15">
      <c r="B416" s="19">
        <v>573020</v>
      </c>
      <c r="C416" s="20" t="s">
        <v>440</v>
      </c>
      <c r="D416" s="21">
        <v>84</v>
      </c>
      <c r="E416" s="22">
        <v>123</v>
      </c>
      <c r="F416" s="22">
        <v>156</v>
      </c>
      <c r="G416" s="22">
        <v>192</v>
      </c>
      <c r="H416" s="22">
        <v>157</v>
      </c>
      <c r="I416" s="22">
        <v>146</v>
      </c>
      <c r="J416" s="22">
        <v>129</v>
      </c>
      <c r="K416" s="22">
        <v>172</v>
      </c>
      <c r="L416" s="22">
        <v>197</v>
      </c>
      <c r="M416" s="22">
        <v>266</v>
      </c>
      <c r="N416" s="22">
        <v>302</v>
      </c>
      <c r="O416" s="22">
        <v>285</v>
      </c>
      <c r="P416" s="22">
        <v>266</v>
      </c>
      <c r="Q416" s="22">
        <v>245</v>
      </c>
      <c r="R416" s="22">
        <v>291</v>
      </c>
      <c r="S416" s="22">
        <v>315</v>
      </c>
      <c r="T416" s="22">
        <v>224</v>
      </c>
      <c r="U416" s="22">
        <v>119</v>
      </c>
      <c r="V416" s="22">
        <v>55</v>
      </c>
      <c r="W416" s="22">
        <v>12</v>
      </c>
      <c r="X416" s="23">
        <v>2</v>
      </c>
      <c r="Y416" s="24">
        <f t="shared" si="12"/>
        <v>3738</v>
      </c>
      <c r="Z416" s="21">
        <v>1815</v>
      </c>
      <c r="AA416" s="22">
        <v>0</v>
      </c>
      <c r="AB416" s="22">
        <v>3</v>
      </c>
      <c r="AC416" s="25">
        <f t="shared" si="13"/>
        <v>1818</v>
      </c>
    </row>
    <row r="417" spans="2:29" x14ac:dyDescent="0.15">
      <c r="B417" s="26">
        <v>573030</v>
      </c>
      <c r="C417" s="27" t="s">
        <v>441</v>
      </c>
      <c r="D417" s="28">
        <v>2</v>
      </c>
      <c r="E417" s="29">
        <v>4</v>
      </c>
      <c r="F417" s="29">
        <v>4</v>
      </c>
      <c r="G417" s="29">
        <v>6</v>
      </c>
      <c r="H417" s="29">
        <v>7</v>
      </c>
      <c r="I417" s="29">
        <v>6</v>
      </c>
      <c r="J417" s="29">
        <v>8</v>
      </c>
      <c r="K417" s="29">
        <v>8</v>
      </c>
      <c r="L417" s="29">
        <v>13</v>
      </c>
      <c r="M417" s="29">
        <v>11</v>
      </c>
      <c r="N417" s="29">
        <v>12</v>
      </c>
      <c r="O417" s="29">
        <v>20</v>
      </c>
      <c r="P417" s="29">
        <v>14</v>
      </c>
      <c r="Q417" s="29">
        <v>14</v>
      </c>
      <c r="R417" s="29">
        <v>20</v>
      </c>
      <c r="S417" s="29">
        <v>20</v>
      </c>
      <c r="T417" s="29">
        <v>10</v>
      </c>
      <c r="U417" s="29">
        <v>16</v>
      </c>
      <c r="V417" s="29">
        <v>10</v>
      </c>
      <c r="W417" s="29">
        <v>1</v>
      </c>
      <c r="X417" s="30">
        <v>0</v>
      </c>
      <c r="Y417" s="31">
        <f t="shared" si="12"/>
        <v>206</v>
      </c>
      <c r="Z417" s="28">
        <v>116</v>
      </c>
      <c r="AA417" s="29">
        <v>0</v>
      </c>
      <c r="AB417" s="29">
        <v>0</v>
      </c>
      <c r="AC417" s="32">
        <f t="shared" si="13"/>
        <v>116</v>
      </c>
    </row>
    <row r="418" spans="2:29" x14ac:dyDescent="0.15">
      <c r="B418" s="19">
        <v>573040</v>
      </c>
      <c r="C418" s="20" t="s">
        <v>442</v>
      </c>
      <c r="D418" s="21">
        <v>13</v>
      </c>
      <c r="E418" s="22">
        <v>20</v>
      </c>
      <c r="F418" s="22">
        <v>18</v>
      </c>
      <c r="G418" s="22">
        <v>19</v>
      </c>
      <c r="H418" s="22">
        <v>20</v>
      </c>
      <c r="I418" s="22">
        <v>16</v>
      </c>
      <c r="J418" s="22">
        <v>18</v>
      </c>
      <c r="K418" s="22">
        <v>28</v>
      </c>
      <c r="L418" s="22">
        <v>27</v>
      </c>
      <c r="M418" s="22">
        <v>35</v>
      </c>
      <c r="N418" s="22">
        <v>44</v>
      </c>
      <c r="O418" s="22">
        <v>35</v>
      </c>
      <c r="P418" s="22">
        <v>55</v>
      </c>
      <c r="Q418" s="22">
        <v>50</v>
      </c>
      <c r="R418" s="22">
        <v>71</v>
      </c>
      <c r="S418" s="22">
        <v>44</v>
      </c>
      <c r="T418" s="22">
        <v>29</v>
      </c>
      <c r="U418" s="22">
        <v>33</v>
      </c>
      <c r="V418" s="22">
        <v>9</v>
      </c>
      <c r="W418" s="22">
        <v>1</v>
      </c>
      <c r="X418" s="23">
        <v>0</v>
      </c>
      <c r="Y418" s="24">
        <f t="shared" si="12"/>
        <v>585</v>
      </c>
      <c r="Z418" s="21">
        <v>313</v>
      </c>
      <c r="AA418" s="22">
        <v>0</v>
      </c>
      <c r="AB418" s="22">
        <v>0</v>
      </c>
      <c r="AC418" s="25">
        <f t="shared" si="13"/>
        <v>313</v>
      </c>
    </row>
    <row r="419" spans="2:29" x14ac:dyDescent="0.15">
      <c r="B419" s="26">
        <v>601010</v>
      </c>
      <c r="C419" s="27" t="s">
        <v>443</v>
      </c>
      <c r="D419" s="28">
        <v>9</v>
      </c>
      <c r="E419" s="29">
        <v>21</v>
      </c>
      <c r="F419" s="29">
        <v>26</v>
      </c>
      <c r="G419" s="29">
        <v>27</v>
      </c>
      <c r="H419" s="29">
        <v>24</v>
      </c>
      <c r="I419" s="29">
        <v>18</v>
      </c>
      <c r="J419" s="29">
        <v>18</v>
      </c>
      <c r="K419" s="29">
        <v>34</v>
      </c>
      <c r="L419" s="29">
        <v>41</v>
      </c>
      <c r="M419" s="29">
        <v>28</v>
      </c>
      <c r="N419" s="29">
        <v>67</v>
      </c>
      <c r="O419" s="29">
        <v>60</v>
      </c>
      <c r="P419" s="29">
        <v>52</v>
      </c>
      <c r="Q419" s="29">
        <v>73</v>
      </c>
      <c r="R419" s="29">
        <v>63</v>
      </c>
      <c r="S419" s="29">
        <v>33</v>
      </c>
      <c r="T419" s="29">
        <v>24</v>
      </c>
      <c r="U419" s="29">
        <v>30</v>
      </c>
      <c r="V419" s="29">
        <v>14</v>
      </c>
      <c r="W419" s="29">
        <v>1</v>
      </c>
      <c r="X419" s="30">
        <v>0</v>
      </c>
      <c r="Y419" s="31">
        <f t="shared" si="12"/>
        <v>663</v>
      </c>
      <c r="Z419" s="28">
        <v>325</v>
      </c>
      <c r="AA419" s="29">
        <v>0</v>
      </c>
      <c r="AB419" s="29">
        <v>0</v>
      </c>
      <c r="AC419" s="32">
        <f t="shared" si="13"/>
        <v>325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9</v>
      </c>
      <c r="H420" s="22">
        <v>5</v>
      </c>
      <c r="I420" s="22">
        <v>10</v>
      </c>
      <c r="J420" s="22">
        <v>5</v>
      </c>
      <c r="K420" s="22">
        <v>9</v>
      </c>
      <c r="L420" s="22">
        <v>10</v>
      </c>
      <c r="M420" s="22">
        <v>10</v>
      </c>
      <c r="N420" s="22">
        <v>10</v>
      </c>
      <c r="O420" s="22">
        <v>27</v>
      </c>
      <c r="P420" s="22">
        <v>15</v>
      </c>
      <c r="Q420" s="22">
        <v>15</v>
      </c>
      <c r="R420" s="22">
        <v>17</v>
      </c>
      <c r="S420" s="22">
        <v>10</v>
      </c>
      <c r="T420" s="22">
        <v>7</v>
      </c>
      <c r="U420" s="22">
        <v>7</v>
      </c>
      <c r="V420" s="22">
        <v>6</v>
      </c>
      <c r="W420" s="22">
        <v>1</v>
      </c>
      <c r="X420" s="23">
        <v>0</v>
      </c>
      <c r="Y420" s="24">
        <f t="shared" si="12"/>
        <v>179</v>
      </c>
      <c r="Z420" s="21">
        <v>92</v>
      </c>
      <c r="AA420" s="22">
        <v>0</v>
      </c>
      <c r="AB420" s="22">
        <v>0</v>
      </c>
      <c r="AC420" s="25">
        <f t="shared" si="13"/>
        <v>92</v>
      </c>
    </row>
    <row r="421" spans="2:29" x14ac:dyDescent="0.15">
      <c r="B421" s="26">
        <v>603010</v>
      </c>
      <c r="C421" s="27" t="s">
        <v>445</v>
      </c>
      <c r="D421" s="28">
        <v>7</v>
      </c>
      <c r="E421" s="29">
        <v>4</v>
      </c>
      <c r="F421" s="29">
        <v>14</v>
      </c>
      <c r="G421" s="29">
        <v>17</v>
      </c>
      <c r="H421" s="29">
        <v>11</v>
      </c>
      <c r="I421" s="29">
        <v>8</v>
      </c>
      <c r="J421" s="29">
        <v>9</v>
      </c>
      <c r="K421" s="29">
        <v>19</v>
      </c>
      <c r="L421" s="29">
        <v>30</v>
      </c>
      <c r="M421" s="29">
        <v>33</v>
      </c>
      <c r="N421" s="29">
        <v>29</v>
      </c>
      <c r="O421" s="29">
        <v>34</v>
      </c>
      <c r="P421" s="29">
        <v>30</v>
      </c>
      <c r="Q421" s="29">
        <v>54</v>
      </c>
      <c r="R421" s="29">
        <v>50</v>
      </c>
      <c r="S421" s="29">
        <v>31</v>
      </c>
      <c r="T421" s="29">
        <v>23</v>
      </c>
      <c r="U421" s="29">
        <v>12</v>
      </c>
      <c r="V421" s="29">
        <v>11</v>
      </c>
      <c r="W421" s="29">
        <v>4</v>
      </c>
      <c r="X421" s="30">
        <v>1</v>
      </c>
      <c r="Y421" s="31">
        <f t="shared" si="12"/>
        <v>431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4</v>
      </c>
      <c r="E422" s="22">
        <v>1</v>
      </c>
      <c r="F422" s="22">
        <v>2</v>
      </c>
      <c r="G422" s="22">
        <v>5</v>
      </c>
      <c r="H422" s="22">
        <v>5</v>
      </c>
      <c r="I422" s="22">
        <v>1</v>
      </c>
      <c r="J422" s="22">
        <v>3</v>
      </c>
      <c r="K422" s="22">
        <v>8</v>
      </c>
      <c r="L422" s="22">
        <v>7</v>
      </c>
      <c r="M422" s="22">
        <v>10</v>
      </c>
      <c r="N422" s="22">
        <v>15</v>
      </c>
      <c r="O422" s="22">
        <v>12</v>
      </c>
      <c r="P422" s="22">
        <v>11</v>
      </c>
      <c r="Q422" s="22">
        <v>18</v>
      </c>
      <c r="R422" s="22">
        <v>18</v>
      </c>
      <c r="S422" s="22">
        <v>16</v>
      </c>
      <c r="T422" s="22">
        <v>11</v>
      </c>
      <c r="U422" s="22">
        <v>13</v>
      </c>
      <c r="V422" s="22">
        <v>4</v>
      </c>
      <c r="W422" s="22">
        <v>1</v>
      </c>
      <c r="X422" s="23">
        <v>0</v>
      </c>
      <c r="Y422" s="24">
        <f t="shared" si="12"/>
        <v>165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4</v>
      </c>
      <c r="E423" s="29">
        <v>1</v>
      </c>
      <c r="F423" s="29">
        <v>3</v>
      </c>
      <c r="G423" s="29">
        <v>5</v>
      </c>
      <c r="H423" s="29">
        <v>7</v>
      </c>
      <c r="I423" s="29">
        <v>5</v>
      </c>
      <c r="J423" s="29">
        <v>0</v>
      </c>
      <c r="K423" s="29">
        <v>8</v>
      </c>
      <c r="L423" s="29">
        <v>3</v>
      </c>
      <c r="M423" s="29">
        <v>13</v>
      </c>
      <c r="N423" s="29">
        <v>9</v>
      </c>
      <c r="O423" s="29">
        <v>4</v>
      </c>
      <c r="P423" s="29">
        <v>5</v>
      </c>
      <c r="Q423" s="29">
        <v>6</v>
      </c>
      <c r="R423" s="29">
        <v>10</v>
      </c>
      <c r="S423" s="29">
        <v>7</v>
      </c>
      <c r="T423" s="29">
        <v>1</v>
      </c>
      <c r="U423" s="29">
        <v>3</v>
      </c>
      <c r="V423" s="29">
        <v>0</v>
      </c>
      <c r="W423" s="29">
        <v>1</v>
      </c>
      <c r="X423" s="30">
        <v>0</v>
      </c>
      <c r="Y423" s="31">
        <f t="shared" si="12"/>
        <v>95</v>
      </c>
      <c r="Z423" s="28">
        <v>41</v>
      </c>
      <c r="AA423" s="29">
        <v>0</v>
      </c>
      <c r="AB423" s="29">
        <v>0</v>
      </c>
      <c r="AC423" s="32">
        <f t="shared" si="13"/>
        <v>41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6</v>
      </c>
      <c r="M424" s="22">
        <v>18</v>
      </c>
      <c r="N424" s="22">
        <v>7</v>
      </c>
      <c r="O424" s="22">
        <v>7</v>
      </c>
      <c r="P424" s="22">
        <v>12</v>
      </c>
      <c r="Q424" s="22">
        <v>9</v>
      </c>
      <c r="R424" s="22">
        <v>13</v>
      </c>
      <c r="S424" s="22">
        <v>12</v>
      </c>
      <c r="T424" s="22">
        <v>9</v>
      </c>
      <c r="U424" s="22">
        <v>6</v>
      </c>
      <c r="V424" s="22">
        <v>2</v>
      </c>
      <c r="W424" s="22">
        <v>1</v>
      </c>
      <c r="X424" s="23">
        <v>0</v>
      </c>
      <c r="Y424" s="24">
        <f t="shared" si="12"/>
        <v>122</v>
      </c>
      <c r="Z424" s="21">
        <v>55</v>
      </c>
      <c r="AA424" s="22">
        <v>0</v>
      </c>
      <c r="AB424" s="22">
        <v>0</v>
      </c>
      <c r="AC424" s="25">
        <f t="shared" si="13"/>
        <v>55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2</v>
      </c>
      <c r="G425" s="29">
        <v>8</v>
      </c>
      <c r="H425" s="29">
        <v>3</v>
      </c>
      <c r="I425" s="29">
        <v>1</v>
      </c>
      <c r="J425" s="29">
        <v>5</v>
      </c>
      <c r="K425" s="29">
        <v>5</v>
      </c>
      <c r="L425" s="29">
        <v>8</v>
      </c>
      <c r="M425" s="29">
        <v>8</v>
      </c>
      <c r="N425" s="29">
        <v>5</v>
      </c>
      <c r="O425" s="29">
        <v>16</v>
      </c>
      <c r="P425" s="29">
        <v>11</v>
      </c>
      <c r="Q425" s="29">
        <v>12</v>
      </c>
      <c r="R425" s="29">
        <v>16</v>
      </c>
      <c r="S425" s="29">
        <v>10</v>
      </c>
      <c r="T425" s="29">
        <v>7</v>
      </c>
      <c r="U425" s="29">
        <v>9</v>
      </c>
      <c r="V425" s="29">
        <v>7</v>
      </c>
      <c r="W425" s="29">
        <v>1</v>
      </c>
      <c r="X425" s="30">
        <v>0</v>
      </c>
      <c r="Y425" s="31">
        <f t="shared" si="12"/>
        <v>138</v>
      </c>
      <c r="Z425" s="28">
        <v>74</v>
      </c>
      <c r="AA425" s="29">
        <v>0</v>
      </c>
      <c r="AB425" s="29">
        <v>0</v>
      </c>
      <c r="AC425" s="32">
        <f t="shared" si="13"/>
        <v>74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9</v>
      </c>
      <c r="F426" s="22">
        <v>11</v>
      </c>
      <c r="G426" s="22">
        <v>11</v>
      </c>
      <c r="H426" s="22">
        <v>6</v>
      </c>
      <c r="I426" s="22">
        <v>9</v>
      </c>
      <c r="J426" s="22">
        <v>5</v>
      </c>
      <c r="K426" s="22">
        <v>10</v>
      </c>
      <c r="L426" s="22">
        <v>11</v>
      </c>
      <c r="M426" s="22">
        <v>17</v>
      </c>
      <c r="N426" s="22">
        <v>20</v>
      </c>
      <c r="O426" s="22">
        <v>24</v>
      </c>
      <c r="P426" s="22">
        <v>12</v>
      </c>
      <c r="Q426" s="22">
        <v>18</v>
      </c>
      <c r="R426" s="22">
        <v>27</v>
      </c>
      <c r="S426" s="22">
        <v>27</v>
      </c>
      <c r="T426" s="22">
        <v>25</v>
      </c>
      <c r="U426" s="22">
        <v>20</v>
      </c>
      <c r="V426" s="22">
        <v>10</v>
      </c>
      <c r="W426" s="22">
        <v>0</v>
      </c>
      <c r="X426" s="23">
        <v>0</v>
      </c>
      <c r="Y426" s="24">
        <f t="shared" si="12"/>
        <v>275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7</v>
      </c>
      <c r="G427" s="29">
        <v>8</v>
      </c>
      <c r="H427" s="29">
        <v>6</v>
      </c>
      <c r="I427" s="29">
        <v>4</v>
      </c>
      <c r="J427" s="29">
        <v>9</v>
      </c>
      <c r="K427" s="29">
        <v>11</v>
      </c>
      <c r="L427" s="29">
        <v>13</v>
      </c>
      <c r="M427" s="29">
        <v>9</v>
      </c>
      <c r="N427" s="29">
        <v>22</v>
      </c>
      <c r="O427" s="29">
        <v>22</v>
      </c>
      <c r="P427" s="29">
        <v>27</v>
      </c>
      <c r="Q427" s="29">
        <v>32</v>
      </c>
      <c r="R427" s="29">
        <v>23</v>
      </c>
      <c r="S427" s="29">
        <v>18</v>
      </c>
      <c r="T427" s="29">
        <v>14</v>
      </c>
      <c r="U427" s="29">
        <v>16</v>
      </c>
      <c r="V427" s="29">
        <v>10</v>
      </c>
      <c r="W427" s="29">
        <v>1</v>
      </c>
      <c r="X427" s="30">
        <v>1</v>
      </c>
      <c r="Y427" s="31">
        <f t="shared" si="12"/>
        <v>261</v>
      </c>
      <c r="Z427" s="28">
        <v>125</v>
      </c>
      <c r="AA427" s="29">
        <v>0</v>
      </c>
      <c r="AB427" s="29">
        <v>0</v>
      </c>
      <c r="AC427" s="32">
        <f t="shared" si="13"/>
        <v>125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2</v>
      </c>
      <c r="I428" s="22">
        <v>1</v>
      </c>
      <c r="J428" s="22">
        <v>4</v>
      </c>
      <c r="K428" s="22">
        <v>4</v>
      </c>
      <c r="L428" s="22">
        <v>4</v>
      </c>
      <c r="M428" s="22">
        <v>8</v>
      </c>
      <c r="N428" s="22">
        <v>7</v>
      </c>
      <c r="O428" s="22">
        <v>11</v>
      </c>
      <c r="P428" s="22">
        <v>9</v>
      </c>
      <c r="Q428" s="22">
        <v>11</v>
      </c>
      <c r="R428" s="22">
        <v>12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100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6</v>
      </c>
      <c r="I429" s="29">
        <v>3</v>
      </c>
      <c r="J429" s="29">
        <v>7</v>
      </c>
      <c r="K429" s="29">
        <v>13</v>
      </c>
      <c r="L429" s="29">
        <v>11</v>
      </c>
      <c r="M429" s="29">
        <v>10</v>
      </c>
      <c r="N429" s="29">
        <v>14</v>
      </c>
      <c r="O429" s="29">
        <v>8</v>
      </c>
      <c r="P429" s="29">
        <v>18</v>
      </c>
      <c r="Q429" s="29">
        <v>26</v>
      </c>
      <c r="R429" s="29">
        <v>14</v>
      </c>
      <c r="S429" s="29">
        <v>30</v>
      </c>
      <c r="T429" s="29">
        <v>17</v>
      </c>
      <c r="U429" s="29">
        <v>8</v>
      </c>
      <c r="V429" s="29">
        <v>4</v>
      </c>
      <c r="W429" s="29">
        <v>1</v>
      </c>
      <c r="X429" s="30">
        <v>1</v>
      </c>
      <c r="Y429" s="31">
        <f t="shared" si="12"/>
        <v>210</v>
      </c>
      <c r="Z429" s="28">
        <v>101</v>
      </c>
      <c r="AA429" s="29">
        <v>0</v>
      </c>
      <c r="AB429" s="29">
        <v>0</v>
      </c>
      <c r="AC429" s="32">
        <f t="shared" si="13"/>
        <v>101</v>
      </c>
    </row>
    <row r="430" spans="2:29" x14ac:dyDescent="0.15">
      <c r="B430" s="19">
        <v>609020</v>
      </c>
      <c r="C430" s="20" t="s">
        <v>454</v>
      </c>
      <c r="D430" s="21">
        <v>3</v>
      </c>
      <c r="E430" s="22">
        <v>5</v>
      </c>
      <c r="F430" s="22">
        <v>3</v>
      </c>
      <c r="G430" s="22">
        <v>3</v>
      </c>
      <c r="H430" s="22">
        <v>0</v>
      </c>
      <c r="I430" s="22">
        <v>3</v>
      </c>
      <c r="J430" s="22">
        <v>4</v>
      </c>
      <c r="K430" s="22">
        <v>6</v>
      </c>
      <c r="L430" s="22">
        <v>5</v>
      </c>
      <c r="M430" s="22">
        <v>8</v>
      </c>
      <c r="N430" s="22">
        <v>6</v>
      </c>
      <c r="O430" s="22">
        <v>9</v>
      </c>
      <c r="P430" s="22">
        <v>13</v>
      </c>
      <c r="Q430" s="22">
        <v>10</v>
      </c>
      <c r="R430" s="22">
        <v>4</v>
      </c>
      <c r="S430" s="22">
        <v>8</v>
      </c>
      <c r="T430" s="22">
        <v>5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50</v>
      </c>
      <c r="AA430" s="22">
        <v>0</v>
      </c>
      <c r="AB430" s="22">
        <v>0</v>
      </c>
      <c r="AC430" s="25">
        <f t="shared" si="13"/>
        <v>50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1</v>
      </c>
      <c r="F431" s="29">
        <v>10</v>
      </c>
      <c r="G431" s="29">
        <v>10</v>
      </c>
      <c r="H431" s="29">
        <v>11</v>
      </c>
      <c r="I431" s="29">
        <v>10</v>
      </c>
      <c r="J431" s="29">
        <v>14</v>
      </c>
      <c r="K431" s="29">
        <v>15</v>
      </c>
      <c r="L431" s="29">
        <v>8</v>
      </c>
      <c r="M431" s="29">
        <v>18</v>
      </c>
      <c r="N431" s="29">
        <v>37</v>
      </c>
      <c r="O431" s="29">
        <v>29</v>
      </c>
      <c r="P431" s="29">
        <v>42</v>
      </c>
      <c r="Q431" s="29">
        <v>32</v>
      </c>
      <c r="R431" s="29">
        <v>40</v>
      </c>
      <c r="S431" s="29">
        <v>23</v>
      </c>
      <c r="T431" s="29">
        <v>36</v>
      </c>
      <c r="U431" s="29">
        <v>22</v>
      </c>
      <c r="V431" s="29">
        <v>6</v>
      </c>
      <c r="W431" s="29">
        <v>2</v>
      </c>
      <c r="X431" s="30">
        <v>0</v>
      </c>
      <c r="Y431" s="31">
        <f t="shared" si="12"/>
        <v>371</v>
      </c>
      <c r="Z431" s="28">
        <v>206</v>
      </c>
      <c r="AA431" s="29">
        <v>0</v>
      </c>
      <c r="AB431" s="29">
        <v>0</v>
      </c>
      <c r="AC431" s="32">
        <f t="shared" si="13"/>
        <v>206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4</v>
      </c>
      <c r="I432" s="22">
        <v>0</v>
      </c>
      <c r="J432" s="22">
        <v>1</v>
      </c>
      <c r="K432" s="22">
        <v>0</v>
      </c>
      <c r="L432" s="22">
        <v>2</v>
      </c>
      <c r="M432" s="22">
        <v>2</v>
      </c>
      <c r="N432" s="22">
        <v>7</v>
      </c>
      <c r="O432" s="22">
        <v>3</v>
      </c>
      <c r="P432" s="22">
        <v>5</v>
      </c>
      <c r="Q432" s="22">
        <v>1</v>
      </c>
      <c r="R432" s="22">
        <v>7</v>
      </c>
      <c r="S432" s="22">
        <v>6</v>
      </c>
      <c r="T432" s="22">
        <v>3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45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1</v>
      </c>
      <c r="I433" s="29">
        <v>8</v>
      </c>
      <c r="J433" s="29">
        <v>8</v>
      </c>
      <c r="K433" s="29">
        <v>7</v>
      </c>
      <c r="L433" s="29">
        <v>4</v>
      </c>
      <c r="M433" s="29">
        <v>8</v>
      </c>
      <c r="N433" s="29">
        <v>10</v>
      </c>
      <c r="O433" s="29">
        <v>11</v>
      </c>
      <c r="P433" s="29">
        <v>20</v>
      </c>
      <c r="Q433" s="29">
        <v>11</v>
      </c>
      <c r="R433" s="29">
        <v>15</v>
      </c>
      <c r="S433" s="29">
        <v>11</v>
      </c>
      <c r="T433" s="29">
        <v>11</v>
      </c>
      <c r="U433" s="29">
        <v>9</v>
      </c>
      <c r="V433" s="29">
        <v>7</v>
      </c>
      <c r="W433" s="29">
        <v>2</v>
      </c>
      <c r="X433" s="30">
        <v>0</v>
      </c>
      <c r="Y433" s="31">
        <f t="shared" si="12"/>
        <v>157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2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3</v>
      </c>
      <c r="K434" s="22">
        <v>11</v>
      </c>
      <c r="L434" s="22">
        <v>7</v>
      </c>
      <c r="M434" s="22">
        <v>15</v>
      </c>
      <c r="N434" s="22">
        <v>20</v>
      </c>
      <c r="O434" s="22">
        <v>15</v>
      </c>
      <c r="P434" s="22">
        <v>28</v>
      </c>
      <c r="Q434" s="22">
        <v>24</v>
      </c>
      <c r="R434" s="22">
        <v>30</v>
      </c>
      <c r="S434" s="22">
        <v>25</v>
      </c>
      <c r="T434" s="22">
        <v>19</v>
      </c>
      <c r="U434" s="22">
        <v>10</v>
      </c>
      <c r="V434" s="22">
        <v>3</v>
      </c>
      <c r="W434" s="22">
        <v>0</v>
      </c>
      <c r="X434" s="23">
        <v>0</v>
      </c>
      <c r="Y434" s="24">
        <f t="shared" si="12"/>
        <v>235</v>
      </c>
      <c r="Z434" s="21">
        <v>169</v>
      </c>
      <c r="AA434" s="22">
        <v>0</v>
      </c>
      <c r="AB434" s="22">
        <v>0</v>
      </c>
      <c r="AC434" s="25">
        <f t="shared" si="13"/>
        <v>169</v>
      </c>
    </row>
    <row r="435" spans="2:29" x14ac:dyDescent="0.15">
      <c r="B435" s="26">
        <v>643010</v>
      </c>
      <c r="C435" s="27" t="s">
        <v>459</v>
      </c>
      <c r="D435" s="28">
        <v>4</v>
      </c>
      <c r="E435" s="29">
        <v>2</v>
      </c>
      <c r="F435" s="29">
        <v>1</v>
      </c>
      <c r="G435" s="29">
        <v>6</v>
      </c>
      <c r="H435" s="29">
        <v>9</v>
      </c>
      <c r="I435" s="29">
        <v>8</v>
      </c>
      <c r="J435" s="29">
        <v>4</v>
      </c>
      <c r="K435" s="29">
        <v>10</v>
      </c>
      <c r="L435" s="29">
        <v>6</v>
      </c>
      <c r="M435" s="29">
        <v>16</v>
      </c>
      <c r="N435" s="29">
        <v>19</v>
      </c>
      <c r="O435" s="29">
        <v>20</v>
      </c>
      <c r="P435" s="29">
        <v>28</v>
      </c>
      <c r="Q435" s="29">
        <v>32</v>
      </c>
      <c r="R435" s="29">
        <v>21</v>
      </c>
      <c r="S435" s="29">
        <v>25</v>
      </c>
      <c r="T435" s="29">
        <v>26</v>
      </c>
      <c r="U435" s="29">
        <v>8</v>
      </c>
      <c r="V435" s="29">
        <v>5</v>
      </c>
      <c r="W435" s="29">
        <v>3</v>
      </c>
      <c r="X435" s="30">
        <v>0</v>
      </c>
      <c r="Y435" s="31">
        <f t="shared" si="12"/>
        <v>253</v>
      </c>
      <c r="Z435" s="28">
        <v>134</v>
      </c>
      <c r="AA435" s="29">
        <v>0</v>
      </c>
      <c r="AB435" s="29">
        <v>0</v>
      </c>
      <c r="AC435" s="32">
        <f t="shared" si="13"/>
        <v>134</v>
      </c>
    </row>
    <row r="436" spans="2:29" x14ac:dyDescent="0.15">
      <c r="B436" s="19">
        <v>643020</v>
      </c>
      <c r="C436" s="20" t="s">
        <v>460</v>
      </c>
      <c r="D436" s="21">
        <v>4</v>
      </c>
      <c r="E436" s="22">
        <v>7</v>
      </c>
      <c r="F436" s="22">
        <v>4</v>
      </c>
      <c r="G436" s="22">
        <v>6</v>
      </c>
      <c r="H436" s="22">
        <v>8</v>
      </c>
      <c r="I436" s="22">
        <v>6</v>
      </c>
      <c r="J436" s="22">
        <v>9</v>
      </c>
      <c r="K436" s="22">
        <v>10</v>
      </c>
      <c r="L436" s="22">
        <v>11</v>
      </c>
      <c r="M436" s="22">
        <v>11</v>
      </c>
      <c r="N436" s="22">
        <v>18</v>
      </c>
      <c r="O436" s="22">
        <v>20</v>
      </c>
      <c r="P436" s="22">
        <v>24</v>
      </c>
      <c r="Q436" s="22">
        <v>25</v>
      </c>
      <c r="R436" s="22">
        <v>36</v>
      </c>
      <c r="S436" s="22">
        <v>28</v>
      </c>
      <c r="T436" s="22">
        <v>17</v>
      </c>
      <c r="U436" s="22">
        <v>15</v>
      </c>
      <c r="V436" s="22">
        <v>4</v>
      </c>
      <c r="W436" s="22">
        <v>3</v>
      </c>
      <c r="X436" s="23">
        <v>0</v>
      </c>
      <c r="Y436" s="24">
        <f t="shared" si="12"/>
        <v>266</v>
      </c>
      <c r="Z436" s="21">
        <v>133</v>
      </c>
      <c r="AA436" s="22">
        <v>0</v>
      </c>
      <c r="AB436" s="22">
        <v>0</v>
      </c>
      <c r="AC436" s="25">
        <f t="shared" si="13"/>
        <v>133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4</v>
      </c>
      <c r="I437" s="29">
        <v>4</v>
      </c>
      <c r="J437" s="29">
        <v>7</v>
      </c>
      <c r="K437" s="29">
        <v>8</v>
      </c>
      <c r="L437" s="29">
        <v>5</v>
      </c>
      <c r="M437" s="29">
        <v>1</v>
      </c>
      <c r="N437" s="29">
        <v>18</v>
      </c>
      <c r="O437" s="29">
        <v>13</v>
      </c>
      <c r="P437" s="29">
        <v>18</v>
      </c>
      <c r="Q437" s="29">
        <v>8</v>
      </c>
      <c r="R437" s="29">
        <v>11</v>
      </c>
      <c r="S437" s="29">
        <v>14</v>
      </c>
      <c r="T437" s="29">
        <v>17</v>
      </c>
      <c r="U437" s="29">
        <v>6</v>
      </c>
      <c r="V437" s="29">
        <v>4</v>
      </c>
      <c r="W437" s="29">
        <v>0</v>
      </c>
      <c r="X437" s="30">
        <v>0</v>
      </c>
      <c r="Y437" s="31">
        <f t="shared" si="12"/>
        <v>152</v>
      </c>
      <c r="Z437" s="28">
        <v>68</v>
      </c>
      <c r="AA437" s="29">
        <v>0</v>
      </c>
      <c r="AB437" s="29">
        <v>0</v>
      </c>
      <c r="AC437" s="32">
        <f t="shared" si="13"/>
        <v>68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7</v>
      </c>
      <c r="F438" s="22">
        <v>3</v>
      </c>
      <c r="G438" s="22">
        <v>8</v>
      </c>
      <c r="H438" s="22">
        <v>7</v>
      </c>
      <c r="I438" s="22">
        <v>3</v>
      </c>
      <c r="J438" s="22">
        <v>4</v>
      </c>
      <c r="K438" s="22">
        <v>5</v>
      </c>
      <c r="L438" s="22">
        <v>12</v>
      </c>
      <c r="M438" s="22">
        <v>15</v>
      </c>
      <c r="N438" s="22">
        <v>22</v>
      </c>
      <c r="O438" s="22">
        <v>14</v>
      </c>
      <c r="P438" s="22">
        <v>26</v>
      </c>
      <c r="Q438" s="22">
        <v>21</v>
      </c>
      <c r="R438" s="22">
        <v>30</v>
      </c>
      <c r="S438" s="22">
        <v>15</v>
      </c>
      <c r="T438" s="22">
        <v>26</v>
      </c>
      <c r="U438" s="22">
        <v>17</v>
      </c>
      <c r="V438" s="22">
        <v>10</v>
      </c>
      <c r="W438" s="22">
        <v>2</v>
      </c>
      <c r="X438" s="23">
        <v>0</v>
      </c>
      <c r="Y438" s="24">
        <f t="shared" si="12"/>
        <v>247</v>
      </c>
      <c r="Z438" s="21">
        <v>125</v>
      </c>
      <c r="AA438" s="22">
        <v>0</v>
      </c>
      <c r="AB438" s="22">
        <v>0</v>
      </c>
      <c r="AC438" s="25">
        <f t="shared" si="13"/>
        <v>125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0</v>
      </c>
      <c r="G439" s="29">
        <v>3</v>
      </c>
      <c r="H439" s="29">
        <v>7</v>
      </c>
      <c r="I439" s="29">
        <v>3</v>
      </c>
      <c r="J439" s="29">
        <v>2</v>
      </c>
      <c r="K439" s="29">
        <v>6</v>
      </c>
      <c r="L439" s="29">
        <v>6</v>
      </c>
      <c r="M439" s="29">
        <v>6</v>
      </c>
      <c r="N439" s="29">
        <v>12</v>
      </c>
      <c r="O439" s="29">
        <v>5</v>
      </c>
      <c r="P439" s="29">
        <v>7</v>
      </c>
      <c r="Q439" s="29">
        <v>10</v>
      </c>
      <c r="R439" s="29">
        <v>15</v>
      </c>
      <c r="S439" s="29">
        <v>9</v>
      </c>
      <c r="T439" s="29">
        <v>7</v>
      </c>
      <c r="U439" s="29">
        <v>4</v>
      </c>
      <c r="V439" s="29">
        <v>2</v>
      </c>
      <c r="W439" s="29">
        <v>0</v>
      </c>
      <c r="X439" s="30">
        <v>0</v>
      </c>
      <c r="Y439" s="31">
        <f t="shared" si="12"/>
        <v>106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1</v>
      </c>
      <c r="M440" s="22">
        <v>2</v>
      </c>
      <c r="N440" s="22">
        <v>0</v>
      </c>
      <c r="O440" s="22">
        <v>3</v>
      </c>
      <c r="P440" s="22">
        <v>2</v>
      </c>
      <c r="Q440" s="22">
        <v>2</v>
      </c>
      <c r="R440" s="22">
        <v>4</v>
      </c>
      <c r="S440" s="22">
        <v>4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1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2</v>
      </c>
      <c r="N441" s="29">
        <v>6</v>
      </c>
      <c r="O441" s="29">
        <v>4</v>
      </c>
      <c r="P441" s="29">
        <v>1</v>
      </c>
      <c r="Q441" s="29">
        <v>5</v>
      </c>
      <c r="R441" s="29">
        <v>6</v>
      </c>
      <c r="S441" s="29">
        <v>3</v>
      </c>
      <c r="T441" s="29">
        <v>4</v>
      </c>
      <c r="U441" s="29">
        <v>4</v>
      </c>
      <c r="V441" s="29">
        <v>0</v>
      </c>
      <c r="W441" s="29">
        <v>0</v>
      </c>
      <c r="X441" s="30">
        <v>0</v>
      </c>
      <c r="Y441" s="31">
        <f t="shared" si="12"/>
        <v>46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0</v>
      </c>
      <c r="F442" s="22">
        <v>10</v>
      </c>
      <c r="G442" s="22">
        <v>3</v>
      </c>
      <c r="H442" s="22">
        <v>6</v>
      </c>
      <c r="I442" s="22">
        <v>6</v>
      </c>
      <c r="J442" s="22">
        <v>8</v>
      </c>
      <c r="K442" s="22">
        <v>3</v>
      </c>
      <c r="L442" s="22">
        <v>6</v>
      </c>
      <c r="M442" s="22">
        <v>9</v>
      </c>
      <c r="N442" s="22">
        <v>13</v>
      </c>
      <c r="O442" s="22">
        <v>22</v>
      </c>
      <c r="P442" s="22">
        <v>22</v>
      </c>
      <c r="Q442" s="22">
        <v>15</v>
      </c>
      <c r="R442" s="22">
        <v>23</v>
      </c>
      <c r="S442" s="22">
        <v>12</v>
      </c>
      <c r="T442" s="22">
        <v>15</v>
      </c>
      <c r="U442" s="22">
        <v>18</v>
      </c>
      <c r="V442" s="22">
        <v>6</v>
      </c>
      <c r="W442" s="22">
        <v>1</v>
      </c>
      <c r="X442" s="23">
        <v>0</v>
      </c>
      <c r="Y442" s="24">
        <f t="shared" si="12"/>
        <v>199</v>
      </c>
      <c r="Z442" s="21">
        <v>105</v>
      </c>
      <c r="AA442" s="22">
        <v>0</v>
      </c>
      <c r="AB442" s="22">
        <v>0</v>
      </c>
      <c r="AC442" s="25">
        <f t="shared" si="13"/>
        <v>105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2</v>
      </c>
      <c r="F443" s="29">
        <v>5</v>
      </c>
      <c r="G443" s="29">
        <v>6</v>
      </c>
      <c r="H443" s="29">
        <v>11</v>
      </c>
      <c r="I443" s="29">
        <v>4</v>
      </c>
      <c r="J443" s="29">
        <v>5</v>
      </c>
      <c r="K443" s="29">
        <v>4</v>
      </c>
      <c r="L443" s="29">
        <v>10</v>
      </c>
      <c r="M443" s="29">
        <v>11</v>
      </c>
      <c r="N443" s="29">
        <v>8</v>
      </c>
      <c r="O443" s="29">
        <v>17</v>
      </c>
      <c r="P443" s="29">
        <v>21</v>
      </c>
      <c r="Q443" s="29">
        <v>18</v>
      </c>
      <c r="R443" s="29">
        <v>16</v>
      </c>
      <c r="S443" s="29">
        <v>17</v>
      </c>
      <c r="T443" s="29">
        <v>11</v>
      </c>
      <c r="U443" s="29">
        <v>10</v>
      </c>
      <c r="V443" s="29">
        <v>4</v>
      </c>
      <c r="W443" s="29">
        <v>2</v>
      </c>
      <c r="X443" s="30">
        <v>0</v>
      </c>
      <c r="Y443" s="31">
        <f t="shared" si="12"/>
        <v>182</v>
      </c>
      <c r="Z443" s="28">
        <v>84</v>
      </c>
      <c r="AA443" s="29">
        <v>0</v>
      </c>
      <c r="AB443" s="29">
        <v>0</v>
      </c>
      <c r="AC443" s="32">
        <f t="shared" si="13"/>
        <v>84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2</v>
      </c>
      <c r="F444" s="22">
        <v>3</v>
      </c>
      <c r="G444" s="22">
        <v>1</v>
      </c>
      <c r="H444" s="22">
        <v>5</v>
      </c>
      <c r="I444" s="22">
        <v>2</v>
      </c>
      <c r="J444" s="22">
        <v>2</v>
      </c>
      <c r="K444" s="22">
        <v>5</v>
      </c>
      <c r="L444" s="22">
        <v>7</v>
      </c>
      <c r="M444" s="22">
        <v>11</v>
      </c>
      <c r="N444" s="22">
        <v>9</v>
      </c>
      <c r="O444" s="22">
        <v>11</v>
      </c>
      <c r="P444" s="22">
        <v>12</v>
      </c>
      <c r="Q444" s="22">
        <v>14</v>
      </c>
      <c r="R444" s="22">
        <v>13</v>
      </c>
      <c r="S444" s="22">
        <v>12</v>
      </c>
      <c r="T444" s="22">
        <v>10</v>
      </c>
      <c r="U444" s="22">
        <v>7</v>
      </c>
      <c r="V444" s="22">
        <v>7</v>
      </c>
      <c r="W444" s="22">
        <v>3</v>
      </c>
      <c r="X444" s="23">
        <v>0</v>
      </c>
      <c r="Y444" s="24">
        <f t="shared" si="12"/>
        <v>137</v>
      </c>
      <c r="Z444" s="21">
        <v>67</v>
      </c>
      <c r="AA444" s="22">
        <v>0</v>
      </c>
      <c r="AB444" s="22">
        <v>0</v>
      </c>
      <c r="AC444" s="25">
        <f t="shared" si="13"/>
        <v>67</v>
      </c>
    </row>
    <row r="445" spans="2:29" x14ac:dyDescent="0.15">
      <c r="B445" s="26">
        <v>701010</v>
      </c>
      <c r="C445" s="27" t="s">
        <v>469</v>
      </c>
      <c r="D445" s="28">
        <v>15</v>
      </c>
      <c r="E445" s="29">
        <v>14</v>
      </c>
      <c r="F445" s="29">
        <v>10</v>
      </c>
      <c r="G445" s="29">
        <v>23</v>
      </c>
      <c r="H445" s="29">
        <v>22</v>
      </c>
      <c r="I445" s="29">
        <v>26</v>
      </c>
      <c r="J445" s="29">
        <v>37</v>
      </c>
      <c r="K445" s="29">
        <v>29</v>
      </c>
      <c r="L445" s="29">
        <v>26</v>
      </c>
      <c r="M445" s="29">
        <v>26</v>
      </c>
      <c r="N445" s="29">
        <v>44</v>
      </c>
      <c r="O445" s="29">
        <v>52</v>
      </c>
      <c r="P445" s="29">
        <v>37</v>
      </c>
      <c r="Q445" s="29">
        <v>41</v>
      </c>
      <c r="R445" s="29">
        <v>52</v>
      </c>
      <c r="S445" s="29">
        <v>41</v>
      </c>
      <c r="T445" s="29">
        <v>42</v>
      </c>
      <c r="U445" s="29">
        <v>32</v>
      </c>
      <c r="V445" s="29">
        <v>15</v>
      </c>
      <c r="W445" s="29">
        <v>4</v>
      </c>
      <c r="X445" s="30">
        <v>0</v>
      </c>
      <c r="Y445" s="31">
        <f t="shared" si="12"/>
        <v>588</v>
      </c>
      <c r="Z445" s="28">
        <v>287</v>
      </c>
      <c r="AA445" s="29">
        <v>0</v>
      </c>
      <c r="AB445" s="29">
        <v>0</v>
      </c>
      <c r="AC445" s="32">
        <f t="shared" si="13"/>
        <v>287</v>
      </c>
    </row>
    <row r="446" spans="2:29" x14ac:dyDescent="0.15">
      <c r="B446" s="19">
        <v>701020</v>
      </c>
      <c r="C446" s="20" t="s">
        <v>470</v>
      </c>
      <c r="D446" s="21">
        <v>46</v>
      </c>
      <c r="E446" s="22">
        <v>60</v>
      </c>
      <c r="F446" s="22">
        <v>44</v>
      </c>
      <c r="G446" s="22">
        <v>57</v>
      </c>
      <c r="H446" s="22">
        <v>45</v>
      </c>
      <c r="I446" s="22">
        <v>53</v>
      </c>
      <c r="J446" s="22">
        <v>41</v>
      </c>
      <c r="K446" s="22">
        <v>73</v>
      </c>
      <c r="L446" s="22">
        <v>97</v>
      </c>
      <c r="M446" s="22">
        <v>96</v>
      </c>
      <c r="N446" s="22">
        <v>89</v>
      </c>
      <c r="O446" s="22">
        <v>71</v>
      </c>
      <c r="P446" s="22">
        <v>74</v>
      </c>
      <c r="Q446" s="22">
        <v>55</v>
      </c>
      <c r="R446" s="22">
        <v>99</v>
      </c>
      <c r="S446" s="22">
        <v>117</v>
      </c>
      <c r="T446" s="22">
        <v>65</v>
      </c>
      <c r="U446" s="22">
        <v>46</v>
      </c>
      <c r="V446" s="22">
        <v>22</v>
      </c>
      <c r="W446" s="22">
        <v>4</v>
      </c>
      <c r="X446" s="23">
        <v>0</v>
      </c>
      <c r="Y446" s="24">
        <f t="shared" si="12"/>
        <v>1254</v>
      </c>
      <c r="Z446" s="21">
        <v>602</v>
      </c>
      <c r="AA446" s="22">
        <v>0</v>
      </c>
      <c r="AB446" s="22">
        <v>4</v>
      </c>
      <c r="AC446" s="25">
        <f t="shared" si="13"/>
        <v>606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6</v>
      </c>
      <c r="F447" s="29">
        <v>5</v>
      </c>
      <c r="G447" s="29">
        <v>4</v>
      </c>
      <c r="H447" s="29">
        <v>7</v>
      </c>
      <c r="I447" s="29">
        <v>5</v>
      </c>
      <c r="J447" s="29">
        <v>4</v>
      </c>
      <c r="K447" s="29">
        <v>4</v>
      </c>
      <c r="L447" s="29">
        <v>8</v>
      </c>
      <c r="M447" s="29">
        <v>10</v>
      </c>
      <c r="N447" s="29">
        <v>9</v>
      </c>
      <c r="O447" s="29">
        <v>13</v>
      </c>
      <c r="P447" s="29">
        <v>8</v>
      </c>
      <c r="Q447" s="29">
        <v>11</v>
      </c>
      <c r="R447" s="29">
        <v>9</v>
      </c>
      <c r="S447" s="29">
        <v>13</v>
      </c>
      <c r="T447" s="29">
        <v>12</v>
      </c>
      <c r="U447" s="29">
        <v>9</v>
      </c>
      <c r="V447" s="29">
        <v>3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31</v>
      </c>
      <c r="E448" s="22">
        <v>27</v>
      </c>
      <c r="F448" s="22">
        <v>23</v>
      </c>
      <c r="G448" s="22">
        <v>31</v>
      </c>
      <c r="H448" s="22">
        <v>28</v>
      </c>
      <c r="I448" s="22">
        <v>43</v>
      </c>
      <c r="J448" s="22">
        <v>38</v>
      </c>
      <c r="K448" s="22">
        <v>24</v>
      </c>
      <c r="L448" s="22">
        <v>54</v>
      </c>
      <c r="M448" s="22">
        <v>45</v>
      </c>
      <c r="N448" s="22">
        <v>37</v>
      </c>
      <c r="O448" s="22">
        <v>41</v>
      </c>
      <c r="P448" s="22">
        <v>43</v>
      </c>
      <c r="Q448" s="22">
        <v>49</v>
      </c>
      <c r="R448" s="22">
        <v>47</v>
      </c>
      <c r="S448" s="22">
        <v>41</v>
      </c>
      <c r="T448" s="22">
        <v>38</v>
      </c>
      <c r="U448" s="22">
        <v>37</v>
      </c>
      <c r="V448" s="22">
        <v>19</v>
      </c>
      <c r="W448" s="22">
        <v>7</v>
      </c>
      <c r="X448" s="23">
        <v>0</v>
      </c>
      <c r="Y448" s="24">
        <f t="shared" si="12"/>
        <v>703</v>
      </c>
      <c r="Z448" s="21">
        <v>356</v>
      </c>
      <c r="AA448" s="22">
        <v>0</v>
      </c>
      <c r="AB448" s="22">
        <v>0</v>
      </c>
      <c r="AC448" s="25">
        <f t="shared" si="13"/>
        <v>356</v>
      </c>
    </row>
    <row r="449" spans="2:29" x14ac:dyDescent="0.15">
      <c r="B449" s="26">
        <v>701050</v>
      </c>
      <c r="C449" s="27" t="s">
        <v>473</v>
      </c>
      <c r="D449" s="28">
        <v>33</v>
      </c>
      <c r="E449" s="29">
        <v>18</v>
      </c>
      <c r="F449" s="29">
        <v>21</v>
      </c>
      <c r="G449" s="29">
        <v>34</v>
      </c>
      <c r="H449" s="29">
        <v>19</v>
      </c>
      <c r="I449" s="29">
        <v>30</v>
      </c>
      <c r="J449" s="29">
        <v>34</v>
      </c>
      <c r="K449" s="29">
        <v>45</v>
      </c>
      <c r="L449" s="29">
        <v>39</v>
      </c>
      <c r="M449" s="29">
        <v>47</v>
      </c>
      <c r="N449" s="29">
        <v>54</v>
      </c>
      <c r="O449" s="29">
        <v>46</v>
      </c>
      <c r="P449" s="29">
        <v>45</v>
      </c>
      <c r="Q449" s="29">
        <v>50</v>
      </c>
      <c r="R449" s="29">
        <v>46</v>
      </c>
      <c r="S449" s="29">
        <v>42</v>
      </c>
      <c r="T449" s="29">
        <v>33</v>
      </c>
      <c r="U449" s="29">
        <v>15</v>
      </c>
      <c r="V449" s="29">
        <v>11</v>
      </c>
      <c r="W449" s="29">
        <v>3</v>
      </c>
      <c r="X449" s="30">
        <v>0</v>
      </c>
      <c r="Y449" s="31">
        <f t="shared" si="12"/>
        <v>665</v>
      </c>
      <c r="Z449" s="28">
        <v>287</v>
      </c>
      <c r="AA449" s="29">
        <v>0</v>
      </c>
      <c r="AB449" s="29">
        <v>2</v>
      </c>
      <c r="AC449" s="32">
        <f t="shared" si="13"/>
        <v>289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6</v>
      </c>
      <c r="H450" s="22">
        <v>5</v>
      </c>
      <c r="I450" s="22">
        <v>6</v>
      </c>
      <c r="J450" s="22">
        <v>7</v>
      </c>
      <c r="K450" s="22">
        <v>14</v>
      </c>
      <c r="L450" s="22">
        <v>16</v>
      </c>
      <c r="M450" s="22">
        <v>13</v>
      </c>
      <c r="N450" s="22">
        <v>20</v>
      </c>
      <c r="O450" s="22">
        <v>18</v>
      </c>
      <c r="P450" s="22">
        <v>18</v>
      </c>
      <c r="Q450" s="22">
        <v>24</v>
      </c>
      <c r="R450" s="22">
        <v>26</v>
      </c>
      <c r="S450" s="22">
        <v>18</v>
      </c>
      <c r="T450" s="22">
        <v>12</v>
      </c>
      <c r="U450" s="22">
        <v>14</v>
      </c>
      <c r="V450" s="22">
        <v>6</v>
      </c>
      <c r="W450" s="22">
        <v>0</v>
      </c>
      <c r="X450" s="23">
        <v>1</v>
      </c>
      <c r="Y450" s="24">
        <f t="shared" si="12"/>
        <v>245</v>
      </c>
      <c r="Z450" s="21">
        <v>123</v>
      </c>
      <c r="AA450" s="22">
        <v>0</v>
      </c>
      <c r="AB450" s="22">
        <v>0</v>
      </c>
      <c r="AC450" s="25">
        <f t="shared" si="13"/>
        <v>123</v>
      </c>
    </row>
    <row r="451" spans="2:29" x14ac:dyDescent="0.15">
      <c r="B451" s="26">
        <v>701070</v>
      </c>
      <c r="C451" s="27" t="s">
        <v>475</v>
      </c>
      <c r="D451" s="28">
        <v>17</v>
      </c>
      <c r="E451" s="29">
        <v>36</v>
      </c>
      <c r="F451" s="29">
        <v>44</v>
      </c>
      <c r="G451" s="29">
        <v>59</v>
      </c>
      <c r="H451" s="29">
        <v>40</v>
      </c>
      <c r="I451" s="29">
        <v>24</v>
      </c>
      <c r="J451" s="29">
        <v>26</v>
      </c>
      <c r="K451" s="29">
        <v>39</v>
      </c>
      <c r="L451" s="29">
        <v>64</v>
      </c>
      <c r="M451" s="29">
        <v>74</v>
      </c>
      <c r="N451" s="29">
        <v>68</v>
      </c>
      <c r="O451" s="29">
        <v>72</v>
      </c>
      <c r="P451" s="29">
        <v>63</v>
      </c>
      <c r="Q451" s="29">
        <v>40</v>
      </c>
      <c r="R451" s="29">
        <v>67</v>
      </c>
      <c r="S451" s="29">
        <v>51</v>
      </c>
      <c r="T451" s="29">
        <v>22</v>
      </c>
      <c r="U451" s="29">
        <v>27</v>
      </c>
      <c r="V451" s="29">
        <v>10</v>
      </c>
      <c r="W451" s="29">
        <v>2</v>
      </c>
      <c r="X451" s="30">
        <v>0</v>
      </c>
      <c r="Y451" s="31">
        <f t="shared" si="12"/>
        <v>845</v>
      </c>
      <c r="Z451" s="28">
        <v>382</v>
      </c>
      <c r="AA451" s="29">
        <v>0</v>
      </c>
      <c r="AB451" s="29">
        <v>1</v>
      </c>
      <c r="AC451" s="32">
        <f t="shared" si="13"/>
        <v>383</v>
      </c>
    </row>
    <row r="452" spans="2:29" x14ac:dyDescent="0.15">
      <c r="B452" s="19">
        <v>701080</v>
      </c>
      <c r="C452" s="20" t="s">
        <v>476</v>
      </c>
      <c r="D452" s="21">
        <v>29</v>
      </c>
      <c r="E452" s="22">
        <v>43</v>
      </c>
      <c r="F452" s="22">
        <v>46</v>
      </c>
      <c r="G452" s="22">
        <v>36</v>
      </c>
      <c r="H452" s="22">
        <v>32</v>
      </c>
      <c r="I452" s="22">
        <v>20</v>
      </c>
      <c r="J452" s="22">
        <v>33</v>
      </c>
      <c r="K452" s="22">
        <v>56</v>
      </c>
      <c r="L452" s="22">
        <v>59</v>
      </c>
      <c r="M452" s="22">
        <v>67</v>
      </c>
      <c r="N452" s="22">
        <v>44</v>
      </c>
      <c r="O452" s="22">
        <v>41</v>
      </c>
      <c r="P452" s="22">
        <v>44</v>
      </c>
      <c r="Q452" s="22">
        <v>46</v>
      </c>
      <c r="R452" s="22">
        <v>56</v>
      </c>
      <c r="S452" s="22">
        <v>30</v>
      </c>
      <c r="T452" s="22">
        <v>14</v>
      </c>
      <c r="U452" s="22">
        <v>7</v>
      </c>
      <c r="V452" s="22">
        <v>4</v>
      </c>
      <c r="W452" s="22">
        <v>1</v>
      </c>
      <c r="X452" s="23">
        <v>0</v>
      </c>
      <c r="Y452" s="24">
        <f t="shared" si="12"/>
        <v>708</v>
      </c>
      <c r="Z452" s="21">
        <v>286</v>
      </c>
      <c r="AA452" s="22">
        <v>0</v>
      </c>
      <c r="AB452" s="22">
        <v>0</v>
      </c>
      <c r="AC452" s="25">
        <f t="shared" si="13"/>
        <v>286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0</v>
      </c>
      <c r="J453" s="29">
        <v>3</v>
      </c>
      <c r="K453" s="29">
        <v>1</v>
      </c>
      <c r="L453" s="29">
        <v>1</v>
      </c>
      <c r="M453" s="29">
        <v>3</v>
      </c>
      <c r="N453" s="29">
        <v>1</v>
      </c>
      <c r="O453" s="29">
        <v>6</v>
      </c>
      <c r="P453" s="29">
        <v>3</v>
      </c>
      <c r="Q453" s="29">
        <v>5</v>
      </c>
      <c r="R453" s="29">
        <v>10</v>
      </c>
      <c r="S453" s="29">
        <v>4</v>
      </c>
      <c r="T453" s="29">
        <v>4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49</v>
      </c>
      <c r="Z453" s="28">
        <v>26</v>
      </c>
      <c r="AA453" s="29">
        <v>0</v>
      </c>
      <c r="AB453" s="29">
        <v>0</v>
      </c>
      <c r="AC453" s="32">
        <f t="shared" ref="AC453:AC516" si="15">IF(B453&lt;&gt;"",SUM(Z453:AB453),"")</f>
        <v>26</v>
      </c>
    </row>
    <row r="454" spans="2:29" x14ac:dyDescent="0.15">
      <c r="B454" s="19">
        <v>701100</v>
      </c>
      <c r="C454" s="20" t="s">
        <v>478</v>
      </c>
      <c r="D454" s="21">
        <v>16</v>
      </c>
      <c r="E454" s="22">
        <v>8</v>
      </c>
      <c r="F454" s="22">
        <v>18</v>
      </c>
      <c r="G454" s="22">
        <v>20</v>
      </c>
      <c r="H454" s="22">
        <v>24</v>
      </c>
      <c r="I454" s="22">
        <v>30</v>
      </c>
      <c r="J454" s="22">
        <v>16</v>
      </c>
      <c r="K454" s="22">
        <v>18</v>
      </c>
      <c r="L454" s="22">
        <v>22</v>
      </c>
      <c r="M454" s="22">
        <v>19</v>
      </c>
      <c r="N454" s="22">
        <v>35</v>
      </c>
      <c r="O454" s="22">
        <v>29</v>
      </c>
      <c r="P454" s="22">
        <v>14</v>
      </c>
      <c r="Q454" s="22">
        <v>10</v>
      </c>
      <c r="R454" s="22">
        <v>12</v>
      </c>
      <c r="S454" s="22">
        <v>17</v>
      </c>
      <c r="T454" s="22">
        <v>5</v>
      </c>
      <c r="U454" s="22">
        <v>7</v>
      </c>
      <c r="V454" s="22">
        <v>1</v>
      </c>
      <c r="W454" s="22">
        <v>1</v>
      </c>
      <c r="X454" s="23">
        <v>1</v>
      </c>
      <c r="Y454" s="24">
        <f t="shared" si="14"/>
        <v>323</v>
      </c>
      <c r="Z454" s="21">
        <v>143</v>
      </c>
      <c r="AA454" s="22">
        <v>0</v>
      </c>
      <c r="AB454" s="22">
        <v>1</v>
      </c>
      <c r="AC454" s="25">
        <f t="shared" si="15"/>
        <v>144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4</v>
      </c>
      <c r="G455" s="29">
        <v>7</v>
      </c>
      <c r="H455" s="29">
        <v>1</v>
      </c>
      <c r="I455" s="29">
        <v>4</v>
      </c>
      <c r="J455" s="29">
        <v>4</v>
      </c>
      <c r="K455" s="29">
        <v>4</v>
      </c>
      <c r="L455" s="29">
        <v>7</v>
      </c>
      <c r="M455" s="29">
        <v>11</v>
      </c>
      <c r="N455" s="29">
        <v>5</v>
      </c>
      <c r="O455" s="29">
        <v>5</v>
      </c>
      <c r="P455" s="29">
        <v>17</v>
      </c>
      <c r="Q455" s="29">
        <v>11</v>
      </c>
      <c r="R455" s="29">
        <v>11</v>
      </c>
      <c r="S455" s="29">
        <v>10</v>
      </c>
      <c r="T455" s="29">
        <v>3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124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8</v>
      </c>
      <c r="E457" s="29">
        <v>4</v>
      </c>
      <c r="F457" s="29">
        <v>10</v>
      </c>
      <c r="G457" s="29">
        <v>5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22</v>
      </c>
      <c r="AA457" s="29">
        <v>0</v>
      </c>
      <c r="AB457" s="29">
        <v>0</v>
      </c>
      <c r="AC457" s="32">
        <f t="shared" si="15"/>
        <v>22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3</v>
      </c>
      <c r="H458" s="22">
        <v>1</v>
      </c>
      <c r="I458" s="22">
        <v>0</v>
      </c>
      <c r="J458" s="22">
        <v>1</v>
      </c>
      <c r="K458" s="22">
        <v>0</v>
      </c>
      <c r="L458" s="22">
        <v>4</v>
      </c>
      <c r="M458" s="22">
        <v>1</v>
      </c>
      <c r="N458" s="22">
        <v>3</v>
      </c>
      <c r="O458" s="22">
        <v>2</v>
      </c>
      <c r="P458" s="22">
        <v>0</v>
      </c>
      <c r="Q458" s="22">
        <v>2</v>
      </c>
      <c r="R458" s="22">
        <v>5</v>
      </c>
      <c r="S458" s="22">
        <v>3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6</v>
      </c>
      <c r="E459" s="29">
        <v>14</v>
      </c>
      <c r="F459" s="29">
        <v>20</v>
      </c>
      <c r="G459" s="29">
        <v>8</v>
      </c>
      <c r="H459" s="29">
        <v>12</v>
      </c>
      <c r="I459" s="29">
        <v>16</v>
      </c>
      <c r="J459" s="29">
        <v>9</v>
      </c>
      <c r="K459" s="29">
        <v>12</v>
      </c>
      <c r="L459" s="29">
        <v>21</v>
      </c>
      <c r="M459" s="29">
        <v>14</v>
      </c>
      <c r="N459" s="29">
        <v>21</v>
      </c>
      <c r="O459" s="29">
        <v>30</v>
      </c>
      <c r="P459" s="29">
        <v>28</v>
      </c>
      <c r="Q459" s="29">
        <v>24</v>
      </c>
      <c r="R459" s="29">
        <v>19</v>
      </c>
      <c r="S459" s="29">
        <v>17</v>
      </c>
      <c r="T459" s="29">
        <v>11</v>
      </c>
      <c r="U459" s="29">
        <v>10</v>
      </c>
      <c r="V459" s="29">
        <v>4</v>
      </c>
      <c r="W459" s="29">
        <v>4</v>
      </c>
      <c r="X459" s="30">
        <v>0</v>
      </c>
      <c r="Y459" s="31">
        <f t="shared" si="14"/>
        <v>300</v>
      </c>
      <c r="Z459" s="28">
        <v>142</v>
      </c>
      <c r="AA459" s="29">
        <v>0</v>
      </c>
      <c r="AB459" s="29">
        <v>0</v>
      </c>
      <c r="AC459" s="32">
        <f t="shared" si="15"/>
        <v>142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1</v>
      </c>
      <c r="H460" s="22">
        <v>4</v>
      </c>
      <c r="I460" s="22">
        <v>2</v>
      </c>
      <c r="J460" s="22">
        <v>1</v>
      </c>
      <c r="K460" s="22">
        <v>2</v>
      </c>
      <c r="L460" s="22">
        <v>0</v>
      </c>
      <c r="M460" s="22">
        <v>5</v>
      </c>
      <c r="N460" s="22">
        <v>6</v>
      </c>
      <c r="O460" s="22">
        <v>5</v>
      </c>
      <c r="P460" s="22">
        <v>7</v>
      </c>
      <c r="Q460" s="22">
        <v>8</v>
      </c>
      <c r="R460" s="22">
        <v>16</v>
      </c>
      <c r="S460" s="22">
        <v>2</v>
      </c>
      <c r="T460" s="22">
        <v>5</v>
      </c>
      <c r="U460" s="22">
        <v>4</v>
      </c>
      <c r="V460" s="22">
        <v>3</v>
      </c>
      <c r="W460" s="22">
        <v>1</v>
      </c>
      <c r="X460" s="23">
        <v>1</v>
      </c>
      <c r="Y460" s="24">
        <f t="shared" si="14"/>
        <v>73</v>
      </c>
      <c r="Z460" s="21">
        <v>35</v>
      </c>
      <c r="AA460" s="22">
        <v>0</v>
      </c>
      <c r="AB460" s="22">
        <v>0</v>
      </c>
      <c r="AC460" s="25">
        <f t="shared" si="15"/>
        <v>35</v>
      </c>
    </row>
    <row r="461" spans="2:29" x14ac:dyDescent="0.15">
      <c r="B461" s="26">
        <v>703040</v>
      </c>
      <c r="C461" s="27" t="s">
        <v>485</v>
      </c>
      <c r="D461" s="28">
        <v>5</v>
      </c>
      <c r="E461" s="29">
        <v>7</v>
      </c>
      <c r="F461" s="29">
        <v>6</v>
      </c>
      <c r="G461" s="29">
        <v>10</v>
      </c>
      <c r="H461" s="29">
        <v>6</v>
      </c>
      <c r="I461" s="29">
        <v>10</v>
      </c>
      <c r="J461" s="29">
        <v>7</v>
      </c>
      <c r="K461" s="29">
        <v>6</v>
      </c>
      <c r="L461" s="29">
        <v>21</v>
      </c>
      <c r="M461" s="29">
        <v>11</v>
      </c>
      <c r="N461" s="29">
        <v>16</v>
      </c>
      <c r="O461" s="29">
        <v>15</v>
      </c>
      <c r="P461" s="29">
        <v>16</v>
      </c>
      <c r="Q461" s="29">
        <v>18</v>
      </c>
      <c r="R461" s="29">
        <v>19</v>
      </c>
      <c r="S461" s="29">
        <v>18</v>
      </c>
      <c r="T461" s="29">
        <v>10</v>
      </c>
      <c r="U461" s="29">
        <v>9</v>
      </c>
      <c r="V461" s="29">
        <v>3</v>
      </c>
      <c r="W461" s="29">
        <v>4</v>
      </c>
      <c r="X461" s="30">
        <v>0</v>
      </c>
      <c r="Y461" s="31">
        <f t="shared" si="14"/>
        <v>217</v>
      </c>
      <c r="Z461" s="28">
        <v>97</v>
      </c>
      <c r="AA461" s="29">
        <v>0</v>
      </c>
      <c r="AB461" s="29">
        <v>0</v>
      </c>
      <c r="AC461" s="32">
        <f t="shared" si="15"/>
        <v>97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3</v>
      </c>
      <c r="H462" s="22">
        <v>1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1</v>
      </c>
      <c r="R462" s="22">
        <v>7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0</v>
      </c>
      <c r="L463" s="29">
        <v>3</v>
      </c>
      <c r="M463" s="29">
        <v>3</v>
      </c>
      <c r="N463" s="29">
        <v>2</v>
      </c>
      <c r="O463" s="29">
        <v>6</v>
      </c>
      <c r="P463" s="29">
        <v>7</v>
      </c>
      <c r="Q463" s="29">
        <v>4</v>
      </c>
      <c r="R463" s="29">
        <v>9</v>
      </c>
      <c r="S463" s="29">
        <v>8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58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0</v>
      </c>
      <c r="P464" s="22">
        <v>1</v>
      </c>
      <c r="Q464" s="22">
        <v>1</v>
      </c>
      <c r="R464" s="22">
        <v>1</v>
      </c>
      <c r="S464" s="22">
        <v>3</v>
      </c>
      <c r="T464" s="22">
        <v>0</v>
      </c>
      <c r="U464" s="22">
        <v>2</v>
      </c>
      <c r="V464" s="22">
        <v>1</v>
      </c>
      <c r="W464" s="22">
        <v>0</v>
      </c>
      <c r="X464" s="23">
        <v>0</v>
      </c>
      <c r="Y464" s="24">
        <f t="shared" si="14"/>
        <v>11</v>
      </c>
      <c r="Z464" s="21">
        <v>7</v>
      </c>
      <c r="AA464" s="22">
        <v>0</v>
      </c>
      <c r="AB464" s="22">
        <v>0</v>
      </c>
      <c r="AC464" s="25">
        <f t="shared" si="15"/>
        <v>7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3</v>
      </c>
      <c r="R466" s="22">
        <v>5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11</v>
      </c>
      <c r="G467" s="29">
        <v>13</v>
      </c>
      <c r="H467" s="29">
        <v>9</v>
      </c>
      <c r="I467" s="29">
        <v>9</v>
      </c>
      <c r="J467" s="29">
        <v>15</v>
      </c>
      <c r="K467" s="29">
        <v>21</v>
      </c>
      <c r="L467" s="29">
        <v>20</v>
      </c>
      <c r="M467" s="29">
        <v>16</v>
      </c>
      <c r="N467" s="29">
        <v>28</v>
      </c>
      <c r="O467" s="29">
        <v>20</v>
      </c>
      <c r="P467" s="29">
        <v>35</v>
      </c>
      <c r="Q467" s="29">
        <v>29</v>
      </c>
      <c r="R467" s="29">
        <v>20</v>
      </c>
      <c r="S467" s="29">
        <v>19</v>
      </c>
      <c r="T467" s="29">
        <v>15</v>
      </c>
      <c r="U467" s="29">
        <v>9</v>
      </c>
      <c r="V467" s="29">
        <v>10</v>
      </c>
      <c r="W467" s="29">
        <v>1</v>
      </c>
      <c r="X467" s="30">
        <v>0</v>
      </c>
      <c r="Y467" s="31">
        <f t="shared" si="14"/>
        <v>320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1</v>
      </c>
      <c r="E468" s="22">
        <v>2</v>
      </c>
      <c r="F468" s="22">
        <v>5</v>
      </c>
      <c r="G468" s="22">
        <v>10</v>
      </c>
      <c r="H468" s="22">
        <v>8</v>
      </c>
      <c r="I468" s="22">
        <v>4</v>
      </c>
      <c r="J468" s="22">
        <v>5</v>
      </c>
      <c r="K468" s="22">
        <v>1</v>
      </c>
      <c r="L468" s="22">
        <v>3</v>
      </c>
      <c r="M468" s="22">
        <v>6</v>
      </c>
      <c r="N468" s="22">
        <v>8</v>
      </c>
      <c r="O468" s="22">
        <v>10</v>
      </c>
      <c r="P468" s="22">
        <v>6</v>
      </c>
      <c r="Q468" s="22">
        <v>8</v>
      </c>
      <c r="R468" s="22">
        <v>7</v>
      </c>
      <c r="S468" s="22">
        <v>8</v>
      </c>
      <c r="T468" s="22">
        <v>6</v>
      </c>
      <c r="U468" s="22">
        <v>7</v>
      </c>
      <c r="V468" s="22">
        <v>4</v>
      </c>
      <c r="W468" s="22">
        <v>0</v>
      </c>
      <c r="X468" s="23">
        <v>0</v>
      </c>
      <c r="Y468" s="24">
        <f t="shared" si="14"/>
        <v>109</v>
      </c>
      <c r="Z468" s="21">
        <v>55</v>
      </c>
      <c r="AA468" s="22">
        <v>0</v>
      </c>
      <c r="AB468" s="22">
        <v>1</v>
      </c>
      <c r="AC468" s="25">
        <f t="shared" si="15"/>
        <v>56</v>
      </c>
    </row>
    <row r="469" spans="2:29" x14ac:dyDescent="0.15">
      <c r="B469" s="26">
        <v>707030</v>
      </c>
      <c r="C469" s="27" t="s">
        <v>493</v>
      </c>
      <c r="D469" s="28">
        <v>26</v>
      </c>
      <c r="E469" s="29">
        <v>17</v>
      </c>
      <c r="F469" s="29">
        <v>13</v>
      </c>
      <c r="G469" s="29">
        <v>12</v>
      </c>
      <c r="H469" s="29">
        <v>22</v>
      </c>
      <c r="I469" s="29">
        <v>24</v>
      </c>
      <c r="J469" s="29">
        <v>31</v>
      </c>
      <c r="K469" s="29">
        <v>21</v>
      </c>
      <c r="L469" s="29">
        <v>24</v>
      </c>
      <c r="M469" s="29">
        <v>26</v>
      </c>
      <c r="N469" s="29">
        <v>26</v>
      </c>
      <c r="O469" s="29">
        <v>22</v>
      </c>
      <c r="P469" s="29">
        <v>21</v>
      </c>
      <c r="Q469" s="29">
        <v>13</v>
      </c>
      <c r="R469" s="29">
        <v>19</v>
      </c>
      <c r="S469" s="29">
        <v>16</v>
      </c>
      <c r="T469" s="29">
        <v>9</v>
      </c>
      <c r="U469" s="29">
        <v>12</v>
      </c>
      <c r="V469" s="29">
        <v>6</v>
      </c>
      <c r="W469" s="29">
        <v>1</v>
      </c>
      <c r="X469" s="30">
        <v>0</v>
      </c>
      <c r="Y469" s="31">
        <f t="shared" si="14"/>
        <v>361</v>
      </c>
      <c r="Z469" s="28">
        <v>161</v>
      </c>
      <c r="AA469" s="29">
        <v>0</v>
      </c>
      <c r="AB469" s="29">
        <v>0</v>
      </c>
      <c r="AC469" s="32">
        <f t="shared" si="15"/>
        <v>161</v>
      </c>
    </row>
    <row r="470" spans="2:29" x14ac:dyDescent="0.15">
      <c r="B470" s="19">
        <v>707040</v>
      </c>
      <c r="C470" s="20" t="s">
        <v>494</v>
      </c>
      <c r="D470" s="21">
        <v>1</v>
      </c>
      <c r="E470" s="22">
        <v>2</v>
      </c>
      <c r="F470" s="22">
        <v>7</v>
      </c>
      <c r="G470" s="22">
        <v>5</v>
      </c>
      <c r="H470" s="22">
        <v>8</v>
      </c>
      <c r="I470" s="22">
        <v>4</v>
      </c>
      <c r="J470" s="22">
        <v>10</v>
      </c>
      <c r="K470" s="22">
        <v>7</v>
      </c>
      <c r="L470" s="22">
        <v>10</v>
      </c>
      <c r="M470" s="22">
        <v>10</v>
      </c>
      <c r="N470" s="22">
        <v>8</v>
      </c>
      <c r="O470" s="22">
        <v>10</v>
      </c>
      <c r="P470" s="22">
        <v>21</v>
      </c>
      <c r="Q470" s="22">
        <v>12</v>
      </c>
      <c r="R470" s="22">
        <v>16</v>
      </c>
      <c r="S470" s="22">
        <v>8</v>
      </c>
      <c r="T470" s="22">
        <v>4</v>
      </c>
      <c r="U470" s="22">
        <v>3</v>
      </c>
      <c r="V470" s="22">
        <v>2</v>
      </c>
      <c r="W470" s="22">
        <v>2</v>
      </c>
      <c r="X470" s="23">
        <v>0</v>
      </c>
      <c r="Y470" s="24">
        <f t="shared" si="14"/>
        <v>150</v>
      </c>
      <c r="Z470" s="21">
        <v>78</v>
      </c>
      <c r="AA470" s="22">
        <v>0</v>
      </c>
      <c r="AB470" s="22">
        <v>0</v>
      </c>
      <c r="AC470" s="25">
        <f t="shared" si="15"/>
        <v>78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4</v>
      </c>
      <c r="F471" s="29">
        <v>5</v>
      </c>
      <c r="G471" s="29">
        <v>5</v>
      </c>
      <c r="H471" s="29">
        <v>1</v>
      </c>
      <c r="I471" s="29">
        <v>2</v>
      </c>
      <c r="J471" s="29">
        <v>2</v>
      </c>
      <c r="K471" s="29">
        <v>4</v>
      </c>
      <c r="L471" s="29">
        <v>4</v>
      </c>
      <c r="M471" s="29">
        <v>6</v>
      </c>
      <c r="N471" s="29">
        <v>3</v>
      </c>
      <c r="O471" s="29">
        <v>2</v>
      </c>
      <c r="P471" s="29">
        <v>6</v>
      </c>
      <c r="Q471" s="29">
        <v>6</v>
      </c>
      <c r="R471" s="29">
        <v>9</v>
      </c>
      <c r="S471" s="29">
        <v>3</v>
      </c>
      <c r="T471" s="29">
        <v>4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71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1</v>
      </c>
      <c r="K472" s="22">
        <v>3</v>
      </c>
      <c r="L472" s="22">
        <v>2</v>
      </c>
      <c r="M472" s="22">
        <v>0</v>
      </c>
      <c r="N472" s="22">
        <v>1</v>
      </c>
      <c r="O472" s="22">
        <v>2</v>
      </c>
      <c r="P472" s="22">
        <v>4</v>
      </c>
      <c r="Q472" s="22">
        <v>3</v>
      </c>
      <c r="R472" s="22">
        <v>2</v>
      </c>
      <c r="S472" s="22">
        <v>1</v>
      </c>
      <c r="T472" s="22">
        <v>3</v>
      </c>
      <c r="U472" s="22">
        <v>1</v>
      </c>
      <c r="V472" s="22">
        <v>1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5</v>
      </c>
      <c r="E473" s="29">
        <v>3</v>
      </c>
      <c r="F473" s="29">
        <v>5</v>
      </c>
      <c r="G473" s="29">
        <v>5</v>
      </c>
      <c r="H473" s="29">
        <v>9</v>
      </c>
      <c r="I473" s="29">
        <v>5</v>
      </c>
      <c r="J473" s="29">
        <v>8</v>
      </c>
      <c r="K473" s="29">
        <v>4</v>
      </c>
      <c r="L473" s="29">
        <v>5</v>
      </c>
      <c r="M473" s="29">
        <v>12</v>
      </c>
      <c r="N473" s="29">
        <v>11</v>
      </c>
      <c r="O473" s="29">
        <v>12</v>
      </c>
      <c r="P473" s="29">
        <v>10</v>
      </c>
      <c r="Q473" s="29">
        <v>9</v>
      </c>
      <c r="R473" s="29">
        <v>16</v>
      </c>
      <c r="S473" s="29">
        <v>14</v>
      </c>
      <c r="T473" s="29">
        <v>8</v>
      </c>
      <c r="U473" s="29">
        <v>5</v>
      </c>
      <c r="V473" s="29">
        <v>2</v>
      </c>
      <c r="W473" s="29">
        <v>1</v>
      </c>
      <c r="X473" s="30">
        <v>1</v>
      </c>
      <c r="Y473" s="31">
        <f t="shared" si="14"/>
        <v>150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6</v>
      </c>
      <c r="E474" s="22">
        <v>12</v>
      </c>
      <c r="F474" s="22">
        <v>13</v>
      </c>
      <c r="G474" s="22">
        <v>21</v>
      </c>
      <c r="H474" s="22">
        <v>14</v>
      </c>
      <c r="I474" s="22">
        <v>16</v>
      </c>
      <c r="J474" s="22">
        <v>15</v>
      </c>
      <c r="K474" s="22">
        <v>17</v>
      </c>
      <c r="L474" s="22">
        <v>26</v>
      </c>
      <c r="M474" s="22">
        <v>24</v>
      </c>
      <c r="N474" s="22">
        <v>24</v>
      </c>
      <c r="O474" s="22">
        <v>31</v>
      </c>
      <c r="P474" s="22">
        <v>29</v>
      </c>
      <c r="Q474" s="22">
        <v>38</v>
      </c>
      <c r="R474" s="22">
        <v>41</v>
      </c>
      <c r="S474" s="22">
        <v>46</v>
      </c>
      <c r="T474" s="22">
        <v>29</v>
      </c>
      <c r="U474" s="22">
        <v>14</v>
      </c>
      <c r="V474" s="22">
        <v>4</v>
      </c>
      <c r="W474" s="22">
        <v>2</v>
      </c>
      <c r="X474" s="23">
        <v>0</v>
      </c>
      <c r="Y474" s="24">
        <f t="shared" si="14"/>
        <v>422</v>
      </c>
      <c r="Z474" s="21">
        <v>216</v>
      </c>
      <c r="AA474" s="22">
        <v>0</v>
      </c>
      <c r="AB474" s="22">
        <v>0</v>
      </c>
      <c r="AC474" s="25">
        <f t="shared" si="15"/>
        <v>216</v>
      </c>
    </row>
    <row r="475" spans="2:29" x14ac:dyDescent="0.15">
      <c r="B475" s="26">
        <v>707100</v>
      </c>
      <c r="C475" s="27" t="s">
        <v>499</v>
      </c>
      <c r="D475" s="28">
        <v>16</v>
      </c>
      <c r="E475" s="29">
        <v>28</v>
      </c>
      <c r="F475" s="29">
        <v>25</v>
      </c>
      <c r="G475" s="29">
        <v>30</v>
      </c>
      <c r="H475" s="29">
        <v>21</v>
      </c>
      <c r="I475" s="29">
        <v>20</v>
      </c>
      <c r="J475" s="29">
        <v>22</v>
      </c>
      <c r="K475" s="29">
        <v>38</v>
      </c>
      <c r="L475" s="29">
        <v>41</v>
      </c>
      <c r="M475" s="29">
        <v>41</v>
      </c>
      <c r="N475" s="29">
        <v>52</v>
      </c>
      <c r="O475" s="29">
        <v>43</v>
      </c>
      <c r="P475" s="29">
        <v>44</v>
      </c>
      <c r="Q475" s="29">
        <v>47</v>
      </c>
      <c r="R475" s="29">
        <v>56</v>
      </c>
      <c r="S475" s="29">
        <v>51</v>
      </c>
      <c r="T475" s="29">
        <v>33</v>
      </c>
      <c r="U475" s="29">
        <v>26</v>
      </c>
      <c r="V475" s="29">
        <v>8</v>
      </c>
      <c r="W475" s="29">
        <v>4</v>
      </c>
      <c r="X475" s="30">
        <v>0</v>
      </c>
      <c r="Y475" s="31">
        <f t="shared" si="14"/>
        <v>646</v>
      </c>
      <c r="Z475" s="28">
        <v>326</v>
      </c>
      <c r="AA475" s="29">
        <v>0</v>
      </c>
      <c r="AB475" s="29">
        <v>0</v>
      </c>
      <c r="AC475" s="32">
        <f t="shared" si="15"/>
        <v>326</v>
      </c>
    </row>
    <row r="476" spans="2:29" x14ac:dyDescent="0.15">
      <c r="B476" s="19">
        <v>707110</v>
      </c>
      <c r="C476" s="20" t="s">
        <v>500</v>
      </c>
      <c r="D476" s="21">
        <v>5</v>
      </c>
      <c r="E476" s="22">
        <v>10</v>
      </c>
      <c r="F476" s="22">
        <v>6</v>
      </c>
      <c r="G476" s="22">
        <v>9</v>
      </c>
      <c r="H476" s="22">
        <v>3</v>
      </c>
      <c r="I476" s="22">
        <v>3</v>
      </c>
      <c r="J476" s="22">
        <v>4</v>
      </c>
      <c r="K476" s="22">
        <v>8</v>
      </c>
      <c r="L476" s="22">
        <v>10</v>
      </c>
      <c r="M476" s="22">
        <v>18</v>
      </c>
      <c r="N476" s="22">
        <v>9</v>
      </c>
      <c r="O476" s="22">
        <v>10</v>
      </c>
      <c r="P476" s="22">
        <v>8</v>
      </c>
      <c r="Q476" s="22">
        <v>11</v>
      </c>
      <c r="R476" s="22">
        <v>7</v>
      </c>
      <c r="S476" s="22">
        <v>11</v>
      </c>
      <c r="T476" s="22">
        <v>6</v>
      </c>
      <c r="U476" s="22">
        <v>4</v>
      </c>
      <c r="V476" s="22">
        <v>0</v>
      </c>
      <c r="W476" s="22">
        <v>1</v>
      </c>
      <c r="X476" s="23">
        <v>0</v>
      </c>
      <c r="Y476" s="24">
        <f t="shared" si="14"/>
        <v>143</v>
      </c>
      <c r="Z476" s="21">
        <v>59</v>
      </c>
      <c r="AA476" s="22">
        <v>0</v>
      </c>
      <c r="AB476" s="22">
        <v>0</v>
      </c>
      <c r="AC476" s="25">
        <f t="shared" si="15"/>
        <v>59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5</v>
      </c>
      <c r="H479" s="29">
        <v>4</v>
      </c>
      <c r="I479" s="29">
        <v>2</v>
      </c>
      <c r="J479" s="29">
        <v>9</v>
      </c>
      <c r="K479" s="29">
        <v>3</v>
      </c>
      <c r="L479" s="29">
        <v>7</v>
      </c>
      <c r="M479" s="29">
        <v>7</v>
      </c>
      <c r="N479" s="29">
        <v>3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68</v>
      </c>
      <c r="Z479" s="28">
        <v>24</v>
      </c>
      <c r="AA479" s="29">
        <v>0</v>
      </c>
      <c r="AB479" s="29">
        <v>0</v>
      </c>
      <c r="AC479" s="32">
        <f t="shared" si="15"/>
        <v>24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8</v>
      </c>
      <c r="F480" s="22">
        <v>6</v>
      </c>
      <c r="G480" s="22">
        <v>5</v>
      </c>
      <c r="H480" s="22">
        <v>9</v>
      </c>
      <c r="I480" s="22">
        <v>3</v>
      </c>
      <c r="J480" s="22">
        <v>5</v>
      </c>
      <c r="K480" s="22">
        <v>9</v>
      </c>
      <c r="L480" s="22">
        <v>8</v>
      </c>
      <c r="M480" s="22">
        <v>8</v>
      </c>
      <c r="N480" s="22">
        <v>16</v>
      </c>
      <c r="O480" s="22">
        <v>10</v>
      </c>
      <c r="P480" s="22">
        <v>14</v>
      </c>
      <c r="Q480" s="22">
        <v>15</v>
      </c>
      <c r="R480" s="22">
        <v>17</v>
      </c>
      <c r="S480" s="22">
        <v>11</v>
      </c>
      <c r="T480" s="22">
        <v>4</v>
      </c>
      <c r="U480" s="22">
        <v>7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7</v>
      </c>
      <c r="F481" s="29">
        <v>9</v>
      </c>
      <c r="G481" s="29">
        <v>6</v>
      </c>
      <c r="H481" s="29">
        <v>6</v>
      </c>
      <c r="I481" s="29">
        <v>4</v>
      </c>
      <c r="J481" s="29">
        <v>8</v>
      </c>
      <c r="K481" s="29">
        <v>9</v>
      </c>
      <c r="L481" s="29">
        <v>7</v>
      </c>
      <c r="M481" s="29">
        <v>10</v>
      </c>
      <c r="N481" s="29">
        <v>9</v>
      </c>
      <c r="O481" s="29">
        <v>14</v>
      </c>
      <c r="P481" s="29">
        <v>16</v>
      </c>
      <c r="Q481" s="29">
        <v>11</v>
      </c>
      <c r="R481" s="29">
        <v>7</v>
      </c>
      <c r="S481" s="29">
        <v>12</v>
      </c>
      <c r="T481" s="29">
        <v>7</v>
      </c>
      <c r="U481" s="29">
        <v>6</v>
      </c>
      <c r="V481" s="29">
        <v>1</v>
      </c>
      <c r="W481" s="29">
        <v>2</v>
      </c>
      <c r="X481" s="30">
        <v>0</v>
      </c>
      <c r="Y481" s="31">
        <f t="shared" si="14"/>
        <v>156</v>
      </c>
      <c r="Z481" s="28">
        <v>81</v>
      </c>
      <c r="AA481" s="29">
        <v>0</v>
      </c>
      <c r="AB481" s="29">
        <v>0</v>
      </c>
      <c r="AC481" s="32">
        <f t="shared" si="15"/>
        <v>81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2</v>
      </c>
      <c r="F482" s="22">
        <v>5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4</v>
      </c>
      <c r="M482" s="22">
        <v>7</v>
      </c>
      <c r="N482" s="22">
        <v>5</v>
      </c>
      <c r="O482" s="22">
        <v>6</v>
      </c>
      <c r="P482" s="22">
        <v>4</v>
      </c>
      <c r="Q482" s="22">
        <v>3</v>
      </c>
      <c r="R482" s="22">
        <v>1</v>
      </c>
      <c r="S482" s="22">
        <v>3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60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2</v>
      </c>
      <c r="G483" s="29">
        <v>2</v>
      </c>
      <c r="H483" s="29">
        <v>1</v>
      </c>
      <c r="I483" s="29">
        <v>2</v>
      </c>
      <c r="J483" s="29">
        <v>4</v>
      </c>
      <c r="K483" s="29">
        <v>4</v>
      </c>
      <c r="L483" s="29">
        <v>3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3</v>
      </c>
      <c r="S483" s="29">
        <v>4</v>
      </c>
      <c r="T483" s="29">
        <v>5</v>
      </c>
      <c r="U483" s="29">
        <v>5</v>
      </c>
      <c r="V483" s="29">
        <v>0</v>
      </c>
      <c r="W483" s="29">
        <v>1</v>
      </c>
      <c r="X483" s="30">
        <v>0</v>
      </c>
      <c r="Y483" s="31">
        <f t="shared" si="14"/>
        <v>66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3</v>
      </c>
      <c r="Q484" s="22">
        <v>7</v>
      </c>
      <c r="R484" s="22">
        <v>3</v>
      </c>
      <c r="S484" s="22">
        <v>3</v>
      </c>
      <c r="T484" s="22">
        <v>5</v>
      </c>
      <c r="U484" s="22">
        <v>0</v>
      </c>
      <c r="V484" s="22">
        <v>1</v>
      </c>
      <c r="W484" s="22">
        <v>0</v>
      </c>
      <c r="X484" s="23">
        <v>0</v>
      </c>
      <c r="Y484" s="24">
        <f t="shared" si="14"/>
        <v>36</v>
      </c>
      <c r="Z484" s="21">
        <v>24</v>
      </c>
      <c r="AA484" s="22">
        <v>0</v>
      </c>
      <c r="AB484" s="22">
        <v>0</v>
      </c>
      <c r="AC484" s="25">
        <f t="shared" si="15"/>
        <v>24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3</v>
      </c>
      <c r="P485" s="29">
        <v>1</v>
      </c>
      <c r="Q485" s="29">
        <v>0</v>
      </c>
      <c r="R485" s="29">
        <v>4</v>
      </c>
      <c r="S485" s="29">
        <v>2</v>
      </c>
      <c r="T485" s="29">
        <v>1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18</v>
      </c>
      <c r="Z485" s="28">
        <v>10</v>
      </c>
      <c r="AA485" s="29">
        <v>0</v>
      </c>
      <c r="AB485" s="29">
        <v>0</v>
      </c>
      <c r="AC485" s="32">
        <f t="shared" si="15"/>
        <v>10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2</v>
      </c>
      <c r="G486" s="22">
        <v>3</v>
      </c>
      <c r="H486" s="22">
        <v>7</v>
      </c>
      <c r="I486" s="22">
        <v>2</v>
      </c>
      <c r="J486" s="22">
        <v>3</v>
      </c>
      <c r="K486" s="22">
        <v>4</v>
      </c>
      <c r="L486" s="22">
        <v>6</v>
      </c>
      <c r="M486" s="22">
        <v>14</v>
      </c>
      <c r="N486" s="22">
        <v>7</v>
      </c>
      <c r="O486" s="22">
        <v>7</v>
      </c>
      <c r="P486" s="22">
        <v>7</v>
      </c>
      <c r="Q486" s="22">
        <v>4</v>
      </c>
      <c r="R486" s="22">
        <v>10</v>
      </c>
      <c r="S486" s="22">
        <v>10</v>
      </c>
      <c r="T486" s="22">
        <v>3</v>
      </c>
      <c r="U486" s="22">
        <v>1</v>
      </c>
      <c r="V486" s="22">
        <v>2</v>
      </c>
      <c r="W486" s="22">
        <v>0</v>
      </c>
      <c r="X486" s="23">
        <v>0</v>
      </c>
      <c r="Y486" s="24">
        <f t="shared" si="14"/>
        <v>97</v>
      </c>
      <c r="Z486" s="21">
        <v>42</v>
      </c>
      <c r="AA486" s="22">
        <v>0</v>
      </c>
      <c r="AB486" s="22">
        <v>0</v>
      </c>
      <c r="AC486" s="25">
        <f t="shared" si="15"/>
        <v>42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1</v>
      </c>
      <c r="J487" s="29">
        <v>2</v>
      </c>
      <c r="K487" s="29">
        <v>3</v>
      </c>
      <c r="L487" s="29">
        <v>3</v>
      </c>
      <c r="M487" s="29">
        <v>2</v>
      </c>
      <c r="N487" s="29">
        <v>5</v>
      </c>
      <c r="O487" s="29">
        <v>4</v>
      </c>
      <c r="P487" s="29">
        <v>12</v>
      </c>
      <c r="Q487" s="29">
        <v>9</v>
      </c>
      <c r="R487" s="29">
        <v>5</v>
      </c>
      <c r="S487" s="29">
        <v>7</v>
      </c>
      <c r="T487" s="29">
        <v>8</v>
      </c>
      <c r="U487" s="29">
        <v>9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1</v>
      </c>
      <c r="E489" s="29">
        <v>0</v>
      </c>
      <c r="F489" s="29">
        <v>2</v>
      </c>
      <c r="G489" s="29">
        <v>1</v>
      </c>
      <c r="H489" s="29">
        <v>1</v>
      </c>
      <c r="I489" s="29">
        <v>5</v>
      </c>
      <c r="J489" s="29">
        <v>4</v>
      </c>
      <c r="K489" s="29">
        <v>6</v>
      </c>
      <c r="L489" s="29">
        <v>8</v>
      </c>
      <c r="M489" s="29">
        <v>15</v>
      </c>
      <c r="N489" s="29">
        <v>25</v>
      </c>
      <c r="O489" s="29">
        <v>9</v>
      </c>
      <c r="P489" s="29">
        <v>6</v>
      </c>
      <c r="Q489" s="29">
        <v>4</v>
      </c>
      <c r="R489" s="29">
        <v>13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127</v>
      </c>
      <c r="Z489" s="28">
        <v>100</v>
      </c>
      <c r="AA489" s="29">
        <v>0</v>
      </c>
      <c r="AB489" s="29">
        <v>0</v>
      </c>
      <c r="AC489" s="32">
        <f t="shared" si="15"/>
        <v>100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10</v>
      </c>
      <c r="F490" s="22">
        <v>19</v>
      </c>
      <c r="G490" s="22">
        <v>17</v>
      </c>
      <c r="H490" s="22">
        <v>13</v>
      </c>
      <c r="I490" s="22">
        <v>7</v>
      </c>
      <c r="J490" s="22">
        <v>14</v>
      </c>
      <c r="K490" s="22">
        <v>27</v>
      </c>
      <c r="L490" s="22">
        <v>39</v>
      </c>
      <c r="M490" s="22">
        <v>22</v>
      </c>
      <c r="N490" s="22">
        <v>35</v>
      </c>
      <c r="O490" s="22">
        <v>30</v>
      </c>
      <c r="P490" s="22">
        <v>36</v>
      </c>
      <c r="Q490" s="22">
        <v>51</v>
      </c>
      <c r="R490" s="22">
        <v>59</v>
      </c>
      <c r="S490" s="22">
        <v>52</v>
      </c>
      <c r="T490" s="22">
        <v>30</v>
      </c>
      <c r="U490" s="22">
        <v>29</v>
      </c>
      <c r="V490" s="22">
        <v>13</v>
      </c>
      <c r="W490" s="22">
        <v>8</v>
      </c>
      <c r="X490" s="23">
        <v>2</v>
      </c>
      <c r="Y490" s="24">
        <f t="shared" si="14"/>
        <v>521</v>
      </c>
      <c r="Z490" s="21">
        <v>266</v>
      </c>
      <c r="AA490" s="22">
        <v>0</v>
      </c>
      <c r="AB490" s="22">
        <v>0</v>
      </c>
      <c r="AC490" s="25">
        <f t="shared" si="15"/>
        <v>266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3</v>
      </c>
      <c r="E492" s="22">
        <v>4</v>
      </c>
      <c r="F492" s="22">
        <v>2</v>
      </c>
      <c r="G492" s="22">
        <v>1</v>
      </c>
      <c r="H492" s="22">
        <v>1</v>
      </c>
      <c r="I492" s="22">
        <v>3</v>
      </c>
      <c r="J492" s="22">
        <v>2</v>
      </c>
      <c r="K492" s="22">
        <v>4</v>
      </c>
      <c r="L492" s="22">
        <v>0</v>
      </c>
      <c r="M492" s="22">
        <v>10</v>
      </c>
      <c r="N492" s="22">
        <v>9</v>
      </c>
      <c r="O492" s="22">
        <v>4</v>
      </c>
      <c r="P492" s="22">
        <v>8</v>
      </c>
      <c r="Q492" s="22">
        <v>5</v>
      </c>
      <c r="R492" s="22">
        <v>10</v>
      </c>
      <c r="S492" s="22">
        <v>7</v>
      </c>
      <c r="T492" s="22">
        <v>4</v>
      </c>
      <c r="U492" s="22">
        <v>2</v>
      </c>
      <c r="V492" s="22">
        <v>1</v>
      </c>
      <c r="W492" s="22">
        <v>0</v>
      </c>
      <c r="X492" s="23">
        <v>0</v>
      </c>
      <c r="Y492" s="24">
        <f t="shared" si="14"/>
        <v>80</v>
      </c>
      <c r="Z492" s="21">
        <v>31</v>
      </c>
      <c r="AA492" s="22">
        <v>0</v>
      </c>
      <c r="AB492" s="22">
        <v>0</v>
      </c>
      <c r="AC492" s="25">
        <f t="shared" si="15"/>
        <v>31</v>
      </c>
    </row>
    <row r="493" spans="2:29" x14ac:dyDescent="0.15">
      <c r="B493" s="26">
        <v>715020</v>
      </c>
      <c r="C493" s="27" t="s">
        <v>517</v>
      </c>
      <c r="D493" s="28">
        <v>7</v>
      </c>
      <c r="E493" s="29">
        <v>7</v>
      </c>
      <c r="F493" s="29">
        <v>10</v>
      </c>
      <c r="G493" s="29">
        <v>7</v>
      </c>
      <c r="H493" s="29">
        <v>9</v>
      </c>
      <c r="I493" s="29">
        <v>6</v>
      </c>
      <c r="J493" s="29">
        <v>10</v>
      </c>
      <c r="K493" s="29">
        <v>10</v>
      </c>
      <c r="L493" s="29">
        <v>11</v>
      </c>
      <c r="M493" s="29">
        <v>17</v>
      </c>
      <c r="N493" s="29">
        <v>25</v>
      </c>
      <c r="O493" s="29">
        <v>17</v>
      </c>
      <c r="P493" s="29">
        <v>24</v>
      </c>
      <c r="Q493" s="29">
        <v>29</v>
      </c>
      <c r="R493" s="29">
        <v>19</v>
      </c>
      <c r="S493" s="29">
        <v>27</v>
      </c>
      <c r="T493" s="29">
        <v>18</v>
      </c>
      <c r="U493" s="29">
        <v>13</v>
      </c>
      <c r="V493" s="29">
        <v>9</v>
      </c>
      <c r="W493" s="29">
        <v>3</v>
      </c>
      <c r="X493" s="30">
        <v>0</v>
      </c>
      <c r="Y493" s="31">
        <f t="shared" si="14"/>
        <v>278</v>
      </c>
      <c r="Z493" s="28">
        <v>121</v>
      </c>
      <c r="AA493" s="29">
        <v>0</v>
      </c>
      <c r="AB493" s="29">
        <v>0</v>
      </c>
      <c r="AC493" s="32">
        <f t="shared" si="15"/>
        <v>121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2</v>
      </c>
      <c r="K494" s="22">
        <v>1</v>
      </c>
      <c r="L494" s="22">
        <v>0</v>
      </c>
      <c r="M494" s="22">
        <v>0</v>
      </c>
      <c r="N494" s="22">
        <v>0</v>
      </c>
      <c r="O494" s="22">
        <v>0</v>
      </c>
      <c r="P494" s="22">
        <v>1</v>
      </c>
      <c r="Q494" s="22">
        <v>2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6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4</v>
      </c>
      <c r="E495" s="29">
        <v>1</v>
      </c>
      <c r="F495" s="29">
        <v>3</v>
      </c>
      <c r="G495" s="29">
        <v>1</v>
      </c>
      <c r="H495" s="29">
        <v>6</v>
      </c>
      <c r="I495" s="29">
        <v>4</v>
      </c>
      <c r="J495" s="29">
        <v>8</v>
      </c>
      <c r="K495" s="29">
        <v>5</v>
      </c>
      <c r="L495" s="29">
        <v>6</v>
      </c>
      <c r="M495" s="29">
        <v>9</v>
      </c>
      <c r="N495" s="29">
        <v>13</v>
      </c>
      <c r="O495" s="29">
        <v>14</v>
      </c>
      <c r="P495" s="29">
        <v>14</v>
      </c>
      <c r="Q495" s="29">
        <v>15</v>
      </c>
      <c r="R495" s="29">
        <v>15</v>
      </c>
      <c r="S495" s="29">
        <v>6</v>
      </c>
      <c r="T495" s="29">
        <v>9</v>
      </c>
      <c r="U495" s="29">
        <v>12</v>
      </c>
      <c r="V495" s="29">
        <v>3</v>
      </c>
      <c r="W495" s="29">
        <v>2</v>
      </c>
      <c r="X495" s="30">
        <v>0</v>
      </c>
      <c r="Y495" s="31">
        <f t="shared" si="14"/>
        <v>150</v>
      </c>
      <c r="Z495" s="28">
        <v>63</v>
      </c>
      <c r="AA495" s="29">
        <v>0</v>
      </c>
      <c r="AB495" s="29">
        <v>0</v>
      </c>
      <c r="AC495" s="32">
        <f t="shared" si="15"/>
        <v>63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4</v>
      </c>
      <c r="G496" s="22">
        <v>5</v>
      </c>
      <c r="H496" s="22">
        <v>8</v>
      </c>
      <c r="I496" s="22">
        <v>1</v>
      </c>
      <c r="J496" s="22">
        <v>2</v>
      </c>
      <c r="K496" s="22">
        <v>5</v>
      </c>
      <c r="L496" s="22">
        <v>7</v>
      </c>
      <c r="M496" s="22">
        <v>6</v>
      </c>
      <c r="N496" s="22">
        <v>9</v>
      </c>
      <c r="O496" s="22">
        <v>6</v>
      </c>
      <c r="P496" s="22">
        <v>8</v>
      </c>
      <c r="Q496" s="22">
        <v>15</v>
      </c>
      <c r="R496" s="22">
        <v>8</v>
      </c>
      <c r="S496" s="22">
        <v>9</v>
      </c>
      <c r="T496" s="22">
        <v>5</v>
      </c>
      <c r="U496" s="22">
        <v>6</v>
      </c>
      <c r="V496" s="22">
        <v>1</v>
      </c>
      <c r="W496" s="22">
        <v>2</v>
      </c>
      <c r="X496" s="23">
        <v>0</v>
      </c>
      <c r="Y496" s="24">
        <f t="shared" si="14"/>
        <v>111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2</v>
      </c>
      <c r="E497" s="29">
        <v>1</v>
      </c>
      <c r="F497" s="29">
        <v>1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3</v>
      </c>
      <c r="U497" s="29">
        <v>1</v>
      </c>
      <c r="V497" s="29">
        <v>0</v>
      </c>
      <c r="W497" s="29">
        <v>0</v>
      </c>
      <c r="X497" s="30">
        <v>0</v>
      </c>
      <c r="Y497" s="31">
        <f t="shared" si="14"/>
        <v>25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15</v>
      </c>
      <c r="G499" s="29">
        <v>8</v>
      </c>
      <c r="H499" s="29">
        <v>4</v>
      </c>
      <c r="I499" s="29">
        <v>8</v>
      </c>
      <c r="J499" s="29">
        <v>10</v>
      </c>
      <c r="K499" s="29">
        <v>10</v>
      </c>
      <c r="L499" s="29">
        <v>20</v>
      </c>
      <c r="M499" s="29">
        <v>10</v>
      </c>
      <c r="N499" s="29">
        <v>11</v>
      </c>
      <c r="O499" s="29">
        <v>13</v>
      </c>
      <c r="P499" s="29">
        <v>16</v>
      </c>
      <c r="Q499" s="29">
        <v>22</v>
      </c>
      <c r="R499" s="29">
        <v>23</v>
      </c>
      <c r="S499" s="29">
        <v>19</v>
      </c>
      <c r="T499" s="29">
        <v>11</v>
      </c>
      <c r="U499" s="29">
        <v>6</v>
      </c>
      <c r="V499" s="29">
        <v>4</v>
      </c>
      <c r="W499" s="29">
        <v>3</v>
      </c>
      <c r="X499" s="30">
        <v>0</v>
      </c>
      <c r="Y499" s="31">
        <f t="shared" si="14"/>
        <v>229</v>
      </c>
      <c r="Z499" s="28">
        <v>94</v>
      </c>
      <c r="AA499" s="29">
        <v>0</v>
      </c>
      <c r="AB499" s="29">
        <v>1</v>
      </c>
      <c r="AC499" s="32">
        <f t="shared" si="15"/>
        <v>95</v>
      </c>
    </row>
    <row r="500" spans="2:29" x14ac:dyDescent="0.15">
      <c r="B500" s="19">
        <v>719030</v>
      </c>
      <c r="C500" s="20" t="s">
        <v>524</v>
      </c>
      <c r="D500" s="21">
        <v>2</v>
      </c>
      <c r="E500" s="22">
        <v>3</v>
      </c>
      <c r="F500" s="22">
        <v>2</v>
      </c>
      <c r="G500" s="22">
        <v>4</v>
      </c>
      <c r="H500" s="22">
        <v>3</v>
      </c>
      <c r="I500" s="22">
        <v>7</v>
      </c>
      <c r="J500" s="22">
        <v>9</v>
      </c>
      <c r="K500" s="22">
        <v>12</v>
      </c>
      <c r="L500" s="22">
        <v>16</v>
      </c>
      <c r="M500" s="22">
        <v>9</v>
      </c>
      <c r="N500" s="22">
        <v>15</v>
      </c>
      <c r="O500" s="22">
        <v>12</v>
      </c>
      <c r="P500" s="22">
        <v>20</v>
      </c>
      <c r="Q500" s="22">
        <v>28</v>
      </c>
      <c r="R500" s="22">
        <v>20</v>
      </c>
      <c r="S500" s="22">
        <v>22</v>
      </c>
      <c r="T500" s="22">
        <v>15</v>
      </c>
      <c r="U500" s="22">
        <v>16</v>
      </c>
      <c r="V500" s="22">
        <v>4</v>
      </c>
      <c r="W500" s="22">
        <v>2</v>
      </c>
      <c r="X500" s="23">
        <v>0</v>
      </c>
      <c r="Y500" s="24">
        <f t="shared" si="14"/>
        <v>221</v>
      </c>
      <c r="Z500" s="21">
        <v>103</v>
      </c>
      <c r="AA500" s="22">
        <v>0</v>
      </c>
      <c r="AB500" s="22">
        <v>1</v>
      </c>
      <c r="AC500" s="25">
        <f t="shared" si="15"/>
        <v>104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3</v>
      </c>
      <c r="F501" s="29">
        <v>8</v>
      </c>
      <c r="G501" s="29">
        <v>9</v>
      </c>
      <c r="H501" s="29">
        <v>6</v>
      </c>
      <c r="I501" s="29">
        <v>4</v>
      </c>
      <c r="J501" s="29">
        <v>11</v>
      </c>
      <c r="K501" s="29">
        <v>9</v>
      </c>
      <c r="L501" s="29">
        <v>9</v>
      </c>
      <c r="M501" s="29">
        <v>8</v>
      </c>
      <c r="N501" s="29">
        <v>8</v>
      </c>
      <c r="O501" s="29">
        <v>19</v>
      </c>
      <c r="P501" s="29">
        <v>16</v>
      </c>
      <c r="Q501" s="29">
        <v>13</v>
      </c>
      <c r="R501" s="29">
        <v>15</v>
      </c>
      <c r="S501" s="29">
        <v>12</v>
      </c>
      <c r="T501" s="29">
        <v>15</v>
      </c>
      <c r="U501" s="29">
        <v>8</v>
      </c>
      <c r="V501" s="29">
        <v>5</v>
      </c>
      <c r="W501" s="29">
        <v>0</v>
      </c>
      <c r="X501" s="30">
        <v>0</v>
      </c>
      <c r="Y501" s="31">
        <f t="shared" si="14"/>
        <v>178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2</v>
      </c>
      <c r="L502" s="22">
        <v>0</v>
      </c>
      <c r="M502" s="22">
        <v>0</v>
      </c>
      <c r="N502" s="22">
        <v>1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0</v>
      </c>
      <c r="U502" s="22">
        <v>1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1</v>
      </c>
      <c r="F503" s="29">
        <v>1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4</v>
      </c>
      <c r="E504" s="22">
        <v>7</v>
      </c>
      <c r="F504" s="22">
        <v>6</v>
      </c>
      <c r="G504" s="22">
        <v>7</v>
      </c>
      <c r="H504" s="22">
        <v>4</v>
      </c>
      <c r="I504" s="22">
        <v>5</v>
      </c>
      <c r="J504" s="22">
        <v>3</v>
      </c>
      <c r="K504" s="22">
        <v>3</v>
      </c>
      <c r="L504" s="22">
        <v>12</v>
      </c>
      <c r="M504" s="22">
        <v>9</v>
      </c>
      <c r="N504" s="22">
        <v>6</v>
      </c>
      <c r="O504" s="22">
        <v>12</v>
      </c>
      <c r="P504" s="22">
        <v>15</v>
      </c>
      <c r="Q504" s="22">
        <v>9</v>
      </c>
      <c r="R504" s="22">
        <v>14</v>
      </c>
      <c r="S504" s="22">
        <v>10</v>
      </c>
      <c r="T504" s="22">
        <v>7</v>
      </c>
      <c r="U504" s="22">
        <v>7</v>
      </c>
      <c r="V504" s="22">
        <v>4</v>
      </c>
      <c r="W504" s="22">
        <v>3</v>
      </c>
      <c r="X504" s="23">
        <v>0</v>
      </c>
      <c r="Y504" s="24">
        <f t="shared" si="14"/>
        <v>147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2</v>
      </c>
      <c r="K505" s="29">
        <v>2</v>
      </c>
      <c r="L505" s="29">
        <v>3</v>
      </c>
      <c r="M505" s="29">
        <v>0</v>
      </c>
      <c r="N505" s="29">
        <v>4</v>
      </c>
      <c r="O505" s="29">
        <v>3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40</v>
      </c>
      <c r="Z505" s="28">
        <v>20</v>
      </c>
      <c r="AA505" s="29">
        <v>0</v>
      </c>
      <c r="AB505" s="29">
        <v>0</v>
      </c>
      <c r="AC505" s="32">
        <f t="shared" si="15"/>
        <v>20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4</v>
      </c>
      <c r="F506" s="22">
        <v>2</v>
      </c>
      <c r="G506" s="22">
        <v>1</v>
      </c>
      <c r="H506" s="22">
        <v>4</v>
      </c>
      <c r="I506" s="22">
        <v>5</v>
      </c>
      <c r="J506" s="22">
        <v>9</v>
      </c>
      <c r="K506" s="22">
        <v>10</v>
      </c>
      <c r="L506" s="22">
        <v>11</v>
      </c>
      <c r="M506" s="22">
        <v>3</v>
      </c>
      <c r="N506" s="22">
        <v>6</v>
      </c>
      <c r="O506" s="22">
        <v>16</v>
      </c>
      <c r="P506" s="22">
        <v>14</v>
      </c>
      <c r="Q506" s="22">
        <v>17</v>
      </c>
      <c r="R506" s="22">
        <v>9</v>
      </c>
      <c r="S506" s="22">
        <v>5</v>
      </c>
      <c r="T506" s="22">
        <v>5</v>
      </c>
      <c r="U506" s="22">
        <v>7</v>
      </c>
      <c r="V506" s="22">
        <v>4</v>
      </c>
      <c r="W506" s="22">
        <v>3</v>
      </c>
      <c r="X506" s="23">
        <v>0</v>
      </c>
      <c r="Y506" s="24">
        <f t="shared" si="14"/>
        <v>141</v>
      </c>
      <c r="Z506" s="21">
        <v>64</v>
      </c>
      <c r="AA506" s="22">
        <v>0</v>
      </c>
      <c r="AB506" s="22">
        <v>0</v>
      </c>
      <c r="AC506" s="25">
        <f t="shared" si="15"/>
        <v>64</v>
      </c>
    </row>
    <row r="507" spans="2:29" x14ac:dyDescent="0.15">
      <c r="B507" s="26">
        <v>723030</v>
      </c>
      <c r="C507" s="27" t="s">
        <v>531</v>
      </c>
      <c r="D507" s="28">
        <v>3</v>
      </c>
      <c r="E507" s="29">
        <v>11</v>
      </c>
      <c r="F507" s="29">
        <v>9</v>
      </c>
      <c r="G507" s="29">
        <v>13</v>
      </c>
      <c r="H507" s="29">
        <v>9</v>
      </c>
      <c r="I507" s="29">
        <v>6</v>
      </c>
      <c r="J507" s="29">
        <v>10</v>
      </c>
      <c r="K507" s="29">
        <v>15</v>
      </c>
      <c r="L507" s="29">
        <v>15</v>
      </c>
      <c r="M507" s="29">
        <v>19</v>
      </c>
      <c r="N507" s="29">
        <v>19</v>
      </c>
      <c r="O507" s="29">
        <v>18</v>
      </c>
      <c r="P507" s="29">
        <v>15</v>
      </c>
      <c r="Q507" s="29">
        <v>14</v>
      </c>
      <c r="R507" s="29">
        <v>23</v>
      </c>
      <c r="S507" s="29">
        <v>15</v>
      </c>
      <c r="T507" s="29">
        <v>4</v>
      </c>
      <c r="U507" s="29">
        <v>4</v>
      </c>
      <c r="V507" s="29">
        <v>3</v>
      </c>
      <c r="W507" s="29">
        <v>1</v>
      </c>
      <c r="X507" s="30">
        <v>0</v>
      </c>
      <c r="Y507" s="31">
        <f t="shared" si="14"/>
        <v>226</v>
      </c>
      <c r="Z507" s="28">
        <v>100</v>
      </c>
      <c r="AA507" s="29">
        <v>0</v>
      </c>
      <c r="AB507" s="29">
        <v>0</v>
      </c>
      <c r="AC507" s="32">
        <f t="shared" si="15"/>
        <v>100</v>
      </c>
    </row>
    <row r="508" spans="2:29" x14ac:dyDescent="0.15">
      <c r="B508" s="19">
        <v>723040</v>
      </c>
      <c r="C508" s="20" t="s">
        <v>532</v>
      </c>
      <c r="D508" s="21">
        <v>2</v>
      </c>
      <c r="E508" s="22">
        <v>6</v>
      </c>
      <c r="F508" s="22">
        <v>3</v>
      </c>
      <c r="G508" s="22">
        <v>9</v>
      </c>
      <c r="H508" s="22">
        <v>6</v>
      </c>
      <c r="I508" s="22">
        <v>8</v>
      </c>
      <c r="J508" s="22">
        <v>7</v>
      </c>
      <c r="K508" s="22">
        <v>6</v>
      </c>
      <c r="L508" s="22">
        <v>12</v>
      </c>
      <c r="M508" s="22">
        <v>8</v>
      </c>
      <c r="N508" s="22">
        <v>9</v>
      </c>
      <c r="O508" s="22">
        <v>12</v>
      </c>
      <c r="P508" s="22">
        <v>12</v>
      </c>
      <c r="Q508" s="22">
        <v>17</v>
      </c>
      <c r="R508" s="22">
        <v>14</v>
      </c>
      <c r="S508" s="22">
        <v>12</v>
      </c>
      <c r="T508" s="22">
        <v>8</v>
      </c>
      <c r="U508" s="22">
        <v>8</v>
      </c>
      <c r="V508" s="22">
        <v>5</v>
      </c>
      <c r="W508" s="22">
        <v>1</v>
      </c>
      <c r="X508" s="23">
        <v>0</v>
      </c>
      <c r="Y508" s="24">
        <f t="shared" si="14"/>
        <v>165</v>
      </c>
      <c r="Z508" s="21">
        <v>68</v>
      </c>
      <c r="AA508" s="22">
        <v>0</v>
      </c>
      <c r="AB508" s="22">
        <v>0</v>
      </c>
      <c r="AC508" s="25">
        <f t="shared" si="15"/>
        <v>68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1</v>
      </c>
      <c r="G509" s="29">
        <v>5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9</v>
      </c>
      <c r="N509" s="29">
        <v>9</v>
      </c>
      <c r="O509" s="29">
        <v>10</v>
      </c>
      <c r="P509" s="29">
        <v>4</v>
      </c>
      <c r="Q509" s="29">
        <v>4</v>
      </c>
      <c r="R509" s="29">
        <v>9</v>
      </c>
      <c r="S509" s="29">
        <v>7</v>
      </c>
      <c r="T509" s="29">
        <v>3</v>
      </c>
      <c r="U509" s="29">
        <v>6</v>
      </c>
      <c r="V509" s="29">
        <v>2</v>
      </c>
      <c r="W509" s="29">
        <v>1</v>
      </c>
      <c r="X509" s="30">
        <v>0</v>
      </c>
      <c r="Y509" s="31">
        <f t="shared" si="14"/>
        <v>82</v>
      </c>
      <c r="Z509" s="28">
        <v>41</v>
      </c>
      <c r="AA509" s="29">
        <v>0</v>
      </c>
      <c r="AB509" s="29">
        <v>0</v>
      </c>
      <c r="AC509" s="32">
        <f t="shared" si="15"/>
        <v>41</v>
      </c>
    </row>
    <row r="510" spans="2:29" x14ac:dyDescent="0.15">
      <c r="B510" s="19">
        <v>725010</v>
      </c>
      <c r="C510" s="20" t="s">
        <v>534</v>
      </c>
      <c r="D510" s="21">
        <v>9</v>
      </c>
      <c r="E510" s="22">
        <v>18</v>
      </c>
      <c r="F510" s="22">
        <v>13</v>
      </c>
      <c r="G510" s="22">
        <v>20</v>
      </c>
      <c r="H510" s="22">
        <v>11</v>
      </c>
      <c r="I510" s="22">
        <v>10</v>
      </c>
      <c r="J510" s="22">
        <v>23</v>
      </c>
      <c r="K510" s="22">
        <v>21</v>
      </c>
      <c r="L510" s="22">
        <v>27</v>
      </c>
      <c r="M510" s="22">
        <v>22</v>
      </c>
      <c r="N510" s="22">
        <v>17</v>
      </c>
      <c r="O510" s="22">
        <v>31</v>
      </c>
      <c r="P510" s="22">
        <v>43</v>
      </c>
      <c r="Q510" s="22">
        <v>33</v>
      </c>
      <c r="R510" s="22">
        <v>27</v>
      </c>
      <c r="S510" s="22">
        <v>16</v>
      </c>
      <c r="T510" s="22">
        <v>7</v>
      </c>
      <c r="U510" s="22">
        <v>6</v>
      </c>
      <c r="V510" s="22">
        <v>3</v>
      </c>
      <c r="W510" s="22">
        <v>1</v>
      </c>
      <c r="X510" s="23">
        <v>0</v>
      </c>
      <c r="Y510" s="24">
        <f t="shared" si="14"/>
        <v>358</v>
      </c>
      <c r="Z510" s="21">
        <v>160</v>
      </c>
      <c r="AA510" s="22">
        <v>0</v>
      </c>
      <c r="AB510" s="22">
        <v>1</v>
      </c>
      <c r="AC510" s="25">
        <f t="shared" si="15"/>
        <v>161</v>
      </c>
    </row>
    <row r="511" spans="2:29" x14ac:dyDescent="0.15">
      <c r="B511" s="26">
        <v>725020</v>
      </c>
      <c r="C511" s="27" t="s">
        <v>535</v>
      </c>
      <c r="D511" s="28">
        <v>16</v>
      </c>
      <c r="E511" s="29">
        <v>28</v>
      </c>
      <c r="F511" s="29">
        <v>28</v>
      </c>
      <c r="G511" s="29">
        <v>28</v>
      </c>
      <c r="H511" s="29">
        <v>19</v>
      </c>
      <c r="I511" s="29">
        <v>12</v>
      </c>
      <c r="J511" s="29">
        <v>16</v>
      </c>
      <c r="K511" s="29">
        <v>22</v>
      </c>
      <c r="L511" s="29">
        <v>27</v>
      </c>
      <c r="M511" s="29">
        <v>33</v>
      </c>
      <c r="N511" s="29">
        <v>42</v>
      </c>
      <c r="O511" s="29">
        <v>35</v>
      </c>
      <c r="P511" s="29">
        <v>26</v>
      </c>
      <c r="Q511" s="29">
        <v>24</v>
      </c>
      <c r="R511" s="29">
        <v>32</v>
      </c>
      <c r="S511" s="29">
        <v>15</v>
      </c>
      <c r="T511" s="29">
        <v>18</v>
      </c>
      <c r="U511" s="29">
        <v>10</v>
      </c>
      <c r="V511" s="29">
        <v>3</v>
      </c>
      <c r="W511" s="29">
        <v>2</v>
      </c>
      <c r="X511" s="30">
        <v>1</v>
      </c>
      <c r="Y511" s="31">
        <f t="shared" si="14"/>
        <v>437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6</v>
      </c>
      <c r="E512" s="22">
        <v>6</v>
      </c>
      <c r="F512" s="22">
        <v>4</v>
      </c>
      <c r="G512" s="22">
        <v>4</v>
      </c>
      <c r="H512" s="22">
        <v>7</v>
      </c>
      <c r="I512" s="22">
        <v>5</v>
      </c>
      <c r="J512" s="22">
        <v>3</v>
      </c>
      <c r="K512" s="22">
        <v>7</v>
      </c>
      <c r="L512" s="22">
        <v>9</v>
      </c>
      <c r="M512" s="22">
        <v>8</v>
      </c>
      <c r="N512" s="22">
        <v>6</v>
      </c>
      <c r="O512" s="22">
        <v>9</v>
      </c>
      <c r="P512" s="22">
        <v>4</v>
      </c>
      <c r="Q512" s="22">
        <v>10</v>
      </c>
      <c r="R512" s="22">
        <v>7</v>
      </c>
      <c r="S512" s="22">
        <v>3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102</v>
      </c>
      <c r="Z512" s="21">
        <v>43</v>
      </c>
      <c r="AA512" s="22">
        <v>0</v>
      </c>
      <c r="AB512" s="22">
        <v>0</v>
      </c>
      <c r="AC512" s="25">
        <f t="shared" si="15"/>
        <v>43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1</v>
      </c>
      <c r="K513" s="29">
        <v>0</v>
      </c>
      <c r="L513" s="29">
        <v>1</v>
      </c>
      <c r="M513" s="29">
        <v>2</v>
      </c>
      <c r="N513" s="29">
        <v>1</v>
      </c>
      <c r="O513" s="29">
        <v>2</v>
      </c>
      <c r="P513" s="29">
        <v>4</v>
      </c>
      <c r="Q513" s="29">
        <v>2</v>
      </c>
      <c r="R513" s="29">
        <v>3</v>
      </c>
      <c r="S513" s="29">
        <v>2</v>
      </c>
      <c r="T513" s="29">
        <v>1</v>
      </c>
      <c r="U513" s="29">
        <v>3</v>
      </c>
      <c r="V513" s="29">
        <v>0</v>
      </c>
      <c r="W513" s="29">
        <v>0</v>
      </c>
      <c r="X513" s="30">
        <v>0</v>
      </c>
      <c r="Y513" s="31">
        <f t="shared" si="14"/>
        <v>22</v>
      </c>
      <c r="Z513" s="28">
        <v>15</v>
      </c>
      <c r="AA513" s="29">
        <v>0</v>
      </c>
      <c r="AB513" s="29">
        <v>0</v>
      </c>
      <c r="AC513" s="32">
        <f t="shared" si="15"/>
        <v>15</v>
      </c>
    </row>
    <row r="514" spans="2:29" x14ac:dyDescent="0.15">
      <c r="B514" s="19">
        <v>727020</v>
      </c>
      <c r="C514" s="20" t="s">
        <v>538</v>
      </c>
      <c r="D514" s="21">
        <v>6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4</v>
      </c>
      <c r="K514" s="22">
        <v>4</v>
      </c>
      <c r="L514" s="22">
        <v>9</v>
      </c>
      <c r="M514" s="22">
        <v>7</v>
      </c>
      <c r="N514" s="22">
        <v>8</v>
      </c>
      <c r="O514" s="22">
        <v>5</v>
      </c>
      <c r="P514" s="22">
        <v>7</v>
      </c>
      <c r="Q514" s="22">
        <v>10</v>
      </c>
      <c r="R514" s="22">
        <v>12</v>
      </c>
      <c r="S514" s="22">
        <v>6</v>
      </c>
      <c r="T514" s="22">
        <v>9</v>
      </c>
      <c r="U514" s="22">
        <v>3</v>
      </c>
      <c r="V514" s="22">
        <v>2</v>
      </c>
      <c r="W514" s="22">
        <v>1</v>
      </c>
      <c r="X514" s="23">
        <v>0</v>
      </c>
      <c r="Y514" s="24">
        <f t="shared" si="14"/>
        <v>105</v>
      </c>
      <c r="Z514" s="21">
        <v>54</v>
      </c>
      <c r="AA514" s="22">
        <v>0</v>
      </c>
      <c r="AB514" s="22">
        <v>0</v>
      </c>
      <c r="AC514" s="25">
        <f t="shared" si="15"/>
        <v>54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0</v>
      </c>
      <c r="V515" s="29">
        <v>1</v>
      </c>
      <c r="W515" s="29">
        <v>0</v>
      </c>
      <c r="X515" s="30">
        <v>0</v>
      </c>
      <c r="Y515" s="31">
        <f t="shared" si="14"/>
        <v>4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2</v>
      </c>
      <c r="K516" s="22">
        <v>4</v>
      </c>
      <c r="L516" s="22">
        <v>0</v>
      </c>
      <c r="M516" s="22">
        <v>5</v>
      </c>
      <c r="N516" s="22">
        <v>0</v>
      </c>
      <c r="O516" s="22">
        <v>4</v>
      </c>
      <c r="P516" s="22">
        <v>7</v>
      </c>
      <c r="Q516" s="22">
        <v>5</v>
      </c>
      <c r="R516" s="22">
        <v>4</v>
      </c>
      <c r="S516" s="22">
        <v>3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3</v>
      </c>
      <c r="O517" s="29">
        <v>5</v>
      </c>
      <c r="P517" s="29">
        <v>4</v>
      </c>
      <c r="Q517" s="29">
        <v>10</v>
      </c>
      <c r="R517" s="29">
        <v>3</v>
      </c>
      <c r="S517" s="29">
        <v>2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2</v>
      </c>
      <c r="L518" s="22">
        <v>2</v>
      </c>
      <c r="M518" s="22">
        <v>0</v>
      </c>
      <c r="N518" s="22">
        <v>4</v>
      </c>
      <c r="O518" s="22">
        <v>3</v>
      </c>
      <c r="P518" s="22">
        <v>2</v>
      </c>
      <c r="Q518" s="22">
        <v>3</v>
      </c>
      <c r="R518" s="22">
        <v>4</v>
      </c>
      <c r="S518" s="22">
        <v>4</v>
      </c>
      <c r="T518" s="22">
        <v>2</v>
      </c>
      <c r="U518" s="22">
        <v>3</v>
      </c>
      <c r="V518" s="22">
        <v>1</v>
      </c>
      <c r="W518" s="22">
        <v>1</v>
      </c>
      <c r="X518" s="23">
        <v>0</v>
      </c>
      <c r="Y518" s="24">
        <f t="shared" si="16"/>
        <v>36</v>
      </c>
      <c r="Z518" s="21">
        <v>19</v>
      </c>
      <c r="AA518" s="22">
        <v>0</v>
      </c>
      <c r="AB518" s="22">
        <v>0</v>
      </c>
      <c r="AC518" s="25">
        <f t="shared" si="17"/>
        <v>19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1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0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1</v>
      </c>
      <c r="P520" s="22">
        <v>5</v>
      </c>
      <c r="Q520" s="22">
        <v>3</v>
      </c>
      <c r="R520" s="22">
        <v>1</v>
      </c>
      <c r="S520" s="22">
        <v>1</v>
      </c>
      <c r="T520" s="22">
        <v>2</v>
      </c>
      <c r="U520" s="22">
        <v>0</v>
      </c>
      <c r="V520" s="22">
        <v>1</v>
      </c>
      <c r="W520" s="22">
        <v>0</v>
      </c>
      <c r="X520" s="23">
        <v>0</v>
      </c>
      <c r="Y520" s="24">
        <f t="shared" si="16"/>
        <v>18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0</v>
      </c>
      <c r="L521" s="29">
        <v>2</v>
      </c>
      <c r="M521" s="29">
        <v>3</v>
      </c>
      <c r="N521" s="29">
        <v>2</v>
      </c>
      <c r="O521" s="29">
        <v>2</v>
      </c>
      <c r="P521" s="29">
        <v>8</v>
      </c>
      <c r="Q521" s="29">
        <v>0</v>
      </c>
      <c r="R521" s="29">
        <v>5</v>
      </c>
      <c r="S521" s="29">
        <v>5</v>
      </c>
      <c r="T521" s="29">
        <v>5</v>
      </c>
      <c r="U521" s="29">
        <v>4</v>
      </c>
      <c r="V521" s="29">
        <v>1</v>
      </c>
      <c r="W521" s="29">
        <v>0</v>
      </c>
      <c r="X521" s="30">
        <v>0</v>
      </c>
      <c r="Y521" s="31">
        <f t="shared" si="16"/>
        <v>46</v>
      </c>
      <c r="Z521" s="28">
        <v>20</v>
      </c>
      <c r="AA521" s="29">
        <v>0</v>
      </c>
      <c r="AB521" s="29">
        <v>0</v>
      </c>
      <c r="AC521" s="32">
        <f t="shared" si="17"/>
        <v>20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1</v>
      </c>
      <c r="F522" s="22">
        <v>1</v>
      </c>
      <c r="G522" s="22">
        <v>1</v>
      </c>
      <c r="H522" s="22">
        <v>1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4</v>
      </c>
      <c r="O522" s="22">
        <v>8</v>
      </c>
      <c r="P522" s="22">
        <v>2</v>
      </c>
      <c r="Q522" s="22">
        <v>4</v>
      </c>
      <c r="R522" s="22">
        <v>10</v>
      </c>
      <c r="S522" s="22">
        <v>6</v>
      </c>
      <c r="T522" s="22">
        <v>8</v>
      </c>
      <c r="U522" s="22">
        <v>5</v>
      </c>
      <c r="V522" s="22">
        <v>0</v>
      </c>
      <c r="W522" s="22">
        <v>0</v>
      </c>
      <c r="X522" s="23">
        <v>0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3</v>
      </c>
      <c r="E523" s="29">
        <v>3</v>
      </c>
      <c r="F523" s="29">
        <v>3</v>
      </c>
      <c r="G523" s="29">
        <v>1</v>
      </c>
      <c r="H523" s="29">
        <v>2</v>
      </c>
      <c r="I523" s="29">
        <v>5</v>
      </c>
      <c r="J523" s="29">
        <v>4</v>
      </c>
      <c r="K523" s="29">
        <v>2</v>
      </c>
      <c r="L523" s="29">
        <v>8</v>
      </c>
      <c r="M523" s="29">
        <v>7</v>
      </c>
      <c r="N523" s="29">
        <v>5</v>
      </c>
      <c r="O523" s="29">
        <v>8</v>
      </c>
      <c r="P523" s="29">
        <v>4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1</v>
      </c>
      <c r="W523" s="29">
        <v>1</v>
      </c>
      <c r="X523" s="30">
        <v>0</v>
      </c>
      <c r="Y523" s="31">
        <f t="shared" si="16"/>
        <v>111</v>
      </c>
      <c r="Z523" s="28">
        <v>50</v>
      </c>
      <c r="AA523" s="29">
        <v>0</v>
      </c>
      <c r="AB523" s="29">
        <v>0</v>
      </c>
      <c r="AC523" s="32">
        <f t="shared" si="17"/>
        <v>50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1</v>
      </c>
      <c r="I524" s="22">
        <v>3</v>
      </c>
      <c r="J524" s="22">
        <v>2</v>
      </c>
      <c r="K524" s="22">
        <v>1</v>
      </c>
      <c r="L524" s="22">
        <v>5</v>
      </c>
      <c r="M524" s="22">
        <v>3</v>
      </c>
      <c r="N524" s="22">
        <v>9</v>
      </c>
      <c r="O524" s="22">
        <v>12</v>
      </c>
      <c r="P524" s="22">
        <v>5</v>
      </c>
      <c r="Q524" s="22">
        <v>4</v>
      </c>
      <c r="R524" s="22">
        <v>4</v>
      </c>
      <c r="S524" s="22">
        <v>6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75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4</v>
      </c>
      <c r="H525" s="29">
        <v>3</v>
      </c>
      <c r="I525" s="29">
        <v>5</v>
      </c>
      <c r="J525" s="29">
        <v>6</v>
      </c>
      <c r="K525" s="29">
        <v>6</v>
      </c>
      <c r="L525" s="29">
        <v>3</v>
      </c>
      <c r="M525" s="29">
        <v>13</v>
      </c>
      <c r="N525" s="29">
        <v>15</v>
      </c>
      <c r="O525" s="29">
        <v>25</v>
      </c>
      <c r="P525" s="29">
        <v>11</v>
      </c>
      <c r="Q525" s="29">
        <v>26</v>
      </c>
      <c r="R525" s="29">
        <v>17</v>
      </c>
      <c r="S525" s="29">
        <v>17</v>
      </c>
      <c r="T525" s="29">
        <v>17</v>
      </c>
      <c r="U525" s="29">
        <v>10</v>
      </c>
      <c r="V525" s="29">
        <v>10</v>
      </c>
      <c r="W525" s="29">
        <v>2</v>
      </c>
      <c r="X525" s="30">
        <v>0</v>
      </c>
      <c r="Y525" s="31">
        <f t="shared" si="16"/>
        <v>199</v>
      </c>
      <c r="Z525" s="28">
        <v>98</v>
      </c>
      <c r="AA525" s="29">
        <v>0</v>
      </c>
      <c r="AB525" s="29">
        <v>0</v>
      </c>
      <c r="AC525" s="32">
        <f t="shared" si="17"/>
        <v>98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0</v>
      </c>
      <c r="G526" s="22">
        <v>2</v>
      </c>
      <c r="H526" s="22">
        <v>2</v>
      </c>
      <c r="I526" s="22">
        <v>5</v>
      </c>
      <c r="J526" s="22">
        <v>6</v>
      </c>
      <c r="K526" s="22">
        <v>8</v>
      </c>
      <c r="L526" s="22">
        <v>1</v>
      </c>
      <c r="M526" s="22">
        <v>4</v>
      </c>
      <c r="N526" s="22">
        <v>7</v>
      </c>
      <c r="O526" s="22">
        <v>11</v>
      </c>
      <c r="P526" s="22">
        <v>13</v>
      </c>
      <c r="Q526" s="22">
        <v>7</v>
      </c>
      <c r="R526" s="22">
        <v>11</v>
      </c>
      <c r="S526" s="22">
        <v>10</v>
      </c>
      <c r="T526" s="22">
        <v>7</v>
      </c>
      <c r="U526" s="22">
        <v>6</v>
      </c>
      <c r="V526" s="22">
        <v>5</v>
      </c>
      <c r="W526" s="22">
        <v>0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2</v>
      </c>
      <c r="F528" s="22">
        <v>5</v>
      </c>
      <c r="G528" s="22">
        <v>7</v>
      </c>
      <c r="H528" s="22">
        <v>4</v>
      </c>
      <c r="I528" s="22">
        <v>4</v>
      </c>
      <c r="J528" s="22">
        <v>2</v>
      </c>
      <c r="K528" s="22">
        <v>8</v>
      </c>
      <c r="L528" s="22">
        <v>10</v>
      </c>
      <c r="M528" s="22">
        <v>13</v>
      </c>
      <c r="N528" s="22">
        <v>13</v>
      </c>
      <c r="O528" s="22">
        <v>3</v>
      </c>
      <c r="P528" s="22">
        <v>10</v>
      </c>
      <c r="Q528" s="22">
        <v>13</v>
      </c>
      <c r="R528" s="22">
        <v>26</v>
      </c>
      <c r="S528" s="22">
        <v>19</v>
      </c>
      <c r="T528" s="22">
        <v>11</v>
      </c>
      <c r="U528" s="22">
        <v>8</v>
      </c>
      <c r="V528" s="22">
        <v>4</v>
      </c>
      <c r="W528" s="22">
        <v>2</v>
      </c>
      <c r="X528" s="23">
        <v>0</v>
      </c>
      <c r="Y528" s="24">
        <f t="shared" si="16"/>
        <v>164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13</v>
      </c>
      <c r="E529" s="29">
        <v>17</v>
      </c>
      <c r="F529" s="29">
        <v>17</v>
      </c>
      <c r="G529" s="29">
        <v>17</v>
      </c>
      <c r="H529" s="29">
        <v>16</v>
      </c>
      <c r="I529" s="29">
        <v>19</v>
      </c>
      <c r="J529" s="29">
        <v>17</v>
      </c>
      <c r="K529" s="29">
        <v>29</v>
      </c>
      <c r="L529" s="29">
        <v>27</v>
      </c>
      <c r="M529" s="29">
        <v>42</v>
      </c>
      <c r="N529" s="29">
        <v>30</v>
      </c>
      <c r="O529" s="29">
        <v>35</v>
      </c>
      <c r="P529" s="29">
        <v>46</v>
      </c>
      <c r="Q529" s="29">
        <v>41</v>
      </c>
      <c r="R529" s="29">
        <v>64</v>
      </c>
      <c r="S529" s="29">
        <v>42</v>
      </c>
      <c r="T529" s="29">
        <v>31</v>
      </c>
      <c r="U529" s="29">
        <v>20</v>
      </c>
      <c r="V529" s="29">
        <v>10</v>
      </c>
      <c r="W529" s="29">
        <v>3</v>
      </c>
      <c r="X529" s="30">
        <v>0</v>
      </c>
      <c r="Y529" s="31">
        <f t="shared" si="16"/>
        <v>536</v>
      </c>
      <c r="Z529" s="28">
        <v>254</v>
      </c>
      <c r="AA529" s="29">
        <v>0</v>
      </c>
      <c r="AB529" s="29">
        <v>0</v>
      </c>
      <c r="AC529" s="32">
        <f t="shared" si="17"/>
        <v>254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2</v>
      </c>
      <c r="P530" s="22">
        <v>6</v>
      </c>
      <c r="Q530" s="22">
        <v>4</v>
      </c>
      <c r="R530" s="22">
        <v>3</v>
      </c>
      <c r="S530" s="22">
        <v>2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17</v>
      </c>
      <c r="AA530" s="22">
        <v>0</v>
      </c>
      <c r="AB530" s="22">
        <v>0</v>
      </c>
      <c r="AC530" s="25">
        <f t="shared" si="17"/>
        <v>17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3</v>
      </c>
      <c r="F531" s="29">
        <v>3</v>
      </c>
      <c r="G531" s="29">
        <v>0</v>
      </c>
      <c r="H531" s="29">
        <v>0</v>
      </c>
      <c r="I531" s="29">
        <v>3</v>
      </c>
      <c r="J531" s="29">
        <v>2</v>
      </c>
      <c r="K531" s="29">
        <v>3</v>
      </c>
      <c r="L531" s="29">
        <v>2</v>
      </c>
      <c r="M531" s="29">
        <v>4</v>
      </c>
      <c r="N531" s="29">
        <v>6</v>
      </c>
      <c r="O531" s="29">
        <v>11</v>
      </c>
      <c r="P531" s="29">
        <v>6</v>
      </c>
      <c r="Q531" s="29">
        <v>4</v>
      </c>
      <c r="R531" s="29">
        <v>4</v>
      </c>
      <c r="S531" s="29">
        <v>6</v>
      </c>
      <c r="T531" s="29">
        <v>8</v>
      </c>
      <c r="U531" s="29">
        <v>8</v>
      </c>
      <c r="V531" s="29">
        <v>0</v>
      </c>
      <c r="W531" s="29">
        <v>1</v>
      </c>
      <c r="X531" s="30">
        <v>0</v>
      </c>
      <c r="Y531" s="31">
        <f t="shared" si="16"/>
        <v>74</v>
      </c>
      <c r="Z531" s="28">
        <v>39</v>
      </c>
      <c r="AA531" s="29">
        <v>0</v>
      </c>
      <c r="AB531" s="29">
        <v>0</v>
      </c>
      <c r="AC531" s="32">
        <f t="shared" si="17"/>
        <v>39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0</v>
      </c>
      <c r="S532" s="22">
        <v>3</v>
      </c>
      <c r="T532" s="22">
        <v>2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10</v>
      </c>
      <c r="AA532" s="22">
        <v>0</v>
      </c>
      <c r="AB532" s="22">
        <v>0</v>
      </c>
      <c r="AC532" s="25">
        <f t="shared" si="17"/>
        <v>10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0</v>
      </c>
      <c r="G533" s="29">
        <v>2</v>
      </c>
      <c r="H533" s="29">
        <v>0</v>
      </c>
      <c r="I533" s="29">
        <v>2</v>
      </c>
      <c r="J533" s="29">
        <v>1</v>
      </c>
      <c r="K533" s="29">
        <v>1</v>
      </c>
      <c r="L533" s="29">
        <v>5</v>
      </c>
      <c r="M533" s="29">
        <v>3</v>
      </c>
      <c r="N533" s="29">
        <v>3</v>
      </c>
      <c r="O533" s="29">
        <v>4</v>
      </c>
      <c r="P533" s="29">
        <v>1</v>
      </c>
      <c r="Q533" s="29">
        <v>2</v>
      </c>
      <c r="R533" s="29">
        <v>5</v>
      </c>
      <c r="S533" s="29">
        <v>8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19</v>
      </c>
      <c r="AA533" s="29">
        <v>0</v>
      </c>
      <c r="AB533" s="29">
        <v>0</v>
      </c>
      <c r="AC533" s="32">
        <f t="shared" si="17"/>
        <v>19</v>
      </c>
    </row>
    <row r="534" spans="2:29" x14ac:dyDescent="0.15">
      <c r="B534" s="19">
        <v>735060</v>
      </c>
      <c r="C534" s="20" t="s">
        <v>558</v>
      </c>
      <c r="D534" s="21">
        <v>1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0</v>
      </c>
      <c r="U534" s="22">
        <v>2</v>
      </c>
      <c r="V534" s="22">
        <v>0</v>
      </c>
      <c r="W534" s="22">
        <v>0</v>
      </c>
      <c r="X534" s="23">
        <v>0</v>
      </c>
      <c r="Y534" s="24">
        <f t="shared" si="16"/>
        <v>14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0</v>
      </c>
      <c r="I535" s="29">
        <v>1</v>
      </c>
      <c r="J535" s="29">
        <v>0</v>
      </c>
      <c r="K535" s="29">
        <v>0</v>
      </c>
      <c r="L535" s="29">
        <v>1</v>
      </c>
      <c r="M535" s="29">
        <v>1</v>
      </c>
      <c r="N535" s="29">
        <v>1</v>
      </c>
      <c r="O535" s="29">
        <v>0</v>
      </c>
      <c r="P535" s="29">
        <v>2</v>
      </c>
      <c r="Q535" s="29">
        <v>3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11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2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1</v>
      </c>
      <c r="M536" s="22">
        <v>2</v>
      </c>
      <c r="N536" s="22">
        <v>0</v>
      </c>
      <c r="O536" s="22">
        <v>0</v>
      </c>
      <c r="P536" s="22">
        <v>0</v>
      </c>
      <c r="Q536" s="22">
        <v>2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14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3</v>
      </c>
      <c r="F537" s="29">
        <v>2</v>
      </c>
      <c r="G537" s="29">
        <v>6</v>
      </c>
      <c r="H537" s="29">
        <v>3</v>
      </c>
      <c r="I537" s="29">
        <v>3</v>
      </c>
      <c r="J537" s="29">
        <v>7</v>
      </c>
      <c r="K537" s="29">
        <v>3</v>
      </c>
      <c r="L537" s="29">
        <v>9</v>
      </c>
      <c r="M537" s="29">
        <v>6</v>
      </c>
      <c r="N537" s="29">
        <v>7</v>
      </c>
      <c r="O537" s="29">
        <v>9</v>
      </c>
      <c r="P537" s="29">
        <v>9</v>
      </c>
      <c r="Q537" s="29">
        <v>9</v>
      </c>
      <c r="R537" s="29">
        <v>9</v>
      </c>
      <c r="S537" s="29">
        <v>6</v>
      </c>
      <c r="T537" s="29">
        <v>9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112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0</v>
      </c>
      <c r="Q539" s="29">
        <v>2</v>
      </c>
      <c r="R539" s="29">
        <v>0</v>
      </c>
      <c r="S539" s="29">
        <v>0</v>
      </c>
      <c r="T539" s="29">
        <v>1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7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1</v>
      </c>
      <c r="G542" s="22">
        <v>4</v>
      </c>
      <c r="H542" s="22">
        <v>5</v>
      </c>
      <c r="I542" s="22">
        <v>3</v>
      </c>
      <c r="J542" s="22">
        <v>4</v>
      </c>
      <c r="K542" s="22">
        <v>2</v>
      </c>
      <c r="L542" s="22">
        <v>0</v>
      </c>
      <c r="M542" s="22">
        <v>4</v>
      </c>
      <c r="N542" s="22">
        <v>7</v>
      </c>
      <c r="O542" s="22">
        <v>10</v>
      </c>
      <c r="P542" s="22">
        <v>17</v>
      </c>
      <c r="Q542" s="22">
        <v>3</v>
      </c>
      <c r="R542" s="22">
        <v>4</v>
      </c>
      <c r="S542" s="22">
        <v>2</v>
      </c>
      <c r="T542" s="22">
        <v>1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77</v>
      </c>
      <c r="Z542" s="21">
        <v>36</v>
      </c>
      <c r="AA542" s="22">
        <v>0</v>
      </c>
      <c r="AB542" s="22">
        <v>0</v>
      </c>
      <c r="AC542" s="25">
        <f t="shared" si="17"/>
        <v>36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0</v>
      </c>
      <c r="V543" s="29">
        <v>1</v>
      </c>
      <c r="W543" s="29">
        <v>0</v>
      </c>
      <c r="X543" s="30">
        <v>0</v>
      </c>
      <c r="Y543" s="31">
        <f t="shared" si="16"/>
        <v>18</v>
      </c>
      <c r="Z543" s="28">
        <v>12</v>
      </c>
      <c r="AA543" s="29">
        <v>0</v>
      </c>
      <c r="AB543" s="29">
        <v>0</v>
      </c>
      <c r="AC543" s="32">
        <f t="shared" si="17"/>
        <v>12</v>
      </c>
    </row>
    <row r="544" spans="2:29" x14ac:dyDescent="0.15">
      <c r="B544" s="19">
        <v>737020</v>
      </c>
      <c r="C544" s="20" t="s">
        <v>568</v>
      </c>
      <c r="D544" s="21">
        <v>1</v>
      </c>
      <c r="E544" s="22">
        <v>4</v>
      </c>
      <c r="F544" s="22">
        <v>6</v>
      </c>
      <c r="G544" s="22">
        <v>6</v>
      </c>
      <c r="H544" s="22">
        <v>7</v>
      </c>
      <c r="I544" s="22">
        <v>4</v>
      </c>
      <c r="J544" s="22">
        <v>1</v>
      </c>
      <c r="K544" s="22">
        <v>4</v>
      </c>
      <c r="L544" s="22">
        <v>14</v>
      </c>
      <c r="M544" s="22">
        <v>11</v>
      </c>
      <c r="N544" s="22">
        <v>13</v>
      </c>
      <c r="O544" s="22">
        <v>10</v>
      </c>
      <c r="P544" s="22">
        <v>10</v>
      </c>
      <c r="Q544" s="22">
        <v>15</v>
      </c>
      <c r="R544" s="22">
        <v>18</v>
      </c>
      <c r="S544" s="22">
        <v>15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161</v>
      </c>
      <c r="Z544" s="21">
        <v>76</v>
      </c>
      <c r="AA544" s="22">
        <v>0</v>
      </c>
      <c r="AB544" s="22">
        <v>0</v>
      </c>
      <c r="AC544" s="25">
        <f t="shared" si="17"/>
        <v>76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6</v>
      </c>
      <c r="H545" s="29">
        <v>1</v>
      </c>
      <c r="I545" s="29">
        <v>1</v>
      </c>
      <c r="J545" s="29">
        <v>0</v>
      </c>
      <c r="K545" s="29">
        <v>5</v>
      </c>
      <c r="L545" s="29">
        <v>4</v>
      </c>
      <c r="M545" s="29">
        <v>1</v>
      </c>
      <c r="N545" s="29">
        <v>4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44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3</v>
      </c>
      <c r="G546" s="22">
        <v>4</v>
      </c>
      <c r="H546" s="22">
        <v>3</v>
      </c>
      <c r="I546" s="22">
        <v>1</v>
      </c>
      <c r="J546" s="22">
        <v>2</v>
      </c>
      <c r="K546" s="22">
        <v>7</v>
      </c>
      <c r="L546" s="22">
        <v>7</v>
      </c>
      <c r="M546" s="22">
        <v>4</v>
      </c>
      <c r="N546" s="22">
        <v>3</v>
      </c>
      <c r="O546" s="22">
        <v>5</v>
      </c>
      <c r="P546" s="22">
        <v>4</v>
      </c>
      <c r="Q546" s="22">
        <v>5</v>
      </c>
      <c r="R546" s="22">
        <v>11</v>
      </c>
      <c r="S546" s="22">
        <v>6</v>
      </c>
      <c r="T546" s="22">
        <v>6</v>
      </c>
      <c r="U546" s="22">
        <v>4</v>
      </c>
      <c r="V546" s="22">
        <v>0</v>
      </c>
      <c r="W546" s="22">
        <v>1</v>
      </c>
      <c r="X546" s="23">
        <v>2</v>
      </c>
      <c r="Y546" s="24">
        <f t="shared" si="16"/>
        <v>78</v>
      </c>
      <c r="Z546" s="21">
        <v>34</v>
      </c>
      <c r="AA546" s="22">
        <v>0</v>
      </c>
      <c r="AB546" s="22">
        <v>0</v>
      </c>
      <c r="AC546" s="25">
        <f t="shared" si="17"/>
        <v>34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4</v>
      </c>
      <c r="N547" s="29">
        <v>2</v>
      </c>
      <c r="O547" s="29">
        <v>1</v>
      </c>
      <c r="P547" s="29">
        <v>3</v>
      </c>
      <c r="Q547" s="29">
        <v>6</v>
      </c>
      <c r="R547" s="29">
        <v>6</v>
      </c>
      <c r="S547" s="29">
        <v>3</v>
      </c>
      <c r="T547" s="29">
        <v>1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38</v>
      </c>
      <c r="Z547" s="28">
        <v>15</v>
      </c>
      <c r="AA547" s="29">
        <v>0</v>
      </c>
      <c r="AB547" s="29">
        <v>0</v>
      </c>
      <c r="AC547" s="32">
        <f t="shared" si="17"/>
        <v>15</v>
      </c>
    </row>
    <row r="548" spans="2:29" x14ac:dyDescent="0.15">
      <c r="B548" s="19">
        <v>739030</v>
      </c>
      <c r="C548" s="20" t="s">
        <v>572</v>
      </c>
      <c r="D548" s="21">
        <v>2</v>
      </c>
      <c r="E548" s="22">
        <v>7</v>
      </c>
      <c r="F548" s="22">
        <v>2</v>
      </c>
      <c r="G548" s="22">
        <v>1</v>
      </c>
      <c r="H548" s="22">
        <v>0</v>
      </c>
      <c r="I548" s="22">
        <v>0</v>
      </c>
      <c r="J548" s="22">
        <v>0</v>
      </c>
      <c r="K548" s="22">
        <v>1</v>
      </c>
      <c r="L548" s="22">
        <v>11</v>
      </c>
      <c r="M548" s="22">
        <v>3</v>
      </c>
      <c r="N548" s="22">
        <v>2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2</v>
      </c>
      <c r="P549" s="29">
        <v>4</v>
      </c>
      <c r="Q549" s="29">
        <v>1</v>
      </c>
      <c r="R549" s="29">
        <v>5</v>
      </c>
      <c r="S549" s="29">
        <v>2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2</v>
      </c>
      <c r="E550" s="22">
        <v>9</v>
      </c>
      <c r="F550" s="22">
        <v>11</v>
      </c>
      <c r="G550" s="22">
        <v>12</v>
      </c>
      <c r="H550" s="22">
        <v>5</v>
      </c>
      <c r="I550" s="22">
        <v>3</v>
      </c>
      <c r="J550" s="22">
        <v>8</v>
      </c>
      <c r="K550" s="22">
        <v>11</v>
      </c>
      <c r="L550" s="22">
        <v>17</v>
      </c>
      <c r="M550" s="22">
        <v>11</v>
      </c>
      <c r="N550" s="22">
        <v>10</v>
      </c>
      <c r="O550" s="22">
        <v>16</v>
      </c>
      <c r="P550" s="22">
        <v>18</v>
      </c>
      <c r="Q550" s="22">
        <v>16</v>
      </c>
      <c r="R550" s="22">
        <v>29</v>
      </c>
      <c r="S550" s="22">
        <v>15</v>
      </c>
      <c r="T550" s="22">
        <v>13</v>
      </c>
      <c r="U550" s="22">
        <v>7</v>
      </c>
      <c r="V550" s="22">
        <v>6</v>
      </c>
      <c r="W550" s="22">
        <v>2</v>
      </c>
      <c r="X550" s="23">
        <v>0</v>
      </c>
      <c r="Y550" s="24">
        <f t="shared" si="16"/>
        <v>221</v>
      </c>
      <c r="Z550" s="21">
        <v>90</v>
      </c>
      <c r="AA550" s="22">
        <v>0</v>
      </c>
      <c r="AB550" s="22">
        <v>1</v>
      </c>
      <c r="AC550" s="25">
        <f t="shared" si="17"/>
        <v>91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1</v>
      </c>
      <c r="H551" s="29">
        <v>1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2</v>
      </c>
      <c r="Q551" s="29">
        <v>6</v>
      </c>
      <c r="R551" s="29">
        <v>6</v>
      </c>
      <c r="S551" s="29">
        <v>3</v>
      </c>
      <c r="T551" s="29">
        <v>1</v>
      </c>
      <c r="U551" s="29">
        <v>1</v>
      </c>
      <c r="V551" s="29">
        <v>1</v>
      </c>
      <c r="W551" s="29">
        <v>1</v>
      </c>
      <c r="X551" s="30">
        <v>0</v>
      </c>
      <c r="Y551" s="31">
        <f t="shared" si="16"/>
        <v>43</v>
      </c>
      <c r="Z551" s="28">
        <v>17</v>
      </c>
      <c r="AA551" s="29">
        <v>0</v>
      </c>
      <c r="AB551" s="29">
        <v>0</v>
      </c>
      <c r="AC551" s="32">
        <f t="shared" si="17"/>
        <v>17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11</v>
      </c>
      <c r="H552" s="22">
        <v>17</v>
      </c>
      <c r="I552" s="22">
        <v>12</v>
      </c>
      <c r="J552" s="22">
        <v>10</v>
      </c>
      <c r="K552" s="22">
        <v>13</v>
      </c>
      <c r="L552" s="22">
        <v>20</v>
      </c>
      <c r="M552" s="22">
        <v>24</v>
      </c>
      <c r="N552" s="22">
        <v>30</v>
      </c>
      <c r="O552" s="22">
        <v>24</v>
      </c>
      <c r="P552" s="22">
        <v>28</v>
      </c>
      <c r="Q552" s="22">
        <v>30</v>
      </c>
      <c r="R552" s="22">
        <v>36</v>
      </c>
      <c r="S552" s="22">
        <v>38</v>
      </c>
      <c r="T552" s="22">
        <v>23</v>
      </c>
      <c r="U552" s="22">
        <v>14</v>
      </c>
      <c r="V552" s="22">
        <v>11</v>
      </c>
      <c r="W552" s="22">
        <v>2</v>
      </c>
      <c r="X552" s="23">
        <v>1</v>
      </c>
      <c r="Y552" s="24">
        <f t="shared" si="16"/>
        <v>369</v>
      </c>
      <c r="Z552" s="21">
        <v>166</v>
      </c>
      <c r="AA552" s="22">
        <v>0</v>
      </c>
      <c r="AB552" s="22">
        <v>0</v>
      </c>
      <c r="AC552" s="25">
        <f t="shared" si="17"/>
        <v>166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1</v>
      </c>
      <c r="L555" s="29">
        <v>1</v>
      </c>
      <c r="M555" s="29">
        <v>0</v>
      </c>
      <c r="N555" s="29">
        <v>0</v>
      </c>
      <c r="O555" s="29">
        <v>1</v>
      </c>
      <c r="P555" s="29">
        <v>4</v>
      </c>
      <c r="Q555" s="29">
        <v>2</v>
      </c>
      <c r="R555" s="29">
        <v>1</v>
      </c>
      <c r="S555" s="29">
        <v>0</v>
      </c>
      <c r="T555" s="29">
        <v>1</v>
      </c>
      <c r="U555" s="29">
        <v>1</v>
      </c>
      <c r="V555" s="29">
        <v>1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3</v>
      </c>
      <c r="L556" s="22">
        <v>3</v>
      </c>
      <c r="M556" s="22">
        <v>5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1</v>
      </c>
      <c r="T556" s="22">
        <v>2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1</v>
      </c>
      <c r="K558" s="22">
        <v>2</v>
      </c>
      <c r="L558" s="22">
        <v>3</v>
      </c>
      <c r="M558" s="22">
        <v>3</v>
      </c>
      <c r="N558" s="22">
        <v>2</v>
      </c>
      <c r="O558" s="22">
        <v>0</v>
      </c>
      <c r="P558" s="22">
        <v>1</v>
      </c>
      <c r="Q558" s="22">
        <v>4</v>
      </c>
      <c r="R558" s="22">
        <v>3</v>
      </c>
      <c r="S558" s="22">
        <v>6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3</v>
      </c>
      <c r="L559" s="29">
        <v>2</v>
      </c>
      <c r="M559" s="29">
        <v>1</v>
      </c>
      <c r="N559" s="29">
        <v>0</v>
      </c>
      <c r="O559" s="29">
        <v>1</v>
      </c>
      <c r="P559" s="29">
        <v>3</v>
      </c>
      <c r="Q559" s="29">
        <v>2</v>
      </c>
      <c r="R559" s="29">
        <v>5</v>
      </c>
      <c r="S559" s="29">
        <v>3</v>
      </c>
      <c r="T559" s="29">
        <v>3</v>
      </c>
      <c r="U559" s="29">
        <v>4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1</v>
      </c>
      <c r="V560" s="22">
        <v>2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0</v>
      </c>
      <c r="H561" s="29">
        <v>3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0</v>
      </c>
      <c r="P561" s="29">
        <v>2</v>
      </c>
      <c r="Q561" s="29">
        <v>2</v>
      </c>
      <c r="R561" s="29">
        <v>7</v>
      </c>
      <c r="S561" s="29">
        <v>2</v>
      </c>
      <c r="T561" s="29">
        <v>0</v>
      </c>
      <c r="U561" s="29">
        <v>1</v>
      </c>
      <c r="V561" s="29">
        <v>1</v>
      </c>
      <c r="W561" s="29">
        <v>2</v>
      </c>
      <c r="X561" s="30">
        <v>0</v>
      </c>
      <c r="Y561" s="31">
        <f t="shared" si="16"/>
        <v>27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6769</v>
      </c>
      <c r="E566" s="36">
        <f t="shared" si="18"/>
        <v>8982</v>
      </c>
      <c r="F566" s="36">
        <f t="shared" si="18"/>
        <v>10257</v>
      </c>
      <c r="G566" s="36">
        <f t="shared" si="18"/>
        <v>11040</v>
      </c>
      <c r="H566" s="36">
        <f t="shared" si="18"/>
        <v>10132</v>
      </c>
      <c r="I566" s="36">
        <f t="shared" si="18"/>
        <v>9745</v>
      </c>
      <c r="J566" s="36">
        <f t="shared" si="18"/>
        <v>10772</v>
      </c>
      <c r="K566" s="36">
        <f t="shared" si="18"/>
        <v>13038</v>
      </c>
      <c r="L566" s="36">
        <f t="shared" si="18"/>
        <v>16041</v>
      </c>
      <c r="M566" s="36">
        <f t="shared" si="18"/>
        <v>19071</v>
      </c>
      <c r="N566" s="36">
        <f t="shared" si="18"/>
        <v>20389</v>
      </c>
      <c r="O566" s="36">
        <f t="shared" si="18"/>
        <v>19024</v>
      </c>
      <c r="P566" s="36">
        <f t="shared" si="18"/>
        <v>19078</v>
      </c>
      <c r="Q566" s="36">
        <f t="shared" si="18"/>
        <v>19401</v>
      </c>
      <c r="R566" s="36">
        <f t="shared" si="18"/>
        <v>20969</v>
      </c>
      <c r="S566" s="36">
        <f t="shared" si="18"/>
        <v>19022</v>
      </c>
      <c r="T566" s="36">
        <f t="shared" si="18"/>
        <v>13630</v>
      </c>
      <c r="U566" s="36">
        <f t="shared" si="18"/>
        <v>9194</v>
      </c>
      <c r="V566" s="36">
        <f t="shared" si="18"/>
        <v>4707</v>
      </c>
      <c r="W566" s="36">
        <f t="shared" si="18"/>
        <v>1234</v>
      </c>
      <c r="X566" s="37">
        <f t="shared" si="18"/>
        <v>148</v>
      </c>
      <c r="Y566" s="38">
        <f t="shared" si="18"/>
        <v>262643</v>
      </c>
      <c r="Z566" s="39">
        <f t="shared" si="18"/>
        <v>135118</v>
      </c>
      <c r="AA566" s="36">
        <f t="shared" si="18"/>
        <v>0</v>
      </c>
      <c r="AB566" s="36">
        <f t="shared" si="18"/>
        <v>206</v>
      </c>
      <c r="AC566" s="37">
        <f t="shared" si="18"/>
        <v>135324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fitToHeight="0" orientation="landscape" r:id="rId1"/>
  <headerFooter alignWithMargins="0">
    <oddFooter>&amp;C- &amp;P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Y1" sqref="Y1:Y1048576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776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7" t="s">
        <v>777</v>
      </c>
      <c r="E4" s="47" t="s">
        <v>778</v>
      </c>
      <c r="F4" s="47" t="s">
        <v>779</v>
      </c>
      <c r="G4" s="47" t="s">
        <v>780</v>
      </c>
      <c r="H4" s="47" t="s">
        <v>781</v>
      </c>
      <c r="I4" s="47" t="s">
        <v>782</v>
      </c>
      <c r="J4" s="47" t="s">
        <v>783</v>
      </c>
      <c r="K4" s="47" t="s">
        <v>784</v>
      </c>
      <c r="L4" s="47" t="s">
        <v>785</v>
      </c>
      <c r="M4" s="47" t="s">
        <v>786</v>
      </c>
      <c r="N4" s="47" t="s">
        <v>787</v>
      </c>
      <c r="O4" s="47" t="s">
        <v>788</v>
      </c>
      <c r="P4" s="47" t="s">
        <v>789</v>
      </c>
      <c r="Q4" s="47" t="s">
        <v>790</v>
      </c>
      <c r="R4" s="47" t="s">
        <v>791</v>
      </c>
      <c r="S4" s="47" t="s">
        <v>792</v>
      </c>
      <c r="T4" s="47" t="s">
        <v>793</v>
      </c>
      <c r="U4" s="47" t="s">
        <v>794</v>
      </c>
      <c r="V4" s="47" t="s">
        <v>795</v>
      </c>
      <c r="W4" s="47" t="s">
        <v>796</v>
      </c>
      <c r="X4" s="47" t="s">
        <v>797</v>
      </c>
      <c r="Y4" s="52"/>
      <c r="Z4" s="47" t="s">
        <v>26</v>
      </c>
      <c r="AA4" s="47" t="s">
        <v>27</v>
      </c>
      <c r="AB4" s="47" t="s">
        <v>28</v>
      </c>
      <c r="AC4" s="47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18</v>
      </c>
      <c r="I8" s="22">
        <v>25</v>
      </c>
      <c r="J8" s="22">
        <v>7</v>
      </c>
      <c r="K8" s="22">
        <v>2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55</v>
      </c>
      <c r="Z8" s="21">
        <v>0</v>
      </c>
      <c r="AA8" s="22">
        <v>55</v>
      </c>
      <c r="AB8" s="22">
        <v>0</v>
      </c>
      <c r="AC8" s="25">
        <f t="shared" si="1"/>
        <v>55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1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1</v>
      </c>
      <c r="H11" s="29">
        <v>2</v>
      </c>
      <c r="I11" s="29">
        <v>1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4</v>
      </c>
      <c r="Z11" s="28">
        <v>0</v>
      </c>
      <c r="AA11" s="29">
        <v>4</v>
      </c>
      <c r="AB11" s="29">
        <v>0</v>
      </c>
      <c r="AC11" s="32">
        <f t="shared" si="1"/>
        <v>4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0</v>
      </c>
      <c r="K12" s="22">
        <v>1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3">
        <v>0</v>
      </c>
      <c r="Y12" s="24">
        <f t="shared" si="0"/>
        <v>4</v>
      </c>
      <c r="Z12" s="21">
        <v>0</v>
      </c>
      <c r="AA12" s="22">
        <v>2</v>
      </c>
      <c r="AB12" s="22">
        <v>0</v>
      </c>
      <c r="AC12" s="25">
        <f t="shared" si="1"/>
        <v>2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2</v>
      </c>
      <c r="H13" s="29">
        <v>2</v>
      </c>
      <c r="I13" s="29">
        <v>1</v>
      </c>
      <c r="J13" s="29">
        <v>4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13</v>
      </c>
      <c r="Z13" s="28">
        <v>0</v>
      </c>
      <c r="AA13" s="29">
        <v>10</v>
      </c>
      <c r="AB13" s="29">
        <v>0</v>
      </c>
      <c r="AC13" s="32">
        <f t="shared" si="1"/>
        <v>10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3</v>
      </c>
      <c r="I15" s="29">
        <v>3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1</v>
      </c>
      <c r="I16" s="22">
        <v>1</v>
      </c>
      <c r="J16" s="22">
        <v>1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4</v>
      </c>
      <c r="Z16" s="21">
        <v>0</v>
      </c>
      <c r="AA16" s="22">
        <v>4</v>
      </c>
      <c r="AB16" s="22">
        <v>0</v>
      </c>
      <c r="AC16" s="25">
        <f t="shared" si="1"/>
        <v>4</v>
      </c>
    </row>
    <row r="17" spans="2:29" x14ac:dyDescent="0.15">
      <c r="B17" s="26">
        <v>15010</v>
      </c>
      <c r="C17" s="27" t="s">
        <v>41</v>
      </c>
      <c r="D17" s="28">
        <v>1</v>
      </c>
      <c r="E17" s="29">
        <v>1</v>
      </c>
      <c r="F17" s="29">
        <v>0</v>
      </c>
      <c r="G17" s="29">
        <v>0</v>
      </c>
      <c r="H17" s="29">
        <v>0</v>
      </c>
      <c r="I17" s="29">
        <v>0</v>
      </c>
      <c r="J17" s="29">
        <v>1</v>
      </c>
      <c r="K17" s="29">
        <v>0</v>
      </c>
      <c r="L17" s="29">
        <v>1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5</v>
      </c>
      <c r="Z17" s="28">
        <v>0</v>
      </c>
      <c r="AA17" s="29">
        <v>1</v>
      </c>
      <c r="AB17" s="29">
        <v>1</v>
      </c>
      <c r="AC17" s="32">
        <f t="shared" si="1"/>
        <v>2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1</v>
      </c>
      <c r="M19" s="29">
        <v>1</v>
      </c>
      <c r="N19" s="29">
        <v>0</v>
      </c>
      <c r="O19" s="29">
        <v>0</v>
      </c>
      <c r="P19" s="29">
        <v>0</v>
      </c>
      <c r="Q19" s="29">
        <v>0</v>
      </c>
      <c r="R19" s="29">
        <v>1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3</v>
      </c>
      <c r="Z19" s="28">
        <v>0</v>
      </c>
      <c r="AA19" s="29">
        <v>0</v>
      </c>
      <c r="AB19" s="29">
        <v>3</v>
      </c>
      <c r="AC19" s="32">
        <f t="shared" si="1"/>
        <v>3</v>
      </c>
    </row>
    <row r="20" spans="2:29" x14ac:dyDescent="0.15">
      <c r="B20" s="19">
        <v>17020</v>
      </c>
      <c r="C20" s="20" t="s">
        <v>44</v>
      </c>
      <c r="D20" s="21">
        <v>0</v>
      </c>
      <c r="E20" s="22">
        <v>0</v>
      </c>
      <c r="F20" s="22">
        <v>2</v>
      </c>
      <c r="G20" s="22">
        <v>0</v>
      </c>
      <c r="H20" s="22">
        <v>0</v>
      </c>
      <c r="I20" s="22">
        <v>0</v>
      </c>
      <c r="J20" s="22">
        <v>0</v>
      </c>
      <c r="K20" s="22">
        <v>1</v>
      </c>
      <c r="L20" s="22">
        <v>0</v>
      </c>
      <c r="M20" s="22">
        <v>1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2</v>
      </c>
      <c r="Z24" s="21">
        <v>0</v>
      </c>
      <c r="AA24" s="22">
        <v>1</v>
      </c>
      <c r="AB24" s="22">
        <v>1</v>
      </c>
      <c r="AC24" s="25">
        <f t="shared" si="1"/>
        <v>2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1</v>
      </c>
      <c r="Z27" s="28">
        <v>0</v>
      </c>
      <c r="AA27" s="29">
        <v>1</v>
      </c>
      <c r="AB27" s="29">
        <v>0</v>
      </c>
      <c r="AC27" s="32">
        <f t="shared" si="1"/>
        <v>1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3</v>
      </c>
      <c r="H28" s="22">
        <v>5</v>
      </c>
      <c r="I28" s="22">
        <v>2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10</v>
      </c>
      <c r="Z28" s="21">
        <v>0</v>
      </c>
      <c r="AA28" s="22">
        <v>10</v>
      </c>
      <c r="AB28" s="22">
        <v>0</v>
      </c>
      <c r="AC28" s="25">
        <f t="shared" si="1"/>
        <v>10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10</v>
      </c>
      <c r="I30" s="22">
        <v>19</v>
      </c>
      <c r="J30" s="22">
        <v>5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35</v>
      </c>
      <c r="Z30" s="21">
        <v>0</v>
      </c>
      <c r="AA30" s="22">
        <v>35</v>
      </c>
      <c r="AB30" s="22">
        <v>0</v>
      </c>
      <c r="AC30" s="25">
        <f t="shared" si="1"/>
        <v>35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0</v>
      </c>
      <c r="H31" s="29">
        <v>6</v>
      </c>
      <c r="I31" s="29">
        <v>7</v>
      </c>
      <c r="J31" s="29">
        <v>10</v>
      </c>
      <c r="K31" s="29">
        <v>3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27</v>
      </c>
      <c r="Z31" s="28">
        <v>0</v>
      </c>
      <c r="AA31" s="29">
        <v>26</v>
      </c>
      <c r="AB31" s="29">
        <v>1</v>
      </c>
      <c r="AC31" s="32">
        <f t="shared" si="1"/>
        <v>27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1</v>
      </c>
      <c r="Z33" s="28">
        <v>0</v>
      </c>
      <c r="AA33" s="29">
        <v>0</v>
      </c>
      <c r="AB33" s="29">
        <v>1</v>
      </c>
      <c r="AC33" s="32">
        <f t="shared" si="1"/>
        <v>1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3</v>
      </c>
      <c r="Z39" s="28">
        <v>0</v>
      </c>
      <c r="AA39" s="29">
        <v>1</v>
      </c>
      <c r="AB39" s="29">
        <v>2</v>
      </c>
      <c r="AC39" s="32">
        <f t="shared" si="1"/>
        <v>3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1</v>
      </c>
      <c r="H41" s="29">
        <v>2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10</v>
      </c>
      <c r="Z41" s="28">
        <v>0</v>
      </c>
      <c r="AA41" s="29">
        <v>7</v>
      </c>
      <c r="AB41" s="29">
        <v>2</v>
      </c>
      <c r="AC41" s="32">
        <f t="shared" si="1"/>
        <v>9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1</v>
      </c>
      <c r="J42" s="22">
        <v>2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4</v>
      </c>
      <c r="Z42" s="21">
        <v>0</v>
      </c>
      <c r="AA42" s="22">
        <v>4</v>
      </c>
      <c r="AB42" s="22">
        <v>0</v>
      </c>
      <c r="AC42" s="25">
        <f t="shared" si="1"/>
        <v>4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1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1</v>
      </c>
      <c r="H51" s="29">
        <v>13</v>
      </c>
      <c r="I51" s="29">
        <v>6</v>
      </c>
      <c r="J51" s="29">
        <v>0</v>
      </c>
      <c r="K51" s="29">
        <v>2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23</v>
      </c>
      <c r="Z51" s="28">
        <v>0</v>
      </c>
      <c r="AA51" s="29">
        <v>23</v>
      </c>
      <c r="AB51" s="29">
        <v>0</v>
      </c>
      <c r="AC51" s="32">
        <f t="shared" si="1"/>
        <v>23</v>
      </c>
    </row>
    <row r="52" spans="2:29" x14ac:dyDescent="0.15">
      <c r="B52" s="19">
        <v>37020</v>
      </c>
      <c r="C52" s="20" t="s">
        <v>76</v>
      </c>
      <c r="D52" s="21">
        <v>0</v>
      </c>
      <c r="E52" s="22">
        <v>1</v>
      </c>
      <c r="F52" s="22">
        <v>0</v>
      </c>
      <c r="G52" s="22">
        <v>0</v>
      </c>
      <c r="H52" s="22">
        <v>0</v>
      </c>
      <c r="I52" s="22">
        <v>0</v>
      </c>
      <c r="J52" s="22">
        <v>1</v>
      </c>
      <c r="K52" s="22">
        <v>0</v>
      </c>
      <c r="L52" s="22">
        <v>1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4</v>
      </c>
      <c r="Z52" s="21">
        <v>0</v>
      </c>
      <c r="AA52" s="22">
        <v>2</v>
      </c>
      <c r="AB52" s="22">
        <v>1</v>
      </c>
      <c r="AC52" s="25">
        <f t="shared" si="1"/>
        <v>3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1</v>
      </c>
      <c r="P55" s="29">
        <v>2</v>
      </c>
      <c r="Q55" s="29">
        <v>0</v>
      </c>
      <c r="R55" s="29">
        <v>1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0</v>
      </c>
      <c r="I56" s="22">
        <v>1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3</v>
      </c>
      <c r="H61" s="29">
        <v>5</v>
      </c>
      <c r="I61" s="29">
        <v>2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12</v>
      </c>
      <c r="Z61" s="28">
        <v>0</v>
      </c>
      <c r="AA61" s="29">
        <v>11</v>
      </c>
      <c r="AB61" s="29">
        <v>1</v>
      </c>
      <c r="AC61" s="32">
        <f t="shared" si="1"/>
        <v>12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1</v>
      </c>
      <c r="M63" s="29">
        <v>1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4</v>
      </c>
      <c r="Z63" s="28">
        <v>0</v>
      </c>
      <c r="AA63" s="29">
        <v>0</v>
      </c>
      <c r="AB63" s="29">
        <v>4</v>
      </c>
      <c r="AC63" s="32">
        <f t="shared" si="1"/>
        <v>4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1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2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10</v>
      </c>
      <c r="Z65" s="28">
        <v>0</v>
      </c>
      <c r="AA65" s="29">
        <v>7</v>
      </c>
      <c r="AB65" s="29">
        <v>3</v>
      </c>
      <c r="AC65" s="32">
        <f t="shared" si="1"/>
        <v>10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1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1</v>
      </c>
      <c r="Z66" s="21">
        <v>0</v>
      </c>
      <c r="AA66" s="22">
        <v>1</v>
      </c>
      <c r="AB66" s="22">
        <v>0</v>
      </c>
      <c r="AC66" s="25">
        <f t="shared" si="1"/>
        <v>1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2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8</v>
      </c>
      <c r="Z67" s="28">
        <v>0</v>
      </c>
      <c r="AA67" s="29">
        <v>4</v>
      </c>
      <c r="AB67" s="29">
        <v>0</v>
      </c>
      <c r="AC67" s="32">
        <f t="shared" si="1"/>
        <v>4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1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6</v>
      </c>
      <c r="Z70" s="21">
        <v>0</v>
      </c>
      <c r="AA70" s="22">
        <v>6</v>
      </c>
      <c r="AB70" s="22">
        <v>0</v>
      </c>
      <c r="AC70" s="25">
        <f t="shared" si="3"/>
        <v>6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0</v>
      </c>
      <c r="Z71" s="28">
        <v>0</v>
      </c>
      <c r="AA71" s="29">
        <v>0</v>
      </c>
      <c r="AB71" s="29">
        <v>0</v>
      </c>
      <c r="AC71" s="32">
        <f t="shared" si="3"/>
        <v>0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1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1</v>
      </c>
      <c r="K74" s="22">
        <v>1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3</v>
      </c>
      <c r="Z77" s="28">
        <v>0</v>
      </c>
      <c r="AA77" s="29">
        <v>2</v>
      </c>
      <c r="AB77" s="29">
        <v>0</v>
      </c>
      <c r="AC77" s="32">
        <f t="shared" si="3"/>
        <v>2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2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5</v>
      </c>
      <c r="Z80" s="21">
        <v>0</v>
      </c>
      <c r="AA80" s="22">
        <v>3</v>
      </c>
      <c r="AB80" s="22">
        <v>2</v>
      </c>
      <c r="AC80" s="25">
        <f t="shared" si="3"/>
        <v>5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3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8</v>
      </c>
      <c r="Z81" s="28">
        <v>0</v>
      </c>
      <c r="AA81" s="29">
        <v>7</v>
      </c>
      <c r="AB81" s="29">
        <v>1</v>
      </c>
      <c r="AC81" s="32">
        <f t="shared" si="3"/>
        <v>8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2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2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4</v>
      </c>
      <c r="Z83" s="28">
        <v>0</v>
      </c>
      <c r="AA83" s="29">
        <v>3</v>
      </c>
      <c r="AB83" s="29">
        <v>0</v>
      </c>
      <c r="AC83" s="32">
        <f t="shared" si="3"/>
        <v>3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2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2</v>
      </c>
      <c r="Z88" s="21">
        <v>0</v>
      </c>
      <c r="AA88" s="22">
        <v>1</v>
      </c>
      <c r="AB88" s="22">
        <v>1</v>
      </c>
      <c r="AC88" s="25">
        <f t="shared" si="3"/>
        <v>2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0</v>
      </c>
      <c r="H90" s="22">
        <v>10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12</v>
      </c>
      <c r="Z90" s="21">
        <v>0</v>
      </c>
      <c r="AA90" s="22">
        <v>11</v>
      </c>
      <c r="AB90" s="22">
        <v>0</v>
      </c>
      <c r="AC90" s="25">
        <f t="shared" si="3"/>
        <v>11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1</v>
      </c>
      <c r="Z91" s="28">
        <v>0</v>
      </c>
      <c r="AA91" s="29">
        <v>1</v>
      </c>
      <c r="AB91" s="29">
        <v>0</v>
      </c>
      <c r="AC91" s="32">
        <f t="shared" si="3"/>
        <v>1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2</v>
      </c>
      <c r="H92" s="22">
        <v>19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27</v>
      </c>
      <c r="Z92" s="21">
        <v>0</v>
      </c>
      <c r="AA92" s="22">
        <v>27</v>
      </c>
      <c r="AB92" s="22">
        <v>0</v>
      </c>
      <c r="AC92" s="25">
        <f t="shared" si="3"/>
        <v>27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15</v>
      </c>
      <c r="I95" s="29">
        <v>5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21</v>
      </c>
      <c r="Z95" s="28">
        <v>0</v>
      </c>
      <c r="AA95" s="29">
        <v>21</v>
      </c>
      <c r="AB95" s="29">
        <v>0</v>
      </c>
      <c r="AC95" s="32">
        <f t="shared" si="3"/>
        <v>21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1</v>
      </c>
      <c r="H97" s="29">
        <v>19</v>
      </c>
      <c r="I97" s="29">
        <v>6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26</v>
      </c>
      <c r="Z97" s="28">
        <v>0</v>
      </c>
      <c r="AA97" s="29">
        <v>26</v>
      </c>
      <c r="AB97" s="29">
        <v>0</v>
      </c>
      <c r="AC97" s="32">
        <f t="shared" si="3"/>
        <v>26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3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5</v>
      </c>
      <c r="Z104" s="21">
        <v>0</v>
      </c>
      <c r="AA104" s="22">
        <v>4</v>
      </c>
      <c r="AB104" s="22">
        <v>1</v>
      </c>
      <c r="AC104" s="25">
        <f t="shared" si="3"/>
        <v>5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2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9</v>
      </c>
      <c r="Z105" s="28">
        <v>0</v>
      </c>
      <c r="AA105" s="29">
        <v>9</v>
      </c>
      <c r="AB105" s="29">
        <v>0</v>
      </c>
      <c r="AC105" s="32">
        <f t="shared" si="3"/>
        <v>9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0</v>
      </c>
      <c r="H106" s="22">
        <v>5</v>
      </c>
      <c r="I106" s="22">
        <v>2</v>
      </c>
      <c r="J106" s="22">
        <v>2</v>
      </c>
      <c r="K106" s="22">
        <v>0</v>
      </c>
      <c r="L106" s="22">
        <v>2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15</v>
      </c>
      <c r="Z106" s="21">
        <v>0</v>
      </c>
      <c r="AA106" s="22">
        <v>14</v>
      </c>
      <c r="AB106" s="22">
        <v>1</v>
      </c>
      <c r="AC106" s="25">
        <f t="shared" si="3"/>
        <v>15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0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4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3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6</v>
      </c>
      <c r="Z110" s="21">
        <v>0</v>
      </c>
      <c r="AA110" s="22">
        <v>5</v>
      </c>
      <c r="AB110" s="22">
        <v>1</v>
      </c>
      <c r="AC110" s="25">
        <f t="shared" si="3"/>
        <v>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2</v>
      </c>
      <c r="S112" s="22">
        <v>1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1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0</v>
      </c>
      <c r="Q113" s="29">
        <v>2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1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0</v>
      </c>
      <c r="W114" s="22">
        <v>1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1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5</v>
      </c>
      <c r="Z117" s="28">
        <v>0</v>
      </c>
      <c r="AA117" s="29">
        <v>4</v>
      </c>
      <c r="AB117" s="29">
        <v>1</v>
      </c>
      <c r="AC117" s="32">
        <f t="shared" si="3"/>
        <v>5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1</v>
      </c>
      <c r="I121" s="29">
        <v>0</v>
      </c>
      <c r="J121" s="29">
        <v>0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0</v>
      </c>
      <c r="H122" s="22">
        <v>2</v>
      </c>
      <c r="I122" s="22">
        <v>4</v>
      </c>
      <c r="J122" s="22">
        <v>1</v>
      </c>
      <c r="K122" s="22">
        <v>0</v>
      </c>
      <c r="L122" s="22">
        <v>1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2</v>
      </c>
      <c r="AB123" s="29">
        <v>0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2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4</v>
      </c>
      <c r="Z126" s="21">
        <v>0</v>
      </c>
      <c r="AA126" s="22">
        <v>2</v>
      </c>
      <c r="AB126" s="22">
        <v>2</v>
      </c>
      <c r="AC126" s="25">
        <f t="shared" si="3"/>
        <v>4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2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7</v>
      </c>
      <c r="Z130" s="21">
        <v>0</v>
      </c>
      <c r="AA130" s="22">
        <v>5</v>
      </c>
      <c r="AB130" s="22">
        <v>2</v>
      </c>
      <c r="AC130" s="25">
        <f t="shared" si="3"/>
        <v>7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3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0</v>
      </c>
      <c r="S132" s="22">
        <v>1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1</v>
      </c>
      <c r="Z133" s="28">
        <v>0</v>
      </c>
      <c r="AA133" s="29">
        <v>0</v>
      </c>
      <c r="AB133" s="29">
        <v>1</v>
      </c>
      <c r="AC133" s="32">
        <f t="shared" ref="AC133:AC196" si="5">IF(B133&lt;&gt;"",SUM(Z133:AB133),"")</f>
        <v>1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3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6</v>
      </c>
      <c r="Z134" s="21">
        <v>0</v>
      </c>
      <c r="AA134" s="22">
        <v>4</v>
      </c>
      <c r="AB134" s="22">
        <v>0</v>
      </c>
      <c r="AC134" s="25">
        <f t="shared" si="5"/>
        <v>4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2</v>
      </c>
      <c r="P135" s="29">
        <v>2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0</v>
      </c>
      <c r="Z136" s="21">
        <v>0</v>
      </c>
      <c r="AA136" s="22">
        <v>0</v>
      </c>
      <c r="AB136" s="22">
        <v>0</v>
      </c>
      <c r="AC136" s="25">
        <f t="shared" si="5"/>
        <v>0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1</v>
      </c>
      <c r="I137" s="29">
        <v>2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1</v>
      </c>
      <c r="E139" s="29">
        <v>2</v>
      </c>
      <c r="F139" s="29">
        <v>0</v>
      </c>
      <c r="G139" s="29">
        <v>0</v>
      </c>
      <c r="H139" s="29">
        <v>1</v>
      </c>
      <c r="I139" s="29">
        <v>4</v>
      </c>
      <c r="J139" s="29">
        <v>4</v>
      </c>
      <c r="K139" s="29">
        <v>3</v>
      </c>
      <c r="L139" s="29">
        <v>1</v>
      </c>
      <c r="M139" s="29">
        <v>2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23</v>
      </c>
      <c r="Z139" s="28">
        <v>0</v>
      </c>
      <c r="AA139" s="29">
        <v>10</v>
      </c>
      <c r="AB139" s="29">
        <v>5</v>
      </c>
      <c r="AC139" s="32">
        <f t="shared" si="5"/>
        <v>15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1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3</v>
      </c>
      <c r="Z140" s="21">
        <v>0</v>
      </c>
      <c r="AA140" s="22">
        <v>3</v>
      </c>
      <c r="AB140" s="22">
        <v>0</v>
      </c>
      <c r="AC140" s="25">
        <f t="shared" si="5"/>
        <v>3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0</v>
      </c>
      <c r="J143" s="29">
        <v>1</v>
      </c>
      <c r="K143" s="29">
        <v>0</v>
      </c>
      <c r="L143" s="29">
        <v>0</v>
      </c>
      <c r="M143" s="29">
        <v>1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0</v>
      </c>
      <c r="Z145" s="28">
        <v>0</v>
      </c>
      <c r="AA145" s="29">
        <v>0</v>
      </c>
      <c r="AB145" s="29">
        <v>0</v>
      </c>
      <c r="AC145" s="32">
        <f t="shared" si="5"/>
        <v>0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0</v>
      </c>
      <c r="Z146" s="21">
        <v>0</v>
      </c>
      <c r="AA146" s="22">
        <v>0</v>
      </c>
      <c r="AB146" s="22">
        <v>0</v>
      </c>
      <c r="AC146" s="25">
        <f t="shared" si="5"/>
        <v>0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1</v>
      </c>
      <c r="H150" s="22">
        <v>0</v>
      </c>
      <c r="I150" s="22">
        <v>0</v>
      </c>
      <c r="J150" s="22">
        <v>0</v>
      </c>
      <c r="K150" s="22">
        <v>0</v>
      </c>
      <c r="L150" s="22">
        <v>3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1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6</v>
      </c>
      <c r="Z150" s="21">
        <v>0</v>
      </c>
      <c r="AA150" s="22">
        <v>3</v>
      </c>
      <c r="AB150" s="22">
        <v>2</v>
      </c>
      <c r="AC150" s="25">
        <f t="shared" si="5"/>
        <v>5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1</v>
      </c>
      <c r="Z154" s="21">
        <v>0</v>
      </c>
      <c r="AA154" s="22">
        <v>1</v>
      </c>
      <c r="AB154" s="22">
        <v>0</v>
      </c>
      <c r="AC154" s="25">
        <f t="shared" si="5"/>
        <v>1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1</v>
      </c>
      <c r="Z157" s="28">
        <v>0</v>
      </c>
      <c r="AA157" s="29">
        <v>1</v>
      </c>
      <c r="AB157" s="29">
        <v>0</v>
      </c>
      <c r="AC157" s="32">
        <f t="shared" si="5"/>
        <v>1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2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2</v>
      </c>
      <c r="Z158" s="21">
        <v>0</v>
      </c>
      <c r="AA158" s="22">
        <v>0</v>
      </c>
      <c r="AB158" s="22">
        <v>2</v>
      </c>
      <c r="AC158" s="25">
        <f t="shared" si="5"/>
        <v>2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1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3</v>
      </c>
      <c r="Z159" s="28">
        <v>0</v>
      </c>
      <c r="AA159" s="29">
        <v>3</v>
      </c>
      <c r="AB159" s="29">
        <v>0</v>
      </c>
      <c r="AC159" s="32">
        <f t="shared" si="5"/>
        <v>3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2</v>
      </c>
      <c r="Z161" s="28">
        <v>0</v>
      </c>
      <c r="AA161" s="29">
        <v>1</v>
      </c>
      <c r="AB161" s="29">
        <v>0</v>
      </c>
      <c r="AC161" s="32">
        <f t="shared" si="5"/>
        <v>1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3</v>
      </c>
      <c r="I162" s="22">
        <v>3</v>
      </c>
      <c r="J162" s="22">
        <v>0</v>
      </c>
      <c r="K162" s="22">
        <v>1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10</v>
      </c>
      <c r="Z162" s="21">
        <v>0</v>
      </c>
      <c r="AA162" s="22">
        <v>8</v>
      </c>
      <c r="AB162" s="22">
        <v>2</v>
      </c>
      <c r="AC162" s="25">
        <f t="shared" si="5"/>
        <v>10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1</v>
      </c>
      <c r="M164" s="22">
        <v>7</v>
      </c>
      <c r="N164" s="22">
        <v>11</v>
      </c>
      <c r="O164" s="22">
        <v>1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3">
        <v>0</v>
      </c>
      <c r="Y164" s="24">
        <f t="shared" si="4"/>
        <v>23</v>
      </c>
      <c r="Z164" s="21">
        <v>0</v>
      </c>
      <c r="AA164" s="22">
        <v>22</v>
      </c>
      <c r="AB164" s="22">
        <v>0</v>
      </c>
      <c r="AC164" s="25">
        <f t="shared" si="5"/>
        <v>22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1</v>
      </c>
      <c r="Z165" s="28">
        <v>0</v>
      </c>
      <c r="AA165" s="29">
        <v>1</v>
      </c>
      <c r="AB165" s="29">
        <v>0</v>
      </c>
      <c r="AC165" s="32">
        <f t="shared" si="5"/>
        <v>1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0</v>
      </c>
      <c r="J166" s="22">
        <v>1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4</v>
      </c>
      <c r="Z166" s="21">
        <v>0</v>
      </c>
      <c r="AA166" s="22">
        <v>3</v>
      </c>
      <c r="AB166" s="22">
        <v>1</v>
      </c>
      <c r="AC166" s="25">
        <f t="shared" si="5"/>
        <v>4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1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2</v>
      </c>
      <c r="Q168" s="22">
        <v>2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12</v>
      </c>
      <c r="Z168" s="21">
        <v>0</v>
      </c>
      <c r="AA168" s="22">
        <v>4</v>
      </c>
      <c r="AB168" s="22">
        <v>6</v>
      </c>
      <c r="AC168" s="25">
        <f t="shared" si="5"/>
        <v>10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0</v>
      </c>
      <c r="Z174" s="21">
        <v>0</v>
      </c>
      <c r="AA174" s="22">
        <v>0</v>
      </c>
      <c r="AB174" s="22">
        <v>0</v>
      </c>
      <c r="AC174" s="25">
        <f t="shared" si="5"/>
        <v>0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5</v>
      </c>
      <c r="H175" s="29">
        <v>3</v>
      </c>
      <c r="I175" s="29">
        <v>0</v>
      </c>
      <c r="J175" s="29">
        <v>2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15</v>
      </c>
      <c r="Z175" s="28">
        <v>0</v>
      </c>
      <c r="AA175" s="29">
        <v>10</v>
      </c>
      <c r="AB175" s="29">
        <v>5</v>
      </c>
      <c r="AC175" s="32">
        <f t="shared" si="5"/>
        <v>15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2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6</v>
      </c>
      <c r="Z177" s="28">
        <v>0</v>
      </c>
      <c r="AA177" s="29">
        <v>3</v>
      </c>
      <c r="AB177" s="29">
        <v>3</v>
      </c>
      <c r="AC177" s="32">
        <f t="shared" si="5"/>
        <v>6</v>
      </c>
    </row>
    <row r="178" spans="2:29" x14ac:dyDescent="0.15">
      <c r="B178" s="19">
        <v>111060</v>
      </c>
      <c r="C178" s="20" t="s">
        <v>202</v>
      </c>
      <c r="D178" s="21">
        <v>2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8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1</v>
      </c>
      <c r="L181" s="29">
        <v>2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5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0</v>
      </c>
      <c r="N185" s="29">
        <v>1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3</v>
      </c>
      <c r="G189" s="29">
        <v>0</v>
      </c>
      <c r="H189" s="29">
        <v>0</v>
      </c>
      <c r="I189" s="29">
        <v>0</v>
      </c>
      <c r="J189" s="29">
        <v>1</v>
      </c>
      <c r="K189" s="29">
        <v>2</v>
      </c>
      <c r="L189" s="29">
        <v>0</v>
      </c>
      <c r="M189" s="29">
        <v>1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12</v>
      </c>
      <c r="Z189" s="28">
        <v>0</v>
      </c>
      <c r="AA189" s="29">
        <v>5</v>
      </c>
      <c r="AB189" s="29">
        <v>1</v>
      </c>
      <c r="AC189" s="32">
        <f t="shared" si="5"/>
        <v>6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0</v>
      </c>
      <c r="H190" s="22">
        <v>3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4</v>
      </c>
      <c r="Z190" s="21">
        <v>0</v>
      </c>
      <c r="AA190" s="22">
        <v>4</v>
      </c>
      <c r="AB190" s="22">
        <v>0</v>
      </c>
      <c r="AC190" s="25">
        <f t="shared" si="5"/>
        <v>4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2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0</v>
      </c>
      <c r="Q193" s="29">
        <v>2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3</v>
      </c>
      <c r="AB193" s="29">
        <v>2</v>
      </c>
      <c r="AC193" s="32">
        <f t="shared" si="5"/>
        <v>5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3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5</v>
      </c>
      <c r="Z198" s="21">
        <v>0</v>
      </c>
      <c r="AA198" s="22">
        <v>5</v>
      </c>
      <c r="AB198" s="22">
        <v>0</v>
      </c>
      <c r="AC198" s="25">
        <f t="shared" si="7"/>
        <v>5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0</v>
      </c>
      <c r="G199" s="29">
        <v>0</v>
      </c>
      <c r="H199" s="29">
        <v>3</v>
      </c>
      <c r="I199" s="29">
        <v>2</v>
      </c>
      <c r="J199" s="29">
        <v>3</v>
      </c>
      <c r="K199" s="29">
        <v>0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12</v>
      </c>
      <c r="Z199" s="28">
        <v>0</v>
      </c>
      <c r="AA199" s="29">
        <v>8</v>
      </c>
      <c r="AB199" s="29">
        <v>4</v>
      </c>
      <c r="AC199" s="32">
        <f t="shared" si="7"/>
        <v>12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6</v>
      </c>
      <c r="I200" s="22">
        <v>3</v>
      </c>
      <c r="J200" s="22">
        <v>5</v>
      </c>
      <c r="K200" s="22">
        <v>1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18</v>
      </c>
      <c r="Z200" s="21">
        <v>0</v>
      </c>
      <c r="AA200" s="22">
        <v>17</v>
      </c>
      <c r="AB200" s="22">
        <v>1</v>
      </c>
      <c r="AC200" s="25">
        <f t="shared" si="7"/>
        <v>18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1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1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2</v>
      </c>
      <c r="Z221" s="28">
        <v>0</v>
      </c>
      <c r="AA221" s="29">
        <v>0</v>
      </c>
      <c r="AB221" s="29">
        <v>2</v>
      </c>
      <c r="AC221" s="32">
        <f t="shared" si="7"/>
        <v>2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1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1</v>
      </c>
      <c r="Z224" s="21">
        <v>0</v>
      </c>
      <c r="AA224" s="22">
        <v>1</v>
      </c>
      <c r="AB224" s="22">
        <v>0</v>
      </c>
      <c r="AC224" s="25">
        <f t="shared" si="7"/>
        <v>1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1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5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2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2</v>
      </c>
      <c r="Z231" s="28">
        <v>0</v>
      </c>
      <c r="AA231" s="29">
        <v>2</v>
      </c>
      <c r="AB231" s="29">
        <v>0</v>
      </c>
      <c r="AC231" s="32">
        <f t="shared" si="7"/>
        <v>2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2</v>
      </c>
      <c r="I239" s="29">
        <v>2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0</v>
      </c>
      <c r="H241" s="29">
        <v>11</v>
      </c>
      <c r="I241" s="29">
        <v>1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13</v>
      </c>
      <c r="Z241" s="28">
        <v>0</v>
      </c>
      <c r="AA241" s="29">
        <v>12</v>
      </c>
      <c r="AB241" s="29">
        <v>1</v>
      </c>
      <c r="AC241" s="32">
        <f t="shared" si="7"/>
        <v>13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9</v>
      </c>
      <c r="I242" s="22">
        <v>3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13</v>
      </c>
      <c r="Z242" s="21">
        <v>0</v>
      </c>
      <c r="AA242" s="22">
        <v>13</v>
      </c>
      <c r="AB242" s="22">
        <v>0</v>
      </c>
      <c r="AC242" s="25">
        <f t="shared" si="7"/>
        <v>13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1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4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1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2</v>
      </c>
      <c r="AB261" s="29">
        <v>1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2</v>
      </c>
      <c r="Z271" s="28">
        <v>0</v>
      </c>
      <c r="AA271" s="29">
        <v>0</v>
      </c>
      <c r="AB271" s="29">
        <v>2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0</v>
      </c>
      <c r="K275" s="29">
        <v>2</v>
      </c>
      <c r="L275" s="29">
        <v>1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4</v>
      </c>
      <c r="Z275" s="28">
        <v>0</v>
      </c>
      <c r="AA275" s="29">
        <v>4</v>
      </c>
      <c r="AB275" s="29">
        <v>0</v>
      </c>
      <c r="AC275" s="32">
        <f t="shared" si="9"/>
        <v>4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0</v>
      </c>
      <c r="K281" s="29">
        <v>1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1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1</v>
      </c>
      <c r="Z284" s="21">
        <v>0</v>
      </c>
      <c r="AA284" s="22">
        <v>1</v>
      </c>
      <c r="AB284" s="22">
        <v>0</v>
      </c>
      <c r="AC284" s="25">
        <f t="shared" si="9"/>
        <v>1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1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2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4">
        <f t="shared" si="8"/>
        <v>4</v>
      </c>
      <c r="Z288" s="21">
        <v>0</v>
      </c>
      <c r="AA288" s="22">
        <v>3</v>
      </c>
      <c r="AB288" s="22">
        <v>1</v>
      </c>
      <c r="AC288" s="25">
        <f t="shared" si="9"/>
        <v>4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1</v>
      </c>
      <c r="F295" s="29">
        <v>3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2</v>
      </c>
      <c r="Z306" s="21">
        <v>0</v>
      </c>
      <c r="AA306" s="22">
        <v>1</v>
      </c>
      <c r="AB306" s="22">
        <v>1</v>
      </c>
      <c r="AC306" s="25">
        <f t="shared" si="9"/>
        <v>2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4</v>
      </c>
      <c r="J313" s="29">
        <v>3</v>
      </c>
      <c r="K313" s="29">
        <v>3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12</v>
      </c>
      <c r="Z313" s="28">
        <v>0</v>
      </c>
      <c r="AA313" s="29">
        <v>12</v>
      </c>
      <c r="AB313" s="29">
        <v>0</v>
      </c>
      <c r="AC313" s="32">
        <f t="shared" si="9"/>
        <v>12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14</v>
      </c>
      <c r="H317" s="29">
        <v>62</v>
      </c>
      <c r="I317" s="29">
        <v>18</v>
      </c>
      <c r="J317" s="29">
        <v>3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99</v>
      </c>
      <c r="Z317" s="28">
        <v>0</v>
      </c>
      <c r="AA317" s="29">
        <v>99</v>
      </c>
      <c r="AB317" s="29">
        <v>0</v>
      </c>
      <c r="AC317" s="32">
        <f t="shared" si="9"/>
        <v>99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1</v>
      </c>
      <c r="W318" s="22">
        <v>0</v>
      </c>
      <c r="X318" s="23">
        <v>0</v>
      </c>
      <c r="Y318" s="24">
        <f t="shared" si="8"/>
        <v>1</v>
      </c>
      <c r="Z318" s="21">
        <v>0</v>
      </c>
      <c r="AA318" s="22">
        <v>1</v>
      </c>
      <c r="AB318" s="22">
        <v>0</v>
      </c>
      <c r="AC318" s="25">
        <f t="shared" si="9"/>
        <v>1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1</v>
      </c>
      <c r="Z320" s="21">
        <v>0</v>
      </c>
      <c r="AA320" s="22">
        <v>0</v>
      </c>
      <c r="AB320" s="22">
        <v>1</v>
      </c>
      <c r="AC320" s="25">
        <f t="shared" si="9"/>
        <v>1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0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5</v>
      </c>
      <c r="Z321" s="28">
        <v>0</v>
      </c>
      <c r="AA321" s="29">
        <v>4</v>
      </c>
      <c r="AB321" s="29">
        <v>1</v>
      </c>
      <c r="AC321" s="32">
        <f t="shared" si="9"/>
        <v>5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2</v>
      </c>
      <c r="H323" s="29">
        <v>12</v>
      </c>
      <c r="I323" s="29">
        <v>3</v>
      </c>
      <c r="J323" s="29">
        <v>1</v>
      </c>
      <c r="K323" s="29">
        <v>0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19</v>
      </c>
      <c r="Z323" s="28">
        <v>0</v>
      </c>
      <c r="AA323" s="29">
        <v>19</v>
      </c>
      <c r="AB323" s="29">
        <v>0</v>
      </c>
      <c r="AC323" s="32">
        <f t="shared" si="9"/>
        <v>19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1</v>
      </c>
      <c r="Z328" s="21">
        <v>0</v>
      </c>
      <c r="AA328" s="22">
        <v>1</v>
      </c>
      <c r="AB328" s="22">
        <v>0</v>
      </c>
      <c r="AC328" s="25">
        <f t="shared" si="11"/>
        <v>1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4</v>
      </c>
      <c r="I337" s="29">
        <v>10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19</v>
      </c>
      <c r="Z337" s="28">
        <v>0</v>
      </c>
      <c r="AA337" s="29">
        <v>19</v>
      </c>
      <c r="AB337" s="29">
        <v>0</v>
      </c>
      <c r="AC337" s="32">
        <f t="shared" si="11"/>
        <v>19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4</v>
      </c>
      <c r="H340" s="22">
        <v>11</v>
      </c>
      <c r="I340" s="22">
        <v>7</v>
      </c>
      <c r="J340" s="22">
        <v>5</v>
      </c>
      <c r="K340" s="22">
        <v>1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30</v>
      </c>
      <c r="Z340" s="21">
        <v>0</v>
      </c>
      <c r="AA340" s="22">
        <v>28</v>
      </c>
      <c r="AB340" s="22">
        <v>1</v>
      </c>
      <c r="AC340" s="25">
        <f t="shared" si="11"/>
        <v>29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1</v>
      </c>
      <c r="F341" s="29">
        <v>0</v>
      </c>
      <c r="G341" s="29">
        <v>1</v>
      </c>
      <c r="H341" s="29">
        <v>10</v>
      </c>
      <c r="I341" s="29">
        <v>3</v>
      </c>
      <c r="J341" s="29">
        <v>3</v>
      </c>
      <c r="K341" s="29">
        <v>1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19</v>
      </c>
      <c r="Z341" s="28">
        <v>0</v>
      </c>
      <c r="AA341" s="29">
        <v>17</v>
      </c>
      <c r="AB341" s="29">
        <v>1</v>
      </c>
      <c r="AC341" s="32">
        <f t="shared" si="11"/>
        <v>18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4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7</v>
      </c>
      <c r="Z357" s="28">
        <v>0</v>
      </c>
      <c r="AA357" s="29">
        <v>3</v>
      </c>
      <c r="AB357" s="29">
        <v>1</v>
      </c>
      <c r="AC357" s="32">
        <f t="shared" si="11"/>
        <v>4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2</v>
      </c>
      <c r="I363" s="29">
        <v>3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6</v>
      </c>
      <c r="Z363" s="28">
        <v>0</v>
      </c>
      <c r="AA363" s="29">
        <v>6</v>
      </c>
      <c r="AB363" s="29">
        <v>0</v>
      </c>
      <c r="AC363" s="32">
        <f t="shared" si="11"/>
        <v>6</v>
      </c>
    </row>
    <row r="364" spans="2:29" x14ac:dyDescent="0.15">
      <c r="B364" s="19">
        <v>483010</v>
      </c>
      <c r="C364" s="20" t="s">
        <v>388</v>
      </c>
      <c r="D364" s="21">
        <v>0</v>
      </c>
      <c r="E364" s="22">
        <v>0</v>
      </c>
      <c r="F364" s="22">
        <v>0</v>
      </c>
      <c r="G364" s="22">
        <v>0</v>
      </c>
      <c r="H364" s="22">
        <v>2</v>
      </c>
      <c r="I364" s="22">
        <v>3</v>
      </c>
      <c r="J364" s="22">
        <v>4</v>
      </c>
      <c r="K364" s="22">
        <v>1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10</v>
      </c>
      <c r="Z364" s="21">
        <v>0</v>
      </c>
      <c r="AA364" s="22">
        <v>10</v>
      </c>
      <c r="AB364" s="22">
        <v>0</v>
      </c>
      <c r="AC364" s="25">
        <f t="shared" si="11"/>
        <v>10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0</v>
      </c>
      <c r="Z365" s="28">
        <v>0</v>
      </c>
      <c r="AA365" s="29">
        <v>0</v>
      </c>
      <c r="AB365" s="29">
        <v>0</v>
      </c>
      <c r="AC365" s="32">
        <f t="shared" si="11"/>
        <v>0</v>
      </c>
    </row>
    <row r="366" spans="2:29" x14ac:dyDescent="0.15">
      <c r="B366" s="19">
        <v>483030</v>
      </c>
      <c r="C366" s="20" t="s">
        <v>390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2</v>
      </c>
      <c r="J366" s="22">
        <v>0</v>
      </c>
      <c r="K366" s="22">
        <v>0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4</v>
      </c>
      <c r="Z366" s="21">
        <v>0</v>
      </c>
      <c r="AA366" s="22">
        <v>3</v>
      </c>
      <c r="AB366" s="22">
        <v>1</v>
      </c>
      <c r="AC366" s="25">
        <f t="shared" si="11"/>
        <v>4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0</v>
      </c>
      <c r="Z367" s="28">
        <v>0</v>
      </c>
      <c r="AA367" s="29">
        <v>0</v>
      </c>
      <c r="AB367" s="29">
        <v>0</v>
      </c>
      <c r="AC367" s="32">
        <f t="shared" si="11"/>
        <v>0</v>
      </c>
    </row>
    <row r="368" spans="2:29" x14ac:dyDescent="0.15">
      <c r="B368" s="19">
        <v>485020</v>
      </c>
      <c r="C368" s="20" t="s">
        <v>392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485030</v>
      </c>
      <c r="C369" s="27" t="s">
        <v>393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487010</v>
      </c>
      <c r="C370" s="20" t="s">
        <v>394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489010</v>
      </c>
      <c r="C374" s="20" t="s">
        <v>398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491010</v>
      </c>
      <c r="C376" s="20" t="s">
        <v>400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1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1</v>
      </c>
      <c r="Z376" s="21">
        <v>0</v>
      </c>
      <c r="AA376" s="22">
        <v>0</v>
      </c>
      <c r="AB376" s="22">
        <v>1</v>
      </c>
      <c r="AC376" s="25">
        <f t="shared" si="11"/>
        <v>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0</v>
      </c>
      <c r="Z377" s="28">
        <v>0</v>
      </c>
      <c r="AA377" s="29">
        <v>0</v>
      </c>
      <c r="AB377" s="29">
        <v>0</v>
      </c>
      <c r="AC377" s="32">
        <f t="shared" si="11"/>
        <v>0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531010</v>
      </c>
      <c r="C379" s="27" t="s">
        <v>403</v>
      </c>
      <c r="D379" s="28">
        <v>0</v>
      </c>
      <c r="E379" s="29">
        <v>0</v>
      </c>
      <c r="F379" s="29">
        <v>0</v>
      </c>
      <c r="G379" s="29">
        <v>0</v>
      </c>
      <c r="H379" s="29">
        <v>2</v>
      </c>
      <c r="I379" s="29">
        <v>2</v>
      </c>
      <c r="J379" s="29">
        <v>0</v>
      </c>
      <c r="K379" s="29">
        <v>1</v>
      </c>
      <c r="L379" s="29">
        <v>0</v>
      </c>
      <c r="M379" s="29">
        <v>1</v>
      </c>
      <c r="N379" s="29">
        <v>0</v>
      </c>
      <c r="O379" s="29">
        <v>1</v>
      </c>
      <c r="P379" s="29">
        <v>1</v>
      </c>
      <c r="Q379" s="29">
        <v>0</v>
      </c>
      <c r="R379" s="29">
        <v>0</v>
      </c>
      <c r="S379" s="29">
        <v>2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10</v>
      </c>
      <c r="Z379" s="28">
        <v>0</v>
      </c>
      <c r="AA379" s="29">
        <v>7</v>
      </c>
      <c r="AB379" s="29">
        <v>2</v>
      </c>
      <c r="AC379" s="32">
        <f t="shared" si="11"/>
        <v>9</v>
      </c>
    </row>
    <row r="380" spans="2:29" x14ac:dyDescent="0.15">
      <c r="B380" s="19">
        <v>531020</v>
      </c>
      <c r="C380" s="20" t="s">
        <v>404</v>
      </c>
      <c r="D380" s="21">
        <v>0</v>
      </c>
      <c r="E380" s="22">
        <v>0</v>
      </c>
      <c r="F380" s="22">
        <v>0</v>
      </c>
      <c r="G380" s="22">
        <v>0</v>
      </c>
      <c r="H380" s="22">
        <v>8</v>
      </c>
      <c r="I380" s="22">
        <v>6</v>
      </c>
      <c r="J380" s="22">
        <v>3</v>
      </c>
      <c r="K380" s="22">
        <v>2</v>
      </c>
      <c r="L380" s="22">
        <v>3</v>
      </c>
      <c r="M380" s="22">
        <v>0</v>
      </c>
      <c r="N380" s="22">
        <v>2</v>
      </c>
      <c r="O380" s="22">
        <v>2</v>
      </c>
      <c r="P380" s="22">
        <v>2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28</v>
      </c>
      <c r="Z380" s="21">
        <v>0</v>
      </c>
      <c r="AA380" s="22">
        <v>21</v>
      </c>
      <c r="AB380" s="22">
        <v>6</v>
      </c>
      <c r="AC380" s="25">
        <f t="shared" si="11"/>
        <v>27</v>
      </c>
    </row>
    <row r="381" spans="2:29" x14ac:dyDescent="0.15">
      <c r="B381" s="26">
        <v>531030</v>
      </c>
      <c r="C381" s="27" t="s">
        <v>405</v>
      </c>
      <c r="D381" s="28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0</v>
      </c>
      <c r="Z381" s="28">
        <v>0</v>
      </c>
      <c r="AA381" s="29">
        <v>0</v>
      </c>
      <c r="AB381" s="29">
        <v>0</v>
      </c>
      <c r="AC381" s="32">
        <f t="shared" si="11"/>
        <v>0</v>
      </c>
    </row>
    <row r="382" spans="2:29" x14ac:dyDescent="0.15">
      <c r="B382" s="19">
        <v>531040</v>
      </c>
      <c r="C382" s="20" t="s">
        <v>406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533010</v>
      </c>
      <c r="C383" s="27" t="s">
        <v>407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533020</v>
      </c>
      <c r="C384" s="20" t="s">
        <v>408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535020</v>
      </c>
      <c r="C387" s="27" t="s">
        <v>411</v>
      </c>
      <c r="D387" s="28">
        <v>0</v>
      </c>
      <c r="E387" s="29">
        <v>0</v>
      </c>
      <c r="F387" s="29">
        <v>0</v>
      </c>
      <c r="G387" s="29">
        <v>1</v>
      </c>
      <c r="H387" s="29">
        <v>0</v>
      </c>
      <c r="I387" s="29">
        <v>1</v>
      </c>
      <c r="J387" s="29">
        <v>0</v>
      </c>
      <c r="K387" s="29">
        <v>0</v>
      </c>
      <c r="L387" s="29">
        <v>0</v>
      </c>
      <c r="M387" s="29">
        <v>1</v>
      </c>
      <c r="N387" s="29">
        <v>0</v>
      </c>
      <c r="O387" s="29">
        <v>0</v>
      </c>
      <c r="P387" s="29">
        <v>0</v>
      </c>
      <c r="Q387" s="29">
        <v>1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4</v>
      </c>
      <c r="Z387" s="28">
        <v>0</v>
      </c>
      <c r="AA387" s="29">
        <v>3</v>
      </c>
      <c r="AB387" s="29">
        <v>1</v>
      </c>
      <c r="AC387" s="32">
        <f t="shared" si="11"/>
        <v>4</v>
      </c>
    </row>
    <row r="388" spans="2:29" x14ac:dyDescent="0.15">
      <c r="B388" s="19">
        <v>535030</v>
      </c>
      <c r="C388" s="20" t="s">
        <v>412</v>
      </c>
      <c r="D388" s="21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1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1</v>
      </c>
      <c r="Z388" s="21">
        <v>0</v>
      </c>
      <c r="AA388" s="22">
        <v>0</v>
      </c>
      <c r="AB388" s="22">
        <v>1</v>
      </c>
      <c r="AC388" s="25">
        <f t="shared" si="11"/>
        <v>1</v>
      </c>
    </row>
    <row r="389" spans="2:29" x14ac:dyDescent="0.15">
      <c r="B389" s="26">
        <v>535040</v>
      </c>
      <c r="C389" s="27" t="s">
        <v>413</v>
      </c>
      <c r="D389" s="28">
        <v>0</v>
      </c>
      <c r="E389" s="29">
        <v>0</v>
      </c>
      <c r="F389" s="29">
        <v>0</v>
      </c>
      <c r="G389" s="29">
        <v>0</v>
      </c>
      <c r="H389" s="29">
        <v>2</v>
      </c>
      <c r="I389" s="29">
        <v>1</v>
      </c>
      <c r="J389" s="29">
        <v>0</v>
      </c>
      <c r="K389" s="29">
        <v>0</v>
      </c>
      <c r="L389" s="29">
        <v>1</v>
      </c>
      <c r="M389" s="29">
        <v>1</v>
      </c>
      <c r="N389" s="29">
        <v>0</v>
      </c>
      <c r="O389" s="29">
        <v>0</v>
      </c>
      <c r="P389" s="29">
        <v>0</v>
      </c>
      <c r="Q389" s="29">
        <v>1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6</v>
      </c>
      <c r="Z389" s="28">
        <v>0</v>
      </c>
      <c r="AA389" s="29">
        <v>4</v>
      </c>
      <c r="AB389" s="29">
        <v>2</v>
      </c>
      <c r="AC389" s="32">
        <f t="shared" ref="AC389:AC452" si="13">IF(B389&lt;&gt;"",SUM(Z389:AB389),"")</f>
        <v>6</v>
      </c>
    </row>
    <row r="390" spans="2:29" x14ac:dyDescent="0.15">
      <c r="B390" s="19">
        <v>535050</v>
      </c>
      <c r="C390" s="20" t="s">
        <v>414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0</v>
      </c>
      <c r="Z390" s="21">
        <v>0</v>
      </c>
      <c r="AA390" s="22">
        <v>0</v>
      </c>
      <c r="AB390" s="22">
        <v>0</v>
      </c>
      <c r="AC390" s="25">
        <f t="shared" si="13"/>
        <v>0</v>
      </c>
    </row>
    <row r="391" spans="2:29" x14ac:dyDescent="0.15">
      <c r="B391" s="26">
        <v>535060</v>
      </c>
      <c r="C391" s="27" t="s">
        <v>415</v>
      </c>
      <c r="D391" s="28">
        <v>0</v>
      </c>
      <c r="E391" s="29">
        <v>0</v>
      </c>
      <c r="F391" s="29">
        <v>0</v>
      </c>
      <c r="G391" s="29">
        <v>0</v>
      </c>
      <c r="H391" s="29">
        <v>8</v>
      </c>
      <c r="I391" s="29">
        <v>4</v>
      </c>
      <c r="J391" s="29">
        <v>14</v>
      </c>
      <c r="K391" s="29">
        <v>3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29</v>
      </c>
      <c r="Z391" s="28">
        <v>0</v>
      </c>
      <c r="AA391" s="29">
        <v>28</v>
      </c>
      <c r="AB391" s="29">
        <v>1</v>
      </c>
      <c r="AC391" s="32">
        <f t="shared" si="13"/>
        <v>29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0</v>
      </c>
      <c r="Z392" s="21">
        <v>0</v>
      </c>
      <c r="AA392" s="22">
        <v>0</v>
      </c>
      <c r="AB392" s="22">
        <v>0</v>
      </c>
      <c r="AC392" s="25">
        <f t="shared" si="13"/>
        <v>0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539010</v>
      </c>
      <c r="C395" s="27" t="s">
        <v>419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539020</v>
      </c>
      <c r="C396" s="20" t="s">
        <v>420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541010</v>
      </c>
      <c r="C399" s="27" t="s">
        <v>423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1</v>
      </c>
      <c r="Z399" s="28">
        <v>0</v>
      </c>
      <c r="AA399" s="29">
        <v>1</v>
      </c>
      <c r="AB399" s="29">
        <v>0</v>
      </c>
      <c r="AC399" s="32">
        <f t="shared" si="13"/>
        <v>1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0</v>
      </c>
      <c r="Z400" s="21">
        <v>0</v>
      </c>
      <c r="AA400" s="22">
        <v>0</v>
      </c>
      <c r="AB400" s="22">
        <v>0</v>
      </c>
      <c r="AC400" s="25">
        <f t="shared" si="13"/>
        <v>0</v>
      </c>
    </row>
    <row r="401" spans="2:29" x14ac:dyDescent="0.15">
      <c r="B401" s="26">
        <v>543010</v>
      </c>
      <c r="C401" s="27" t="s">
        <v>425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543020</v>
      </c>
      <c r="C402" s="20" t="s">
        <v>426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543030</v>
      </c>
      <c r="C403" s="27" t="s">
        <v>427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543040</v>
      </c>
      <c r="C404" s="20" t="s">
        <v>428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543050</v>
      </c>
      <c r="C405" s="27" t="s">
        <v>429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1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1</v>
      </c>
      <c r="Z405" s="28">
        <v>0</v>
      </c>
      <c r="AA405" s="29">
        <v>0</v>
      </c>
      <c r="AB405" s="29">
        <v>1</v>
      </c>
      <c r="AC405" s="32">
        <f t="shared" si="13"/>
        <v>1</v>
      </c>
    </row>
    <row r="406" spans="2:29" x14ac:dyDescent="0.15">
      <c r="B406" s="19">
        <v>571010</v>
      </c>
      <c r="C406" s="20" t="s">
        <v>430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3</v>
      </c>
      <c r="K406" s="22">
        <v>1</v>
      </c>
      <c r="L406" s="22">
        <v>0</v>
      </c>
      <c r="M406" s="22">
        <v>1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6</v>
      </c>
      <c r="Z406" s="21">
        <v>0</v>
      </c>
      <c r="AA406" s="22">
        <v>5</v>
      </c>
      <c r="AB406" s="22">
        <v>1</v>
      </c>
      <c r="AC406" s="25">
        <f t="shared" si="13"/>
        <v>6</v>
      </c>
    </row>
    <row r="407" spans="2:29" x14ac:dyDescent="0.15">
      <c r="B407" s="26">
        <v>571020</v>
      </c>
      <c r="C407" s="27" t="s">
        <v>431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0</v>
      </c>
      <c r="Z407" s="28">
        <v>0</v>
      </c>
      <c r="AA407" s="29">
        <v>0</v>
      </c>
      <c r="AB407" s="29">
        <v>0</v>
      </c>
      <c r="AC407" s="32">
        <f t="shared" si="13"/>
        <v>0</v>
      </c>
    </row>
    <row r="408" spans="2:29" x14ac:dyDescent="0.15">
      <c r="B408" s="19">
        <v>571030</v>
      </c>
      <c r="C408" s="20" t="s">
        <v>432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571040</v>
      </c>
      <c r="C409" s="27" t="s">
        <v>433</v>
      </c>
      <c r="D409" s="28">
        <v>0</v>
      </c>
      <c r="E409" s="29">
        <v>0</v>
      </c>
      <c r="F409" s="29">
        <v>0</v>
      </c>
      <c r="G409" s="29">
        <v>2</v>
      </c>
      <c r="H409" s="29">
        <v>5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7</v>
      </c>
      <c r="Z409" s="28">
        <v>0</v>
      </c>
      <c r="AA409" s="29">
        <v>7</v>
      </c>
      <c r="AB409" s="29">
        <v>0</v>
      </c>
      <c r="AC409" s="32">
        <f t="shared" si="13"/>
        <v>7</v>
      </c>
    </row>
    <row r="410" spans="2:29" x14ac:dyDescent="0.15">
      <c r="B410" s="19">
        <v>571050</v>
      </c>
      <c r="C410" s="20" t="s">
        <v>434</v>
      </c>
      <c r="D410" s="21">
        <v>0</v>
      </c>
      <c r="E410" s="22">
        <v>0</v>
      </c>
      <c r="F410" s="22">
        <v>0</v>
      </c>
      <c r="G410" s="22">
        <v>0</v>
      </c>
      <c r="H410" s="22">
        <v>1</v>
      </c>
      <c r="I410" s="22">
        <v>0</v>
      </c>
      <c r="J410" s="22">
        <v>1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2</v>
      </c>
      <c r="Z410" s="21">
        <v>0</v>
      </c>
      <c r="AA410" s="22">
        <v>2</v>
      </c>
      <c r="AB410" s="22">
        <v>0</v>
      </c>
      <c r="AC410" s="25">
        <f t="shared" si="13"/>
        <v>2</v>
      </c>
    </row>
    <row r="411" spans="2:29" x14ac:dyDescent="0.15">
      <c r="B411" s="26">
        <v>571060</v>
      </c>
      <c r="C411" s="27" t="s">
        <v>435</v>
      </c>
      <c r="D411" s="28">
        <v>0</v>
      </c>
      <c r="E411" s="29">
        <v>0</v>
      </c>
      <c r="F411" s="29">
        <v>0</v>
      </c>
      <c r="G411" s="29">
        <v>0</v>
      </c>
      <c r="H411" s="29">
        <v>12</v>
      </c>
      <c r="I411" s="29">
        <v>3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15</v>
      </c>
      <c r="Z411" s="28">
        <v>0</v>
      </c>
      <c r="AA411" s="29">
        <v>15</v>
      </c>
      <c r="AB411" s="29">
        <v>0</v>
      </c>
      <c r="AC411" s="32">
        <f t="shared" si="13"/>
        <v>15</v>
      </c>
    </row>
    <row r="412" spans="2:29" x14ac:dyDescent="0.15">
      <c r="B412" s="19">
        <v>571070</v>
      </c>
      <c r="C412" s="20" t="s">
        <v>436</v>
      </c>
      <c r="D412" s="21">
        <v>0</v>
      </c>
      <c r="E412" s="22">
        <v>0</v>
      </c>
      <c r="F412" s="22">
        <v>0</v>
      </c>
      <c r="G412" s="22">
        <v>1</v>
      </c>
      <c r="H412" s="22">
        <v>10</v>
      </c>
      <c r="I412" s="22">
        <v>0</v>
      </c>
      <c r="J412" s="22">
        <v>0</v>
      </c>
      <c r="K412" s="22">
        <v>1</v>
      </c>
      <c r="L412" s="22">
        <v>1</v>
      </c>
      <c r="M412" s="22">
        <v>0</v>
      </c>
      <c r="N412" s="22">
        <v>0</v>
      </c>
      <c r="O412" s="22">
        <v>0</v>
      </c>
      <c r="P412" s="22">
        <v>1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14</v>
      </c>
      <c r="Z412" s="21">
        <v>0</v>
      </c>
      <c r="AA412" s="22">
        <v>12</v>
      </c>
      <c r="AB412" s="22">
        <v>2</v>
      </c>
      <c r="AC412" s="25">
        <f t="shared" si="13"/>
        <v>14</v>
      </c>
    </row>
    <row r="413" spans="2:29" x14ac:dyDescent="0.15">
      <c r="B413" s="26">
        <v>571080</v>
      </c>
      <c r="C413" s="27" t="s">
        <v>437</v>
      </c>
      <c r="D413" s="28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1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</v>
      </c>
      <c r="Z413" s="28">
        <v>0</v>
      </c>
      <c r="AA413" s="29">
        <v>0</v>
      </c>
      <c r="AB413" s="29">
        <v>1</v>
      </c>
      <c r="AC413" s="32">
        <f t="shared" si="13"/>
        <v>1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0</v>
      </c>
      <c r="Z414" s="21">
        <v>0</v>
      </c>
      <c r="AA414" s="22">
        <v>0</v>
      </c>
      <c r="AB414" s="22">
        <v>0</v>
      </c>
      <c r="AC414" s="25">
        <f t="shared" si="13"/>
        <v>0</v>
      </c>
    </row>
    <row r="415" spans="2:29" x14ac:dyDescent="0.15">
      <c r="B415" s="26">
        <v>573010</v>
      </c>
      <c r="C415" s="27" t="s">
        <v>439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573020</v>
      </c>
      <c r="C416" s="20" t="s">
        <v>440</v>
      </c>
      <c r="D416" s="21">
        <v>0</v>
      </c>
      <c r="E416" s="22">
        <v>0</v>
      </c>
      <c r="F416" s="22">
        <v>0</v>
      </c>
      <c r="G416" s="22">
        <v>5</v>
      </c>
      <c r="H416" s="22">
        <v>5</v>
      </c>
      <c r="I416" s="22">
        <v>1</v>
      </c>
      <c r="J416" s="22">
        <v>2</v>
      </c>
      <c r="K416" s="22">
        <v>1</v>
      </c>
      <c r="L416" s="22">
        <v>0</v>
      </c>
      <c r="M416" s="22">
        <v>0</v>
      </c>
      <c r="N416" s="22">
        <v>0</v>
      </c>
      <c r="O416" s="22">
        <v>1</v>
      </c>
      <c r="P416" s="22">
        <v>1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16</v>
      </c>
      <c r="Z416" s="21">
        <v>0</v>
      </c>
      <c r="AA416" s="22">
        <v>13</v>
      </c>
      <c r="AB416" s="22">
        <v>3</v>
      </c>
      <c r="AC416" s="25">
        <f t="shared" si="13"/>
        <v>16</v>
      </c>
    </row>
    <row r="417" spans="2:29" x14ac:dyDescent="0.15">
      <c r="B417" s="26">
        <v>573030</v>
      </c>
      <c r="C417" s="27" t="s">
        <v>441</v>
      </c>
      <c r="D417" s="28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0</v>
      </c>
      <c r="Z417" s="28">
        <v>0</v>
      </c>
      <c r="AA417" s="29">
        <v>0</v>
      </c>
      <c r="AB417" s="29">
        <v>0</v>
      </c>
      <c r="AC417" s="32">
        <f t="shared" si="13"/>
        <v>0</v>
      </c>
    </row>
    <row r="418" spans="2:29" x14ac:dyDescent="0.15">
      <c r="B418" s="19">
        <v>573040</v>
      </c>
      <c r="C418" s="20" t="s">
        <v>442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601010</v>
      </c>
      <c r="C419" s="27" t="s">
        <v>443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601020</v>
      </c>
      <c r="C420" s="20" t="s">
        <v>444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603010</v>
      </c>
      <c r="C421" s="27" t="s">
        <v>445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603020</v>
      </c>
      <c r="C422" s="20" t="s">
        <v>446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603030</v>
      </c>
      <c r="C423" s="27" t="s">
        <v>447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605020</v>
      </c>
      <c r="C425" s="27" t="s">
        <v>449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607010</v>
      </c>
      <c r="C426" s="20" t="s">
        <v>450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607020</v>
      </c>
      <c r="C427" s="27" t="s">
        <v>451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607030</v>
      </c>
      <c r="C428" s="20" t="s">
        <v>452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609010</v>
      </c>
      <c r="C429" s="27" t="s">
        <v>453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609020</v>
      </c>
      <c r="C430" s="20" t="s">
        <v>454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611010</v>
      </c>
      <c r="C431" s="27" t="s">
        <v>455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613020</v>
      </c>
      <c r="C433" s="27" t="s">
        <v>457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641010</v>
      </c>
      <c r="C434" s="20" t="s">
        <v>458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643010</v>
      </c>
      <c r="C435" s="27" t="s">
        <v>459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643020</v>
      </c>
      <c r="C436" s="20" t="s">
        <v>460</v>
      </c>
      <c r="D436" s="21">
        <v>0</v>
      </c>
      <c r="E436" s="22">
        <v>0</v>
      </c>
      <c r="F436" s="22">
        <v>0</v>
      </c>
      <c r="G436" s="22">
        <v>0</v>
      </c>
      <c r="H436" s="22">
        <v>1</v>
      </c>
      <c r="I436" s="22">
        <v>0</v>
      </c>
      <c r="J436" s="22">
        <v>0</v>
      </c>
      <c r="K436" s="22">
        <v>1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2</v>
      </c>
      <c r="Z436" s="21">
        <v>0</v>
      </c>
      <c r="AA436" s="22">
        <v>2</v>
      </c>
      <c r="AB436" s="22">
        <v>0</v>
      </c>
      <c r="AC436" s="25">
        <f t="shared" si="13"/>
        <v>2</v>
      </c>
    </row>
    <row r="437" spans="2:29" x14ac:dyDescent="0.15">
      <c r="B437" s="26">
        <v>645010</v>
      </c>
      <c r="C437" s="27" t="s">
        <v>461</v>
      </c>
      <c r="D437" s="28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0</v>
      </c>
      <c r="Z437" s="28">
        <v>0</v>
      </c>
      <c r="AA437" s="29">
        <v>0</v>
      </c>
      <c r="AB437" s="29">
        <v>0</v>
      </c>
      <c r="AC437" s="32">
        <f t="shared" si="13"/>
        <v>0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1</v>
      </c>
      <c r="P438" s="22">
        <v>1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2</v>
      </c>
      <c r="Z438" s="21">
        <v>0</v>
      </c>
      <c r="AA438" s="22">
        <v>1</v>
      </c>
      <c r="AB438" s="22">
        <v>0</v>
      </c>
      <c r="AC438" s="25">
        <f t="shared" si="13"/>
        <v>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0</v>
      </c>
      <c r="Z439" s="28">
        <v>0</v>
      </c>
      <c r="AA439" s="29">
        <v>0</v>
      </c>
      <c r="AB439" s="29">
        <v>0</v>
      </c>
      <c r="AC439" s="32">
        <f t="shared" si="13"/>
        <v>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647040</v>
      </c>
      <c r="C442" s="20" t="s">
        <v>466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649020</v>
      </c>
      <c r="C444" s="20" t="s">
        <v>468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701010</v>
      </c>
      <c r="C445" s="27" t="s">
        <v>469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1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1</v>
      </c>
      <c r="Z445" s="28">
        <v>0</v>
      </c>
      <c r="AA445" s="29">
        <v>1</v>
      </c>
      <c r="AB445" s="29">
        <v>0</v>
      </c>
      <c r="AC445" s="32">
        <f t="shared" si="13"/>
        <v>1</v>
      </c>
    </row>
    <row r="446" spans="2:29" x14ac:dyDescent="0.15">
      <c r="B446" s="19">
        <v>701020</v>
      </c>
      <c r="C446" s="20" t="s">
        <v>470</v>
      </c>
      <c r="D446" s="21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1</v>
      </c>
      <c r="J446" s="22">
        <v>0</v>
      </c>
      <c r="K446" s="22">
        <v>0</v>
      </c>
      <c r="L446" s="22">
        <v>0</v>
      </c>
      <c r="M446" s="22">
        <v>2</v>
      </c>
      <c r="N446" s="22">
        <v>1</v>
      </c>
      <c r="O446" s="22">
        <v>0</v>
      </c>
      <c r="P446" s="22">
        <v>1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5</v>
      </c>
      <c r="Z446" s="21">
        <v>0</v>
      </c>
      <c r="AA446" s="22">
        <v>1</v>
      </c>
      <c r="AB446" s="22">
        <v>4</v>
      </c>
      <c r="AC446" s="25">
        <f t="shared" si="13"/>
        <v>5</v>
      </c>
    </row>
    <row r="447" spans="2:29" x14ac:dyDescent="0.15">
      <c r="B447" s="26">
        <v>701030</v>
      </c>
      <c r="C447" s="27" t="s">
        <v>471</v>
      </c>
      <c r="D447" s="28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0</v>
      </c>
      <c r="Z447" s="28">
        <v>0</v>
      </c>
      <c r="AA447" s="29">
        <v>0</v>
      </c>
      <c r="AB447" s="29">
        <v>0</v>
      </c>
      <c r="AC447" s="32">
        <f t="shared" si="13"/>
        <v>0</v>
      </c>
    </row>
    <row r="448" spans="2:29" x14ac:dyDescent="0.15">
      <c r="B448" s="19">
        <v>701040</v>
      </c>
      <c r="C448" s="20" t="s">
        <v>472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3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3</v>
      </c>
      <c r="Z448" s="21">
        <v>0</v>
      </c>
      <c r="AA448" s="22">
        <v>3</v>
      </c>
      <c r="AB448" s="22">
        <v>0</v>
      </c>
      <c r="AC448" s="25">
        <f t="shared" si="13"/>
        <v>3</v>
      </c>
    </row>
    <row r="449" spans="2:29" x14ac:dyDescent="0.15">
      <c r="B449" s="26">
        <v>701050</v>
      </c>
      <c r="C449" s="27" t="s">
        <v>473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1</v>
      </c>
      <c r="N449" s="29">
        <v>0</v>
      </c>
      <c r="O449" s="29">
        <v>1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0</v>
      </c>
      <c r="AB449" s="29">
        <v>2</v>
      </c>
      <c r="AC449" s="32">
        <f t="shared" si="13"/>
        <v>2</v>
      </c>
    </row>
    <row r="450" spans="2:29" x14ac:dyDescent="0.15">
      <c r="B450" s="19">
        <v>701060</v>
      </c>
      <c r="C450" s="20" t="s">
        <v>474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0</v>
      </c>
      <c r="Z450" s="21">
        <v>0</v>
      </c>
      <c r="AA450" s="22">
        <v>0</v>
      </c>
      <c r="AB450" s="22">
        <v>0</v>
      </c>
      <c r="AC450" s="25">
        <f t="shared" si="13"/>
        <v>0</v>
      </c>
    </row>
    <row r="451" spans="2:29" x14ac:dyDescent="0.15">
      <c r="B451" s="26">
        <v>701070</v>
      </c>
      <c r="C451" s="27" t="s">
        <v>475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1</v>
      </c>
      <c r="Z451" s="28">
        <v>0</v>
      </c>
      <c r="AA451" s="29">
        <v>0</v>
      </c>
      <c r="AB451" s="29">
        <v>1</v>
      </c>
      <c r="AC451" s="32">
        <f t="shared" si="13"/>
        <v>1</v>
      </c>
    </row>
    <row r="452" spans="2:29" x14ac:dyDescent="0.15">
      <c r="B452" s="19">
        <v>701080</v>
      </c>
      <c r="C452" s="20" t="s">
        <v>476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1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1</v>
      </c>
      <c r="AB452" s="22">
        <v>0</v>
      </c>
      <c r="AC452" s="25">
        <f t="shared" si="13"/>
        <v>1</v>
      </c>
    </row>
    <row r="453" spans="2:29" x14ac:dyDescent="0.15">
      <c r="B453" s="26">
        <v>701090</v>
      </c>
      <c r="C453" s="27" t="s">
        <v>477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0</v>
      </c>
      <c r="Z453" s="28">
        <v>0</v>
      </c>
      <c r="AA453" s="29">
        <v>0</v>
      </c>
      <c r="AB453" s="29">
        <v>0</v>
      </c>
      <c r="AC453" s="32">
        <f t="shared" ref="AC453:AC516" si="15">IF(B453&lt;&gt;"",SUM(Z453:AB453),"")</f>
        <v>0</v>
      </c>
    </row>
    <row r="454" spans="2:29" x14ac:dyDescent="0.15">
      <c r="B454" s="19">
        <v>701100</v>
      </c>
      <c r="C454" s="20" t="s">
        <v>478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1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1</v>
      </c>
      <c r="Z454" s="21">
        <v>0</v>
      </c>
      <c r="AA454" s="22">
        <v>0</v>
      </c>
      <c r="AB454" s="22">
        <v>1</v>
      </c>
      <c r="AC454" s="25">
        <f t="shared" si="15"/>
        <v>1</v>
      </c>
    </row>
    <row r="455" spans="2:29" x14ac:dyDescent="0.15">
      <c r="B455" s="26">
        <v>701110</v>
      </c>
      <c r="C455" s="27" t="s">
        <v>479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0</v>
      </c>
      <c r="Z455" s="28">
        <v>0</v>
      </c>
      <c r="AA455" s="29">
        <v>0</v>
      </c>
      <c r="AB455" s="29">
        <v>0</v>
      </c>
      <c r="AC455" s="32">
        <f t="shared" si="15"/>
        <v>0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701180</v>
      </c>
      <c r="C457" s="27" t="s">
        <v>481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703020</v>
      </c>
      <c r="C459" s="27" t="s">
        <v>483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703040</v>
      </c>
      <c r="C461" s="27" t="s">
        <v>485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707010</v>
      </c>
      <c r="C467" s="27" t="s">
        <v>491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707020</v>
      </c>
      <c r="C468" s="20" t="s">
        <v>492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1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1</v>
      </c>
      <c r="Z468" s="21">
        <v>0</v>
      </c>
      <c r="AA468" s="22">
        <v>0</v>
      </c>
      <c r="AB468" s="22">
        <v>1</v>
      </c>
      <c r="AC468" s="25">
        <f t="shared" si="15"/>
        <v>1</v>
      </c>
    </row>
    <row r="469" spans="2:29" x14ac:dyDescent="0.15">
      <c r="B469" s="26">
        <v>707030</v>
      </c>
      <c r="C469" s="27" t="s">
        <v>493</v>
      </c>
      <c r="D469" s="28">
        <v>0</v>
      </c>
      <c r="E469" s="29">
        <v>0</v>
      </c>
      <c r="F469" s="29">
        <v>0</v>
      </c>
      <c r="G469" s="29">
        <v>0</v>
      </c>
      <c r="H469" s="29">
        <v>4</v>
      </c>
      <c r="I469" s="29">
        <v>1</v>
      </c>
      <c r="J469" s="29">
        <v>1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6</v>
      </c>
      <c r="Z469" s="28">
        <v>0</v>
      </c>
      <c r="AA469" s="29">
        <v>6</v>
      </c>
      <c r="AB469" s="29">
        <v>0</v>
      </c>
      <c r="AC469" s="32">
        <f t="shared" si="15"/>
        <v>6</v>
      </c>
    </row>
    <row r="470" spans="2:29" x14ac:dyDescent="0.15">
      <c r="B470" s="19">
        <v>707040</v>
      </c>
      <c r="C470" s="20" t="s">
        <v>494</v>
      </c>
      <c r="D470" s="21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0</v>
      </c>
      <c r="Z470" s="21">
        <v>0</v>
      </c>
      <c r="AA470" s="22">
        <v>0</v>
      </c>
      <c r="AB470" s="22">
        <v>0</v>
      </c>
      <c r="AC470" s="25">
        <f t="shared" si="15"/>
        <v>0</v>
      </c>
    </row>
    <row r="471" spans="2:29" x14ac:dyDescent="0.15">
      <c r="B471" s="26">
        <v>707050</v>
      </c>
      <c r="C471" s="27" t="s">
        <v>495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707080</v>
      </c>
      <c r="C473" s="27" t="s">
        <v>497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707090</v>
      </c>
      <c r="C474" s="20" t="s">
        <v>498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707100</v>
      </c>
      <c r="C475" s="27" t="s">
        <v>499</v>
      </c>
      <c r="D475" s="28">
        <v>0</v>
      </c>
      <c r="E475" s="29">
        <v>0</v>
      </c>
      <c r="F475" s="29">
        <v>0</v>
      </c>
      <c r="G475" s="29">
        <v>0</v>
      </c>
      <c r="H475" s="29">
        <v>3</v>
      </c>
      <c r="I475" s="29">
        <v>0</v>
      </c>
      <c r="J475" s="29">
        <v>2</v>
      </c>
      <c r="K475" s="29">
        <v>2</v>
      </c>
      <c r="L475" s="29">
        <v>1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8</v>
      </c>
      <c r="Z475" s="28">
        <v>0</v>
      </c>
      <c r="AA475" s="29">
        <v>8</v>
      </c>
      <c r="AB475" s="29">
        <v>0</v>
      </c>
      <c r="AC475" s="32">
        <f t="shared" si="15"/>
        <v>8</v>
      </c>
    </row>
    <row r="476" spans="2:29" x14ac:dyDescent="0.15">
      <c r="B476" s="19">
        <v>707110</v>
      </c>
      <c r="C476" s="20" t="s">
        <v>500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0</v>
      </c>
      <c r="Z476" s="21">
        <v>0</v>
      </c>
      <c r="AA476" s="22">
        <v>0</v>
      </c>
      <c r="AB476" s="22">
        <v>0</v>
      </c>
      <c r="AC476" s="25">
        <f t="shared" si="15"/>
        <v>0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707130</v>
      </c>
      <c r="C478" s="20" t="s">
        <v>502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707160</v>
      </c>
      <c r="C479" s="27" t="s">
        <v>503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709010</v>
      </c>
      <c r="C480" s="20" t="s">
        <v>504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709020</v>
      </c>
      <c r="C481" s="27" t="s">
        <v>505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1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1</v>
      </c>
      <c r="Z482" s="21">
        <v>0</v>
      </c>
      <c r="AA482" s="22">
        <v>0</v>
      </c>
      <c r="AB482" s="22">
        <v>1</v>
      </c>
      <c r="AC482" s="25">
        <f t="shared" si="15"/>
        <v>1</v>
      </c>
    </row>
    <row r="483" spans="2:29" x14ac:dyDescent="0.15">
      <c r="B483" s="26">
        <v>709040</v>
      </c>
      <c r="C483" s="27" t="s">
        <v>507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709050</v>
      </c>
      <c r="C484" s="20" t="s">
        <v>508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0</v>
      </c>
      <c r="Z484" s="21">
        <v>0</v>
      </c>
      <c r="AA484" s="22">
        <v>0</v>
      </c>
      <c r="AB484" s="22">
        <v>0</v>
      </c>
      <c r="AC484" s="25">
        <f t="shared" si="15"/>
        <v>0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711010</v>
      </c>
      <c r="C486" s="20" t="s">
        <v>510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711020</v>
      </c>
      <c r="C487" s="27" t="s">
        <v>511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0</v>
      </c>
      <c r="G489" s="29">
        <v>0</v>
      </c>
      <c r="H489" s="29">
        <v>1</v>
      </c>
      <c r="I489" s="29">
        <v>1</v>
      </c>
      <c r="J489" s="29">
        <v>3</v>
      </c>
      <c r="K489" s="29">
        <v>1</v>
      </c>
      <c r="L489" s="29">
        <v>2</v>
      </c>
      <c r="M489" s="29">
        <v>2</v>
      </c>
      <c r="N489" s="29">
        <v>0</v>
      </c>
      <c r="O489" s="29">
        <v>1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11</v>
      </c>
      <c r="Z489" s="28">
        <v>0</v>
      </c>
      <c r="AA489" s="29">
        <v>11</v>
      </c>
      <c r="AB489" s="29">
        <v>0</v>
      </c>
      <c r="AC489" s="32">
        <f t="shared" si="15"/>
        <v>11</v>
      </c>
    </row>
    <row r="490" spans="2:29" x14ac:dyDescent="0.15">
      <c r="B490" s="19">
        <v>713020</v>
      </c>
      <c r="C490" s="20" t="s">
        <v>514</v>
      </c>
      <c r="D490" s="21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1</v>
      </c>
      <c r="J490" s="22">
        <v>5</v>
      </c>
      <c r="K490" s="22">
        <v>9</v>
      </c>
      <c r="L490" s="22">
        <v>5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20</v>
      </c>
      <c r="Z490" s="21">
        <v>0</v>
      </c>
      <c r="AA490" s="22">
        <v>20</v>
      </c>
      <c r="AB490" s="22">
        <v>0</v>
      </c>
      <c r="AC490" s="25">
        <f t="shared" si="15"/>
        <v>20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0</v>
      </c>
      <c r="Z491" s="28">
        <v>0</v>
      </c>
      <c r="AA491" s="29">
        <v>0</v>
      </c>
      <c r="AB491" s="29">
        <v>0</v>
      </c>
      <c r="AC491" s="32">
        <f t="shared" si="15"/>
        <v>0</v>
      </c>
    </row>
    <row r="492" spans="2:29" x14ac:dyDescent="0.15">
      <c r="B492" s="19">
        <v>715010</v>
      </c>
      <c r="C492" s="20" t="s">
        <v>516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715020</v>
      </c>
      <c r="C493" s="27" t="s">
        <v>517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717010</v>
      </c>
      <c r="C495" s="27" t="s">
        <v>519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717020</v>
      </c>
      <c r="C496" s="20" t="s">
        <v>520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717030</v>
      </c>
      <c r="C497" s="27" t="s">
        <v>521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719020</v>
      </c>
      <c r="C499" s="27" t="s">
        <v>523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1</v>
      </c>
      <c r="Z499" s="28">
        <v>0</v>
      </c>
      <c r="AA499" s="29">
        <v>0</v>
      </c>
      <c r="AB499" s="29">
        <v>1</v>
      </c>
      <c r="AC499" s="32">
        <f t="shared" si="15"/>
        <v>1</v>
      </c>
    </row>
    <row r="500" spans="2:29" x14ac:dyDescent="0.15">
      <c r="B500" s="19">
        <v>719030</v>
      </c>
      <c r="C500" s="20" t="s">
        <v>524</v>
      </c>
      <c r="D500" s="21">
        <v>0</v>
      </c>
      <c r="E500" s="22">
        <v>0</v>
      </c>
      <c r="F500" s="22">
        <v>1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1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2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0</v>
      </c>
      <c r="Z501" s="28">
        <v>0</v>
      </c>
      <c r="AA501" s="29">
        <v>0</v>
      </c>
      <c r="AB501" s="29">
        <v>0</v>
      </c>
      <c r="AC501" s="32">
        <f t="shared" si="15"/>
        <v>0</v>
      </c>
    </row>
    <row r="502" spans="2:29" x14ac:dyDescent="0.15">
      <c r="B502" s="19">
        <v>719050</v>
      </c>
      <c r="C502" s="20" t="s">
        <v>526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721010</v>
      </c>
      <c r="C504" s="20" t="s">
        <v>528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723020</v>
      </c>
      <c r="C506" s="20" t="s">
        <v>530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723030</v>
      </c>
      <c r="C507" s="27" t="s">
        <v>531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725010</v>
      </c>
      <c r="C510" s="20" t="s">
        <v>534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1</v>
      </c>
      <c r="J510" s="22">
        <v>0</v>
      </c>
      <c r="K510" s="22">
        <v>1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2</v>
      </c>
      <c r="Z510" s="21">
        <v>0</v>
      </c>
      <c r="AA510" s="22">
        <v>1</v>
      </c>
      <c r="AB510" s="22">
        <v>1</v>
      </c>
      <c r="AC510" s="25">
        <f t="shared" si="15"/>
        <v>2</v>
      </c>
    </row>
    <row r="511" spans="2:29" x14ac:dyDescent="0.15">
      <c r="B511" s="26">
        <v>725020</v>
      </c>
      <c r="C511" s="27" t="s">
        <v>535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1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0</v>
      </c>
      <c r="AB511" s="29">
        <v>2</v>
      </c>
      <c r="AC511" s="32">
        <f t="shared" si="15"/>
        <v>2</v>
      </c>
    </row>
    <row r="512" spans="2:29" x14ac:dyDescent="0.15">
      <c r="B512" s="19">
        <v>725030</v>
      </c>
      <c r="C512" s="20" t="s">
        <v>536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0</v>
      </c>
      <c r="Z512" s="21">
        <v>0</v>
      </c>
      <c r="AA512" s="22">
        <v>0</v>
      </c>
      <c r="AB512" s="22">
        <v>0</v>
      </c>
      <c r="AC512" s="25">
        <f t="shared" si="15"/>
        <v>0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727020</v>
      </c>
      <c r="C514" s="20" t="s">
        <v>538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727040</v>
      </c>
      <c r="C516" s="20" t="s">
        <v>540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727050</v>
      </c>
      <c r="C517" s="27" t="s">
        <v>541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5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5" si="17">IF(B517&lt;&gt;"",SUM(Z517:AB517),"")</f>
        <v>0</v>
      </c>
    </row>
    <row r="518" spans="2:29" x14ac:dyDescent="0.15">
      <c r="B518" s="19">
        <v>727060</v>
      </c>
      <c r="C518" s="20" t="s">
        <v>542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729030</v>
      </c>
      <c r="C522" s="20" t="s">
        <v>546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729040</v>
      </c>
      <c r="C523" s="27" t="s">
        <v>547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731020</v>
      </c>
      <c r="C525" s="27" t="s">
        <v>549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731030</v>
      </c>
      <c r="C526" s="20" t="s">
        <v>550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733010</v>
      </c>
      <c r="C527" s="27" t="s">
        <v>551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735010</v>
      </c>
      <c r="C529" s="27" t="s">
        <v>553</v>
      </c>
      <c r="D529" s="28">
        <v>0</v>
      </c>
      <c r="E529" s="29">
        <v>0</v>
      </c>
      <c r="F529" s="29">
        <v>0</v>
      </c>
      <c r="G529" s="29">
        <v>0</v>
      </c>
      <c r="H529" s="29">
        <v>6</v>
      </c>
      <c r="I529" s="29">
        <v>2</v>
      </c>
      <c r="J529" s="29">
        <v>1</v>
      </c>
      <c r="K529" s="29">
        <v>1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10</v>
      </c>
      <c r="Z529" s="28">
        <v>0</v>
      </c>
      <c r="AA529" s="29">
        <v>10</v>
      </c>
      <c r="AB529" s="29">
        <v>0</v>
      </c>
      <c r="AC529" s="32">
        <f t="shared" si="17"/>
        <v>10</v>
      </c>
    </row>
    <row r="530" spans="2:29" x14ac:dyDescent="0.15">
      <c r="B530" s="19">
        <v>735020</v>
      </c>
      <c r="C530" s="20" t="s">
        <v>554</v>
      </c>
      <c r="D530" s="21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0</v>
      </c>
      <c r="Z530" s="21">
        <v>0</v>
      </c>
      <c r="AA530" s="22">
        <v>0</v>
      </c>
      <c r="AB530" s="22">
        <v>0</v>
      </c>
      <c r="AC530" s="25">
        <f t="shared" si="17"/>
        <v>0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1</v>
      </c>
      <c r="Z531" s="28">
        <v>0</v>
      </c>
      <c r="AA531" s="29">
        <v>1</v>
      </c>
      <c r="AB531" s="29">
        <v>0</v>
      </c>
      <c r="AC531" s="32">
        <f t="shared" si="17"/>
        <v>1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0</v>
      </c>
      <c r="Z532" s="21">
        <v>0</v>
      </c>
      <c r="AA532" s="22">
        <v>0</v>
      </c>
      <c r="AB532" s="22">
        <v>0</v>
      </c>
      <c r="AC532" s="25">
        <f t="shared" si="17"/>
        <v>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735080</v>
      </c>
      <c r="C536" s="20" t="s">
        <v>560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735090</v>
      </c>
      <c r="C537" s="27" t="s">
        <v>561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1</v>
      </c>
      <c r="Z537" s="28">
        <v>0</v>
      </c>
      <c r="AA537" s="29">
        <v>0</v>
      </c>
      <c r="AB537" s="29">
        <v>1</v>
      </c>
      <c r="AC537" s="32">
        <f t="shared" si="17"/>
        <v>1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0</v>
      </c>
      <c r="Z538" s="21">
        <v>0</v>
      </c>
      <c r="AA538" s="22">
        <v>0</v>
      </c>
      <c r="AB538" s="22">
        <v>0</v>
      </c>
      <c r="AC538" s="25">
        <f t="shared" si="17"/>
        <v>0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737020</v>
      </c>
      <c r="C544" s="20" t="s">
        <v>568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737030</v>
      </c>
      <c r="C545" s="27" t="s">
        <v>569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739030</v>
      </c>
      <c r="C548" s="20" t="s">
        <v>572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739050</v>
      </c>
      <c r="C550" s="20" t="s">
        <v>574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1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1</v>
      </c>
      <c r="Z550" s="21">
        <v>0</v>
      </c>
      <c r="AA550" s="22">
        <v>0</v>
      </c>
      <c r="AB550" s="22">
        <v>1</v>
      </c>
      <c r="AC550" s="25">
        <f t="shared" si="17"/>
        <v>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0</v>
      </c>
      <c r="Z551" s="28">
        <v>0</v>
      </c>
      <c r="AA551" s="29">
        <v>0</v>
      </c>
      <c r="AB551" s="29">
        <v>0</v>
      </c>
      <c r="AC551" s="32">
        <f t="shared" si="17"/>
        <v>0</v>
      </c>
    </row>
    <row r="552" spans="2:29" x14ac:dyDescent="0.15">
      <c r="B552" s="19">
        <v>739070</v>
      </c>
      <c r="C552" s="20" t="s">
        <v>576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741020</v>
      </c>
      <c r="C556" s="20" t="s">
        <v>580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15</v>
      </c>
      <c r="E566" s="36">
        <f t="shared" si="18"/>
        <v>9</v>
      </c>
      <c r="F566" s="36">
        <f t="shared" si="18"/>
        <v>13</v>
      </c>
      <c r="G566" s="36">
        <f t="shared" si="18"/>
        <v>73</v>
      </c>
      <c r="H566" s="36">
        <f t="shared" si="18"/>
        <v>395</v>
      </c>
      <c r="I566" s="36">
        <f t="shared" si="18"/>
        <v>254</v>
      </c>
      <c r="J566" s="36">
        <f t="shared" si="18"/>
        <v>162</v>
      </c>
      <c r="K566" s="36">
        <f t="shared" si="18"/>
        <v>105</v>
      </c>
      <c r="L566" s="36">
        <f t="shared" si="18"/>
        <v>75</v>
      </c>
      <c r="M566" s="36">
        <f t="shared" si="18"/>
        <v>58</v>
      </c>
      <c r="N566" s="36">
        <f t="shared" si="18"/>
        <v>61</v>
      </c>
      <c r="O566" s="36">
        <f t="shared" si="18"/>
        <v>34</v>
      </c>
      <c r="P566" s="36">
        <f t="shared" si="18"/>
        <v>45</v>
      </c>
      <c r="Q566" s="36">
        <f t="shared" si="18"/>
        <v>39</v>
      </c>
      <c r="R566" s="36">
        <f t="shared" si="18"/>
        <v>39</v>
      </c>
      <c r="S566" s="36">
        <f t="shared" si="18"/>
        <v>24</v>
      </c>
      <c r="T566" s="36">
        <f t="shared" si="18"/>
        <v>10</v>
      </c>
      <c r="U566" s="36">
        <f t="shared" si="18"/>
        <v>6</v>
      </c>
      <c r="V566" s="36">
        <f t="shared" si="18"/>
        <v>7</v>
      </c>
      <c r="W566" s="36">
        <f t="shared" si="18"/>
        <v>1</v>
      </c>
      <c r="X566" s="37">
        <f t="shared" si="18"/>
        <v>0</v>
      </c>
      <c r="Y566" s="38">
        <f t="shared" si="18"/>
        <v>1425</v>
      </c>
      <c r="Z566" s="39">
        <f t="shared" si="18"/>
        <v>0</v>
      </c>
      <c r="AA566" s="36">
        <f t="shared" si="18"/>
        <v>1099</v>
      </c>
      <c r="AB566" s="36">
        <f t="shared" si="18"/>
        <v>206</v>
      </c>
      <c r="AC566" s="37">
        <f t="shared" si="18"/>
        <v>1305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tabSelected="1" view="pageBreakPreview" topLeftCell="B1" zoomScale="85" zoomScaleNormal="75" zoomScaleSheetLayoutView="85" workbookViewId="0">
      <selection activeCell="I29" sqref="I29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798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7" t="s">
        <v>799</v>
      </c>
      <c r="E4" s="47" t="s">
        <v>800</v>
      </c>
      <c r="F4" s="47" t="s">
        <v>801</v>
      </c>
      <c r="G4" s="47" t="s">
        <v>8</v>
      </c>
      <c r="H4" s="47" t="s">
        <v>802</v>
      </c>
      <c r="I4" s="47" t="s">
        <v>803</v>
      </c>
      <c r="J4" s="47" t="s">
        <v>11</v>
      </c>
      <c r="K4" s="47" t="s">
        <v>804</v>
      </c>
      <c r="L4" s="47" t="s">
        <v>805</v>
      </c>
      <c r="M4" s="47" t="s">
        <v>806</v>
      </c>
      <c r="N4" s="47" t="s">
        <v>807</v>
      </c>
      <c r="O4" s="47" t="s">
        <v>808</v>
      </c>
      <c r="P4" s="47" t="s">
        <v>809</v>
      </c>
      <c r="Q4" s="47" t="s">
        <v>810</v>
      </c>
      <c r="R4" s="47" t="s">
        <v>811</v>
      </c>
      <c r="S4" s="47" t="s">
        <v>20</v>
      </c>
      <c r="T4" s="47" t="s">
        <v>812</v>
      </c>
      <c r="U4" s="47" t="s">
        <v>22</v>
      </c>
      <c r="V4" s="47" t="s">
        <v>813</v>
      </c>
      <c r="W4" s="47" t="s">
        <v>814</v>
      </c>
      <c r="X4" s="47" t="s">
        <v>815</v>
      </c>
      <c r="Y4" s="52"/>
      <c r="Z4" s="47" t="s">
        <v>26</v>
      </c>
      <c r="AA4" s="47" t="s">
        <v>27</v>
      </c>
      <c r="AB4" s="47" t="s">
        <v>28</v>
      </c>
      <c r="AC4" s="47" t="s">
        <v>3</v>
      </c>
    </row>
    <row r="5" spans="1:31" x14ac:dyDescent="0.15">
      <c r="B5" s="8">
        <v>3010</v>
      </c>
      <c r="C5" s="9" t="s">
        <v>29</v>
      </c>
      <c r="D5" s="10">
        <v>22</v>
      </c>
      <c r="E5" s="11">
        <v>11</v>
      </c>
      <c r="F5" s="11">
        <v>23</v>
      </c>
      <c r="G5" s="11">
        <v>35</v>
      </c>
      <c r="H5" s="11">
        <v>19</v>
      </c>
      <c r="I5" s="11">
        <v>22</v>
      </c>
      <c r="J5" s="11">
        <v>25</v>
      </c>
      <c r="K5" s="11">
        <v>30</v>
      </c>
      <c r="L5" s="11">
        <v>39</v>
      </c>
      <c r="M5" s="11">
        <v>50</v>
      </c>
      <c r="N5" s="11">
        <v>54</v>
      </c>
      <c r="O5" s="11">
        <v>49</v>
      </c>
      <c r="P5" s="11">
        <v>45</v>
      </c>
      <c r="Q5" s="11">
        <v>43</v>
      </c>
      <c r="R5" s="11">
        <v>50</v>
      </c>
      <c r="S5" s="11">
        <v>51</v>
      </c>
      <c r="T5" s="11">
        <v>24</v>
      </c>
      <c r="U5" s="11">
        <v>17</v>
      </c>
      <c r="V5" s="11">
        <v>17</v>
      </c>
      <c r="W5" s="11">
        <v>5</v>
      </c>
      <c r="X5" s="12">
        <v>0</v>
      </c>
      <c r="Y5" s="13">
        <f t="shared" ref="Y5:Y68" si="0">IF(B5&lt;&gt;"",SUM(D5:X5),"")</f>
        <v>631</v>
      </c>
      <c r="Z5" s="14">
        <v>345</v>
      </c>
      <c r="AA5" s="15">
        <v>2</v>
      </c>
      <c r="AB5" s="15">
        <v>0</v>
      </c>
      <c r="AC5" s="16">
        <f t="shared" ref="AC5:AC68" si="1">IF(B5&lt;&gt;"",SUM(Z5:AB5),"")</f>
        <v>347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19</v>
      </c>
      <c r="E6" s="22">
        <v>26</v>
      </c>
      <c r="F6" s="22">
        <v>20</v>
      </c>
      <c r="G6" s="22">
        <v>21</v>
      </c>
      <c r="H6" s="22">
        <v>16</v>
      </c>
      <c r="I6" s="22">
        <v>13</v>
      </c>
      <c r="J6" s="22">
        <v>16</v>
      </c>
      <c r="K6" s="22">
        <v>47</v>
      </c>
      <c r="L6" s="22">
        <v>37</v>
      </c>
      <c r="M6" s="22">
        <v>43</v>
      </c>
      <c r="N6" s="22">
        <v>34</v>
      </c>
      <c r="O6" s="22">
        <v>34</v>
      </c>
      <c r="P6" s="22">
        <v>44</v>
      </c>
      <c r="Q6" s="22">
        <v>42</v>
      </c>
      <c r="R6" s="22">
        <v>37</v>
      </c>
      <c r="S6" s="22">
        <v>40</v>
      </c>
      <c r="T6" s="22">
        <v>30</v>
      </c>
      <c r="U6" s="22">
        <v>21</v>
      </c>
      <c r="V6" s="22">
        <v>17</v>
      </c>
      <c r="W6" s="22">
        <v>4</v>
      </c>
      <c r="X6" s="23">
        <v>0</v>
      </c>
      <c r="Y6" s="24">
        <f t="shared" si="0"/>
        <v>561</v>
      </c>
      <c r="Z6" s="21">
        <v>289</v>
      </c>
      <c r="AA6" s="22">
        <v>0</v>
      </c>
      <c r="AB6" s="22">
        <v>0</v>
      </c>
      <c r="AC6" s="25">
        <f t="shared" si="1"/>
        <v>289</v>
      </c>
    </row>
    <row r="7" spans="1:31" x14ac:dyDescent="0.15">
      <c r="B7" s="26">
        <v>5010</v>
      </c>
      <c r="C7" s="27" t="s">
        <v>31</v>
      </c>
      <c r="D7" s="28">
        <v>22</v>
      </c>
      <c r="E7" s="29">
        <v>15</v>
      </c>
      <c r="F7" s="29">
        <v>19</v>
      </c>
      <c r="G7" s="29">
        <v>13</v>
      </c>
      <c r="H7" s="29">
        <v>15</v>
      </c>
      <c r="I7" s="29">
        <v>9</v>
      </c>
      <c r="J7" s="29">
        <v>27</v>
      </c>
      <c r="K7" s="29">
        <v>26</v>
      </c>
      <c r="L7" s="29">
        <v>25</v>
      </c>
      <c r="M7" s="29">
        <v>33</v>
      </c>
      <c r="N7" s="29">
        <v>46</v>
      </c>
      <c r="O7" s="29">
        <v>43</v>
      </c>
      <c r="P7" s="29">
        <v>32</v>
      </c>
      <c r="Q7" s="29">
        <v>34</v>
      </c>
      <c r="R7" s="29">
        <v>48</v>
      </c>
      <c r="S7" s="29">
        <v>30</v>
      </c>
      <c r="T7" s="29">
        <v>29</v>
      </c>
      <c r="U7" s="29">
        <v>21</v>
      </c>
      <c r="V7" s="29">
        <v>15</v>
      </c>
      <c r="W7" s="29">
        <v>2</v>
      </c>
      <c r="X7" s="30">
        <v>1</v>
      </c>
      <c r="Y7" s="31">
        <f t="shared" si="0"/>
        <v>505</v>
      </c>
      <c r="Z7" s="28">
        <v>255</v>
      </c>
      <c r="AA7" s="29">
        <v>0</v>
      </c>
      <c r="AB7" s="29">
        <v>0</v>
      </c>
      <c r="AC7" s="32">
        <f t="shared" si="1"/>
        <v>255</v>
      </c>
    </row>
    <row r="8" spans="1:31" x14ac:dyDescent="0.15">
      <c r="B8" s="19">
        <v>5020</v>
      </c>
      <c r="C8" s="20" t="s">
        <v>32</v>
      </c>
      <c r="D8" s="21">
        <v>20</v>
      </c>
      <c r="E8" s="22">
        <v>28</v>
      </c>
      <c r="F8" s="22">
        <v>29</v>
      </c>
      <c r="G8" s="22">
        <v>32</v>
      </c>
      <c r="H8" s="22">
        <v>45</v>
      </c>
      <c r="I8" s="22">
        <v>50</v>
      </c>
      <c r="J8" s="22">
        <v>36</v>
      </c>
      <c r="K8" s="22">
        <v>45</v>
      </c>
      <c r="L8" s="22">
        <v>58</v>
      </c>
      <c r="M8" s="22">
        <v>45</v>
      </c>
      <c r="N8" s="22">
        <v>51</v>
      </c>
      <c r="O8" s="22">
        <v>42</v>
      </c>
      <c r="P8" s="22">
        <v>59</v>
      </c>
      <c r="Q8" s="22">
        <v>61</v>
      </c>
      <c r="R8" s="22">
        <v>70</v>
      </c>
      <c r="S8" s="22">
        <v>46</v>
      </c>
      <c r="T8" s="22">
        <v>48</v>
      </c>
      <c r="U8" s="22">
        <v>39</v>
      </c>
      <c r="V8" s="22">
        <v>13</v>
      </c>
      <c r="W8" s="22">
        <v>4</v>
      </c>
      <c r="X8" s="23">
        <v>1</v>
      </c>
      <c r="Y8" s="24">
        <f t="shared" si="0"/>
        <v>822</v>
      </c>
      <c r="Z8" s="21">
        <v>436</v>
      </c>
      <c r="AA8" s="22">
        <v>55</v>
      </c>
      <c r="AB8" s="22">
        <v>0</v>
      </c>
      <c r="AC8" s="25">
        <f t="shared" si="1"/>
        <v>491</v>
      </c>
    </row>
    <row r="9" spans="1:31" x14ac:dyDescent="0.15">
      <c r="B9" s="26">
        <v>5030</v>
      </c>
      <c r="C9" s="27" t="s">
        <v>33</v>
      </c>
      <c r="D9" s="28">
        <v>11</v>
      </c>
      <c r="E9" s="29">
        <v>10</v>
      </c>
      <c r="F9" s="29">
        <v>18</v>
      </c>
      <c r="G9" s="29">
        <v>19</v>
      </c>
      <c r="H9" s="29">
        <v>21</v>
      </c>
      <c r="I9" s="29">
        <v>24</v>
      </c>
      <c r="J9" s="29">
        <v>25</v>
      </c>
      <c r="K9" s="29">
        <v>26</v>
      </c>
      <c r="L9" s="29">
        <v>24</v>
      </c>
      <c r="M9" s="29">
        <v>43</v>
      </c>
      <c r="N9" s="29">
        <v>40</v>
      </c>
      <c r="O9" s="29">
        <v>39</v>
      </c>
      <c r="P9" s="29">
        <v>25</v>
      </c>
      <c r="Q9" s="29">
        <v>44</v>
      </c>
      <c r="R9" s="29">
        <v>56</v>
      </c>
      <c r="S9" s="29">
        <v>50</v>
      </c>
      <c r="T9" s="29">
        <v>34</v>
      </c>
      <c r="U9" s="29">
        <v>23</v>
      </c>
      <c r="V9" s="29">
        <v>7</v>
      </c>
      <c r="W9" s="29">
        <v>2</v>
      </c>
      <c r="X9" s="30">
        <v>0</v>
      </c>
      <c r="Y9" s="31">
        <f t="shared" si="0"/>
        <v>541</v>
      </c>
      <c r="Z9" s="28">
        <v>306</v>
      </c>
      <c r="AA9" s="29">
        <v>0</v>
      </c>
      <c r="AB9" s="29">
        <v>2</v>
      </c>
      <c r="AC9" s="32">
        <f t="shared" si="1"/>
        <v>308</v>
      </c>
    </row>
    <row r="10" spans="1:31" x14ac:dyDescent="0.15">
      <c r="B10" s="19">
        <v>7000</v>
      </c>
      <c r="C10" s="20" t="s">
        <v>34</v>
      </c>
      <c r="D10" s="21">
        <v>26</v>
      </c>
      <c r="E10" s="22">
        <v>47</v>
      </c>
      <c r="F10" s="22">
        <v>41</v>
      </c>
      <c r="G10" s="22">
        <v>34</v>
      </c>
      <c r="H10" s="22">
        <v>32</v>
      </c>
      <c r="I10" s="22">
        <v>37</v>
      </c>
      <c r="J10" s="22">
        <v>35</v>
      </c>
      <c r="K10" s="22">
        <v>69</v>
      </c>
      <c r="L10" s="22">
        <v>64</v>
      </c>
      <c r="M10" s="22">
        <v>101</v>
      </c>
      <c r="N10" s="22">
        <v>80</v>
      </c>
      <c r="O10" s="22">
        <v>76</v>
      </c>
      <c r="P10" s="22">
        <v>82</v>
      </c>
      <c r="Q10" s="22">
        <v>87</v>
      </c>
      <c r="R10" s="22">
        <v>114</v>
      </c>
      <c r="S10" s="22">
        <v>75</v>
      </c>
      <c r="T10" s="22">
        <v>70</v>
      </c>
      <c r="U10" s="22">
        <v>30</v>
      </c>
      <c r="V10" s="22">
        <v>23</v>
      </c>
      <c r="W10" s="22">
        <v>7</v>
      </c>
      <c r="X10" s="23">
        <v>0</v>
      </c>
      <c r="Y10" s="24">
        <f t="shared" si="0"/>
        <v>1130</v>
      </c>
      <c r="Z10" s="21">
        <v>605</v>
      </c>
      <c r="AA10" s="22">
        <v>0</v>
      </c>
      <c r="AB10" s="22">
        <v>2</v>
      </c>
      <c r="AC10" s="25">
        <f t="shared" si="1"/>
        <v>607</v>
      </c>
    </row>
    <row r="11" spans="1:31" x14ac:dyDescent="0.15">
      <c r="B11" s="26">
        <v>9010</v>
      </c>
      <c r="C11" s="27" t="s">
        <v>35</v>
      </c>
      <c r="D11" s="28">
        <v>8</v>
      </c>
      <c r="E11" s="29">
        <v>10</v>
      </c>
      <c r="F11" s="29">
        <v>16</v>
      </c>
      <c r="G11" s="29">
        <v>10</v>
      </c>
      <c r="H11" s="29">
        <v>11</v>
      </c>
      <c r="I11" s="29">
        <v>17</v>
      </c>
      <c r="J11" s="29">
        <v>8</v>
      </c>
      <c r="K11" s="29">
        <v>22</v>
      </c>
      <c r="L11" s="29">
        <v>24</v>
      </c>
      <c r="M11" s="29">
        <v>23</v>
      </c>
      <c r="N11" s="29">
        <v>27</v>
      </c>
      <c r="O11" s="29">
        <v>20</v>
      </c>
      <c r="P11" s="29">
        <v>35</v>
      </c>
      <c r="Q11" s="29">
        <v>34</v>
      </c>
      <c r="R11" s="29">
        <v>42</v>
      </c>
      <c r="S11" s="29">
        <v>44</v>
      </c>
      <c r="T11" s="29">
        <v>25</v>
      </c>
      <c r="U11" s="29">
        <v>23</v>
      </c>
      <c r="V11" s="29">
        <v>16</v>
      </c>
      <c r="W11" s="29">
        <v>4</v>
      </c>
      <c r="X11" s="30">
        <v>0</v>
      </c>
      <c r="Y11" s="31">
        <f t="shared" si="0"/>
        <v>419</v>
      </c>
      <c r="Z11" s="28">
        <v>229</v>
      </c>
      <c r="AA11" s="29">
        <v>4</v>
      </c>
      <c r="AB11" s="29">
        <v>0</v>
      </c>
      <c r="AC11" s="32">
        <f t="shared" si="1"/>
        <v>233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16</v>
      </c>
      <c r="F12" s="22">
        <v>20</v>
      </c>
      <c r="G12" s="22">
        <v>24</v>
      </c>
      <c r="H12" s="22">
        <v>25</v>
      </c>
      <c r="I12" s="22">
        <v>15</v>
      </c>
      <c r="J12" s="22">
        <v>8</v>
      </c>
      <c r="K12" s="22">
        <v>18</v>
      </c>
      <c r="L12" s="22">
        <v>37</v>
      </c>
      <c r="M12" s="22">
        <v>45</v>
      </c>
      <c r="N12" s="22">
        <v>38</v>
      </c>
      <c r="O12" s="22">
        <v>35</v>
      </c>
      <c r="P12" s="22">
        <v>38</v>
      </c>
      <c r="Q12" s="22">
        <v>38</v>
      </c>
      <c r="R12" s="22">
        <v>49</v>
      </c>
      <c r="S12" s="22">
        <v>34</v>
      </c>
      <c r="T12" s="22">
        <v>21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496</v>
      </c>
      <c r="Z12" s="21">
        <v>247</v>
      </c>
      <c r="AA12" s="22">
        <v>2</v>
      </c>
      <c r="AB12" s="22">
        <v>0</v>
      </c>
      <c r="AC12" s="25">
        <f t="shared" si="1"/>
        <v>249</v>
      </c>
    </row>
    <row r="13" spans="1:31" x14ac:dyDescent="0.15">
      <c r="B13" s="26">
        <v>11010</v>
      </c>
      <c r="C13" s="27" t="s">
        <v>37</v>
      </c>
      <c r="D13" s="28">
        <v>9</v>
      </c>
      <c r="E13" s="29">
        <v>12</v>
      </c>
      <c r="F13" s="29">
        <v>21</v>
      </c>
      <c r="G13" s="29">
        <v>19</v>
      </c>
      <c r="H13" s="29">
        <v>17</v>
      </c>
      <c r="I13" s="29">
        <v>10</v>
      </c>
      <c r="J13" s="29">
        <v>21</v>
      </c>
      <c r="K13" s="29">
        <v>30</v>
      </c>
      <c r="L13" s="29">
        <v>39</v>
      </c>
      <c r="M13" s="29">
        <v>40</v>
      </c>
      <c r="N13" s="29">
        <v>45</v>
      </c>
      <c r="O13" s="29">
        <v>29</v>
      </c>
      <c r="P13" s="29">
        <v>38</v>
      </c>
      <c r="Q13" s="29">
        <v>54</v>
      </c>
      <c r="R13" s="29">
        <v>67</v>
      </c>
      <c r="S13" s="29">
        <v>48</v>
      </c>
      <c r="T13" s="29">
        <v>35</v>
      </c>
      <c r="U13" s="29">
        <v>22</v>
      </c>
      <c r="V13" s="29">
        <v>6</v>
      </c>
      <c r="W13" s="29">
        <v>5</v>
      </c>
      <c r="X13" s="30">
        <v>1</v>
      </c>
      <c r="Y13" s="31">
        <f t="shared" si="0"/>
        <v>568</v>
      </c>
      <c r="Z13" s="28">
        <v>323</v>
      </c>
      <c r="AA13" s="29">
        <v>10</v>
      </c>
      <c r="AB13" s="29">
        <v>0</v>
      </c>
      <c r="AC13" s="32">
        <f t="shared" si="1"/>
        <v>333</v>
      </c>
    </row>
    <row r="14" spans="1:31" x14ac:dyDescent="0.15">
      <c r="B14" s="19">
        <v>11020</v>
      </c>
      <c r="C14" s="20" t="s">
        <v>38</v>
      </c>
      <c r="D14" s="21">
        <v>9</v>
      </c>
      <c r="E14" s="22">
        <v>19</v>
      </c>
      <c r="F14" s="22">
        <v>19</v>
      </c>
      <c r="G14" s="22">
        <v>27</v>
      </c>
      <c r="H14" s="22">
        <v>22</v>
      </c>
      <c r="I14" s="22">
        <v>31</v>
      </c>
      <c r="J14" s="22">
        <v>22</v>
      </c>
      <c r="K14" s="22">
        <v>36</v>
      </c>
      <c r="L14" s="22">
        <v>36</v>
      </c>
      <c r="M14" s="22">
        <v>41</v>
      </c>
      <c r="N14" s="22">
        <v>47</v>
      </c>
      <c r="O14" s="22">
        <v>42</v>
      </c>
      <c r="P14" s="22">
        <v>46</v>
      </c>
      <c r="Q14" s="22">
        <v>46</v>
      </c>
      <c r="R14" s="22">
        <v>73</v>
      </c>
      <c r="S14" s="22">
        <v>49</v>
      </c>
      <c r="T14" s="22">
        <v>36</v>
      </c>
      <c r="U14" s="22">
        <v>34</v>
      </c>
      <c r="V14" s="22">
        <v>14</v>
      </c>
      <c r="W14" s="22">
        <v>5</v>
      </c>
      <c r="X14" s="23">
        <v>1</v>
      </c>
      <c r="Y14" s="24">
        <f t="shared" si="0"/>
        <v>655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31</v>
      </c>
      <c r="E15" s="29">
        <v>41</v>
      </c>
      <c r="F15" s="29">
        <v>47</v>
      </c>
      <c r="G15" s="29">
        <v>43</v>
      </c>
      <c r="H15" s="29">
        <v>51</v>
      </c>
      <c r="I15" s="29">
        <v>49</v>
      </c>
      <c r="J15" s="29">
        <v>51</v>
      </c>
      <c r="K15" s="29">
        <v>56</v>
      </c>
      <c r="L15" s="29">
        <v>71</v>
      </c>
      <c r="M15" s="29">
        <v>89</v>
      </c>
      <c r="N15" s="29">
        <v>88</v>
      </c>
      <c r="O15" s="29">
        <v>86</v>
      </c>
      <c r="P15" s="29">
        <v>83</v>
      </c>
      <c r="Q15" s="29">
        <v>62</v>
      </c>
      <c r="R15" s="29">
        <v>71</v>
      </c>
      <c r="S15" s="29">
        <v>77</v>
      </c>
      <c r="T15" s="29">
        <v>57</v>
      </c>
      <c r="U15" s="29">
        <v>43</v>
      </c>
      <c r="V15" s="29">
        <v>25</v>
      </c>
      <c r="W15" s="29">
        <v>11</v>
      </c>
      <c r="X15" s="30">
        <v>1</v>
      </c>
      <c r="Y15" s="31">
        <f t="shared" si="0"/>
        <v>1133</v>
      </c>
      <c r="Z15" s="28">
        <v>596</v>
      </c>
      <c r="AA15" s="29">
        <v>6</v>
      </c>
      <c r="AB15" s="29">
        <v>0</v>
      </c>
      <c r="AC15" s="32">
        <f t="shared" si="1"/>
        <v>602</v>
      </c>
    </row>
    <row r="16" spans="1:31" x14ac:dyDescent="0.15">
      <c r="B16" s="19">
        <v>13020</v>
      </c>
      <c r="C16" s="20" t="s">
        <v>40</v>
      </c>
      <c r="D16" s="21">
        <v>31</v>
      </c>
      <c r="E16" s="22">
        <v>55</v>
      </c>
      <c r="F16" s="22">
        <v>81</v>
      </c>
      <c r="G16" s="22">
        <v>63</v>
      </c>
      <c r="H16" s="22">
        <v>56</v>
      </c>
      <c r="I16" s="22">
        <v>65</v>
      </c>
      <c r="J16" s="22">
        <v>58</v>
      </c>
      <c r="K16" s="22">
        <v>98</v>
      </c>
      <c r="L16" s="22">
        <v>106</v>
      </c>
      <c r="M16" s="22">
        <v>117</v>
      </c>
      <c r="N16" s="22">
        <v>110</v>
      </c>
      <c r="O16" s="22">
        <v>116</v>
      </c>
      <c r="P16" s="22">
        <v>117</v>
      </c>
      <c r="Q16" s="22">
        <v>134</v>
      </c>
      <c r="R16" s="22">
        <v>132</v>
      </c>
      <c r="S16" s="22">
        <v>141</v>
      </c>
      <c r="T16" s="22">
        <v>74</v>
      </c>
      <c r="U16" s="22">
        <v>63</v>
      </c>
      <c r="V16" s="22">
        <v>38</v>
      </c>
      <c r="W16" s="22">
        <v>15</v>
      </c>
      <c r="X16" s="23">
        <v>2</v>
      </c>
      <c r="Y16" s="24">
        <f t="shared" si="0"/>
        <v>1672</v>
      </c>
      <c r="Z16" s="21">
        <v>905</v>
      </c>
      <c r="AA16" s="22">
        <v>4</v>
      </c>
      <c r="AB16" s="22">
        <v>0</v>
      </c>
      <c r="AC16" s="25">
        <f t="shared" si="1"/>
        <v>909</v>
      </c>
    </row>
    <row r="17" spans="2:29" x14ac:dyDescent="0.15">
      <c r="B17" s="26">
        <v>15010</v>
      </c>
      <c r="C17" s="27" t="s">
        <v>41</v>
      </c>
      <c r="D17" s="28">
        <v>25</v>
      </c>
      <c r="E17" s="29">
        <v>15</v>
      </c>
      <c r="F17" s="29">
        <v>21</v>
      </c>
      <c r="G17" s="29">
        <v>32</v>
      </c>
      <c r="H17" s="29">
        <v>22</v>
      </c>
      <c r="I17" s="29">
        <v>11</v>
      </c>
      <c r="J17" s="29">
        <v>28</v>
      </c>
      <c r="K17" s="29">
        <v>23</v>
      </c>
      <c r="L17" s="29">
        <v>29</v>
      </c>
      <c r="M17" s="29">
        <v>47</v>
      </c>
      <c r="N17" s="29">
        <v>51</v>
      </c>
      <c r="O17" s="29">
        <v>35</v>
      </c>
      <c r="P17" s="29">
        <v>32</v>
      </c>
      <c r="Q17" s="29">
        <v>31</v>
      </c>
      <c r="R17" s="29">
        <v>48</v>
      </c>
      <c r="S17" s="29">
        <v>55</v>
      </c>
      <c r="T17" s="29">
        <v>27</v>
      </c>
      <c r="U17" s="29">
        <v>14</v>
      </c>
      <c r="V17" s="29">
        <v>4</v>
      </c>
      <c r="W17" s="29">
        <v>1</v>
      </c>
      <c r="X17" s="30">
        <v>0</v>
      </c>
      <c r="Y17" s="31">
        <f t="shared" si="0"/>
        <v>551</v>
      </c>
      <c r="Z17" s="28">
        <v>271</v>
      </c>
      <c r="AA17" s="29">
        <v>1</v>
      </c>
      <c r="AB17" s="29">
        <v>1</v>
      </c>
      <c r="AC17" s="32">
        <f t="shared" si="1"/>
        <v>273</v>
      </c>
    </row>
    <row r="18" spans="2:29" x14ac:dyDescent="0.15">
      <c r="B18" s="19">
        <v>15020</v>
      </c>
      <c r="C18" s="20" t="s">
        <v>42</v>
      </c>
      <c r="D18" s="21">
        <v>13</v>
      </c>
      <c r="E18" s="22">
        <v>19</v>
      </c>
      <c r="F18" s="22">
        <v>18</v>
      </c>
      <c r="G18" s="22">
        <v>18</v>
      </c>
      <c r="H18" s="22">
        <v>21</v>
      </c>
      <c r="I18" s="22">
        <v>12</v>
      </c>
      <c r="J18" s="22">
        <v>13</v>
      </c>
      <c r="K18" s="22">
        <v>22</v>
      </c>
      <c r="L18" s="22">
        <v>39</v>
      </c>
      <c r="M18" s="22">
        <v>40</v>
      </c>
      <c r="N18" s="22">
        <v>44</v>
      </c>
      <c r="O18" s="22">
        <v>27</v>
      </c>
      <c r="P18" s="22">
        <v>23</v>
      </c>
      <c r="Q18" s="22">
        <v>33</v>
      </c>
      <c r="R18" s="22">
        <v>60</v>
      </c>
      <c r="S18" s="22">
        <v>47</v>
      </c>
      <c r="T18" s="22">
        <v>30</v>
      </c>
      <c r="U18" s="22">
        <v>9</v>
      </c>
      <c r="V18" s="22">
        <v>12</v>
      </c>
      <c r="W18" s="22">
        <v>1</v>
      </c>
      <c r="X18" s="23">
        <v>0</v>
      </c>
      <c r="Y18" s="24">
        <f t="shared" si="0"/>
        <v>501</v>
      </c>
      <c r="Z18" s="21">
        <v>259</v>
      </c>
      <c r="AA18" s="22">
        <v>0</v>
      </c>
      <c r="AB18" s="22">
        <v>1</v>
      </c>
      <c r="AC18" s="25">
        <f t="shared" si="1"/>
        <v>260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34</v>
      </c>
      <c r="F19" s="29">
        <v>43</v>
      </c>
      <c r="G19" s="29">
        <v>43</v>
      </c>
      <c r="H19" s="29">
        <v>33</v>
      </c>
      <c r="I19" s="29">
        <v>35</v>
      </c>
      <c r="J19" s="29">
        <v>34</v>
      </c>
      <c r="K19" s="29">
        <v>47</v>
      </c>
      <c r="L19" s="29">
        <v>77</v>
      </c>
      <c r="M19" s="29">
        <v>92</v>
      </c>
      <c r="N19" s="29">
        <v>84</v>
      </c>
      <c r="O19" s="29">
        <v>61</v>
      </c>
      <c r="P19" s="29">
        <v>59</v>
      </c>
      <c r="Q19" s="29">
        <v>71</v>
      </c>
      <c r="R19" s="29">
        <v>153</v>
      </c>
      <c r="S19" s="29">
        <v>108</v>
      </c>
      <c r="T19" s="29">
        <v>45</v>
      </c>
      <c r="U19" s="29">
        <v>21</v>
      </c>
      <c r="V19" s="29">
        <v>11</v>
      </c>
      <c r="W19" s="29">
        <v>2</v>
      </c>
      <c r="X19" s="30">
        <v>1</v>
      </c>
      <c r="Y19" s="31">
        <f t="shared" si="0"/>
        <v>1074</v>
      </c>
      <c r="Z19" s="28">
        <v>535</v>
      </c>
      <c r="AA19" s="29">
        <v>0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19</v>
      </c>
      <c r="F20" s="22">
        <v>22</v>
      </c>
      <c r="G20" s="22">
        <v>37</v>
      </c>
      <c r="H20" s="22">
        <v>22</v>
      </c>
      <c r="I20" s="22">
        <v>16</v>
      </c>
      <c r="J20" s="22">
        <v>21</v>
      </c>
      <c r="K20" s="22">
        <v>42</v>
      </c>
      <c r="L20" s="22">
        <v>50</v>
      </c>
      <c r="M20" s="22">
        <v>58</v>
      </c>
      <c r="N20" s="22">
        <v>69</v>
      </c>
      <c r="O20" s="22">
        <v>44</v>
      </c>
      <c r="P20" s="22">
        <v>56</v>
      </c>
      <c r="Q20" s="22">
        <v>84</v>
      </c>
      <c r="R20" s="22">
        <v>126</v>
      </c>
      <c r="S20" s="22">
        <v>100</v>
      </c>
      <c r="T20" s="22">
        <v>57</v>
      </c>
      <c r="U20" s="22">
        <v>27</v>
      </c>
      <c r="V20" s="22">
        <v>9</v>
      </c>
      <c r="W20" s="22">
        <v>2</v>
      </c>
      <c r="X20" s="23">
        <v>0</v>
      </c>
      <c r="Y20" s="24">
        <f t="shared" si="0"/>
        <v>872</v>
      </c>
      <c r="Z20" s="21">
        <v>498</v>
      </c>
      <c r="AA20" s="22">
        <v>1</v>
      </c>
      <c r="AB20" s="22">
        <v>0</v>
      </c>
      <c r="AC20" s="25">
        <f t="shared" si="1"/>
        <v>499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32</v>
      </c>
      <c r="F21" s="29">
        <v>35</v>
      </c>
      <c r="G21" s="29">
        <v>24</v>
      </c>
      <c r="H21" s="29">
        <v>30</v>
      </c>
      <c r="I21" s="29">
        <v>35</v>
      </c>
      <c r="J21" s="29">
        <v>29</v>
      </c>
      <c r="K21" s="29">
        <v>43</v>
      </c>
      <c r="L21" s="29">
        <v>39</v>
      </c>
      <c r="M21" s="29">
        <v>59</v>
      </c>
      <c r="N21" s="29">
        <v>45</v>
      </c>
      <c r="O21" s="29">
        <v>48</v>
      </c>
      <c r="P21" s="29">
        <v>39</v>
      </c>
      <c r="Q21" s="29">
        <v>61</v>
      </c>
      <c r="R21" s="29">
        <v>57</v>
      </c>
      <c r="S21" s="29">
        <v>47</v>
      </c>
      <c r="T21" s="29">
        <v>25</v>
      </c>
      <c r="U21" s="29">
        <v>13</v>
      </c>
      <c r="V21" s="29">
        <v>16</v>
      </c>
      <c r="W21" s="29">
        <v>7</v>
      </c>
      <c r="X21" s="30">
        <v>0</v>
      </c>
      <c r="Y21" s="31">
        <f t="shared" si="0"/>
        <v>701</v>
      </c>
      <c r="Z21" s="28">
        <v>358</v>
      </c>
      <c r="AA21" s="29">
        <v>0</v>
      </c>
      <c r="AB21" s="29">
        <v>1</v>
      </c>
      <c r="AC21" s="32">
        <f t="shared" si="1"/>
        <v>359</v>
      </c>
    </row>
    <row r="22" spans="2:29" x14ac:dyDescent="0.15">
      <c r="B22" s="19">
        <v>19020</v>
      </c>
      <c r="C22" s="20" t="s">
        <v>46</v>
      </c>
      <c r="D22" s="21">
        <v>15</v>
      </c>
      <c r="E22" s="22">
        <v>19</v>
      </c>
      <c r="F22" s="22">
        <v>15</v>
      </c>
      <c r="G22" s="22">
        <v>23</v>
      </c>
      <c r="H22" s="22">
        <v>21</v>
      </c>
      <c r="I22" s="22">
        <v>18</v>
      </c>
      <c r="J22" s="22">
        <v>19</v>
      </c>
      <c r="K22" s="22">
        <v>32</v>
      </c>
      <c r="L22" s="22">
        <v>30</v>
      </c>
      <c r="M22" s="22">
        <v>31</v>
      </c>
      <c r="N22" s="22">
        <v>30</v>
      </c>
      <c r="O22" s="22">
        <v>39</v>
      </c>
      <c r="P22" s="22">
        <v>50</v>
      </c>
      <c r="Q22" s="22">
        <v>34</v>
      </c>
      <c r="R22" s="22">
        <v>36</v>
      </c>
      <c r="S22" s="22">
        <v>33</v>
      </c>
      <c r="T22" s="22">
        <v>25</v>
      </c>
      <c r="U22" s="22">
        <v>18</v>
      </c>
      <c r="V22" s="22">
        <v>13</v>
      </c>
      <c r="W22" s="22">
        <v>2</v>
      </c>
      <c r="X22" s="23">
        <v>0</v>
      </c>
      <c r="Y22" s="24">
        <f t="shared" si="0"/>
        <v>503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22</v>
      </c>
      <c r="E23" s="29">
        <v>26</v>
      </c>
      <c r="F23" s="29">
        <v>37</v>
      </c>
      <c r="G23" s="29">
        <v>43</v>
      </c>
      <c r="H23" s="29">
        <v>33</v>
      </c>
      <c r="I23" s="29">
        <v>36</v>
      </c>
      <c r="J23" s="29">
        <v>41</v>
      </c>
      <c r="K23" s="29">
        <v>28</v>
      </c>
      <c r="L23" s="29">
        <v>39</v>
      </c>
      <c r="M23" s="29">
        <v>72</v>
      </c>
      <c r="N23" s="29">
        <v>77</v>
      </c>
      <c r="O23" s="29">
        <v>79</v>
      </c>
      <c r="P23" s="29">
        <v>66</v>
      </c>
      <c r="Q23" s="29">
        <v>60</v>
      </c>
      <c r="R23" s="29">
        <v>72</v>
      </c>
      <c r="S23" s="29">
        <v>60</v>
      </c>
      <c r="T23" s="29">
        <v>43</v>
      </c>
      <c r="U23" s="29">
        <v>40</v>
      </c>
      <c r="V23" s="29">
        <v>18</v>
      </c>
      <c r="W23" s="29">
        <v>9</v>
      </c>
      <c r="X23" s="30">
        <v>1</v>
      </c>
      <c r="Y23" s="31">
        <f t="shared" si="0"/>
        <v>902</v>
      </c>
      <c r="Z23" s="28">
        <v>473</v>
      </c>
      <c r="AA23" s="29">
        <v>0</v>
      </c>
      <c r="AB23" s="29">
        <v>1</v>
      </c>
      <c r="AC23" s="32">
        <f t="shared" si="1"/>
        <v>474</v>
      </c>
    </row>
    <row r="24" spans="2:29" x14ac:dyDescent="0.15">
      <c r="B24" s="19">
        <v>21010</v>
      </c>
      <c r="C24" s="20" t="s">
        <v>48</v>
      </c>
      <c r="D24" s="21">
        <v>23</v>
      </c>
      <c r="E24" s="22">
        <v>41</v>
      </c>
      <c r="F24" s="22">
        <v>49</v>
      </c>
      <c r="G24" s="22">
        <v>47</v>
      </c>
      <c r="H24" s="22">
        <v>35</v>
      </c>
      <c r="I24" s="22">
        <v>27</v>
      </c>
      <c r="J24" s="22">
        <v>45</v>
      </c>
      <c r="K24" s="22">
        <v>42</v>
      </c>
      <c r="L24" s="22">
        <v>61</v>
      </c>
      <c r="M24" s="22">
        <v>61</v>
      </c>
      <c r="N24" s="22">
        <v>68</v>
      </c>
      <c r="O24" s="22">
        <v>79</v>
      </c>
      <c r="P24" s="22">
        <v>78</v>
      </c>
      <c r="Q24" s="22">
        <v>70</v>
      </c>
      <c r="R24" s="22">
        <v>69</v>
      </c>
      <c r="S24" s="22">
        <v>76</v>
      </c>
      <c r="T24" s="22">
        <v>54</v>
      </c>
      <c r="U24" s="22">
        <v>28</v>
      </c>
      <c r="V24" s="22">
        <v>18</v>
      </c>
      <c r="W24" s="22">
        <v>5</v>
      </c>
      <c r="X24" s="23">
        <v>0</v>
      </c>
      <c r="Y24" s="24">
        <f t="shared" si="0"/>
        <v>976</v>
      </c>
      <c r="Z24" s="21">
        <v>487</v>
      </c>
      <c r="AA24" s="22">
        <v>1</v>
      </c>
      <c r="AB24" s="22">
        <v>1</v>
      </c>
      <c r="AC24" s="25">
        <f t="shared" si="1"/>
        <v>489</v>
      </c>
    </row>
    <row r="25" spans="2:29" x14ac:dyDescent="0.15">
      <c r="B25" s="26">
        <v>21020</v>
      </c>
      <c r="C25" s="27" t="s">
        <v>49</v>
      </c>
      <c r="D25" s="28">
        <v>24</v>
      </c>
      <c r="E25" s="29">
        <v>43</v>
      </c>
      <c r="F25" s="29">
        <v>51</v>
      </c>
      <c r="G25" s="29">
        <v>34</v>
      </c>
      <c r="H25" s="29">
        <v>27</v>
      </c>
      <c r="I25" s="29">
        <v>22</v>
      </c>
      <c r="J25" s="29">
        <v>38</v>
      </c>
      <c r="K25" s="29">
        <v>48</v>
      </c>
      <c r="L25" s="29">
        <v>50</v>
      </c>
      <c r="M25" s="29">
        <v>66</v>
      </c>
      <c r="N25" s="29">
        <v>68</v>
      </c>
      <c r="O25" s="29">
        <v>58</v>
      </c>
      <c r="P25" s="29">
        <v>69</v>
      </c>
      <c r="Q25" s="29">
        <v>41</v>
      </c>
      <c r="R25" s="29">
        <v>48</v>
      </c>
      <c r="S25" s="29">
        <v>41</v>
      </c>
      <c r="T25" s="29">
        <v>61</v>
      </c>
      <c r="U25" s="29">
        <v>40</v>
      </c>
      <c r="V25" s="29">
        <v>19</v>
      </c>
      <c r="W25" s="29">
        <v>4</v>
      </c>
      <c r="X25" s="30">
        <v>0</v>
      </c>
      <c r="Y25" s="31">
        <f t="shared" si="0"/>
        <v>852</v>
      </c>
      <c r="Z25" s="28">
        <v>417</v>
      </c>
      <c r="AA25" s="29">
        <v>0</v>
      </c>
      <c r="AB25" s="29">
        <v>0</v>
      </c>
      <c r="AC25" s="32">
        <f t="shared" si="1"/>
        <v>417</v>
      </c>
    </row>
    <row r="26" spans="2:29" x14ac:dyDescent="0.15">
      <c r="B26" s="19">
        <v>21030</v>
      </c>
      <c r="C26" s="20" t="s">
        <v>50</v>
      </c>
      <c r="D26" s="21">
        <v>17</v>
      </c>
      <c r="E26" s="22">
        <v>30</v>
      </c>
      <c r="F26" s="22">
        <v>26</v>
      </c>
      <c r="G26" s="22">
        <v>27</v>
      </c>
      <c r="H26" s="22">
        <v>33</v>
      </c>
      <c r="I26" s="22">
        <v>26</v>
      </c>
      <c r="J26" s="22">
        <v>27</v>
      </c>
      <c r="K26" s="22">
        <v>32</v>
      </c>
      <c r="L26" s="22">
        <v>42</v>
      </c>
      <c r="M26" s="22">
        <v>36</v>
      </c>
      <c r="N26" s="22">
        <v>68</v>
      </c>
      <c r="O26" s="22">
        <v>61</v>
      </c>
      <c r="P26" s="22">
        <v>67</v>
      </c>
      <c r="Q26" s="22">
        <v>58</v>
      </c>
      <c r="R26" s="22">
        <v>52</v>
      </c>
      <c r="S26" s="22">
        <v>69</v>
      </c>
      <c r="T26" s="22">
        <v>58</v>
      </c>
      <c r="U26" s="22">
        <v>31</v>
      </c>
      <c r="V26" s="22">
        <v>18</v>
      </c>
      <c r="W26" s="22">
        <v>4</v>
      </c>
      <c r="X26" s="23">
        <v>0</v>
      </c>
      <c r="Y26" s="24">
        <f t="shared" si="0"/>
        <v>782</v>
      </c>
      <c r="Z26" s="21">
        <v>394</v>
      </c>
      <c r="AA26" s="22">
        <v>0</v>
      </c>
      <c r="AB26" s="22">
        <v>2</v>
      </c>
      <c r="AC26" s="25">
        <f t="shared" si="1"/>
        <v>396</v>
      </c>
    </row>
    <row r="27" spans="2:29" x14ac:dyDescent="0.15">
      <c r="B27" s="26">
        <v>23010</v>
      </c>
      <c r="C27" s="27" t="s">
        <v>51</v>
      </c>
      <c r="D27" s="28">
        <v>5</v>
      </c>
      <c r="E27" s="29">
        <v>9</v>
      </c>
      <c r="F27" s="29">
        <v>5</v>
      </c>
      <c r="G27" s="29">
        <v>7</v>
      </c>
      <c r="H27" s="29">
        <v>13</v>
      </c>
      <c r="I27" s="29">
        <v>12</v>
      </c>
      <c r="J27" s="29">
        <v>11</v>
      </c>
      <c r="K27" s="29">
        <v>11</v>
      </c>
      <c r="L27" s="29">
        <v>13</v>
      </c>
      <c r="M27" s="29">
        <v>20</v>
      </c>
      <c r="N27" s="29">
        <v>25</v>
      </c>
      <c r="O27" s="29">
        <v>21</v>
      </c>
      <c r="P27" s="29">
        <v>8</v>
      </c>
      <c r="Q27" s="29">
        <v>6</v>
      </c>
      <c r="R27" s="29">
        <v>2</v>
      </c>
      <c r="S27" s="29">
        <v>1</v>
      </c>
      <c r="T27" s="29">
        <v>9</v>
      </c>
      <c r="U27" s="29">
        <v>6</v>
      </c>
      <c r="V27" s="29">
        <v>4</v>
      </c>
      <c r="W27" s="29">
        <v>2</v>
      </c>
      <c r="X27" s="30">
        <v>0</v>
      </c>
      <c r="Y27" s="31">
        <f t="shared" si="0"/>
        <v>190</v>
      </c>
      <c r="Z27" s="28">
        <v>124</v>
      </c>
      <c r="AA27" s="29">
        <v>1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20</v>
      </c>
      <c r="E28" s="22">
        <v>10</v>
      </c>
      <c r="F28" s="22">
        <v>21</v>
      </c>
      <c r="G28" s="22">
        <v>24</v>
      </c>
      <c r="H28" s="22">
        <v>25</v>
      </c>
      <c r="I28" s="22">
        <v>38</v>
      </c>
      <c r="J28" s="22">
        <v>24</v>
      </c>
      <c r="K28" s="22">
        <v>19</v>
      </c>
      <c r="L28" s="22">
        <v>34</v>
      </c>
      <c r="M28" s="22">
        <v>33</v>
      </c>
      <c r="N28" s="22">
        <v>29</v>
      </c>
      <c r="O28" s="22">
        <v>35</v>
      </c>
      <c r="P28" s="22">
        <v>33</v>
      </c>
      <c r="Q28" s="22">
        <v>32</v>
      </c>
      <c r="R28" s="22">
        <v>27</v>
      </c>
      <c r="S28" s="22">
        <v>26</v>
      </c>
      <c r="T28" s="22">
        <v>22</v>
      </c>
      <c r="U28" s="22">
        <v>17</v>
      </c>
      <c r="V28" s="22">
        <v>14</v>
      </c>
      <c r="W28" s="22">
        <v>3</v>
      </c>
      <c r="X28" s="23">
        <v>0</v>
      </c>
      <c r="Y28" s="24">
        <f t="shared" si="0"/>
        <v>486</v>
      </c>
      <c r="Z28" s="21">
        <v>259</v>
      </c>
      <c r="AA28" s="22">
        <v>10</v>
      </c>
      <c r="AB28" s="22">
        <v>0</v>
      </c>
      <c r="AC28" s="25">
        <f t="shared" si="1"/>
        <v>269</v>
      </c>
    </row>
    <row r="29" spans="2:29" x14ac:dyDescent="0.15">
      <c r="B29" s="26">
        <v>23030</v>
      </c>
      <c r="C29" s="27" t="s">
        <v>53</v>
      </c>
      <c r="D29" s="28">
        <v>26</v>
      </c>
      <c r="E29" s="29">
        <v>24</v>
      </c>
      <c r="F29" s="29">
        <v>24</v>
      </c>
      <c r="G29" s="29">
        <v>26</v>
      </c>
      <c r="H29" s="29">
        <v>13</v>
      </c>
      <c r="I29" s="29">
        <v>30</v>
      </c>
      <c r="J29" s="29">
        <v>40</v>
      </c>
      <c r="K29" s="29">
        <v>30</v>
      </c>
      <c r="L29" s="29">
        <v>45</v>
      </c>
      <c r="M29" s="29">
        <v>34</v>
      </c>
      <c r="N29" s="29">
        <v>46</v>
      </c>
      <c r="O29" s="29">
        <v>58</v>
      </c>
      <c r="P29" s="29">
        <v>55</v>
      </c>
      <c r="Q29" s="29">
        <v>75</v>
      </c>
      <c r="R29" s="29">
        <v>46</v>
      </c>
      <c r="S29" s="29">
        <v>48</v>
      </c>
      <c r="T29" s="29">
        <v>50</v>
      </c>
      <c r="U29" s="29">
        <v>31</v>
      </c>
      <c r="V29" s="29">
        <v>17</v>
      </c>
      <c r="W29" s="29">
        <v>3</v>
      </c>
      <c r="X29" s="30">
        <v>0</v>
      </c>
      <c r="Y29" s="31">
        <f t="shared" si="0"/>
        <v>721</v>
      </c>
      <c r="Z29" s="28">
        <v>374</v>
      </c>
      <c r="AA29" s="29">
        <v>3</v>
      </c>
      <c r="AB29" s="29">
        <v>0</v>
      </c>
      <c r="AC29" s="32">
        <f t="shared" si="1"/>
        <v>377</v>
      </c>
    </row>
    <row r="30" spans="2:29" x14ac:dyDescent="0.15">
      <c r="B30" s="19">
        <v>25010</v>
      </c>
      <c r="C30" s="20" t="s">
        <v>54</v>
      </c>
      <c r="D30" s="21">
        <v>2</v>
      </c>
      <c r="E30" s="22">
        <v>3</v>
      </c>
      <c r="F30" s="22">
        <v>4</v>
      </c>
      <c r="G30" s="22">
        <v>5</v>
      </c>
      <c r="H30" s="22">
        <v>14</v>
      </c>
      <c r="I30" s="22">
        <v>23</v>
      </c>
      <c r="J30" s="22">
        <v>11</v>
      </c>
      <c r="K30" s="22">
        <v>4</v>
      </c>
      <c r="L30" s="22">
        <v>7</v>
      </c>
      <c r="M30" s="22">
        <v>5</v>
      </c>
      <c r="N30" s="22">
        <v>7</v>
      </c>
      <c r="O30" s="22">
        <v>9</v>
      </c>
      <c r="P30" s="22">
        <v>13</v>
      </c>
      <c r="Q30" s="22">
        <v>17</v>
      </c>
      <c r="R30" s="22">
        <v>7</v>
      </c>
      <c r="S30" s="22">
        <v>11</v>
      </c>
      <c r="T30" s="22">
        <v>9</v>
      </c>
      <c r="U30" s="22">
        <v>11</v>
      </c>
      <c r="V30" s="22">
        <v>4</v>
      </c>
      <c r="W30" s="22">
        <v>4</v>
      </c>
      <c r="X30" s="23">
        <v>0</v>
      </c>
      <c r="Y30" s="24">
        <f t="shared" si="0"/>
        <v>170</v>
      </c>
      <c r="Z30" s="21">
        <v>87</v>
      </c>
      <c r="AA30" s="22">
        <v>35</v>
      </c>
      <c r="AB30" s="22">
        <v>0</v>
      </c>
      <c r="AC30" s="25">
        <f t="shared" si="1"/>
        <v>122</v>
      </c>
    </row>
    <row r="31" spans="2:29" x14ac:dyDescent="0.15">
      <c r="B31" s="26">
        <v>25020</v>
      </c>
      <c r="C31" s="27" t="s">
        <v>55</v>
      </c>
      <c r="D31" s="28">
        <v>21</v>
      </c>
      <c r="E31" s="29">
        <v>29</v>
      </c>
      <c r="F31" s="29">
        <v>29</v>
      </c>
      <c r="G31" s="29">
        <v>29</v>
      </c>
      <c r="H31" s="29">
        <v>35</v>
      </c>
      <c r="I31" s="29">
        <v>38</v>
      </c>
      <c r="J31" s="29">
        <v>63</v>
      </c>
      <c r="K31" s="29">
        <v>55</v>
      </c>
      <c r="L31" s="29">
        <v>52</v>
      </c>
      <c r="M31" s="29">
        <v>50</v>
      </c>
      <c r="N31" s="29">
        <v>55</v>
      </c>
      <c r="O31" s="29">
        <v>67</v>
      </c>
      <c r="P31" s="29">
        <v>53</v>
      </c>
      <c r="Q31" s="29">
        <v>41</v>
      </c>
      <c r="R31" s="29">
        <v>79</v>
      </c>
      <c r="S31" s="29">
        <v>67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869</v>
      </c>
      <c r="Z31" s="28">
        <v>421</v>
      </c>
      <c r="AA31" s="29">
        <v>26</v>
      </c>
      <c r="AB31" s="29">
        <v>1</v>
      </c>
      <c r="AC31" s="32">
        <f t="shared" si="1"/>
        <v>448</v>
      </c>
    </row>
    <row r="32" spans="2:29" x14ac:dyDescent="0.15">
      <c r="B32" s="19">
        <v>25030</v>
      </c>
      <c r="C32" s="20" t="s">
        <v>56</v>
      </c>
      <c r="D32" s="21">
        <v>22</v>
      </c>
      <c r="E32" s="22">
        <v>35</v>
      </c>
      <c r="F32" s="22">
        <v>26</v>
      </c>
      <c r="G32" s="22">
        <v>25</v>
      </c>
      <c r="H32" s="22">
        <v>36</v>
      </c>
      <c r="I32" s="22">
        <v>30</v>
      </c>
      <c r="J32" s="22">
        <v>28</v>
      </c>
      <c r="K32" s="22">
        <v>53</v>
      </c>
      <c r="L32" s="22">
        <v>64</v>
      </c>
      <c r="M32" s="22">
        <v>55</v>
      </c>
      <c r="N32" s="22">
        <v>67</v>
      </c>
      <c r="O32" s="22">
        <v>59</v>
      </c>
      <c r="P32" s="22">
        <v>48</v>
      </c>
      <c r="Q32" s="22">
        <v>68</v>
      </c>
      <c r="R32" s="22">
        <v>64</v>
      </c>
      <c r="S32" s="22">
        <v>92</v>
      </c>
      <c r="T32" s="22">
        <v>48</v>
      </c>
      <c r="U32" s="22">
        <v>33</v>
      </c>
      <c r="V32" s="22">
        <v>18</v>
      </c>
      <c r="W32" s="22">
        <v>4</v>
      </c>
      <c r="X32" s="23">
        <v>2</v>
      </c>
      <c r="Y32" s="24">
        <f t="shared" si="0"/>
        <v>877</v>
      </c>
      <c r="Z32" s="21">
        <v>454</v>
      </c>
      <c r="AA32" s="22">
        <v>0</v>
      </c>
      <c r="AB32" s="22">
        <v>0</v>
      </c>
      <c r="AC32" s="25">
        <f t="shared" si="1"/>
        <v>454</v>
      </c>
    </row>
    <row r="33" spans="2:29" x14ac:dyDescent="0.15">
      <c r="B33" s="26">
        <v>25040</v>
      </c>
      <c r="C33" s="27" t="s">
        <v>57</v>
      </c>
      <c r="D33" s="28">
        <v>9</v>
      </c>
      <c r="E33" s="29">
        <v>9</v>
      </c>
      <c r="F33" s="29">
        <v>7</v>
      </c>
      <c r="G33" s="29">
        <v>15</v>
      </c>
      <c r="H33" s="29">
        <v>15</v>
      </c>
      <c r="I33" s="29">
        <v>14</v>
      </c>
      <c r="J33" s="29">
        <v>22</v>
      </c>
      <c r="K33" s="29">
        <v>22</v>
      </c>
      <c r="L33" s="29">
        <v>26</v>
      </c>
      <c r="M33" s="29">
        <v>45</v>
      </c>
      <c r="N33" s="29">
        <v>38</v>
      </c>
      <c r="O33" s="29">
        <v>26</v>
      </c>
      <c r="P33" s="29">
        <v>14</v>
      </c>
      <c r="Q33" s="29">
        <v>33</v>
      </c>
      <c r="R33" s="29">
        <v>56</v>
      </c>
      <c r="S33" s="29">
        <v>56</v>
      </c>
      <c r="T33" s="29">
        <v>27</v>
      </c>
      <c r="U33" s="29">
        <v>10</v>
      </c>
      <c r="V33" s="29">
        <v>3</v>
      </c>
      <c r="W33" s="29">
        <v>3</v>
      </c>
      <c r="X33" s="30">
        <v>1</v>
      </c>
      <c r="Y33" s="31">
        <f t="shared" si="0"/>
        <v>451</v>
      </c>
      <c r="Z33" s="28">
        <v>251</v>
      </c>
      <c r="AA33" s="29">
        <v>0</v>
      </c>
      <c r="AB33" s="29">
        <v>1</v>
      </c>
      <c r="AC33" s="32">
        <f t="shared" si="1"/>
        <v>252</v>
      </c>
    </row>
    <row r="34" spans="2:29" x14ac:dyDescent="0.15">
      <c r="B34" s="19">
        <v>27010</v>
      </c>
      <c r="C34" s="20" t="s">
        <v>58</v>
      </c>
      <c r="D34" s="21">
        <v>46</v>
      </c>
      <c r="E34" s="22">
        <v>56</v>
      </c>
      <c r="F34" s="22">
        <v>46</v>
      </c>
      <c r="G34" s="22">
        <v>42</v>
      </c>
      <c r="H34" s="22">
        <v>44</v>
      </c>
      <c r="I34" s="22">
        <v>35</v>
      </c>
      <c r="J34" s="22">
        <v>53</v>
      </c>
      <c r="K34" s="22">
        <v>73</v>
      </c>
      <c r="L34" s="22">
        <v>71</v>
      </c>
      <c r="M34" s="22">
        <v>71</v>
      </c>
      <c r="N34" s="22">
        <v>88</v>
      </c>
      <c r="O34" s="22">
        <v>84</v>
      </c>
      <c r="P34" s="22">
        <v>78</v>
      </c>
      <c r="Q34" s="22">
        <v>117</v>
      </c>
      <c r="R34" s="22">
        <v>87</v>
      </c>
      <c r="S34" s="22">
        <v>78</v>
      </c>
      <c r="T34" s="22">
        <v>60</v>
      </c>
      <c r="U34" s="22">
        <v>50</v>
      </c>
      <c r="V34" s="22">
        <v>27</v>
      </c>
      <c r="W34" s="22">
        <v>6</v>
      </c>
      <c r="X34" s="23">
        <v>1</v>
      </c>
      <c r="Y34" s="24">
        <f t="shared" si="0"/>
        <v>1213</v>
      </c>
      <c r="Z34" s="21">
        <v>588</v>
      </c>
      <c r="AA34" s="22">
        <v>0</v>
      </c>
      <c r="AB34" s="22">
        <v>1</v>
      </c>
      <c r="AC34" s="25">
        <f t="shared" si="1"/>
        <v>589</v>
      </c>
    </row>
    <row r="35" spans="2:29" x14ac:dyDescent="0.15">
      <c r="B35" s="26">
        <v>27020</v>
      </c>
      <c r="C35" s="27" t="s">
        <v>59</v>
      </c>
      <c r="D35" s="28">
        <v>21</v>
      </c>
      <c r="E35" s="29">
        <v>27</v>
      </c>
      <c r="F35" s="29">
        <v>31</v>
      </c>
      <c r="G35" s="29">
        <v>33</v>
      </c>
      <c r="H35" s="29">
        <v>24</v>
      </c>
      <c r="I35" s="29">
        <v>19</v>
      </c>
      <c r="J35" s="29">
        <v>39</v>
      </c>
      <c r="K35" s="29">
        <v>25</v>
      </c>
      <c r="L35" s="29">
        <v>28</v>
      </c>
      <c r="M35" s="29">
        <v>58</v>
      </c>
      <c r="N35" s="29">
        <v>44</v>
      </c>
      <c r="O35" s="29">
        <v>47</v>
      </c>
      <c r="P35" s="29">
        <v>56</v>
      </c>
      <c r="Q35" s="29">
        <v>43</v>
      </c>
      <c r="R35" s="29">
        <v>56</v>
      </c>
      <c r="S35" s="29">
        <v>56</v>
      </c>
      <c r="T35" s="29">
        <v>59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714</v>
      </c>
      <c r="Z35" s="28">
        <v>350</v>
      </c>
      <c r="AA35" s="29">
        <v>5</v>
      </c>
      <c r="AB35" s="29">
        <v>1</v>
      </c>
      <c r="AC35" s="32">
        <f t="shared" si="1"/>
        <v>356</v>
      </c>
    </row>
    <row r="36" spans="2:29" x14ac:dyDescent="0.15">
      <c r="B36" s="19">
        <v>27030</v>
      </c>
      <c r="C36" s="20" t="s">
        <v>60</v>
      </c>
      <c r="D36" s="21">
        <v>27</v>
      </c>
      <c r="E36" s="22">
        <v>31</v>
      </c>
      <c r="F36" s="22">
        <v>47</v>
      </c>
      <c r="G36" s="22">
        <v>38</v>
      </c>
      <c r="H36" s="22">
        <v>24</v>
      </c>
      <c r="I36" s="22">
        <v>21</v>
      </c>
      <c r="J36" s="22">
        <v>34</v>
      </c>
      <c r="K36" s="22">
        <v>32</v>
      </c>
      <c r="L36" s="22">
        <v>43</v>
      </c>
      <c r="M36" s="22">
        <v>65</v>
      </c>
      <c r="N36" s="22">
        <v>73</v>
      </c>
      <c r="O36" s="22">
        <v>63</v>
      </c>
      <c r="P36" s="22">
        <v>63</v>
      </c>
      <c r="Q36" s="22">
        <v>47</v>
      </c>
      <c r="R36" s="22">
        <v>60</v>
      </c>
      <c r="S36" s="22">
        <v>88</v>
      </c>
      <c r="T36" s="22">
        <v>69</v>
      </c>
      <c r="U36" s="22">
        <v>26</v>
      </c>
      <c r="V36" s="22">
        <v>12</v>
      </c>
      <c r="W36" s="22">
        <v>3</v>
      </c>
      <c r="X36" s="23">
        <v>1</v>
      </c>
      <c r="Y36" s="24">
        <f t="shared" si="0"/>
        <v>867</v>
      </c>
      <c r="Z36" s="21">
        <v>444</v>
      </c>
      <c r="AA36" s="22">
        <v>1</v>
      </c>
      <c r="AB36" s="22">
        <v>1</v>
      </c>
      <c r="AC36" s="25">
        <f t="shared" si="1"/>
        <v>446</v>
      </c>
    </row>
    <row r="37" spans="2:29" x14ac:dyDescent="0.15">
      <c r="B37" s="26">
        <v>27040</v>
      </c>
      <c r="C37" s="27" t="s">
        <v>61</v>
      </c>
      <c r="D37" s="28">
        <v>40</v>
      </c>
      <c r="E37" s="29">
        <v>67</v>
      </c>
      <c r="F37" s="29">
        <v>40</v>
      </c>
      <c r="G37" s="29">
        <v>47</v>
      </c>
      <c r="H37" s="29">
        <v>40</v>
      </c>
      <c r="I37" s="29">
        <v>33</v>
      </c>
      <c r="J37" s="29">
        <v>42</v>
      </c>
      <c r="K37" s="29">
        <v>62</v>
      </c>
      <c r="L37" s="29">
        <v>63</v>
      </c>
      <c r="M37" s="29">
        <v>57</v>
      </c>
      <c r="N37" s="29">
        <v>79</v>
      </c>
      <c r="O37" s="29">
        <v>60</v>
      </c>
      <c r="P37" s="29">
        <v>87</v>
      </c>
      <c r="Q37" s="29">
        <v>66</v>
      </c>
      <c r="R37" s="29">
        <v>117</v>
      </c>
      <c r="S37" s="29">
        <v>110</v>
      </c>
      <c r="T37" s="29">
        <v>86</v>
      </c>
      <c r="U37" s="29">
        <v>29</v>
      </c>
      <c r="V37" s="29">
        <v>16</v>
      </c>
      <c r="W37" s="29">
        <v>1</v>
      </c>
      <c r="X37" s="30">
        <v>1</v>
      </c>
      <c r="Y37" s="31">
        <f t="shared" si="0"/>
        <v>1143</v>
      </c>
      <c r="Z37" s="28">
        <v>632</v>
      </c>
      <c r="AA37" s="29">
        <v>4</v>
      </c>
      <c r="AB37" s="29">
        <v>2</v>
      </c>
      <c r="AC37" s="32">
        <f t="shared" si="1"/>
        <v>638</v>
      </c>
    </row>
    <row r="38" spans="2:29" x14ac:dyDescent="0.15">
      <c r="B38" s="19">
        <v>27050</v>
      </c>
      <c r="C38" s="20" t="s">
        <v>62</v>
      </c>
      <c r="D38" s="21">
        <v>35</v>
      </c>
      <c r="E38" s="22">
        <v>34</v>
      </c>
      <c r="F38" s="22">
        <v>41</v>
      </c>
      <c r="G38" s="22">
        <v>49</v>
      </c>
      <c r="H38" s="22">
        <v>36</v>
      </c>
      <c r="I38" s="22">
        <v>37</v>
      </c>
      <c r="J38" s="22">
        <v>56</v>
      </c>
      <c r="K38" s="22">
        <v>47</v>
      </c>
      <c r="L38" s="22">
        <v>55</v>
      </c>
      <c r="M38" s="22">
        <v>75</v>
      </c>
      <c r="N38" s="22">
        <v>94</v>
      </c>
      <c r="O38" s="22">
        <v>44</v>
      </c>
      <c r="P38" s="22">
        <v>57</v>
      </c>
      <c r="Q38" s="22">
        <v>59</v>
      </c>
      <c r="R38" s="22">
        <v>71</v>
      </c>
      <c r="S38" s="22">
        <v>103</v>
      </c>
      <c r="T38" s="22">
        <v>71</v>
      </c>
      <c r="U38" s="22">
        <v>23</v>
      </c>
      <c r="V38" s="22">
        <v>11</v>
      </c>
      <c r="W38" s="22">
        <v>1</v>
      </c>
      <c r="X38" s="23">
        <v>2</v>
      </c>
      <c r="Y38" s="24">
        <f t="shared" si="0"/>
        <v>1001</v>
      </c>
      <c r="Z38" s="21">
        <v>485</v>
      </c>
      <c r="AA38" s="22">
        <v>0</v>
      </c>
      <c r="AB38" s="22">
        <v>1</v>
      </c>
      <c r="AC38" s="25">
        <f t="shared" si="1"/>
        <v>486</v>
      </c>
    </row>
    <row r="39" spans="2:29" x14ac:dyDescent="0.15">
      <c r="B39" s="26">
        <v>27060</v>
      </c>
      <c r="C39" s="27" t="s">
        <v>63</v>
      </c>
      <c r="D39" s="28">
        <v>23</v>
      </c>
      <c r="E39" s="29">
        <v>45</v>
      </c>
      <c r="F39" s="29">
        <v>50</v>
      </c>
      <c r="G39" s="29">
        <v>43</v>
      </c>
      <c r="H39" s="29">
        <v>42</v>
      </c>
      <c r="I39" s="29">
        <v>30</v>
      </c>
      <c r="J39" s="29">
        <v>31</v>
      </c>
      <c r="K39" s="29">
        <v>36</v>
      </c>
      <c r="L39" s="29">
        <v>65</v>
      </c>
      <c r="M39" s="29">
        <v>70</v>
      </c>
      <c r="N39" s="29">
        <v>76</v>
      </c>
      <c r="O39" s="29">
        <v>69</v>
      </c>
      <c r="P39" s="29">
        <v>71</v>
      </c>
      <c r="Q39" s="29">
        <v>62</v>
      </c>
      <c r="R39" s="29">
        <v>55</v>
      </c>
      <c r="S39" s="29">
        <v>70</v>
      </c>
      <c r="T39" s="29">
        <v>64</v>
      </c>
      <c r="U39" s="29">
        <v>31</v>
      </c>
      <c r="V39" s="29">
        <v>18</v>
      </c>
      <c r="W39" s="29">
        <v>4</v>
      </c>
      <c r="X39" s="30">
        <v>1</v>
      </c>
      <c r="Y39" s="31">
        <f t="shared" si="0"/>
        <v>956</v>
      </c>
      <c r="Z39" s="28">
        <v>452</v>
      </c>
      <c r="AA39" s="29">
        <v>1</v>
      </c>
      <c r="AB39" s="29">
        <v>2</v>
      </c>
      <c r="AC39" s="32">
        <f t="shared" si="1"/>
        <v>455</v>
      </c>
    </row>
    <row r="40" spans="2:29" x14ac:dyDescent="0.15">
      <c r="B40" s="19">
        <v>29010</v>
      </c>
      <c r="C40" s="20" t="s">
        <v>64</v>
      </c>
      <c r="D40" s="21">
        <v>1</v>
      </c>
      <c r="E40" s="22">
        <v>4</v>
      </c>
      <c r="F40" s="22">
        <v>2</v>
      </c>
      <c r="G40" s="22">
        <v>4</v>
      </c>
      <c r="H40" s="22">
        <v>7</v>
      </c>
      <c r="I40" s="22">
        <v>7</v>
      </c>
      <c r="J40" s="22">
        <v>13</v>
      </c>
      <c r="K40" s="22">
        <v>12</v>
      </c>
      <c r="L40" s="22">
        <v>12</v>
      </c>
      <c r="M40" s="22">
        <v>12</v>
      </c>
      <c r="N40" s="22">
        <v>18</v>
      </c>
      <c r="O40" s="22">
        <v>27</v>
      </c>
      <c r="P40" s="22">
        <v>23</v>
      </c>
      <c r="Q40" s="22">
        <v>38</v>
      </c>
      <c r="R40" s="22">
        <v>31</v>
      </c>
      <c r="S40" s="22">
        <v>28</v>
      </c>
      <c r="T40" s="22">
        <v>17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282</v>
      </c>
      <c r="Z40" s="21">
        <v>183</v>
      </c>
      <c r="AA40" s="22">
        <v>3</v>
      </c>
      <c r="AB40" s="22">
        <v>1</v>
      </c>
      <c r="AC40" s="25">
        <f t="shared" si="1"/>
        <v>187</v>
      </c>
    </row>
    <row r="41" spans="2:29" x14ac:dyDescent="0.15">
      <c r="B41" s="26">
        <v>29020</v>
      </c>
      <c r="C41" s="27" t="s">
        <v>65</v>
      </c>
      <c r="D41" s="28">
        <v>24</v>
      </c>
      <c r="E41" s="29">
        <v>28</v>
      </c>
      <c r="F41" s="29">
        <v>36</v>
      </c>
      <c r="G41" s="29">
        <v>43</v>
      </c>
      <c r="H41" s="29">
        <v>41</v>
      </c>
      <c r="I41" s="29">
        <v>50</v>
      </c>
      <c r="J41" s="29">
        <v>40</v>
      </c>
      <c r="K41" s="29">
        <v>52</v>
      </c>
      <c r="L41" s="29">
        <v>45</v>
      </c>
      <c r="M41" s="29">
        <v>80</v>
      </c>
      <c r="N41" s="29">
        <v>97</v>
      </c>
      <c r="O41" s="29">
        <v>112</v>
      </c>
      <c r="P41" s="29">
        <v>85</v>
      </c>
      <c r="Q41" s="29">
        <v>87</v>
      </c>
      <c r="R41" s="29">
        <v>108</v>
      </c>
      <c r="S41" s="29">
        <v>103</v>
      </c>
      <c r="T41" s="29">
        <v>72</v>
      </c>
      <c r="U41" s="29">
        <v>47</v>
      </c>
      <c r="V41" s="29">
        <v>29</v>
      </c>
      <c r="W41" s="29">
        <v>7</v>
      </c>
      <c r="X41" s="30">
        <v>0</v>
      </c>
      <c r="Y41" s="31">
        <f t="shared" si="0"/>
        <v>1186</v>
      </c>
      <c r="Z41" s="28">
        <v>696</v>
      </c>
      <c r="AA41" s="29">
        <v>7</v>
      </c>
      <c r="AB41" s="29">
        <v>2</v>
      </c>
      <c r="AC41" s="32">
        <f t="shared" si="1"/>
        <v>705</v>
      </c>
    </row>
    <row r="42" spans="2:29" x14ac:dyDescent="0.15">
      <c r="B42" s="19">
        <v>31010</v>
      </c>
      <c r="C42" s="20" t="s">
        <v>66</v>
      </c>
      <c r="D42" s="21">
        <v>10</v>
      </c>
      <c r="E42" s="22">
        <v>11</v>
      </c>
      <c r="F42" s="22">
        <v>17</v>
      </c>
      <c r="G42" s="22">
        <v>21</v>
      </c>
      <c r="H42" s="22">
        <v>24</v>
      </c>
      <c r="I42" s="22">
        <v>17</v>
      </c>
      <c r="J42" s="22">
        <v>22</v>
      </c>
      <c r="K42" s="22">
        <v>35</v>
      </c>
      <c r="L42" s="22">
        <v>38</v>
      </c>
      <c r="M42" s="22">
        <v>48</v>
      </c>
      <c r="N42" s="22">
        <v>46</v>
      </c>
      <c r="O42" s="22">
        <v>33</v>
      </c>
      <c r="P42" s="22">
        <v>37</v>
      </c>
      <c r="Q42" s="22">
        <v>39</v>
      </c>
      <c r="R42" s="22">
        <v>54</v>
      </c>
      <c r="S42" s="22">
        <v>59</v>
      </c>
      <c r="T42" s="22">
        <v>37</v>
      </c>
      <c r="U42" s="22">
        <v>22</v>
      </c>
      <c r="V42" s="22">
        <v>14</v>
      </c>
      <c r="W42" s="22">
        <v>4</v>
      </c>
      <c r="X42" s="23">
        <v>0</v>
      </c>
      <c r="Y42" s="24">
        <f t="shared" si="0"/>
        <v>588</v>
      </c>
      <c r="Z42" s="21">
        <v>360</v>
      </c>
      <c r="AA42" s="22">
        <v>4</v>
      </c>
      <c r="AB42" s="22">
        <v>0</v>
      </c>
      <c r="AC42" s="25">
        <f t="shared" si="1"/>
        <v>364</v>
      </c>
    </row>
    <row r="43" spans="2:29" x14ac:dyDescent="0.15">
      <c r="B43" s="26">
        <v>31020</v>
      </c>
      <c r="C43" s="27" t="s">
        <v>67</v>
      </c>
      <c r="D43" s="28">
        <v>7</v>
      </c>
      <c r="E43" s="29">
        <v>6</v>
      </c>
      <c r="F43" s="29">
        <v>8</v>
      </c>
      <c r="G43" s="29">
        <v>18</v>
      </c>
      <c r="H43" s="29">
        <v>10</v>
      </c>
      <c r="I43" s="29">
        <v>13</v>
      </c>
      <c r="J43" s="29">
        <v>14</v>
      </c>
      <c r="K43" s="29">
        <v>19</v>
      </c>
      <c r="L43" s="29">
        <v>29</v>
      </c>
      <c r="M43" s="29">
        <v>26</v>
      </c>
      <c r="N43" s="29">
        <v>33</v>
      </c>
      <c r="O43" s="29">
        <v>39</v>
      </c>
      <c r="P43" s="29">
        <v>28</v>
      </c>
      <c r="Q43" s="29">
        <v>35</v>
      </c>
      <c r="R43" s="29">
        <v>43</v>
      </c>
      <c r="S43" s="29">
        <v>55</v>
      </c>
      <c r="T43" s="29">
        <v>36</v>
      </c>
      <c r="U43" s="29">
        <v>18</v>
      </c>
      <c r="V43" s="29">
        <v>11</v>
      </c>
      <c r="W43" s="29">
        <v>4</v>
      </c>
      <c r="X43" s="30">
        <v>0</v>
      </c>
      <c r="Y43" s="31">
        <f t="shared" si="0"/>
        <v>452</v>
      </c>
      <c r="Z43" s="28">
        <v>272</v>
      </c>
      <c r="AA43" s="29">
        <v>4</v>
      </c>
      <c r="AB43" s="29">
        <v>0</v>
      </c>
      <c r="AC43" s="32">
        <f t="shared" si="1"/>
        <v>276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8</v>
      </c>
      <c r="G44" s="22">
        <v>9</v>
      </c>
      <c r="H44" s="22">
        <v>4</v>
      </c>
      <c r="I44" s="22">
        <v>6</v>
      </c>
      <c r="J44" s="22">
        <v>5</v>
      </c>
      <c r="K44" s="22">
        <v>3</v>
      </c>
      <c r="L44" s="22">
        <v>8</v>
      </c>
      <c r="M44" s="22">
        <v>14</v>
      </c>
      <c r="N44" s="22">
        <v>33</v>
      </c>
      <c r="O44" s="22">
        <v>21</v>
      </c>
      <c r="P44" s="22">
        <v>28</v>
      </c>
      <c r="Q44" s="22">
        <v>31</v>
      </c>
      <c r="R44" s="22">
        <v>25</v>
      </c>
      <c r="S44" s="22">
        <v>20</v>
      </c>
      <c r="T44" s="22">
        <v>15</v>
      </c>
      <c r="U44" s="22">
        <v>6</v>
      </c>
      <c r="V44" s="22">
        <v>5</v>
      </c>
      <c r="W44" s="22">
        <v>1</v>
      </c>
      <c r="X44" s="23">
        <v>0</v>
      </c>
      <c r="Y44" s="24">
        <f t="shared" si="0"/>
        <v>244</v>
      </c>
      <c r="Z44" s="21">
        <v>137</v>
      </c>
      <c r="AA44" s="22">
        <v>2</v>
      </c>
      <c r="AB44" s="22">
        <v>1</v>
      </c>
      <c r="AC44" s="25">
        <f t="shared" si="1"/>
        <v>140</v>
      </c>
    </row>
    <row r="45" spans="2:29" x14ac:dyDescent="0.15">
      <c r="B45" s="26">
        <v>33020</v>
      </c>
      <c r="C45" s="27" t="s">
        <v>69</v>
      </c>
      <c r="D45" s="28">
        <v>5</v>
      </c>
      <c r="E45" s="29">
        <v>5</v>
      </c>
      <c r="F45" s="29">
        <v>14</v>
      </c>
      <c r="G45" s="29">
        <v>15</v>
      </c>
      <c r="H45" s="29">
        <v>11</v>
      </c>
      <c r="I45" s="29">
        <v>16</v>
      </c>
      <c r="J45" s="29">
        <v>19</v>
      </c>
      <c r="K45" s="29">
        <v>21</v>
      </c>
      <c r="L45" s="29">
        <v>17</v>
      </c>
      <c r="M45" s="29">
        <v>29</v>
      </c>
      <c r="N45" s="29">
        <v>45</v>
      </c>
      <c r="O45" s="29">
        <v>35</v>
      </c>
      <c r="P45" s="29">
        <v>26</v>
      </c>
      <c r="Q45" s="29">
        <v>26</v>
      </c>
      <c r="R45" s="29">
        <v>37</v>
      </c>
      <c r="S45" s="29">
        <v>36</v>
      </c>
      <c r="T45" s="29">
        <v>29</v>
      </c>
      <c r="U45" s="29">
        <v>21</v>
      </c>
      <c r="V45" s="29">
        <v>12</v>
      </c>
      <c r="W45" s="29">
        <v>2</v>
      </c>
      <c r="X45" s="30">
        <v>1</v>
      </c>
      <c r="Y45" s="31">
        <f t="shared" si="0"/>
        <v>422</v>
      </c>
      <c r="Z45" s="28">
        <v>255</v>
      </c>
      <c r="AA45" s="29">
        <v>1</v>
      </c>
      <c r="AB45" s="29">
        <v>0</v>
      </c>
      <c r="AC45" s="32">
        <f t="shared" si="1"/>
        <v>256</v>
      </c>
    </row>
    <row r="46" spans="2:29" x14ac:dyDescent="0.15">
      <c r="B46" s="19">
        <v>33030</v>
      </c>
      <c r="C46" s="20" t="s">
        <v>70</v>
      </c>
      <c r="D46" s="21">
        <v>14</v>
      </c>
      <c r="E46" s="22">
        <v>32</v>
      </c>
      <c r="F46" s="22">
        <v>48</v>
      </c>
      <c r="G46" s="22">
        <v>27</v>
      </c>
      <c r="H46" s="22">
        <v>30</v>
      </c>
      <c r="I46" s="22">
        <v>17</v>
      </c>
      <c r="J46" s="22">
        <v>27</v>
      </c>
      <c r="K46" s="22">
        <v>51</v>
      </c>
      <c r="L46" s="22">
        <v>47</v>
      </c>
      <c r="M46" s="22">
        <v>77</v>
      </c>
      <c r="N46" s="22">
        <v>80</v>
      </c>
      <c r="O46" s="22">
        <v>70</v>
      </c>
      <c r="P46" s="22">
        <v>76</v>
      </c>
      <c r="Q46" s="22">
        <v>88</v>
      </c>
      <c r="R46" s="22">
        <v>99</v>
      </c>
      <c r="S46" s="22">
        <v>80</v>
      </c>
      <c r="T46" s="22">
        <v>58</v>
      </c>
      <c r="U46" s="22">
        <v>28</v>
      </c>
      <c r="V46" s="22">
        <v>19</v>
      </c>
      <c r="W46" s="22">
        <v>5</v>
      </c>
      <c r="X46" s="23">
        <v>3</v>
      </c>
      <c r="Y46" s="24">
        <f t="shared" si="0"/>
        <v>976</v>
      </c>
      <c r="Z46" s="21">
        <v>521</v>
      </c>
      <c r="AA46" s="22">
        <v>1</v>
      </c>
      <c r="AB46" s="22">
        <v>0</v>
      </c>
      <c r="AC46" s="25">
        <f t="shared" si="1"/>
        <v>522</v>
      </c>
    </row>
    <row r="47" spans="2:29" x14ac:dyDescent="0.15">
      <c r="B47" s="26">
        <v>35010</v>
      </c>
      <c r="C47" s="27" t="s">
        <v>71</v>
      </c>
      <c r="D47" s="28">
        <v>17</v>
      </c>
      <c r="E47" s="29">
        <v>19</v>
      </c>
      <c r="F47" s="29">
        <v>21</v>
      </c>
      <c r="G47" s="29">
        <v>17</v>
      </c>
      <c r="H47" s="29">
        <v>30</v>
      </c>
      <c r="I47" s="29">
        <v>34</v>
      </c>
      <c r="J47" s="29">
        <v>31</v>
      </c>
      <c r="K47" s="29">
        <v>27</v>
      </c>
      <c r="L47" s="29">
        <v>51</v>
      </c>
      <c r="M47" s="29">
        <v>50</v>
      </c>
      <c r="N47" s="29">
        <v>52</v>
      </c>
      <c r="O47" s="29">
        <v>63</v>
      </c>
      <c r="P47" s="29">
        <v>64</v>
      </c>
      <c r="Q47" s="29">
        <v>69</v>
      </c>
      <c r="R47" s="29">
        <v>80</v>
      </c>
      <c r="S47" s="29">
        <v>82</v>
      </c>
      <c r="T47" s="29">
        <v>53</v>
      </c>
      <c r="U47" s="29">
        <v>42</v>
      </c>
      <c r="V47" s="29">
        <v>16</v>
      </c>
      <c r="W47" s="29">
        <v>2</v>
      </c>
      <c r="X47" s="30">
        <v>1</v>
      </c>
      <c r="Y47" s="31">
        <f t="shared" si="0"/>
        <v>821</v>
      </c>
      <c r="Z47" s="28">
        <v>526</v>
      </c>
      <c r="AA47" s="29">
        <v>0</v>
      </c>
      <c r="AB47" s="29">
        <v>1</v>
      </c>
      <c r="AC47" s="32">
        <f t="shared" si="1"/>
        <v>527</v>
      </c>
    </row>
    <row r="48" spans="2:29" x14ac:dyDescent="0.15">
      <c r="B48" s="19">
        <v>35020</v>
      </c>
      <c r="C48" s="20" t="s">
        <v>72</v>
      </c>
      <c r="D48" s="21">
        <v>17</v>
      </c>
      <c r="E48" s="22">
        <v>32</v>
      </c>
      <c r="F48" s="22">
        <v>35</v>
      </c>
      <c r="G48" s="22">
        <v>36</v>
      </c>
      <c r="H48" s="22">
        <v>32</v>
      </c>
      <c r="I48" s="22">
        <v>32</v>
      </c>
      <c r="J48" s="22">
        <v>39</v>
      </c>
      <c r="K48" s="22">
        <v>29</v>
      </c>
      <c r="L48" s="22">
        <v>41</v>
      </c>
      <c r="M48" s="22">
        <v>51</v>
      </c>
      <c r="N48" s="22">
        <v>73</v>
      </c>
      <c r="O48" s="22">
        <v>67</v>
      </c>
      <c r="P48" s="22">
        <v>42</v>
      </c>
      <c r="Q48" s="22">
        <v>41</v>
      </c>
      <c r="R48" s="22">
        <v>42</v>
      </c>
      <c r="S48" s="22">
        <v>35</v>
      </c>
      <c r="T48" s="22">
        <v>26</v>
      </c>
      <c r="U48" s="22">
        <v>25</v>
      </c>
      <c r="V48" s="22">
        <v>18</v>
      </c>
      <c r="W48" s="22">
        <v>4</v>
      </c>
      <c r="X48" s="23">
        <v>0</v>
      </c>
      <c r="Y48" s="24">
        <f t="shared" si="0"/>
        <v>717</v>
      </c>
      <c r="Z48" s="21">
        <v>388</v>
      </c>
      <c r="AA48" s="22">
        <v>1</v>
      </c>
      <c r="AB48" s="22">
        <v>1</v>
      </c>
      <c r="AC48" s="25">
        <f t="shared" si="1"/>
        <v>390</v>
      </c>
    </row>
    <row r="49" spans="2:29" x14ac:dyDescent="0.15">
      <c r="B49" s="26">
        <v>35030</v>
      </c>
      <c r="C49" s="27" t="s">
        <v>73</v>
      </c>
      <c r="D49" s="28">
        <v>17</v>
      </c>
      <c r="E49" s="29">
        <v>23</v>
      </c>
      <c r="F49" s="29">
        <v>30</v>
      </c>
      <c r="G49" s="29">
        <v>30</v>
      </c>
      <c r="H49" s="29">
        <v>23</v>
      </c>
      <c r="I49" s="29">
        <v>19</v>
      </c>
      <c r="J49" s="29">
        <v>18</v>
      </c>
      <c r="K49" s="29">
        <v>22</v>
      </c>
      <c r="L49" s="29">
        <v>49</v>
      </c>
      <c r="M49" s="29">
        <v>47</v>
      </c>
      <c r="N49" s="29">
        <v>45</v>
      </c>
      <c r="O49" s="29">
        <v>40</v>
      </c>
      <c r="P49" s="29">
        <v>42</v>
      </c>
      <c r="Q49" s="29">
        <v>48</v>
      </c>
      <c r="R49" s="29">
        <v>44</v>
      </c>
      <c r="S49" s="29">
        <v>34</v>
      </c>
      <c r="T49" s="29">
        <v>20</v>
      </c>
      <c r="U49" s="29">
        <v>30</v>
      </c>
      <c r="V49" s="29">
        <v>18</v>
      </c>
      <c r="W49" s="29">
        <v>7</v>
      </c>
      <c r="X49" s="30">
        <v>0</v>
      </c>
      <c r="Y49" s="31">
        <f t="shared" si="0"/>
        <v>606</v>
      </c>
      <c r="Z49" s="28">
        <v>345</v>
      </c>
      <c r="AA49" s="29">
        <v>0</v>
      </c>
      <c r="AB49" s="29">
        <v>0</v>
      </c>
      <c r="AC49" s="32">
        <f t="shared" si="1"/>
        <v>345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19</v>
      </c>
      <c r="F50" s="22">
        <v>20</v>
      </c>
      <c r="G50" s="22">
        <v>14</v>
      </c>
      <c r="H50" s="22">
        <v>28</v>
      </c>
      <c r="I50" s="22">
        <v>38</v>
      </c>
      <c r="J50" s="22">
        <v>38</v>
      </c>
      <c r="K50" s="22">
        <v>23</v>
      </c>
      <c r="L50" s="22">
        <v>32</v>
      </c>
      <c r="M50" s="22">
        <v>48</v>
      </c>
      <c r="N50" s="22">
        <v>42</v>
      </c>
      <c r="O50" s="22">
        <v>54</v>
      </c>
      <c r="P50" s="22">
        <v>56</v>
      </c>
      <c r="Q50" s="22">
        <v>48</v>
      </c>
      <c r="R50" s="22">
        <v>45</v>
      </c>
      <c r="S50" s="22">
        <v>38</v>
      </c>
      <c r="T50" s="22">
        <v>23</v>
      </c>
      <c r="U50" s="22">
        <v>26</v>
      </c>
      <c r="V50" s="22">
        <v>11</v>
      </c>
      <c r="W50" s="22">
        <v>4</v>
      </c>
      <c r="X50" s="23">
        <v>0</v>
      </c>
      <c r="Y50" s="24">
        <f t="shared" si="0"/>
        <v>619</v>
      </c>
      <c r="Z50" s="21">
        <v>366</v>
      </c>
      <c r="AA50" s="22">
        <v>2</v>
      </c>
      <c r="AB50" s="22">
        <v>0</v>
      </c>
      <c r="AC50" s="25">
        <f t="shared" si="1"/>
        <v>368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6</v>
      </c>
      <c r="H51" s="29">
        <v>23</v>
      </c>
      <c r="I51" s="29">
        <v>13</v>
      </c>
      <c r="J51" s="29">
        <v>6</v>
      </c>
      <c r="K51" s="29">
        <v>5</v>
      </c>
      <c r="L51" s="29">
        <v>5</v>
      </c>
      <c r="M51" s="29">
        <v>5</v>
      </c>
      <c r="N51" s="29">
        <v>14</v>
      </c>
      <c r="O51" s="29">
        <v>6</v>
      </c>
      <c r="P51" s="29">
        <v>12</v>
      </c>
      <c r="Q51" s="29">
        <v>17</v>
      </c>
      <c r="R51" s="29">
        <v>13</v>
      </c>
      <c r="S51" s="29">
        <v>8</v>
      </c>
      <c r="T51" s="29">
        <v>7</v>
      </c>
      <c r="U51" s="29">
        <v>6</v>
      </c>
      <c r="V51" s="29">
        <v>4</v>
      </c>
      <c r="W51" s="29">
        <v>0</v>
      </c>
      <c r="X51" s="30">
        <v>0</v>
      </c>
      <c r="Y51" s="31">
        <f t="shared" si="0"/>
        <v>150</v>
      </c>
      <c r="Z51" s="28">
        <v>95</v>
      </c>
      <c r="AA51" s="29">
        <v>23</v>
      </c>
      <c r="AB51" s="29">
        <v>0</v>
      </c>
      <c r="AC51" s="32">
        <f t="shared" si="1"/>
        <v>118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6</v>
      </c>
      <c r="F52" s="22">
        <v>6</v>
      </c>
      <c r="G52" s="22">
        <v>1</v>
      </c>
      <c r="H52" s="22">
        <v>11</v>
      </c>
      <c r="I52" s="22">
        <v>14</v>
      </c>
      <c r="J52" s="22">
        <v>13</v>
      </c>
      <c r="K52" s="22">
        <v>21</v>
      </c>
      <c r="L52" s="22">
        <v>25</v>
      </c>
      <c r="M52" s="22">
        <v>27</v>
      </c>
      <c r="N52" s="22">
        <v>25</v>
      </c>
      <c r="O52" s="22">
        <v>33</v>
      </c>
      <c r="P52" s="22">
        <v>25</v>
      </c>
      <c r="Q52" s="22">
        <v>34</v>
      </c>
      <c r="R52" s="22">
        <v>34</v>
      </c>
      <c r="S52" s="22">
        <v>29</v>
      </c>
      <c r="T52" s="22">
        <v>23</v>
      </c>
      <c r="U52" s="22">
        <v>15</v>
      </c>
      <c r="V52" s="22">
        <v>5</v>
      </c>
      <c r="W52" s="22">
        <v>1</v>
      </c>
      <c r="X52" s="23">
        <v>0</v>
      </c>
      <c r="Y52" s="24">
        <f t="shared" si="0"/>
        <v>349</v>
      </c>
      <c r="Z52" s="21">
        <v>263</v>
      </c>
      <c r="AA52" s="22">
        <v>2</v>
      </c>
      <c r="AB52" s="22">
        <v>1</v>
      </c>
      <c r="AC52" s="25">
        <f t="shared" si="1"/>
        <v>266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5</v>
      </c>
      <c r="F53" s="29">
        <v>2</v>
      </c>
      <c r="G53" s="29">
        <v>7</v>
      </c>
      <c r="H53" s="29">
        <v>5</v>
      </c>
      <c r="I53" s="29">
        <v>13</v>
      </c>
      <c r="J53" s="29">
        <v>4</v>
      </c>
      <c r="K53" s="29">
        <v>14</v>
      </c>
      <c r="L53" s="29">
        <v>6</v>
      </c>
      <c r="M53" s="29">
        <v>9</v>
      </c>
      <c r="N53" s="29">
        <v>19</v>
      </c>
      <c r="O53" s="29">
        <v>7</v>
      </c>
      <c r="P53" s="29">
        <v>17</v>
      </c>
      <c r="Q53" s="29">
        <v>16</v>
      </c>
      <c r="R53" s="29">
        <v>22</v>
      </c>
      <c r="S53" s="29">
        <v>14</v>
      </c>
      <c r="T53" s="29">
        <v>18</v>
      </c>
      <c r="U53" s="29">
        <v>14</v>
      </c>
      <c r="V53" s="29">
        <v>4</v>
      </c>
      <c r="W53" s="29">
        <v>0</v>
      </c>
      <c r="X53" s="30">
        <v>0</v>
      </c>
      <c r="Y53" s="31">
        <f t="shared" si="0"/>
        <v>197</v>
      </c>
      <c r="Z53" s="28">
        <v>138</v>
      </c>
      <c r="AA53" s="29">
        <v>0</v>
      </c>
      <c r="AB53" s="29">
        <v>0</v>
      </c>
      <c r="AC53" s="32">
        <f t="shared" si="1"/>
        <v>138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2</v>
      </c>
      <c r="H54" s="22">
        <v>1</v>
      </c>
      <c r="I54" s="22">
        <v>2</v>
      </c>
      <c r="J54" s="22">
        <v>3</v>
      </c>
      <c r="K54" s="22">
        <v>3</v>
      </c>
      <c r="L54" s="22">
        <v>8</v>
      </c>
      <c r="M54" s="22">
        <v>4</v>
      </c>
      <c r="N54" s="22">
        <v>6</v>
      </c>
      <c r="O54" s="22">
        <v>6</v>
      </c>
      <c r="P54" s="22">
        <v>3</v>
      </c>
      <c r="Q54" s="22">
        <v>3</v>
      </c>
      <c r="R54" s="22">
        <v>8</v>
      </c>
      <c r="S54" s="22">
        <v>7</v>
      </c>
      <c r="T54" s="22">
        <v>4</v>
      </c>
      <c r="U54" s="22">
        <v>2</v>
      </c>
      <c r="V54" s="22">
        <v>4</v>
      </c>
      <c r="W54" s="22">
        <v>1</v>
      </c>
      <c r="X54" s="23">
        <v>1</v>
      </c>
      <c r="Y54" s="24">
        <f t="shared" si="0"/>
        <v>80</v>
      </c>
      <c r="Z54" s="21">
        <v>45</v>
      </c>
      <c r="AA54" s="22">
        <v>0</v>
      </c>
      <c r="AB54" s="22">
        <v>2</v>
      </c>
      <c r="AC54" s="25">
        <f t="shared" si="1"/>
        <v>47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6</v>
      </c>
      <c r="F55" s="29">
        <v>3</v>
      </c>
      <c r="G55" s="29">
        <v>10</v>
      </c>
      <c r="H55" s="29">
        <v>15</v>
      </c>
      <c r="I55" s="29">
        <v>11</v>
      </c>
      <c r="J55" s="29">
        <v>18</v>
      </c>
      <c r="K55" s="29">
        <v>19</v>
      </c>
      <c r="L55" s="29">
        <v>16</v>
      </c>
      <c r="M55" s="29">
        <v>29</v>
      </c>
      <c r="N55" s="29">
        <v>47</v>
      </c>
      <c r="O55" s="29">
        <v>32</v>
      </c>
      <c r="P55" s="29">
        <v>41</v>
      </c>
      <c r="Q55" s="29">
        <v>41</v>
      </c>
      <c r="R55" s="29">
        <v>47</v>
      </c>
      <c r="S55" s="29">
        <v>39</v>
      </c>
      <c r="T55" s="29">
        <v>21</v>
      </c>
      <c r="U55" s="29">
        <v>16</v>
      </c>
      <c r="V55" s="29">
        <v>12</v>
      </c>
      <c r="W55" s="29">
        <v>2</v>
      </c>
      <c r="X55" s="30">
        <v>1</v>
      </c>
      <c r="Y55" s="31">
        <f t="shared" si="0"/>
        <v>427</v>
      </c>
      <c r="Z55" s="28">
        <v>293</v>
      </c>
      <c r="AA55" s="29">
        <v>5</v>
      </c>
      <c r="AB55" s="29">
        <v>1</v>
      </c>
      <c r="AC55" s="32">
        <f t="shared" si="1"/>
        <v>299</v>
      </c>
    </row>
    <row r="56" spans="2:29" x14ac:dyDescent="0.15">
      <c r="B56" s="19">
        <v>39010</v>
      </c>
      <c r="C56" s="20" t="s">
        <v>80</v>
      </c>
      <c r="D56" s="21">
        <v>8</v>
      </c>
      <c r="E56" s="22">
        <v>21</v>
      </c>
      <c r="F56" s="22">
        <v>32</v>
      </c>
      <c r="G56" s="22">
        <v>34</v>
      </c>
      <c r="H56" s="22">
        <v>34</v>
      </c>
      <c r="I56" s="22">
        <v>22</v>
      </c>
      <c r="J56" s="22">
        <v>21</v>
      </c>
      <c r="K56" s="22">
        <v>24</v>
      </c>
      <c r="L56" s="22">
        <v>43</v>
      </c>
      <c r="M56" s="22">
        <v>45</v>
      </c>
      <c r="N56" s="22">
        <v>62</v>
      </c>
      <c r="O56" s="22">
        <v>41</v>
      </c>
      <c r="P56" s="22">
        <v>45</v>
      </c>
      <c r="Q56" s="22">
        <v>45</v>
      </c>
      <c r="R56" s="22">
        <v>40</v>
      </c>
      <c r="S56" s="22">
        <v>31</v>
      </c>
      <c r="T56" s="22">
        <v>18</v>
      </c>
      <c r="U56" s="22">
        <v>16</v>
      </c>
      <c r="V56" s="22">
        <v>7</v>
      </c>
      <c r="W56" s="22">
        <v>1</v>
      </c>
      <c r="X56" s="23">
        <v>0</v>
      </c>
      <c r="Y56" s="24">
        <f t="shared" si="0"/>
        <v>590</v>
      </c>
      <c r="Z56" s="21">
        <v>300</v>
      </c>
      <c r="AA56" s="22">
        <v>1</v>
      </c>
      <c r="AB56" s="22">
        <v>0</v>
      </c>
      <c r="AC56" s="25">
        <f t="shared" si="1"/>
        <v>301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24</v>
      </c>
      <c r="F57" s="29">
        <v>29</v>
      </c>
      <c r="G57" s="29">
        <v>22</v>
      </c>
      <c r="H57" s="29">
        <v>35</v>
      </c>
      <c r="I57" s="29">
        <v>20</v>
      </c>
      <c r="J57" s="29">
        <v>15</v>
      </c>
      <c r="K57" s="29">
        <v>40</v>
      </c>
      <c r="L57" s="29">
        <v>37</v>
      </c>
      <c r="M57" s="29">
        <v>53</v>
      </c>
      <c r="N57" s="29">
        <v>57</v>
      </c>
      <c r="O57" s="29">
        <v>37</v>
      </c>
      <c r="P57" s="29">
        <v>49</v>
      </c>
      <c r="Q57" s="29">
        <v>35</v>
      </c>
      <c r="R57" s="29">
        <v>46</v>
      </c>
      <c r="S57" s="29">
        <v>40</v>
      </c>
      <c r="T57" s="29">
        <v>25</v>
      </c>
      <c r="U57" s="29">
        <v>17</v>
      </c>
      <c r="V57" s="29">
        <v>15</v>
      </c>
      <c r="W57" s="29">
        <v>5</v>
      </c>
      <c r="X57" s="30">
        <v>2</v>
      </c>
      <c r="Y57" s="31">
        <f t="shared" si="0"/>
        <v>629</v>
      </c>
      <c r="Z57" s="28">
        <v>345</v>
      </c>
      <c r="AA57" s="29">
        <v>1</v>
      </c>
      <c r="AB57" s="29">
        <v>0</v>
      </c>
      <c r="AC57" s="32">
        <f t="shared" si="1"/>
        <v>346</v>
      </c>
    </row>
    <row r="58" spans="2:29" x14ac:dyDescent="0.15">
      <c r="B58" s="19">
        <v>39030</v>
      </c>
      <c r="C58" s="20" t="s">
        <v>82</v>
      </c>
      <c r="D58" s="21">
        <v>42</v>
      </c>
      <c r="E58" s="22">
        <v>35</v>
      </c>
      <c r="F58" s="22">
        <v>31</v>
      </c>
      <c r="G58" s="22">
        <v>27</v>
      </c>
      <c r="H58" s="22">
        <v>28</v>
      </c>
      <c r="I58" s="22">
        <v>39</v>
      </c>
      <c r="J58" s="22">
        <v>49</v>
      </c>
      <c r="K58" s="22">
        <v>47</v>
      </c>
      <c r="L58" s="22">
        <v>55</v>
      </c>
      <c r="M58" s="22">
        <v>66</v>
      </c>
      <c r="N58" s="22">
        <v>69</v>
      </c>
      <c r="O58" s="22">
        <v>79</v>
      </c>
      <c r="P58" s="22">
        <v>82</v>
      </c>
      <c r="Q58" s="22">
        <v>91</v>
      </c>
      <c r="R58" s="22">
        <v>83</v>
      </c>
      <c r="S58" s="22">
        <v>53</v>
      </c>
      <c r="T58" s="22">
        <v>42</v>
      </c>
      <c r="U58" s="22">
        <v>33</v>
      </c>
      <c r="V58" s="22">
        <v>15</v>
      </c>
      <c r="W58" s="22">
        <v>6</v>
      </c>
      <c r="X58" s="23">
        <v>1</v>
      </c>
      <c r="Y58" s="24">
        <f t="shared" si="0"/>
        <v>973</v>
      </c>
      <c r="Z58" s="21">
        <v>532</v>
      </c>
      <c r="AA58" s="22">
        <v>2</v>
      </c>
      <c r="AB58" s="22">
        <v>0</v>
      </c>
      <c r="AC58" s="25">
        <f t="shared" si="1"/>
        <v>534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13</v>
      </c>
      <c r="F59" s="29">
        <v>24</v>
      </c>
      <c r="G59" s="29">
        <v>32</v>
      </c>
      <c r="H59" s="29">
        <v>21</v>
      </c>
      <c r="I59" s="29">
        <v>27</v>
      </c>
      <c r="J59" s="29">
        <v>21</v>
      </c>
      <c r="K59" s="29">
        <v>32</v>
      </c>
      <c r="L59" s="29">
        <v>33</v>
      </c>
      <c r="M59" s="29">
        <v>32</v>
      </c>
      <c r="N59" s="29">
        <v>63</v>
      </c>
      <c r="O59" s="29">
        <v>47</v>
      </c>
      <c r="P59" s="29">
        <v>26</v>
      </c>
      <c r="Q59" s="29">
        <v>36</v>
      </c>
      <c r="R59" s="29">
        <v>41</v>
      </c>
      <c r="S59" s="29">
        <v>35</v>
      </c>
      <c r="T59" s="29">
        <v>24</v>
      </c>
      <c r="U59" s="29">
        <v>17</v>
      </c>
      <c r="V59" s="29">
        <v>11</v>
      </c>
      <c r="W59" s="29">
        <v>4</v>
      </c>
      <c r="X59" s="30">
        <v>0</v>
      </c>
      <c r="Y59" s="31">
        <f t="shared" si="0"/>
        <v>554</v>
      </c>
      <c r="Z59" s="28">
        <v>304</v>
      </c>
      <c r="AA59" s="29">
        <v>0</v>
      </c>
      <c r="AB59" s="29">
        <v>1</v>
      </c>
      <c r="AC59" s="32">
        <f t="shared" si="1"/>
        <v>305</v>
      </c>
    </row>
    <row r="60" spans="2:29" x14ac:dyDescent="0.15">
      <c r="B60" s="19">
        <v>41020</v>
      </c>
      <c r="C60" s="20" t="s">
        <v>84</v>
      </c>
      <c r="D60" s="21">
        <v>22</v>
      </c>
      <c r="E60" s="22">
        <v>40</v>
      </c>
      <c r="F60" s="22">
        <v>38</v>
      </c>
      <c r="G60" s="22">
        <v>52</v>
      </c>
      <c r="H60" s="22">
        <v>31</v>
      </c>
      <c r="I60" s="22">
        <v>38</v>
      </c>
      <c r="J60" s="22">
        <v>41</v>
      </c>
      <c r="K60" s="22">
        <v>55</v>
      </c>
      <c r="L60" s="22">
        <v>60</v>
      </c>
      <c r="M60" s="22">
        <v>83</v>
      </c>
      <c r="N60" s="22">
        <v>61</v>
      </c>
      <c r="O60" s="22">
        <v>66</v>
      </c>
      <c r="P60" s="22">
        <v>72</v>
      </c>
      <c r="Q60" s="22">
        <v>75</v>
      </c>
      <c r="R60" s="22">
        <v>49</v>
      </c>
      <c r="S60" s="22">
        <v>58</v>
      </c>
      <c r="T60" s="22">
        <v>34</v>
      </c>
      <c r="U60" s="22">
        <v>21</v>
      </c>
      <c r="V60" s="22">
        <v>14</v>
      </c>
      <c r="W60" s="22">
        <v>8</v>
      </c>
      <c r="X60" s="23">
        <v>0</v>
      </c>
      <c r="Y60" s="24">
        <f t="shared" si="0"/>
        <v>918</v>
      </c>
      <c r="Z60" s="21">
        <v>481</v>
      </c>
      <c r="AA60" s="22">
        <v>2</v>
      </c>
      <c r="AB60" s="22">
        <v>1</v>
      </c>
      <c r="AC60" s="25">
        <f t="shared" si="1"/>
        <v>484</v>
      </c>
    </row>
    <row r="61" spans="2:29" x14ac:dyDescent="0.15">
      <c r="B61" s="26">
        <v>43010</v>
      </c>
      <c r="C61" s="27" t="s">
        <v>85</v>
      </c>
      <c r="D61" s="28">
        <v>12</v>
      </c>
      <c r="E61" s="29">
        <v>22</v>
      </c>
      <c r="F61" s="29">
        <v>24</v>
      </c>
      <c r="G61" s="29">
        <v>23</v>
      </c>
      <c r="H61" s="29">
        <v>25</v>
      </c>
      <c r="I61" s="29">
        <v>38</v>
      </c>
      <c r="J61" s="29">
        <v>23</v>
      </c>
      <c r="K61" s="29">
        <v>39</v>
      </c>
      <c r="L61" s="29">
        <v>32</v>
      </c>
      <c r="M61" s="29">
        <v>34</v>
      </c>
      <c r="N61" s="29">
        <v>51</v>
      </c>
      <c r="O61" s="29">
        <v>53</v>
      </c>
      <c r="P61" s="29">
        <v>66</v>
      </c>
      <c r="Q61" s="29">
        <v>47</v>
      </c>
      <c r="R61" s="29">
        <v>50</v>
      </c>
      <c r="S61" s="29">
        <v>34</v>
      </c>
      <c r="T61" s="29">
        <v>37</v>
      </c>
      <c r="U61" s="29">
        <v>27</v>
      </c>
      <c r="V61" s="29">
        <v>5</v>
      </c>
      <c r="W61" s="29">
        <v>1</v>
      </c>
      <c r="X61" s="30">
        <v>0</v>
      </c>
      <c r="Y61" s="31">
        <f t="shared" si="0"/>
        <v>643</v>
      </c>
      <c r="Z61" s="28">
        <v>362</v>
      </c>
      <c r="AA61" s="29">
        <v>11</v>
      </c>
      <c r="AB61" s="29">
        <v>1</v>
      </c>
      <c r="AC61" s="32">
        <f t="shared" si="1"/>
        <v>374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27</v>
      </c>
      <c r="F62" s="22">
        <v>30</v>
      </c>
      <c r="G62" s="22">
        <v>26</v>
      </c>
      <c r="H62" s="22">
        <v>23</v>
      </c>
      <c r="I62" s="22">
        <v>18</v>
      </c>
      <c r="J62" s="22">
        <v>25</v>
      </c>
      <c r="K62" s="22">
        <v>24</v>
      </c>
      <c r="L62" s="22">
        <v>43</v>
      </c>
      <c r="M62" s="22">
        <v>43</v>
      </c>
      <c r="N62" s="22">
        <v>47</v>
      </c>
      <c r="O62" s="22">
        <v>42</v>
      </c>
      <c r="P62" s="22">
        <v>43</v>
      </c>
      <c r="Q62" s="22">
        <v>47</v>
      </c>
      <c r="R62" s="22">
        <v>25</v>
      </c>
      <c r="S62" s="22">
        <v>21</v>
      </c>
      <c r="T62" s="22">
        <v>24</v>
      </c>
      <c r="U62" s="22">
        <v>17</v>
      </c>
      <c r="V62" s="22">
        <v>12</v>
      </c>
      <c r="W62" s="22">
        <v>0</v>
      </c>
      <c r="X62" s="23">
        <v>0</v>
      </c>
      <c r="Y62" s="24">
        <f t="shared" si="0"/>
        <v>542</v>
      </c>
      <c r="Z62" s="21">
        <v>284</v>
      </c>
      <c r="AA62" s="22">
        <v>0</v>
      </c>
      <c r="AB62" s="22">
        <v>0</v>
      </c>
      <c r="AC62" s="25">
        <f t="shared" si="1"/>
        <v>284</v>
      </c>
    </row>
    <row r="63" spans="2:29" x14ac:dyDescent="0.15">
      <c r="B63" s="26">
        <v>43030</v>
      </c>
      <c r="C63" s="27" t="s">
        <v>87</v>
      </c>
      <c r="D63" s="28">
        <v>43</v>
      </c>
      <c r="E63" s="29">
        <v>53</v>
      </c>
      <c r="F63" s="29">
        <v>49</v>
      </c>
      <c r="G63" s="29">
        <v>62</v>
      </c>
      <c r="H63" s="29">
        <v>72</v>
      </c>
      <c r="I63" s="29">
        <v>66</v>
      </c>
      <c r="J63" s="29">
        <v>82</v>
      </c>
      <c r="K63" s="29">
        <v>91</v>
      </c>
      <c r="L63" s="29">
        <v>98</v>
      </c>
      <c r="M63" s="29">
        <v>133</v>
      </c>
      <c r="N63" s="29">
        <v>134</v>
      </c>
      <c r="O63" s="29">
        <v>117</v>
      </c>
      <c r="P63" s="29">
        <v>104</v>
      </c>
      <c r="Q63" s="29">
        <v>97</v>
      </c>
      <c r="R63" s="29">
        <v>102</v>
      </c>
      <c r="S63" s="29">
        <v>61</v>
      </c>
      <c r="T63" s="29">
        <v>61</v>
      </c>
      <c r="U63" s="29">
        <v>52</v>
      </c>
      <c r="V63" s="29">
        <v>16</v>
      </c>
      <c r="W63" s="29">
        <v>6</v>
      </c>
      <c r="X63" s="30">
        <v>0</v>
      </c>
      <c r="Y63" s="31">
        <f t="shared" si="0"/>
        <v>1499</v>
      </c>
      <c r="Z63" s="28">
        <v>779</v>
      </c>
      <c r="AA63" s="29">
        <v>0</v>
      </c>
      <c r="AB63" s="29">
        <v>4</v>
      </c>
      <c r="AC63" s="32">
        <f t="shared" si="1"/>
        <v>783</v>
      </c>
    </row>
    <row r="64" spans="2:29" x14ac:dyDescent="0.15">
      <c r="B64" s="19">
        <v>43040</v>
      </c>
      <c r="C64" s="20" t="s">
        <v>88</v>
      </c>
      <c r="D64" s="21">
        <v>6</v>
      </c>
      <c r="E64" s="22">
        <v>10</v>
      </c>
      <c r="F64" s="22">
        <v>13</v>
      </c>
      <c r="G64" s="22">
        <v>17</v>
      </c>
      <c r="H64" s="22">
        <v>18</v>
      </c>
      <c r="I64" s="22">
        <v>23</v>
      </c>
      <c r="J64" s="22">
        <v>25</v>
      </c>
      <c r="K64" s="22">
        <v>18</v>
      </c>
      <c r="L64" s="22">
        <v>26</v>
      </c>
      <c r="M64" s="22">
        <v>35</v>
      </c>
      <c r="N64" s="22">
        <v>49</v>
      </c>
      <c r="O64" s="22">
        <v>40</v>
      </c>
      <c r="P64" s="22">
        <v>34</v>
      </c>
      <c r="Q64" s="22">
        <v>33</v>
      </c>
      <c r="R64" s="22">
        <v>35</v>
      </c>
      <c r="S64" s="22">
        <v>27</v>
      </c>
      <c r="T64" s="22">
        <v>25</v>
      </c>
      <c r="U64" s="22">
        <v>10</v>
      </c>
      <c r="V64" s="22">
        <v>3</v>
      </c>
      <c r="W64" s="22">
        <v>1</v>
      </c>
      <c r="X64" s="23">
        <v>0</v>
      </c>
      <c r="Y64" s="24">
        <f t="shared" si="0"/>
        <v>448</v>
      </c>
      <c r="Z64" s="21">
        <v>277</v>
      </c>
      <c r="AA64" s="22">
        <v>0</v>
      </c>
      <c r="AB64" s="22">
        <v>1</v>
      </c>
      <c r="AC64" s="25">
        <f t="shared" si="1"/>
        <v>278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45</v>
      </c>
      <c r="F65" s="29">
        <v>58</v>
      </c>
      <c r="G65" s="29">
        <v>49</v>
      </c>
      <c r="H65" s="29">
        <v>37</v>
      </c>
      <c r="I65" s="29">
        <v>54</v>
      </c>
      <c r="J65" s="29">
        <v>64</v>
      </c>
      <c r="K65" s="29">
        <v>70</v>
      </c>
      <c r="L65" s="29">
        <v>89</v>
      </c>
      <c r="M65" s="29">
        <v>92</v>
      </c>
      <c r="N65" s="29">
        <v>102</v>
      </c>
      <c r="O65" s="29">
        <v>88</v>
      </c>
      <c r="P65" s="29">
        <v>71</v>
      </c>
      <c r="Q65" s="29">
        <v>60</v>
      </c>
      <c r="R65" s="29">
        <v>66</v>
      </c>
      <c r="S65" s="29">
        <v>49</v>
      </c>
      <c r="T65" s="29">
        <v>46</v>
      </c>
      <c r="U65" s="29">
        <v>25</v>
      </c>
      <c r="V65" s="29">
        <v>19</v>
      </c>
      <c r="W65" s="29">
        <v>0</v>
      </c>
      <c r="X65" s="30">
        <v>1</v>
      </c>
      <c r="Y65" s="31">
        <f t="shared" si="0"/>
        <v>1122</v>
      </c>
      <c r="Z65" s="28">
        <v>555</v>
      </c>
      <c r="AA65" s="29">
        <v>7</v>
      </c>
      <c r="AB65" s="29">
        <v>3</v>
      </c>
      <c r="AC65" s="32">
        <f t="shared" si="1"/>
        <v>565</v>
      </c>
    </row>
    <row r="66" spans="2:29" x14ac:dyDescent="0.15">
      <c r="B66" s="19">
        <v>45020</v>
      </c>
      <c r="C66" s="20" t="s">
        <v>90</v>
      </c>
      <c r="D66" s="21">
        <v>29</v>
      </c>
      <c r="E66" s="22">
        <v>26</v>
      </c>
      <c r="F66" s="22">
        <v>38</v>
      </c>
      <c r="G66" s="22">
        <v>34</v>
      </c>
      <c r="H66" s="22">
        <v>36</v>
      </c>
      <c r="I66" s="22">
        <v>37</v>
      </c>
      <c r="J66" s="22">
        <v>40</v>
      </c>
      <c r="K66" s="22">
        <v>44</v>
      </c>
      <c r="L66" s="22">
        <v>51</v>
      </c>
      <c r="M66" s="22">
        <v>74</v>
      </c>
      <c r="N66" s="22">
        <v>70</v>
      </c>
      <c r="O66" s="22">
        <v>71</v>
      </c>
      <c r="P66" s="22">
        <v>44</v>
      </c>
      <c r="Q66" s="22">
        <v>36</v>
      </c>
      <c r="R66" s="22">
        <v>41</v>
      </c>
      <c r="S66" s="22">
        <v>35</v>
      </c>
      <c r="T66" s="22">
        <v>37</v>
      </c>
      <c r="U66" s="22">
        <v>18</v>
      </c>
      <c r="V66" s="22">
        <v>14</v>
      </c>
      <c r="W66" s="22">
        <v>1</v>
      </c>
      <c r="X66" s="23">
        <v>2</v>
      </c>
      <c r="Y66" s="24">
        <f t="shared" si="0"/>
        <v>778</v>
      </c>
      <c r="Z66" s="21">
        <v>391</v>
      </c>
      <c r="AA66" s="22">
        <v>1</v>
      </c>
      <c r="AB66" s="22">
        <v>0</v>
      </c>
      <c r="AC66" s="25">
        <f t="shared" si="1"/>
        <v>392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11</v>
      </c>
      <c r="F67" s="29">
        <v>8</v>
      </c>
      <c r="G67" s="29">
        <v>15</v>
      </c>
      <c r="H67" s="29">
        <v>22</v>
      </c>
      <c r="I67" s="29">
        <v>16</v>
      </c>
      <c r="J67" s="29">
        <v>14</v>
      </c>
      <c r="K67" s="29">
        <v>14</v>
      </c>
      <c r="L67" s="29">
        <v>22</v>
      </c>
      <c r="M67" s="29">
        <v>31</v>
      </c>
      <c r="N67" s="29">
        <v>26</v>
      </c>
      <c r="O67" s="29">
        <v>26</v>
      </c>
      <c r="P67" s="29">
        <v>34</v>
      </c>
      <c r="Q67" s="29">
        <v>20</v>
      </c>
      <c r="R67" s="29">
        <v>29</v>
      </c>
      <c r="S67" s="29">
        <v>18</v>
      </c>
      <c r="T67" s="29">
        <v>15</v>
      </c>
      <c r="U67" s="29">
        <v>8</v>
      </c>
      <c r="V67" s="29">
        <v>4</v>
      </c>
      <c r="W67" s="29">
        <v>1</v>
      </c>
      <c r="X67" s="30">
        <v>0</v>
      </c>
      <c r="Y67" s="31">
        <f t="shared" si="0"/>
        <v>340</v>
      </c>
      <c r="Z67" s="28">
        <v>195</v>
      </c>
      <c r="AA67" s="29">
        <v>4</v>
      </c>
      <c r="AB67" s="29">
        <v>0</v>
      </c>
      <c r="AC67" s="32">
        <f t="shared" si="1"/>
        <v>199</v>
      </c>
    </row>
    <row r="68" spans="2:29" x14ac:dyDescent="0.15">
      <c r="B68" s="19">
        <v>47010</v>
      </c>
      <c r="C68" s="20" t="s">
        <v>92</v>
      </c>
      <c r="D68" s="21">
        <v>5</v>
      </c>
      <c r="E68" s="22">
        <v>10</v>
      </c>
      <c r="F68" s="22">
        <v>14</v>
      </c>
      <c r="G68" s="22">
        <v>18</v>
      </c>
      <c r="H68" s="22">
        <v>18</v>
      </c>
      <c r="I68" s="22">
        <v>10</v>
      </c>
      <c r="J68" s="22">
        <v>18</v>
      </c>
      <c r="K68" s="22">
        <v>5</v>
      </c>
      <c r="L68" s="22">
        <v>30</v>
      </c>
      <c r="M68" s="22">
        <v>30</v>
      </c>
      <c r="N68" s="22">
        <v>33</v>
      </c>
      <c r="O68" s="22">
        <v>23</v>
      </c>
      <c r="P68" s="22">
        <v>22</v>
      </c>
      <c r="Q68" s="22">
        <v>14</v>
      </c>
      <c r="R68" s="22">
        <v>11</v>
      </c>
      <c r="S68" s="22">
        <v>12</v>
      </c>
      <c r="T68" s="22">
        <v>4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285</v>
      </c>
      <c r="Z68" s="21">
        <v>156</v>
      </c>
      <c r="AA68" s="22">
        <v>0</v>
      </c>
      <c r="AB68" s="22">
        <v>1</v>
      </c>
      <c r="AC68" s="25">
        <f t="shared" si="1"/>
        <v>157</v>
      </c>
    </row>
    <row r="69" spans="2:29" x14ac:dyDescent="0.15">
      <c r="B69" s="26">
        <v>47020</v>
      </c>
      <c r="C69" s="27" t="s">
        <v>93</v>
      </c>
      <c r="D69" s="28">
        <v>8</v>
      </c>
      <c r="E69" s="29">
        <v>9</v>
      </c>
      <c r="F69" s="29">
        <v>18</v>
      </c>
      <c r="G69" s="29">
        <v>20</v>
      </c>
      <c r="H69" s="29">
        <v>23</v>
      </c>
      <c r="I69" s="29">
        <v>21</v>
      </c>
      <c r="J69" s="29">
        <v>16</v>
      </c>
      <c r="K69" s="29">
        <v>22</v>
      </c>
      <c r="L69" s="29">
        <v>21</v>
      </c>
      <c r="M69" s="29">
        <v>40</v>
      </c>
      <c r="N69" s="29">
        <v>34</v>
      </c>
      <c r="O69" s="29">
        <v>39</v>
      </c>
      <c r="P69" s="29">
        <v>18</v>
      </c>
      <c r="Q69" s="29">
        <v>20</v>
      </c>
      <c r="R69" s="29">
        <v>14</v>
      </c>
      <c r="S69" s="29">
        <v>23</v>
      </c>
      <c r="T69" s="29">
        <v>11</v>
      </c>
      <c r="U69" s="29">
        <v>4</v>
      </c>
      <c r="V69" s="29">
        <v>4</v>
      </c>
      <c r="W69" s="29">
        <v>1</v>
      </c>
      <c r="X69" s="30">
        <v>0</v>
      </c>
      <c r="Y69" s="31">
        <f t="shared" ref="Y69:Y132" si="2">IF(B69&lt;&gt;"",SUM(D69:X69),"")</f>
        <v>366</v>
      </c>
      <c r="Z69" s="28">
        <v>185</v>
      </c>
      <c r="AA69" s="29">
        <v>1</v>
      </c>
      <c r="AB69" s="29">
        <v>2</v>
      </c>
      <c r="AC69" s="32">
        <f t="shared" ref="AC69:AC132" si="3">IF(B69&lt;&gt;"",SUM(Z69:AB69),"")</f>
        <v>188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21</v>
      </c>
      <c r="F70" s="22">
        <v>26</v>
      </c>
      <c r="G70" s="22">
        <v>31</v>
      </c>
      <c r="H70" s="22">
        <v>26</v>
      </c>
      <c r="I70" s="22">
        <v>24</v>
      </c>
      <c r="J70" s="22">
        <v>32</v>
      </c>
      <c r="K70" s="22">
        <v>35</v>
      </c>
      <c r="L70" s="22">
        <v>39</v>
      </c>
      <c r="M70" s="22">
        <v>38</v>
      </c>
      <c r="N70" s="22">
        <v>50</v>
      </c>
      <c r="O70" s="22">
        <v>54</v>
      </c>
      <c r="P70" s="22">
        <v>21</v>
      </c>
      <c r="Q70" s="22">
        <v>22</v>
      </c>
      <c r="R70" s="22">
        <v>25</v>
      </c>
      <c r="S70" s="22">
        <v>19</v>
      </c>
      <c r="T70" s="22">
        <v>31</v>
      </c>
      <c r="U70" s="22">
        <v>17</v>
      </c>
      <c r="V70" s="22">
        <v>6</v>
      </c>
      <c r="W70" s="22">
        <v>1</v>
      </c>
      <c r="X70" s="23">
        <v>0</v>
      </c>
      <c r="Y70" s="24">
        <f t="shared" si="2"/>
        <v>530</v>
      </c>
      <c r="Z70" s="21">
        <v>288</v>
      </c>
      <c r="AA70" s="22">
        <v>6</v>
      </c>
      <c r="AB70" s="22">
        <v>0</v>
      </c>
      <c r="AC70" s="25">
        <f t="shared" si="3"/>
        <v>294</v>
      </c>
    </row>
    <row r="71" spans="2:29" x14ac:dyDescent="0.15">
      <c r="B71" s="26">
        <v>49010</v>
      </c>
      <c r="C71" s="27" t="s">
        <v>95</v>
      </c>
      <c r="D71" s="28">
        <v>33</v>
      </c>
      <c r="E71" s="29">
        <v>17</v>
      </c>
      <c r="F71" s="29">
        <v>17</v>
      </c>
      <c r="G71" s="29">
        <v>19</v>
      </c>
      <c r="H71" s="29">
        <v>18</v>
      </c>
      <c r="I71" s="29">
        <v>29</v>
      </c>
      <c r="J71" s="29">
        <v>30</v>
      </c>
      <c r="K71" s="29">
        <v>21</v>
      </c>
      <c r="L71" s="29">
        <v>32</v>
      </c>
      <c r="M71" s="29">
        <v>31</v>
      </c>
      <c r="N71" s="29">
        <v>30</v>
      </c>
      <c r="O71" s="29">
        <v>20</v>
      </c>
      <c r="P71" s="29">
        <v>16</v>
      </c>
      <c r="Q71" s="29">
        <v>19</v>
      </c>
      <c r="R71" s="29">
        <v>29</v>
      </c>
      <c r="S71" s="29">
        <v>23</v>
      </c>
      <c r="T71" s="29">
        <v>16</v>
      </c>
      <c r="U71" s="29">
        <v>8</v>
      </c>
      <c r="V71" s="29">
        <v>8</v>
      </c>
      <c r="W71" s="29">
        <v>1</v>
      </c>
      <c r="X71" s="30">
        <v>0</v>
      </c>
      <c r="Y71" s="31">
        <f t="shared" si="2"/>
        <v>417</v>
      </c>
      <c r="Z71" s="28">
        <v>213</v>
      </c>
      <c r="AA71" s="29">
        <v>0</v>
      </c>
      <c r="AB71" s="29">
        <v>0</v>
      </c>
      <c r="AC71" s="32">
        <f t="shared" si="3"/>
        <v>213</v>
      </c>
    </row>
    <row r="72" spans="2:29" x14ac:dyDescent="0.15">
      <c r="B72" s="19">
        <v>49020</v>
      </c>
      <c r="C72" s="20" t="s">
        <v>96</v>
      </c>
      <c r="D72" s="21">
        <v>40</v>
      </c>
      <c r="E72" s="22">
        <v>48</v>
      </c>
      <c r="F72" s="22">
        <v>41</v>
      </c>
      <c r="G72" s="22">
        <v>57</v>
      </c>
      <c r="H72" s="22">
        <v>43</v>
      </c>
      <c r="I72" s="22">
        <v>38</v>
      </c>
      <c r="J72" s="22">
        <v>47</v>
      </c>
      <c r="K72" s="22">
        <v>69</v>
      </c>
      <c r="L72" s="22">
        <v>68</v>
      </c>
      <c r="M72" s="22">
        <v>82</v>
      </c>
      <c r="N72" s="22">
        <v>88</v>
      </c>
      <c r="O72" s="22">
        <v>71</v>
      </c>
      <c r="P72" s="22">
        <v>59</v>
      </c>
      <c r="Q72" s="22">
        <v>83</v>
      </c>
      <c r="R72" s="22">
        <v>81</v>
      </c>
      <c r="S72" s="22">
        <v>83</v>
      </c>
      <c r="T72" s="22">
        <v>57</v>
      </c>
      <c r="U72" s="22">
        <v>39</v>
      </c>
      <c r="V72" s="22">
        <v>15</v>
      </c>
      <c r="W72" s="22">
        <v>4</v>
      </c>
      <c r="X72" s="23">
        <v>0</v>
      </c>
      <c r="Y72" s="24">
        <f t="shared" si="2"/>
        <v>1113</v>
      </c>
      <c r="Z72" s="21">
        <v>528</v>
      </c>
      <c r="AA72" s="22">
        <v>0</v>
      </c>
      <c r="AB72" s="22">
        <v>1</v>
      </c>
      <c r="AC72" s="25">
        <f t="shared" si="3"/>
        <v>529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64</v>
      </c>
      <c r="F73" s="29">
        <v>48</v>
      </c>
      <c r="G73" s="29">
        <v>37</v>
      </c>
      <c r="H73" s="29">
        <v>46</v>
      </c>
      <c r="I73" s="29">
        <v>61</v>
      </c>
      <c r="J73" s="29">
        <v>51</v>
      </c>
      <c r="K73" s="29">
        <v>80</v>
      </c>
      <c r="L73" s="29">
        <v>62</v>
      </c>
      <c r="M73" s="29">
        <v>81</v>
      </c>
      <c r="N73" s="29">
        <v>73</v>
      </c>
      <c r="O73" s="29">
        <v>60</v>
      </c>
      <c r="P73" s="29">
        <v>49</v>
      </c>
      <c r="Q73" s="29">
        <v>64</v>
      </c>
      <c r="R73" s="29">
        <v>60</v>
      </c>
      <c r="S73" s="29">
        <v>68</v>
      </c>
      <c r="T73" s="29">
        <v>54</v>
      </c>
      <c r="U73" s="29">
        <v>33</v>
      </c>
      <c r="V73" s="29">
        <v>16</v>
      </c>
      <c r="W73" s="29">
        <v>2</v>
      </c>
      <c r="X73" s="30">
        <v>0</v>
      </c>
      <c r="Y73" s="31">
        <f t="shared" si="2"/>
        <v>1055</v>
      </c>
      <c r="Z73" s="28">
        <v>504</v>
      </c>
      <c r="AA73" s="29">
        <v>0</v>
      </c>
      <c r="AB73" s="29">
        <v>0</v>
      </c>
      <c r="AC73" s="32">
        <f t="shared" si="3"/>
        <v>504</v>
      </c>
    </row>
    <row r="74" spans="2:29" x14ac:dyDescent="0.15">
      <c r="B74" s="19">
        <v>49040</v>
      </c>
      <c r="C74" s="20" t="s">
        <v>98</v>
      </c>
      <c r="D74" s="21">
        <v>31</v>
      </c>
      <c r="E74" s="22">
        <v>33</v>
      </c>
      <c r="F74" s="22">
        <v>48</v>
      </c>
      <c r="G74" s="22">
        <v>43</v>
      </c>
      <c r="H74" s="22">
        <v>43</v>
      </c>
      <c r="I74" s="22">
        <v>58</v>
      </c>
      <c r="J74" s="22">
        <v>50</v>
      </c>
      <c r="K74" s="22">
        <v>49</v>
      </c>
      <c r="L74" s="22">
        <v>81</v>
      </c>
      <c r="M74" s="22">
        <v>76</v>
      </c>
      <c r="N74" s="22">
        <v>77</v>
      </c>
      <c r="O74" s="22">
        <v>74</v>
      </c>
      <c r="P74" s="22">
        <v>67</v>
      </c>
      <c r="Q74" s="22">
        <v>97</v>
      </c>
      <c r="R74" s="22">
        <v>89</v>
      </c>
      <c r="S74" s="22">
        <v>85</v>
      </c>
      <c r="T74" s="22">
        <v>63</v>
      </c>
      <c r="U74" s="22">
        <v>34</v>
      </c>
      <c r="V74" s="22">
        <v>12</v>
      </c>
      <c r="W74" s="22">
        <v>4</v>
      </c>
      <c r="X74" s="23">
        <v>0</v>
      </c>
      <c r="Y74" s="24">
        <f t="shared" si="2"/>
        <v>1114</v>
      </c>
      <c r="Z74" s="21">
        <v>576</v>
      </c>
      <c r="AA74" s="22">
        <v>2</v>
      </c>
      <c r="AB74" s="22">
        <v>0</v>
      </c>
      <c r="AC74" s="25">
        <f t="shared" si="3"/>
        <v>578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1</v>
      </c>
      <c r="J75" s="29">
        <v>1</v>
      </c>
      <c r="K75" s="29">
        <v>2</v>
      </c>
      <c r="L75" s="29">
        <v>0</v>
      </c>
      <c r="M75" s="29">
        <v>2</v>
      </c>
      <c r="N75" s="29">
        <v>4</v>
      </c>
      <c r="O75" s="29">
        <v>2</v>
      </c>
      <c r="P75" s="29">
        <v>5</v>
      </c>
      <c r="Q75" s="29">
        <v>3</v>
      </c>
      <c r="R75" s="29">
        <v>4</v>
      </c>
      <c r="S75" s="29">
        <v>0</v>
      </c>
      <c r="T75" s="29">
        <v>2</v>
      </c>
      <c r="U75" s="29">
        <v>1</v>
      </c>
      <c r="V75" s="29">
        <v>2</v>
      </c>
      <c r="W75" s="29">
        <v>0</v>
      </c>
      <c r="X75" s="30">
        <v>0</v>
      </c>
      <c r="Y75" s="31">
        <f t="shared" si="2"/>
        <v>29</v>
      </c>
      <c r="Z75" s="28">
        <v>22</v>
      </c>
      <c r="AA75" s="29">
        <v>0</v>
      </c>
      <c r="AB75" s="29">
        <v>0</v>
      </c>
      <c r="AC75" s="32">
        <f t="shared" si="3"/>
        <v>22</v>
      </c>
    </row>
    <row r="76" spans="2:29" x14ac:dyDescent="0.15">
      <c r="B76" s="19">
        <v>51020</v>
      </c>
      <c r="C76" s="20" t="s">
        <v>100</v>
      </c>
      <c r="D76" s="21">
        <v>14</v>
      </c>
      <c r="E76" s="22">
        <v>8</v>
      </c>
      <c r="F76" s="22">
        <v>9</v>
      </c>
      <c r="G76" s="22">
        <v>16</v>
      </c>
      <c r="H76" s="22">
        <v>12</v>
      </c>
      <c r="I76" s="22">
        <v>23</v>
      </c>
      <c r="J76" s="22">
        <v>17</v>
      </c>
      <c r="K76" s="22">
        <v>26</v>
      </c>
      <c r="L76" s="22">
        <v>30</v>
      </c>
      <c r="M76" s="22">
        <v>27</v>
      </c>
      <c r="N76" s="22">
        <v>46</v>
      </c>
      <c r="O76" s="22">
        <v>32</v>
      </c>
      <c r="P76" s="22">
        <v>29</v>
      </c>
      <c r="Q76" s="22">
        <v>40</v>
      </c>
      <c r="R76" s="22">
        <v>48</v>
      </c>
      <c r="S76" s="22">
        <v>56</v>
      </c>
      <c r="T76" s="22">
        <v>43</v>
      </c>
      <c r="U76" s="22">
        <v>25</v>
      </c>
      <c r="V76" s="22">
        <v>22</v>
      </c>
      <c r="W76" s="22">
        <v>5</v>
      </c>
      <c r="X76" s="23">
        <v>0</v>
      </c>
      <c r="Y76" s="24">
        <f t="shared" si="2"/>
        <v>528</v>
      </c>
      <c r="Z76" s="21">
        <v>307</v>
      </c>
      <c r="AA76" s="22">
        <v>1</v>
      </c>
      <c r="AB76" s="22">
        <v>0</v>
      </c>
      <c r="AC76" s="25">
        <f t="shared" si="3"/>
        <v>308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15</v>
      </c>
      <c r="F77" s="29">
        <v>12</v>
      </c>
      <c r="G77" s="29">
        <v>16</v>
      </c>
      <c r="H77" s="29">
        <v>19</v>
      </c>
      <c r="I77" s="29">
        <v>27</v>
      </c>
      <c r="J77" s="29">
        <v>19</v>
      </c>
      <c r="K77" s="29">
        <v>35</v>
      </c>
      <c r="L77" s="29">
        <v>31</v>
      </c>
      <c r="M77" s="29">
        <v>36</v>
      </c>
      <c r="N77" s="29">
        <v>41</v>
      </c>
      <c r="O77" s="29">
        <v>42</v>
      </c>
      <c r="P77" s="29">
        <v>40</v>
      </c>
      <c r="Q77" s="29">
        <v>50</v>
      </c>
      <c r="R77" s="29">
        <v>54</v>
      </c>
      <c r="S77" s="29">
        <v>47</v>
      </c>
      <c r="T77" s="29">
        <v>30</v>
      </c>
      <c r="U77" s="29">
        <v>24</v>
      </c>
      <c r="V77" s="29">
        <v>17</v>
      </c>
      <c r="W77" s="29">
        <v>3</v>
      </c>
      <c r="X77" s="30">
        <v>0</v>
      </c>
      <c r="Y77" s="31">
        <f t="shared" si="2"/>
        <v>569</v>
      </c>
      <c r="Z77" s="28">
        <v>342</v>
      </c>
      <c r="AA77" s="29">
        <v>2</v>
      </c>
      <c r="AB77" s="29">
        <v>0</v>
      </c>
      <c r="AC77" s="32">
        <f t="shared" si="3"/>
        <v>344</v>
      </c>
    </row>
    <row r="78" spans="2:29" x14ac:dyDescent="0.15">
      <c r="B78" s="19">
        <v>51040</v>
      </c>
      <c r="C78" s="20" t="s">
        <v>102</v>
      </c>
      <c r="D78" s="21">
        <v>20</v>
      </c>
      <c r="E78" s="22">
        <v>25</v>
      </c>
      <c r="F78" s="22">
        <v>32</v>
      </c>
      <c r="G78" s="22">
        <v>40</v>
      </c>
      <c r="H78" s="22">
        <v>29</v>
      </c>
      <c r="I78" s="22">
        <v>39</v>
      </c>
      <c r="J78" s="22">
        <v>37</v>
      </c>
      <c r="K78" s="22">
        <v>52</v>
      </c>
      <c r="L78" s="22">
        <v>56</v>
      </c>
      <c r="M78" s="22">
        <v>71</v>
      </c>
      <c r="N78" s="22">
        <v>80</v>
      </c>
      <c r="O78" s="22">
        <v>88</v>
      </c>
      <c r="P78" s="22">
        <v>72</v>
      </c>
      <c r="Q78" s="22">
        <v>88</v>
      </c>
      <c r="R78" s="22">
        <v>62</v>
      </c>
      <c r="S78" s="22">
        <v>55</v>
      </c>
      <c r="T78" s="22">
        <v>38</v>
      </c>
      <c r="U78" s="22">
        <v>38</v>
      </c>
      <c r="V78" s="22">
        <v>16</v>
      </c>
      <c r="W78" s="22">
        <v>7</v>
      </c>
      <c r="X78" s="23">
        <v>0</v>
      </c>
      <c r="Y78" s="24">
        <f t="shared" si="2"/>
        <v>945</v>
      </c>
      <c r="Z78" s="21">
        <v>549</v>
      </c>
      <c r="AA78" s="22">
        <v>0</v>
      </c>
      <c r="AB78" s="22">
        <v>2</v>
      </c>
      <c r="AC78" s="25">
        <f t="shared" si="3"/>
        <v>551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13</v>
      </c>
      <c r="F79" s="29">
        <v>8</v>
      </c>
      <c r="G79" s="29">
        <v>13</v>
      </c>
      <c r="H79" s="29">
        <v>21</v>
      </c>
      <c r="I79" s="29">
        <v>16</v>
      </c>
      <c r="J79" s="29">
        <v>21</v>
      </c>
      <c r="K79" s="29">
        <v>18</v>
      </c>
      <c r="L79" s="29">
        <v>23</v>
      </c>
      <c r="M79" s="29">
        <v>45</v>
      </c>
      <c r="N79" s="29">
        <v>51</v>
      </c>
      <c r="O79" s="29">
        <v>43</v>
      </c>
      <c r="P79" s="29">
        <v>43</v>
      </c>
      <c r="Q79" s="29">
        <v>51</v>
      </c>
      <c r="R79" s="29">
        <v>46</v>
      </c>
      <c r="S79" s="29">
        <v>41</v>
      </c>
      <c r="T79" s="29">
        <v>31</v>
      </c>
      <c r="U79" s="29">
        <v>21</v>
      </c>
      <c r="V79" s="29">
        <v>14</v>
      </c>
      <c r="W79" s="29">
        <v>4</v>
      </c>
      <c r="X79" s="30">
        <v>1</v>
      </c>
      <c r="Y79" s="31">
        <f t="shared" si="2"/>
        <v>531</v>
      </c>
      <c r="Z79" s="28">
        <v>347</v>
      </c>
      <c r="AA79" s="29">
        <v>3</v>
      </c>
      <c r="AB79" s="29">
        <v>0</v>
      </c>
      <c r="AC79" s="32">
        <f t="shared" si="3"/>
        <v>350</v>
      </c>
    </row>
    <row r="80" spans="2:29" x14ac:dyDescent="0.15">
      <c r="B80" s="19">
        <v>53020</v>
      </c>
      <c r="C80" s="20" t="s">
        <v>104</v>
      </c>
      <c r="D80" s="21">
        <v>15</v>
      </c>
      <c r="E80" s="22">
        <v>12</v>
      </c>
      <c r="F80" s="22">
        <v>21</v>
      </c>
      <c r="G80" s="22">
        <v>29</v>
      </c>
      <c r="H80" s="22">
        <v>27</v>
      </c>
      <c r="I80" s="22">
        <v>31</v>
      </c>
      <c r="J80" s="22">
        <v>34</v>
      </c>
      <c r="K80" s="22">
        <v>44</v>
      </c>
      <c r="L80" s="22">
        <v>37</v>
      </c>
      <c r="M80" s="22">
        <v>58</v>
      </c>
      <c r="N80" s="22">
        <v>56</v>
      </c>
      <c r="O80" s="22">
        <v>42</v>
      </c>
      <c r="P80" s="22">
        <v>57</v>
      </c>
      <c r="Q80" s="22">
        <v>55</v>
      </c>
      <c r="R80" s="22">
        <v>62</v>
      </c>
      <c r="S80" s="22">
        <v>57</v>
      </c>
      <c r="T80" s="22">
        <v>53</v>
      </c>
      <c r="U80" s="22">
        <v>40</v>
      </c>
      <c r="V80" s="22">
        <v>18</v>
      </c>
      <c r="W80" s="22">
        <v>7</v>
      </c>
      <c r="X80" s="23">
        <v>0</v>
      </c>
      <c r="Y80" s="24">
        <f t="shared" si="2"/>
        <v>755</v>
      </c>
      <c r="Z80" s="21">
        <v>471</v>
      </c>
      <c r="AA80" s="22">
        <v>3</v>
      </c>
      <c r="AB80" s="22">
        <v>2</v>
      </c>
      <c r="AC80" s="25">
        <f t="shared" si="3"/>
        <v>476</v>
      </c>
    </row>
    <row r="81" spans="2:29" x14ac:dyDescent="0.15">
      <c r="B81" s="26">
        <v>53030</v>
      </c>
      <c r="C81" s="27" t="s">
        <v>105</v>
      </c>
      <c r="D81" s="28">
        <v>9</v>
      </c>
      <c r="E81" s="29">
        <v>24</v>
      </c>
      <c r="F81" s="29">
        <v>18</v>
      </c>
      <c r="G81" s="29">
        <v>20</v>
      </c>
      <c r="H81" s="29">
        <v>34</v>
      </c>
      <c r="I81" s="29">
        <v>41</v>
      </c>
      <c r="J81" s="29">
        <v>45</v>
      </c>
      <c r="K81" s="29">
        <v>45</v>
      </c>
      <c r="L81" s="29">
        <v>61</v>
      </c>
      <c r="M81" s="29">
        <v>84</v>
      </c>
      <c r="N81" s="29">
        <v>68</v>
      </c>
      <c r="O81" s="29">
        <v>68</v>
      </c>
      <c r="P81" s="29">
        <v>66</v>
      </c>
      <c r="Q81" s="29">
        <v>72</v>
      </c>
      <c r="R81" s="29">
        <v>91</v>
      </c>
      <c r="S81" s="29">
        <v>85</v>
      </c>
      <c r="T81" s="29">
        <v>46</v>
      </c>
      <c r="U81" s="29">
        <v>47</v>
      </c>
      <c r="V81" s="29">
        <v>23</v>
      </c>
      <c r="W81" s="29">
        <v>6</v>
      </c>
      <c r="X81" s="30">
        <v>1</v>
      </c>
      <c r="Y81" s="31">
        <f t="shared" si="2"/>
        <v>954</v>
      </c>
      <c r="Z81" s="28">
        <v>614</v>
      </c>
      <c r="AA81" s="29">
        <v>7</v>
      </c>
      <c r="AB81" s="29">
        <v>1</v>
      </c>
      <c r="AC81" s="32">
        <f t="shared" si="3"/>
        <v>622</v>
      </c>
    </row>
    <row r="82" spans="2:29" x14ac:dyDescent="0.15">
      <c r="B82" s="19">
        <v>55010</v>
      </c>
      <c r="C82" s="20" t="s">
        <v>106</v>
      </c>
      <c r="D82" s="21">
        <v>10</v>
      </c>
      <c r="E82" s="22">
        <v>1</v>
      </c>
      <c r="F82" s="22">
        <v>0</v>
      </c>
      <c r="G82" s="22">
        <v>5</v>
      </c>
      <c r="H82" s="22">
        <v>3</v>
      </c>
      <c r="I82" s="22">
        <v>11</v>
      </c>
      <c r="J82" s="22">
        <v>11</v>
      </c>
      <c r="K82" s="22">
        <v>21</v>
      </c>
      <c r="L82" s="22">
        <v>18</v>
      </c>
      <c r="M82" s="22">
        <v>16</v>
      </c>
      <c r="N82" s="22">
        <v>27</v>
      </c>
      <c r="O82" s="22">
        <v>28</v>
      </c>
      <c r="P82" s="22">
        <v>31</v>
      </c>
      <c r="Q82" s="22">
        <v>33</v>
      </c>
      <c r="R82" s="22">
        <v>31</v>
      </c>
      <c r="S82" s="22">
        <v>35</v>
      </c>
      <c r="T82" s="22">
        <v>28</v>
      </c>
      <c r="U82" s="22">
        <v>22</v>
      </c>
      <c r="V82" s="22">
        <v>20</v>
      </c>
      <c r="W82" s="22">
        <v>5</v>
      </c>
      <c r="X82" s="23">
        <v>2</v>
      </c>
      <c r="Y82" s="24">
        <f t="shared" si="2"/>
        <v>358</v>
      </c>
      <c r="Z82" s="21">
        <v>248</v>
      </c>
      <c r="AA82" s="22">
        <v>3</v>
      </c>
      <c r="AB82" s="22">
        <v>0</v>
      </c>
      <c r="AC82" s="25">
        <f t="shared" si="3"/>
        <v>251</v>
      </c>
    </row>
    <row r="83" spans="2:29" x14ac:dyDescent="0.15">
      <c r="B83" s="26">
        <v>55020</v>
      </c>
      <c r="C83" s="27" t="s">
        <v>107</v>
      </c>
      <c r="D83" s="28">
        <v>13</v>
      </c>
      <c r="E83" s="29">
        <v>11</v>
      </c>
      <c r="F83" s="29">
        <v>8</v>
      </c>
      <c r="G83" s="29">
        <v>7</v>
      </c>
      <c r="H83" s="29">
        <v>9</v>
      </c>
      <c r="I83" s="29">
        <v>11</v>
      </c>
      <c r="J83" s="29">
        <v>15</v>
      </c>
      <c r="K83" s="29">
        <v>18</v>
      </c>
      <c r="L83" s="29">
        <v>23</v>
      </c>
      <c r="M83" s="29">
        <v>33</v>
      </c>
      <c r="N83" s="29">
        <v>47</v>
      </c>
      <c r="O83" s="29">
        <v>45</v>
      </c>
      <c r="P83" s="29">
        <v>47</v>
      </c>
      <c r="Q83" s="29">
        <v>49</v>
      </c>
      <c r="R83" s="29">
        <v>34</v>
      </c>
      <c r="S83" s="29">
        <v>38</v>
      </c>
      <c r="T83" s="29">
        <v>26</v>
      </c>
      <c r="U83" s="29">
        <v>11</v>
      </c>
      <c r="V83" s="29">
        <v>6</v>
      </c>
      <c r="W83" s="29">
        <v>1</v>
      </c>
      <c r="X83" s="30">
        <v>0</v>
      </c>
      <c r="Y83" s="31">
        <f t="shared" si="2"/>
        <v>452</v>
      </c>
      <c r="Z83" s="28">
        <v>269</v>
      </c>
      <c r="AA83" s="29">
        <v>3</v>
      </c>
      <c r="AB83" s="29">
        <v>0</v>
      </c>
      <c r="AC83" s="32">
        <f t="shared" si="3"/>
        <v>272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5</v>
      </c>
      <c r="G84" s="22">
        <v>19</v>
      </c>
      <c r="H84" s="22">
        <v>15</v>
      </c>
      <c r="I84" s="22">
        <v>7</v>
      </c>
      <c r="J84" s="22">
        <v>8</v>
      </c>
      <c r="K84" s="22">
        <v>12</v>
      </c>
      <c r="L84" s="22">
        <v>28</v>
      </c>
      <c r="M84" s="22">
        <v>30</v>
      </c>
      <c r="N84" s="22">
        <v>27</v>
      </c>
      <c r="O84" s="22">
        <v>34</v>
      </c>
      <c r="P84" s="22">
        <v>35</v>
      </c>
      <c r="Q84" s="22">
        <v>49</v>
      </c>
      <c r="R84" s="22">
        <v>29</v>
      </c>
      <c r="S84" s="22">
        <v>38</v>
      </c>
      <c r="T84" s="22">
        <v>17</v>
      </c>
      <c r="U84" s="22">
        <v>18</v>
      </c>
      <c r="V84" s="22">
        <v>11</v>
      </c>
      <c r="W84" s="22">
        <v>2</v>
      </c>
      <c r="X84" s="23">
        <v>0</v>
      </c>
      <c r="Y84" s="24">
        <f t="shared" si="2"/>
        <v>402</v>
      </c>
      <c r="Z84" s="21">
        <v>219</v>
      </c>
      <c r="AA84" s="22">
        <v>4</v>
      </c>
      <c r="AB84" s="22">
        <v>0</v>
      </c>
      <c r="AC84" s="25">
        <f t="shared" si="3"/>
        <v>223</v>
      </c>
    </row>
    <row r="85" spans="2:29" x14ac:dyDescent="0.15">
      <c r="B85" s="26">
        <v>57020</v>
      </c>
      <c r="C85" s="27" t="s">
        <v>109</v>
      </c>
      <c r="D85" s="28">
        <v>12</v>
      </c>
      <c r="E85" s="29">
        <v>14</v>
      </c>
      <c r="F85" s="29">
        <v>18</v>
      </c>
      <c r="G85" s="29">
        <v>12</v>
      </c>
      <c r="H85" s="29">
        <v>7</v>
      </c>
      <c r="I85" s="29">
        <v>11</v>
      </c>
      <c r="J85" s="29">
        <v>19</v>
      </c>
      <c r="K85" s="29">
        <v>28</v>
      </c>
      <c r="L85" s="29">
        <v>34</v>
      </c>
      <c r="M85" s="29">
        <v>55</v>
      </c>
      <c r="N85" s="29">
        <v>71</v>
      </c>
      <c r="O85" s="29">
        <v>56</v>
      </c>
      <c r="P85" s="29">
        <v>68</v>
      </c>
      <c r="Q85" s="29">
        <v>78</v>
      </c>
      <c r="R85" s="29">
        <v>80</v>
      </c>
      <c r="S85" s="29">
        <v>77</v>
      </c>
      <c r="T85" s="29">
        <v>49</v>
      </c>
      <c r="U85" s="29">
        <v>36</v>
      </c>
      <c r="V85" s="29">
        <v>11</v>
      </c>
      <c r="W85" s="29">
        <v>1</v>
      </c>
      <c r="X85" s="30">
        <v>1</v>
      </c>
      <c r="Y85" s="31">
        <f t="shared" si="2"/>
        <v>738</v>
      </c>
      <c r="Z85" s="28">
        <v>489</v>
      </c>
      <c r="AA85" s="29">
        <v>1</v>
      </c>
      <c r="AB85" s="29">
        <v>0</v>
      </c>
      <c r="AC85" s="32">
        <f t="shared" si="3"/>
        <v>490</v>
      </c>
    </row>
    <row r="86" spans="2:29" x14ac:dyDescent="0.15">
      <c r="B86" s="19">
        <v>59010</v>
      </c>
      <c r="C86" s="20" t="s">
        <v>110</v>
      </c>
      <c r="D86" s="21">
        <v>6</v>
      </c>
      <c r="E86" s="22">
        <v>14</v>
      </c>
      <c r="F86" s="22">
        <v>17</v>
      </c>
      <c r="G86" s="22">
        <v>18</v>
      </c>
      <c r="H86" s="22">
        <v>23</v>
      </c>
      <c r="I86" s="22">
        <v>25</v>
      </c>
      <c r="J86" s="22">
        <v>22</v>
      </c>
      <c r="K86" s="22">
        <v>19</v>
      </c>
      <c r="L86" s="22">
        <v>34</v>
      </c>
      <c r="M86" s="22">
        <v>43</v>
      </c>
      <c r="N86" s="22">
        <v>62</v>
      </c>
      <c r="O86" s="22">
        <v>80</v>
      </c>
      <c r="P86" s="22">
        <v>71</v>
      </c>
      <c r="Q86" s="22">
        <v>66</v>
      </c>
      <c r="R86" s="22">
        <v>75</v>
      </c>
      <c r="S86" s="22">
        <v>66</v>
      </c>
      <c r="T86" s="22">
        <v>35</v>
      </c>
      <c r="U86" s="22">
        <v>16</v>
      </c>
      <c r="V86" s="22">
        <v>12</v>
      </c>
      <c r="W86" s="22">
        <v>4</v>
      </c>
      <c r="X86" s="23">
        <v>0</v>
      </c>
      <c r="Y86" s="24">
        <f t="shared" si="2"/>
        <v>708</v>
      </c>
      <c r="Z86" s="21">
        <v>449</v>
      </c>
      <c r="AA86" s="22">
        <v>2</v>
      </c>
      <c r="AB86" s="22">
        <v>1</v>
      </c>
      <c r="AC86" s="25">
        <f t="shared" si="3"/>
        <v>452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8</v>
      </c>
      <c r="Q87" s="29">
        <v>2</v>
      </c>
      <c r="R87" s="29">
        <v>1</v>
      </c>
      <c r="S87" s="29">
        <v>4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12</v>
      </c>
      <c r="E88" s="22">
        <v>16</v>
      </c>
      <c r="F88" s="22">
        <v>16</v>
      </c>
      <c r="G88" s="22">
        <v>21</v>
      </c>
      <c r="H88" s="22">
        <v>31</v>
      </c>
      <c r="I88" s="22">
        <v>29</v>
      </c>
      <c r="J88" s="22">
        <v>23</v>
      </c>
      <c r="K88" s="22">
        <v>38</v>
      </c>
      <c r="L88" s="22">
        <v>38</v>
      </c>
      <c r="M88" s="22">
        <v>44</v>
      </c>
      <c r="N88" s="22">
        <v>36</v>
      </c>
      <c r="O88" s="22">
        <v>48</v>
      </c>
      <c r="P88" s="22">
        <v>42</v>
      </c>
      <c r="Q88" s="22">
        <v>40</v>
      </c>
      <c r="R88" s="22">
        <v>68</v>
      </c>
      <c r="S88" s="22">
        <v>52</v>
      </c>
      <c r="T88" s="22">
        <v>38</v>
      </c>
      <c r="U88" s="22">
        <v>20</v>
      </c>
      <c r="V88" s="22">
        <v>16</v>
      </c>
      <c r="W88" s="22">
        <v>4</v>
      </c>
      <c r="X88" s="23">
        <v>0</v>
      </c>
      <c r="Y88" s="24">
        <f t="shared" si="2"/>
        <v>632</v>
      </c>
      <c r="Z88" s="21">
        <v>387</v>
      </c>
      <c r="AA88" s="22">
        <v>1</v>
      </c>
      <c r="AB88" s="22">
        <v>1</v>
      </c>
      <c r="AC88" s="25">
        <f t="shared" si="3"/>
        <v>389</v>
      </c>
    </row>
    <row r="89" spans="2:29" x14ac:dyDescent="0.15">
      <c r="B89" s="26">
        <v>61020</v>
      </c>
      <c r="C89" s="27" t="s">
        <v>113</v>
      </c>
      <c r="D89" s="28">
        <v>26</v>
      </c>
      <c r="E89" s="29">
        <v>33</v>
      </c>
      <c r="F89" s="29">
        <v>38</v>
      </c>
      <c r="G89" s="29">
        <v>42</v>
      </c>
      <c r="H89" s="29">
        <v>38</v>
      </c>
      <c r="I89" s="29">
        <v>37</v>
      </c>
      <c r="J89" s="29">
        <v>41</v>
      </c>
      <c r="K89" s="29">
        <v>64</v>
      </c>
      <c r="L89" s="29">
        <v>67</v>
      </c>
      <c r="M89" s="29">
        <v>61</v>
      </c>
      <c r="N89" s="29">
        <v>83</v>
      </c>
      <c r="O89" s="29">
        <v>73</v>
      </c>
      <c r="P89" s="29">
        <v>75</v>
      </c>
      <c r="Q89" s="29">
        <v>79</v>
      </c>
      <c r="R89" s="29">
        <v>94</v>
      </c>
      <c r="S89" s="29">
        <v>104</v>
      </c>
      <c r="T89" s="29">
        <v>58</v>
      </c>
      <c r="U89" s="29">
        <v>48</v>
      </c>
      <c r="V89" s="29">
        <v>22</v>
      </c>
      <c r="W89" s="29">
        <v>5</v>
      </c>
      <c r="X89" s="30">
        <v>2</v>
      </c>
      <c r="Y89" s="31">
        <f t="shared" si="2"/>
        <v>1090</v>
      </c>
      <c r="Z89" s="28">
        <v>582</v>
      </c>
      <c r="AA89" s="29">
        <v>1</v>
      </c>
      <c r="AB89" s="29">
        <v>0</v>
      </c>
      <c r="AC89" s="32">
        <f t="shared" si="3"/>
        <v>583</v>
      </c>
    </row>
    <row r="90" spans="2:29" x14ac:dyDescent="0.15">
      <c r="B90" s="19">
        <v>63010</v>
      </c>
      <c r="C90" s="20" t="s">
        <v>114</v>
      </c>
      <c r="D90" s="21">
        <v>10</v>
      </c>
      <c r="E90" s="22">
        <v>15</v>
      </c>
      <c r="F90" s="22">
        <v>7</v>
      </c>
      <c r="G90" s="22">
        <v>14</v>
      </c>
      <c r="H90" s="22">
        <v>19</v>
      </c>
      <c r="I90" s="22">
        <v>16</v>
      </c>
      <c r="J90" s="22">
        <v>19</v>
      </c>
      <c r="K90" s="22">
        <v>24</v>
      </c>
      <c r="L90" s="22">
        <v>22</v>
      </c>
      <c r="M90" s="22">
        <v>31</v>
      </c>
      <c r="N90" s="22">
        <v>44</v>
      </c>
      <c r="O90" s="22">
        <v>52</v>
      </c>
      <c r="P90" s="22">
        <v>48</v>
      </c>
      <c r="Q90" s="22">
        <v>41</v>
      </c>
      <c r="R90" s="22">
        <v>52</v>
      </c>
      <c r="S90" s="22">
        <v>43</v>
      </c>
      <c r="T90" s="22">
        <v>40</v>
      </c>
      <c r="U90" s="22">
        <v>39</v>
      </c>
      <c r="V90" s="22">
        <v>20</v>
      </c>
      <c r="W90" s="22">
        <v>1</v>
      </c>
      <c r="X90" s="23">
        <v>1</v>
      </c>
      <c r="Y90" s="24">
        <f t="shared" si="2"/>
        <v>558</v>
      </c>
      <c r="Z90" s="21">
        <v>319</v>
      </c>
      <c r="AA90" s="22">
        <v>11</v>
      </c>
      <c r="AB90" s="22">
        <v>0</v>
      </c>
      <c r="AC90" s="25">
        <f t="shared" si="3"/>
        <v>330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23</v>
      </c>
      <c r="F91" s="29">
        <v>38</v>
      </c>
      <c r="G91" s="29">
        <v>63</v>
      </c>
      <c r="H91" s="29">
        <v>41</v>
      </c>
      <c r="I91" s="29">
        <v>41</v>
      </c>
      <c r="J91" s="29">
        <v>39</v>
      </c>
      <c r="K91" s="29">
        <v>43</v>
      </c>
      <c r="L91" s="29">
        <v>87</v>
      </c>
      <c r="M91" s="29">
        <v>82</v>
      </c>
      <c r="N91" s="29">
        <v>92</v>
      </c>
      <c r="O91" s="29">
        <v>89</v>
      </c>
      <c r="P91" s="29">
        <v>103</v>
      </c>
      <c r="Q91" s="29">
        <v>90</v>
      </c>
      <c r="R91" s="29">
        <v>122</v>
      </c>
      <c r="S91" s="29">
        <v>94</v>
      </c>
      <c r="T91" s="29">
        <v>85</v>
      </c>
      <c r="U91" s="29">
        <v>59</v>
      </c>
      <c r="V91" s="29">
        <v>30</v>
      </c>
      <c r="W91" s="29">
        <v>7</v>
      </c>
      <c r="X91" s="30">
        <v>0</v>
      </c>
      <c r="Y91" s="31">
        <f t="shared" si="2"/>
        <v>1249</v>
      </c>
      <c r="Z91" s="28">
        <v>658</v>
      </c>
      <c r="AA91" s="29">
        <v>1</v>
      </c>
      <c r="AB91" s="29">
        <v>0</v>
      </c>
      <c r="AC91" s="32">
        <f t="shared" si="3"/>
        <v>659</v>
      </c>
    </row>
    <row r="92" spans="2:29" x14ac:dyDescent="0.15">
      <c r="B92" s="19">
        <v>63030</v>
      </c>
      <c r="C92" s="20" t="s">
        <v>116</v>
      </c>
      <c r="D92" s="21">
        <v>44</v>
      </c>
      <c r="E92" s="22">
        <v>47</v>
      </c>
      <c r="F92" s="22">
        <v>59</v>
      </c>
      <c r="G92" s="22">
        <v>71</v>
      </c>
      <c r="H92" s="22">
        <v>74</v>
      </c>
      <c r="I92" s="22">
        <v>60</v>
      </c>
      <c r="J92" s="22">
        <v>67</v>
      </c>
      <c r="K92" s="22">
        <v>71</v>
      </c>
      <c r="L92" s="22">
        <v>84</v>
      </c>
      <c r="M92" s="22">
        <v>105</v>
      </c>
      <c r="N92" s="22">
        <v>99</v>
      </c>
      <c r="O92" s="22">
        <v>101</v>
      </c>
      <c r="P92" s="22">
        <v>96</v>
      </c>
      <c r="Q92" s="22">
        <v>96</v>
      </c>
      <c r="R92" s="22">
        <v>118</v>
      </c>
      <c r="S92" s="22">
        <v>92</v>
      </c>
      <c r="T92" s="22">
        <v>64</v>
      </c>
      <c r="U92" s="22">
        <v>49</v>
      </c>
      <c r="V92" s="22">
        <v>29</v>
      </c>
      <c r="W92" s="22">
        <v>7</v>
      </c>
      <c r="X92" s="23">
        <v>0</v>
      </c>
      <c r="Y92" s="24">
        <f t="shared" si="2"/>
        <v>1433</v>
      </c>
      <c r="Z92" s="21">
        <v>705</v>
      </c>
      <c r="AA92" s="22">
        <v>27</v>
      </c>
      <c r="AB92" s="22">
        <v>0</v>
      </c>
      <c r="AC92" s="25">
        <f t="shared" si="3"/>
        <v>732</v>
      </c>
    </row>
    <row r="93" spans="2:29" x14ac:dyDescent="0.15">
      <c r="B93" s="26">
        <v>63040</v>
      </c>
      <c r="C93" s="27" t="s">
        <v>117</v>
      </c>
      <c r="D93" s="28">
        <v>17</v>
      </c>
      <c r="E93" s="29">
        <v>29</v>
      </c>
      <c r="F93" s="29">
        <v>32</v>
      </c>
      <c r="G93" s="29">
        <v>37</v>
      </c>
      <c r="H93" s="29">
        <v>32</v>
      </c>
      <c r="I93" s="29">
        <v>35</v>
      </c>
      <c r="J93" s="29">
        <v>24</v>
      </c>
      <c r="K93" s="29">
        <v>43</v>
      </c>
      <c r="L93" s="29">
        <v>63</v>
      </c>
      <c r="M93" s="29">
        <v>66</v>
      </c>
      <c r="N93" s="29">
        <v>67</v>
      </c>
      <c r="O93" s="29">
        <v>68</v>
      </c>
      <c r="P93" s="29">
        <v>60</v>
      </c>
      <c r="Q93" s="29">
        <v>71</v>
      </c>
      <c r="R93" s="29">
        <v>55</v>
      </c>
      <c r="S93" s="29">
        <v>57</v>
      </c>
      <c r="T93" s="29">
        <v>59</v>
      </c>
      <c r="U93" s="29">
        <v>39</v>
      </c>
      <c r="V93" s="29">
        <v>16</v>
      </c>
      <c r="W93" s="29">
        <v>3</v>
      </c>
      <c r="X93" s="30">
        <v>0</v>
      </c>
      <c r="Y93" s="31">
        <f t="shared" si="2"/>
        <v>873</v>
      </c>
      <c r="Z93" s="28">
        <v>463</v>
      </c>
      <c r="AA93" s="29">
        <v>0</v>
      </c>
      <c r="AB93" s="29">
        <v>1</v>
      </c>
      <c r="AC93" s="32">
        <f t="shared" si="3"/>
        <v>464</v>
      </c>
    </row>
    <row r="94" spans="2:29" x14ac:dyDescent="0.15">
      <c r="B94" s="19">
        <v>63050</v>
      </c>
      <c r="C94" s="20" t="s">
        <v>118</v>
      </c>
      <c r="D94" s="21">
        <v>29</v>
      </c>
      <c r="E94" s="22">
        <v>40</v>
      </c>
      <c r="F94" s="22">
        <v>56</v>
      </c>
      <c r="G94" s="22">
        <v>71</v>
      </c>
      <c r="H94" s="22">
        <v>48</v>
      </c>
      <c r="I94" s="22">
        <v>30</v>
      </c>
      <c r="J94" s="22">
        <v>36</v>
      </c>
      <c r="K94" s="22">
        <v>52</v>
      </c>
      <c r="L94" s="22">
        <v>66</v>
      </c>
      <c r="M94" s="22">
        <v>86</v>
      </c>
      <c r="N94" s="22">
        <v>118</v>
      </c>
      <c r="O94" s="22">
        <v>99</v>
      </c>
      <c r="P94" s="22">
        <v>80</v>
      </c>
      <c r="Q94" s="22">
        <v>84</v>
      </c>
      <c r="R94" s="22">
        <v>97</v>
      </c>
      <c r="S94" s="22">
        <v>100</v>
      </c>
      <c r="T94" s="22">
        <v>83</v>
      </c>
      <c r="U94" s="22">
        <v>47</v>
      </c>
      <c r="V94" s="22">
        <v>28</v>
      </c>
      <c r="W94" s="22">
        <v>1</v>
      </c>
      <c r="X94" s="23">
        <v>0</v>
      </c>
      <c r="Y94" s="24">
        <f t="shared" si="2"/>
        <v>1251</v>
      </c>
      <c r="Z94" s="21">
        <v>617</v>
      </c>
      <c r="AA94" s="22">
        <v>0</v>
      </c>
      <c r="AB94" s="22">
        <v>0</v>
      </c>
      <c r="AC94" s="25">
        <f t="shared" si="3"/>
        <v>617</v>
      </c>
    </row>
    <row r="95" spans="2:29" x14ac:dyDescent="0.15">
      <c r="B95" s="26">
        <v>65010</v>
      </c>
      <c r="C95" s="27" t="s">
        <v>119</v>
      </c>
      <c r="D95" s="28">
        <v>14</v>
      </c>
      <c r="E95" s="29">
        <v>21</v>
      </c>
      <c r="F95" s="29">
        <v>18</v>
      </c>
      <c r="G95" s="29">
        <v>16</v>
      </c>
      <c r="H95" s="29">
        <v>43</v>
      </c>
      <c r="I95" s="29">
        <v>44</v>
      </c>
      <c r="J95" s="29">
        <v>46</v>
      </c>
      <c r="K95" s="29">
        <v>39</v>
      </c>
      <c r="L95" s="29">
        <v>49</v>
      </c>
      <c r="M95" s="29">
        <v>57</v>
      </c>
      <c r="N95" s="29">
        <v>64</v>
      </c>
      <c r="O95" s="29">
        <v>63</v>
      </c>
      <c r="P95" s="29">
        <v>66</v>
      </c>
      <c r="Q95" s="29">
        <v>72</v>
      </c>
      <c r="R95" s="29">
        <v>78</v>
      </c>
      <c r="S95" s="29">
        <v>68</v>
      </c>
      <c r="T95" s="29">
        <v>38</v>
      </c>
      <c r="U95" s="29">
        <v>23</v>
      </c>
      <c r="V95" s="29">
        <v>19</v>
      </c>
      <c r="W95" s="29">
        <v>7</v>
      </c>
      <c r="X95" s="30">
        <v>0</v>
      </c>
      <c r="Y95" s="31">
        <f t="shared" si="2"/>
        <v>845</v>
      </c>
      <c r="Z95" s="28">
        <v>498</v>
      </c>
      <c r="AA95" s="29">
        <v>21</v>
      </c>
      <c r="AB95" s="29">
        <v>0</v>
      </c>
      <c r="AC95" s="32">
        <f t="shared" si="3"/>
        <v>519</v>
      </c>
    </row>
    <row r="96" spans="2:29" x14ac:dyDescent="0.15">
      <c r="B96" s="19">
        <v>65020</v>
      </c>
      <c r="C96" s="20" t="s">
        <v>120</v>
      </c>
      <c r="D96" s="21">
        <v>33</v>
      </c>
      <c r="E96" s="22">
        <v>56</v>
      </c>
      <c r="F96" s="22">
        <v>72</v>
      </c>
      <c r="G96" s="22">
        <v>49</v>
      </c>
      <c r="H96" s="22">
        <v>40</v>
      </c>
      <c r="I96" s="22">
        <v>41</v>
      </c>
      <c r="J96" s="22">
        <v>68</v>
      </c>
      <c r="K96" s="22">
        <v>96</v>
      </c>
      <c r="L96" s="22">
        <v>96</v>
      </c>
      <c r="M96" s="22">
        <v>108</v>
      </c>
      <c r="N96" s="22">
        <v>93</v>
      </c>
      <c r="O96" s="22">
        <v>113</v>
      </c>
      <c r="P96" s="22">
        <v>134</v>
      </c>
      <c r="Q96" s="22">
        <v>136</v>
      </c>
      <c r="R96" s="22">
        <v>130</v>
      </c>
      <c r="S96" s="22">
        <v>111</v>
      </c>
      <c r="T96" s="22">
        <v>78</v>
      </c>
      <c r="U96" s="22">
        <v>65</v>
      </c>
      <c r="V96" s="22">
        <v>44</v>
      </c>
      <c r="W96" s="22">
        <v>10</v>
      </c>
      <c r="X96" s="23">
        <v>1</v>
      </c>
      <c r="Y96" s="24">
        <f t="shared" si="2"/>
        <v>1574</v>
      </c>
      <c r="Z96" s="21">
        <v>850</v>
      </c>
      <c r="AA96" s="22">
        <v>0</v>
      </c>
      <c r="AB96" s="22">
        <v>1</v>
      </c>
      <c r="AC96" s="25">
        <f t="shared" si="3"/>
        <v>851</v>
      </c>
    </row>
    <row r="97" spans="2:29" x14ac:dyDescent="0.15">
      <c r="B97" s="26">
        <v>65030</v>
      </c>
      <c r="C97" s="27" t="s">
        <v>121</v>
      </c>
      <c r="D97" s="28">
        <v>20</v>
      </c>
      <c r="E97" s="29">
        <v>28</v>
      </c>
      <c r="F97" s="29">
        <v>26</v>
      </c>
      <c r="G97" s="29">
        <v>30</v>
      </c>
      <c r="H97" s="29">
        <v>41</v>
      </c>
      <c r="I97" s="29">
        <v>45</v>
      </c>
      <c r="J97" s="29">
        <v>37</v>
      </c>
      <c r="K97" s="29">
        <v>35</v>
      </c>
      <c r="L97" s="29">
        <v>36</v>
      </c>
      <c r="M97" s="29">
        <v>70</v>
      </c>
      <c r="N97" s="29">
        <v>70</v>
      </c>
      <c r="O97" s="29">
        <v>63</v>
      </c>
      <c r="P97" s="29">
        <v>37</v>
      </c>
      <c r="Q97" s="29">
        <v>47</v>
      </c>
      <c r="R97" s="29">
        <v>51</v>
      </c>
      <c r="S97" s="29">
        <v>55</v>
      </c>
      <c r="T97" s="29">
        <v>43</v>
      </c>
      <c r="U97" s="29">
        <v>31</v>
      </c>
      <c r="V97" s="29">
        <v>13</v>
      </c>
      <c r="W97" s="29">
        <v>5</v>
      </c>
      <c r="X97" s="30">
        <v>0</v>
      </c>
      <c r="Y97" s="31">
        <f t="shared" si="2"/>
        <v>783</v>
      </c>
      <c r="Z97" s="28">
        <v>400</v>
      </c>
      <c r="AA97" s="29">
        <v>26</v>
      </c>
      <c r="AB97" s="29">
        <v>0</v>
      </c>
      <c r="AC97" s="32">
        <f t="shared" si="3"/>
        <v>426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26</v>
      </c>
      <c r="F98" s="22">
        <v>21</v>
      </c>
      <c r="G98" s="22">
        <v>30</v>
      </c>
      <c r="H98" s="22">
        <v>37</v>
      </c>
      <c r="I98" s="22">
        <v>36</v>
      </c>
      <c r="J98" s="22">
        <v>30</v>
      </c>
      <c r="K98" s="22">
        <v>48</v>
      </c>
      <c r="L98" s="22">
        <v>45</v>
      </c>
      <c r="M98" s="22">
        <v>64</v>
      </c>
      <c r="N98" s="22">
        <v>71</v>
      </c>
      <c r="O98" s="22">
        <v>65</v>
      </c>
      <c r="P98" s="22">
        <v>81</v>
      </c>
      <c r="Q98" s="22">
        <v>84</v>
      </c>
      <c r="R98" s="22">
        <v>64</v>
      </c>
      <c r="S98" s="22">
        <v>62</v>
      </c>
      <c r="T98" s="22">
        <v>57</v>
      </c>
      <c r="U98" s="22">
        <v>27</v>
      </c>
      <c r="V98" s="22">
        <v>22</v>
      </c>
      <c r="W98" s="22">
        <v>2</v>
      </c>
      <c r="X98" s="23">
        <v>1</v>
      </c>
      <c r="Y98" s="24">
        <f t="shared" si="2"/>
        <v>890</v>
      </c>
      <c r="Z98" s="21">
        <v>537</v>
      </c>
      <c r="AA98" s="22">
        <v>1</v>
      </c>
      <c r="AB98" s="22">
        <v>0</v>
      </c>
      <c r="AC98" s="25">
        <f t="shared" si="3"/>
        <v>538</v>
      </c>
    </row>
    <row r="99" spans="2:29" x14ac:dyDescent="0.15">
      <c r="B99" s="26">
        <v>67020</v>
      </c>
      <c r="C99" s="27" t="s">
        <v>123</v>
      </c>
      <c r="D99" s="28">
        <v>23</v>
      </c>
      <c r="E99" s="29">
        <v>21</v>
      </c>
      <c r="F99" s="29">
        <v>21</v>
      </c>
      <c r="G99" s="29">
        <v>26</v>
      </c>
      <c r="H99" s="29">
        <v>20</v>
      </c>
      <c r="I99" s="29">
        <v>35</v>
      </c>
      <c r="J99" s="29">
        <v>34</v>
      </c>
      <c r="K99" s="29">
        <v>29</v>
      </c>
      <c r="L99" s="29">
        <v>34</v>
      </c>
      <c r="M99" s="29">
        <v>49</v>
      </c>
      <c r="N99" s="29">
        <v>69</v>
      </c>
      <c r="O99" s="29">
        <v>78</v>
      </c>
      <c r="P99" s="29">
        <v>57</v>
      </c>
      <c r="Q99" s="29">
        <v>52</v>
      </c>
      <c r="R99" s="29">
        <v>61</v>
      </c>
      <c r="S99" s="29">
        <v>65</v>
      </c>
      <c r="T99" s="29">
        <v>51</v>
      </c>
      <c r="U99" s="29">
        <v>49</v>
      </c>
      <c r="V99" s="29">
        <v>24</v>
      </c>
      <c r="W99" s="29">
        <v>7</v>
      </c>
      <c r="X99" s="30">
        <v>0</v>
      </c>
      <c r="Y99" s="31">
        <f t="shared" si="2"/>
        <v>805</v>
      </c>
      <c r="Z99" s="28">
        <v>438</v>
      </c>
      <c r="AA99" s="29">
        <v>0</v>
      </c>
      <c r="AB99" s="29">
        <v>1</v>
      </c>
      <c r="AC99" s="32">
        <f t="shared" si="3"/>
        <v>439</v>
      </c>
    </row>
    <row r="100" spans="2:29" x14ac:dyDescent="0.15">
      <c r="B100" s="19">
        <v>69010</v>
      </c>
      <c r="C100" s="20" t="s">
        <v>124</v>
      </c>
      <c r="D100" s="21">
        <v>8</v>
      </c>
      <c r="E100" s="22">
        <v>19</v>
      </c>
      <c r="F100" s="22">
        <v>10</v>
      </c>
      <c r="G100" s="22">
        <v>23</v>
      </c>
      <c r="H100" s="22">
        <v>56</v>
      </c>
      <c r="I100" s="22">
        <v>52</v>
      </c>
      <c r="J100" s="22">
        <v>25</v>
      </c>
      <c r="K100" s="22">
        <v>30</v>
      </c>
      <c r="L100" s="22">
        <v>21</v>
      </c>
      <c r="M100" s="22">
        <v>47</v>
      </c>
      <c r="N100" s="22">
        <v>63</v>
      </c>
      <c r="O100" s="22">
        <v>71</v>
      </c>
      <c r="P100" s="22">
        <v>62</v>
      </c>
      <c r="Q100" s="22">
        <v>44</v>
      </c>
      <c r="R100" s="22">
        <v>37</v>
      </c>
      <c r="S100" s="22">
        <v>36</v>
      </c>
      <c r="T100" s="22">
        <v>22</v>
      </c>
      <c r="U100" s="22">
        <v>15</v>
      </c>
      <c r="V100" s="22">
        <v>4</v>
      </c>
      <c r="W100" s="22">
        <v>3</v>
      </c>
      <c r="X100" s="23">
        <v>1</v>
      </c>
      <c r="Y100" s="24">
        <f t="shared" si="2"/>
        <v>649</v>
      </c>
      <c r="Z100" s="21">
        <v>395</v>
      </c>
      <c r="AA100" s="22">
        <v>0</v>
      </c>
      <c r="AB100" s="22">
        <v>0</v>
      </c>
      <c r="AC100" s="25">
        <f t="shared" si="3"/>
        <v>395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14</v>
      </c>
      <c r="F101" s="29">
        <v>10</v>
      </c>
      <c r="G101" s="29">
        <v>18</v>
      </c>
      <c r="H101" s="29">
        <v>16</v>
      </c>
      <c r="I101" s="29">
        <v>21</v>
      </c>
      <c r="J101" s="29">
        <v>16</v>
      </c>
      <c r="K101" s="29">
        <v>30</v>
      </c>
      <c r="L101" s="29">
        <v>19</v>
      </c>
      <c r="M101" s="29">
        <v>33</v>
      </c>
      <c r="N101" s="29">
        <v>27</v>
      </c>
      <c r="O101" s="29">
        <v>32</v>
      </c>
      <c r="P101" s="29">
        <v>27</v>
      </c>
      <c r="Q101" s="29">
        <v>24</v>
      </c>
      <c r="R101" s="29">
        <v>27</v>
      </c>
      <c r="S101" s="29">
        <v>28</v>
      </c>
      <c r="T101" s="29">
        <v>20</v>
      </c>
      <c r="U101" s="29">
        <v>6</v>
      </c>
      <c r="V101" s="29">
        <v>9</v>
      </c>
      <c r="W101" s="29">
        <v>1</v>
      </c>
      <c r="X101" s="30">
        <v>0</v>
      </c>
      <c r="Y101" s="31">
        <f t="shared" si="2"/>
        <v>391</v>
      </c>
      <c r="Z101" s="28">
        <v>210</v>
      </c>
      <c r="AA101" s="29">
        <v>0</v>
      </c>
      <c r="AB101" s="29">
        <v>0</v>
      </c>
      <c r="AC101" s="32">
        <f t="shared" si="3"/>
        <v>210</v>
      </c>
    </row>
    <row r="102" spans="2:29" x14ac:dyDescent="0.15">
      <c r="B102" s="19">
        <v>69040</v>
      </c>
      <c r="C102" s="20" t="s">
        <v>126</v>
      </c>
      <c r="D102" s="21">
        <v>26</v>
      </c>
      <c r="E102" s="22">
        <v>40</v>
      </c>
      <c r="F102" s="22">
        <v>51</v>
      </c>
      <c r="G102" s="22">
        <v>49</v>
      </c>
      <c r="H102" s="22">
        <v>50</v>
      </c>
      <c r="I102" s="22">
        <v>87</v>
      </c>
      <c r="J102" s="22">
        <v>44</v>
      </c>
      <c r="K102" s="22">
        <v>59</v>
      </c>
      <c r="L102" s="22">
        <v>83</v>
      </c>
      <c r="M102" s="22">
        <v>90</v>
      </c>
      <c r="N102" s="22">
        <v>94</v>
      </c>
      <c r="O102" s="22">
        <v>84</v>
      </c>
      <c r="P102" s="22">
        <v>74</v>
      </c>
      <c r="Q102" s="22">
        <v>73</v>
      </c>
      <c r="R102" s="22">
        <v>64</v>
      </c>
      <c r="S102" s="22">
        <v>71</v>
      </c>
      <c r="T102" s="22">
        <v>65</v>
      </c>
      <c r="U102" s="22">
        <v>40</v>
      </c>
      <c r="V102" s="22">
        <v>22</v>
      </c>
      <c r="W102" s="22">
        <v>9</v>
      </c>
      <c r="X102" s="23">
        <v>2</v>
      </c>
      <c r="Y102" s="24">
        <f t="shared" si="2"/>
        <v>1177</v>
      </c>
      <c r="Z102" s="21">
        <v>635</v>
      </c>
      <c r="AA102" s="22">
        <v>3</v>
      </c>
      <c r="AB102" s="22">
        <v>0</v>
      </c>
      <c r="AC102" s="25">
        <f t="shared" si="3"/>
        <v>638</v>
      </c>
    </row>
    <row r="103" spans="2:29" x14ac:dyDescent="0.15">
      <c r="B103" s="26">
        <v>69050</v>
      </c>
      <c r="C103" s="27" t="s">
        <v>127</v>
      </c>
      <c r="D103" s="28">
        <v>29</v>
      </c>
      <c r="E103" s="29">
        <v>48</v>
      </c>
      <c r="F103" s="29">
        <v>42</v>
      </c>
      <c r="G103" s="29">
        <v>42</v>
      </c>
      <c r="H103" s="29">
        <v>42</v>
      </c>
      <c r="I103" s="29">
        <v>33</v>
      </c>
      <c r="J103" s="29">
        <v>44</v>
      </c>
      <c r="K103" s="29">
        <v>45</v>
      </c>
      <c r="L103" s="29">
        <v>68</v>
      </c>
      <c r="M103" s="29">
        <v>63</v>
      </c>
      <c r="N103" s="29">
        <v>89</v>
      </c>
      <c r="O103" s="29">
        <v>71</v>
      </c>
      <c r="P103" s="29">
        <v>70</v>
      </c>
      <c r="Q103" s="29">
        <v>75</v>
      </c>
      <c r="R103" s="29">
        <v>66</v>
      </c>
      <c r="S103" s="29">
        <v>55</v>
      </c>
      <c r="T103" s="29">
        <v>53</v>
      </c>
      <c r="U103" s="29">
        <v>36</v>
      </c>
      <c r="V103" s="29">
        <v>26</v>
      </c>
      <c r="W103" s="29">
        <v>7</v>
      </c>
      <c r="X103" s="30">
        <v>0</v>
      </c>
      <c r="Y103" s="31">
        <f t="shared" si="2"/>
        <v>1004</v>
      </c>
      <c r="Z103" s="28">
        <v>491</v>
      </c>
      <c r="AA103" s="29">
        <v>2</v>
      </c>
      <c r="AB103" s="29">
        <v>1</v>
      </c>
      <c r="AC103" s="32">
        <f t="shared" si="3"/>
        <v>494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79</v>
      </c>
      <c r="F104" s="22">
        <v>77</v>
      </c>
      <c r="G104" s="22">
        <v>80</v>
      </c>
      <c r="H104" s="22">
        <v>52</v>
      </c>
      <c r="I104" s="22">
        <v>66</v>
      </c>
      <c r="J104" s="22">
        <v>71</v>
      </c>
      <c r="K104" s="22">
        <v>97</v>
      </c>
      <c r="L104" s="22">
        <v>106</v>
      </c>
      <c r="M104" s="22">
        <v>132</v>
      </c>
      <c r="N104" s="22">
        <v>122</v>
      </c>
      <c r="O104" s="22">
        <v>112</v>
      </c>
      <c r="P104" s="22">
        <v>113</v>
      </c>
      <c r="Q104" s="22">
        <v>123</v>
      </c>
      <c r="R104" s="22">
        <v>132</v>
      </c>
      <c r="S104" s="22">
        <v>142</v>
      </c>
      <c r="T104" s="22">
        <v>101</v>
      </c>
      <c r="U104" s="22">
        <v>79</v>
      </c>
      <c r="V104" s="22">
        <v>44</v>
      </c>
      <c r="W104" s="22">
        <v>11</v>
      </c>
      <c r="X104" s="23">
        <v>0</v>
      </c>
      <c r="Y104" s="24">
        <f t="shared" si="2"/>
        <v>1788</v>
      </c>
      <c r="Z104" s="21">
        <v>854</v>
      </c>
      <c r="AA104" s="22">
        <v>4</v>
      </c>
      <c r="AB104" s="22">
        <v>1</v>
      </c>
      <c r="AC104" s="25">
        <f t="shared" si="3"/>
        <v>859</v>
      </c>
    </row>
    <row r="105" spans="2:29" x14ac:dyDescent="0.15">
      <c r="B105" s="26">
        <v>71020</v>
      </c>
      <c r="C105" s="27" t="s">
        <v>129</v>
      </c>
      <c r="D105" s="28">
        <v>50</v>
      </c>
      <c r="E105" s="29">
        <v>74</v>
      </c>
      <c r="F105" s="29">
        <v>86</v>
      </c>
      <c r="G105" s="29">
        <v>55</v>
      </c>
      <c r="H105" s="29">
        <v>46</v>
      </c>
      <c r="I105" s="29">
        <v>57</v>
      </c>
      <c r="J105" s="29">
        <v>62</v>
      </c>
      <c r="K105" s="29">
        <v>81</v>
      </c>
      <c r="L105" s="29">
        <v>104</v>
      </c>
      <c r="M105" s="29">
        <v>113</v>
      </c>
      <c r="N105" s="29">
        <v>96</v>
      </c>
      <c r="O105" s="29">
        <v>90</v>
      </c>
      <c r="P105" s="29">
        <v>104</v>
      </c>
      <c r="Q105" s="29">
        <v>90</v>
      </c>
      <c r="R105" s="29">
        <v>78</v>
      </c>
      <c r="S105" s="29">
        <v>85</v>
      </c>
      <c r="T105" s="29">
        <v>49</v>
      </c>
      <c r="U105" s="29">
        <v>40</v>
      </c>
      <c r="V105" s="29">
        <v>17</v>
      </c>
      <c r="W105" s="29">
        <v>3</v>
      </c>
      <c r="X105" s="30">
        <v>1</v>
      </c>
      <c r="Y105" s="31">
        <f t="shared" si="2"/>
        <v>1381</v>
      </c>
      <c r="Z105" s="28">
        <v>638</v>
      </c>
      <c r="AA105" s="29">
        <v>9</v>
      </c>
      <c r="AB105" s="29">
        <v>0</v>
      </c>
      <c r="AC105" s="32">
        <f t="shared" si="3"/>
        <v>647</v>
      </c>
    </row>
    <row r="106" spans="2:29" x14ac:dyDescent="0.15">
      <c r="B106" s="19">
        <v>71030</v>
      </c>
      <c r="C106" s="20" t="s">
        <v>130</v>
      </c>
      <c r="D106" s="21">
        <v>53</v>
      </c>
      <c r="E106" s="22">
        <v>64</v>
      </c>
      <c r="F106" s="22">
        <v>74</v>
      </c>
      <c r="G106" s="22">
        <v>82</v>
      </c>
      <c r="H106" s="22">
        <v>78</v>
      </c>
      <c r="I106" s="22">
        <v>84</v>
      </c>
      <c r="J106" s="22">
        <v>101</v>
      </c>
      <c r="K106" s="22">
        <v>83</v>
      </c>
      <c r="L106" s="22">
        <v>132</v>
      </c>
      <c r="M106" s="22">
        <v>138</v>
      </c>
      <c r="N106" s="22">
        <v>143</v>
      </c>
      <c r="O106" s="22">
        <v>117</v>
      </c>
      <c r="P106" s="22">
        <v>146</v>
      </c>
      <c r="Q106" s="22">
        <v>141</v>
      </c>
      <c r="R106" s="22">
        <v>117</v>
      </c>
      <c r="S106" s="22">
        <v>122</v>
      </c>
      <c r="T106" s="22">
        <v>66</v>
      </c>
      <c r="U106" s="22">
        <v>40</v>
      </c>
      <c r="V106" s="22">
        <v>21</v>
      </c>
      <c r="W106" s="22">
        <v>5</v>
      </c>
      <c r="X106" s="23">
        <v>2</v>
      </c>
      <c r="Y106" s="24">
        <f t="shared" si="2"/>
        <v>1809</v>
      </c>
      <c r="Z106" s="21">
        <v>914</v>
      </c>
      <c r="AA106" s="22">
        <v>14</v>
      </c>
      <c r="AB106" s="22">
        <v>1</v>
      </c>
      <c r="AC106" s="25">
        <f t="shared" si="3"/>
        <v>929</v>
      </c>
    </row>
    <row r="107" spans="2:29" x14ac:dyDescent="0.15">
      <c r="B107" s="26">
        <v>71040</v>
      </c>
      <c r="C107" s="27" t="s">
        <v>131</v>
      </c>
      <c r="D107" s="28">
        <v>47</v>
      </c>
      <c r="E107" s="29">
        <v>45</v>
      </c>
      <c r="F107" s="29">
        <v>61</v>
      </c>
      <c r="G107" s="29">
        <v>83</v>
      </c>
      <c r="H107" s="29">
        <v>47</v>
      </c>
      <c r="I107" s="29">
        <v>45</v>
      </c>
      <c r="J107" s="29">
        <v>53</v>
      </c>
      <c r="K107" s="29">
        <v>64</v>
      </c>
      <c r="L107" s="29">
        <v>76</v>
      </c>
      <c r="M107" s="29">
        <v>133</v>
      </c>
      <c r="N107" s="29">
        <v>128</v>
      </c>
      <c r="O107" s="29">
        <v>104</v>
      </c>
      <c r="P107" s="29">
        <v>101</v>
      </c>
      <c r="Q107" s="29">
        <v>99</v>
      </c>
      <c r="R107" s="29">
        <v>121</v>
      </c>
      <c r="S107" s="29">
        <v>85</v>
      </c>
      <c r="T107" s="29">
        <v>60</v>
      </c>
      <c r="U107" s="29">
        <v>38</v>
      </c>
      <c r="V107" s="29">
        <v>15</v>
      </c>
      <c r="W107" s="29">
        <v>7</v>
      </c>
      <c r="X107" s="30">
        <v>0</v>
      </c>
      <c r="Y107" s="31">
        <f t="shared" si="2"/>
        <v>1412</v>
      </c>
      <c r="Z107" s="28">
        <v>682</v>
      </c>
      <c r="AA107" s="29">
        <v>2</v>
      </c>
      <c r="AB107" s="29">
        <v>0</v>
      </c>
      <c r="AC107" s="32">
        <f t="shared" si="3"/>
        <v>684</v>
      </c>
    </row>
    <row r="108" spans="2:29" x14ac:dyDescent="0.15">
      <c r="B108" s="19">
        <v>71050</v>
      </c>
      <c r="C108" s="20" t="s">
        <v>132</v>
      </c>
      <c r="D108" s="21">
        <v>61</v>
      </c>
      <c r="E108" s="22">
        <v>61</v>
      </c>
      <c r="F108" s="22">
        <v>57</v>
      </c>
      <c r="G108" s="22">
        <v>65</v>
      </c>
      <c r="H108" s="22">
        <v>61</v>
      </c>
      <c r="I108" s="22">
        <v>44</v>
      </c>
      <c r="J108" s="22">
        <v>87</v>
      </c>
      <c r="K108" s="22">
        <v>79</v>
      </c>
      <c r="L108" s="22">
        <v>124</v>
      </c>
      <c r="M108" s="22">
        <v>108</v>
      </c>
      <c r="N108" s="22">
        <v>99</v>
      </c>
      <c r="O108" s="22">
        <v>109</v>
      </c>
      <c r="P108" s="22">
        <v>120</v>
      </c>
      <c r="Q108" s="22">
        <v>151</v>
      </c>
      <c r="R108" s="22">
        <v>150</v>
      </c>
      <c r="S108" s="22">
        <v>138</v>
      </c>
      <c r="T108" s="22">
        <v>103</v>
      </c>
      <c r="U108" s="22">
        <v>72</v>
      </c>
      <c r="V108" s="22">
        <v>30</v>
      </c>
      <c r="W108" s="22">
        <v>10</v>
      </c>
      <c r="X108" s="23">
        <v>2</v>
      </c>
      <c r="Y108" s="24">
        <f t="shared" si="2"/>
        <v>1731</v>
      </c>
      <c r="Z108" s="21">
        <v>819</v>
      </c>
      <c r="AA108" s="22">
        <v>1</v>
      </c>
      <c r="AB108" s="22">
        <v>3</v>
      </c>
      <c r="AC108" s="25">
        <f t="shared" si="3"/>
        <v>823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6</v>
      </c>
      <c r="F109" s="29">
        <v>13</v>
      </c>
      <c r="G109" s="29">
        <v>9</v>
      </c>
      <c r="H109" s="29">
        <v>8</v>
      </c>
      <c r="I109" s="29">
        <v>12</v>
      </c>
      <c r="J109" s="29">
        <v>12</v>
      </c>
      <c r="K109" s="29">
        <v>22</v>
      </c>
      <c r="L109" s="29">
        <v>20</v>
      </c>
      <c r="M109" s="29">
        <v>19</v>
      </c>
      <c r="N109" s="29">
        <v>28</v>
      </c>
      <c r="O109" s="29">
        <v>21</v>
      </c>
      <c r="P109" s="29">
        <v>16</v>
      </c>
      <c r="Q109" s="29">
        <v>20</v>
      </c>
      <c r="R109" s="29">
        <v>18</v>
      </c>
      <c r="S109" s="29">
        <v>9</v>
      </c>
      <c r="T109" s="29">
        <v>11</v>
      </c>
      <c r="U109" s="29">
        <v>10</v>
      </c>
      <c r="V109" s="29">
        <v>8</v>
      </c>
      <c r="W109" s="29">
        <v>1</v>
      </c>
      <c r="X109" s="30">
        <v>0</v>
      </c>
      <c r="Y109" s="31">
        <f t="shared" si="2"/>
        <v>267</v>
      </c>
      <c r="Z109" s="28">
        <v>144</v>
      </c>
      <c r="AA109" s="29">
        <v>0</v>
      </c>
      <c r="AB109" s="29">
        <v>1</v>
      </c>
      <c r="AC109" s="32">
        <f t="shared" si="3"/>
        <v>145</v>
      </c>
    </row>
    <row r="110" spans="2:29" x14ac:dyDescent="0.15">
      <c r="B110" s="19">
        <v>73020</v>
      </c>
      <c r="C110" s="20" t="s">
        <v>134</v>
      </c>
      <c r="D110" s="21">
        <v>35</v>
      </c>
      <c r="E110" s="22">
        <v>50</v>
      </c>
      <c r="F110" s="22">
        <v>56</v>
      </c>
      <c r="G110" s="22">
        <v>74</v>
      </c>
      <c r="H110" s="22">
        <v>51</v>
      </c>
      <c r="I110" s="22">
        <v>63</v>
      </c>
      <c r="J110" s="22">
        <v>65</v>
      </c>
      <c r="K110" s="22">
        <v>59</v>
      </c>
      <c r="L110" s="22">
        <v>70</v>
      </c>
      <c r="M110" s="22">
        <v>131</v>
      </c>
      <c r="N110" s="22">
        <v>128</v>
      </c>
      <c r="O110" s="22">
        <v>90</v>
      </c>
      <c r="P110" s="22">
        <v>73</v>
      </c>
      <c r="Q110" s="22">
        <v>48</v>
      </c>
      <c r="R110" s="22">
        <v>64</v>
      </c>
      <c r="S110" s="22">
        <v>65</v>
      </c>
      <c r="T110" s="22">
        <v>53</v>
      </c>
      <c r="U110" s="22">
        <v>36</v>
      </c>
      <c r="V110" s="22">
        <v>14</v>
      </c>
      <c r="W110" s="22">
        <v>5</v>
      </c>
      <c r="X110" s="23">
        <v>1</v>
      </c>
      <c r="Y110" s="24">
        <f t="shared" si="2"/>
        <v>1231</v>
      </c>
      <c r="Z110" s="21">
        <v>585</v>
      </c>
      <c r="AA110" s="22">
        <v>5</v>
      </c>
      <c r="AB110" s="22">
        <v>1</v>
      </c>
      <c r="AC110" s="25">
        <f t="shared" si="3"/>
        <v>591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2</v>
      </c>
      <c r="T111" s="29">
        <v>1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25</v>
      </c>
      <c r="E112" s="22">
        <v>32</v>
      </c>
      <c r="F112" s="22">
        <v>23</v>
      </c>
      <c r="G112" s="22">
        <v>33</v>
      </c>
      <c r="H112" s="22">
        <v>30</v>
      </c>
      <c r="I112" s="22">
        <v>38</v>
      </c>
      <c r="J112" s="22">
        <v>38</v>
      </c>
      <c r="K112" s="22">
        <v>58</v>
      </c>
      <c r="L112" s="22">
        <v>68</v>
      </c>
      <c r="M112" s="22">
        <v>70</v>
      </c>
      <c r="N112" s="22">
        <v>68</v>
      </c>
      <c r="O112" s="22">
        <v>68</v>
      </c>
      <c r="P112" s="22">
        <v>72</v>
      </c>
      <c r="Q112" s="22">
        <v>76</v>
      </c>
      <c r="R112" s="22">
        <v>93</v>
      </c>
      <c r="S112" s="22">
        <v>73</v>
      </c>
      <c r="T112" s="22">
        <v>57</v>
      </c>
      <c r="U112" s="22">
        <v>41</v>
      </c>
      <c r="V112" s="22">
        <v>17</v>
      </c>
      <c r="W112" s="22">
        <v>5</v>
      </c>
      <c r="X112" s="23">
        <v>0</v>
      </c>
      <c r="Y112" s="24">
        <f t="shared" si="2"/>
        <v>985</v>
      </c>
      <c r="Z112" s="21">
        <v>572</v>
      </c>
      <c r="AA112" s="22">
        <v>6</v>
      </c>
      <c r="AB112" s="22">
        <v>0</v>
      </c>
      <c r="AC112" s="25">
        <f t="shared" si="3"/>
        <v>578</v>
      </c>
    </row>
    <row r="113" spans="2:29" x14ac:dyDescent="0.15">
      <c r="B113" s="26">
        <v>75020</v>
      </c>
      <c r="C113" s="27" t="s">
        <v>137</v>
      </c>
      <c r="D113" s="28">
        <v>25</v>
      </c>
      <c r="E113" s="29">
        <v>36</v>
      </c>
      <c r="F113" s="29">
        <v>42</v>
      </c>
      <c r="G113" s="29">
        <v>41</v>
      </c>
      <c r="H113" s="29">
        <v>40</v>
      </c>
      <c r="I113" s="29">
        <v>31</v>
      </c>
      <c r="J113" s="29">
        <v>45</v>
      </c>
      <c r="K113" s="29">
        <v>45</v>
      </c>
      <c r="L113" s="29">
        <v>65</v>
      </c>
      <c r="M113" s="29">
        <v>81</v>
      </c>
      <c r="N113" s="29">
        <v>99</v>
      </c>
      <c r="O113" s="29">
        <v>88</v>
      </c>
      <c r="P113" s="29">
        <v>86</v>
      </c>
      <c r="Q113" s="29">
        <v>92</v>
      </c>
      <c r="R113" s="29">
        <v>99</v>
      </c>
      <c r="S113" s="29">
        <v>84</v>
      </c>
      <c r="T113" s="29">
        <v>56</v>
      </c>
      <c r="U113" s="29">
        <v>40</v>
      </c>
      <c r="V113" s="29">
        <v>17</v>
      </c>
      <c r="W113" s="29">
        <v>10</v>
      </c>
      <c r="X113" s="30">
        <v>1</v>
      </c>
      <c r="Y113" s="31">
        <f t="shared" si="2"/>
        <v>1123</v>
      </c>
      <c r="Z113" s="28">
        <v>601</v>
      </c>
      <c r="AA113" s="29">
        <v>3</v>
      </c>
      <c r="AB113" s="29">
        <v>1</v>
      </c>
      <c r="AC113" s="32">
        <f t="shared" si="3"/>
        <v>605</v>
      </c>
    </row>
    <row r="114" spans="2:29" x14ac:dyDescent="0.15">
      <c r="B114" s="19">
        <v>75030</v>
      </c>
      <c r="C114" s="20" t="s">
        <v>138</v>
      </c>
      <c r="D114" s="21">
        <v>70</v>
      </c>
      <c r="E114" s="22">
        <v>135</v>
      </c>
      <c r="F114" s="22">
        <v>117</v>
      </c>
      <c r="G114" s="22">
        <v>63</v>
      </c>
      <c r="H114" s="22">
        <v>48</v>
      </c>
      <c r="I114" s="22">
        <v>56</v>
      </c>
      <c r="J114" s="22">
        <v>86</v>
      </c>
      <c r="K114" s="22">
        <v>134</v>
      </c>
      <c r="L114" s="22">
        <v>155</v>
      </c>
      <c r="M114" s="22">
        <v>139</v>
      </c>
      <c r="N114" s="22">
        <v>120</v>
      </c>
      <c r="O114" s="22">
        <v>97</v>
      </c>
      <c r="P114" s="22">
        <v>79</v>
      </c>
      <c r="Q114" s="22">
        <v>109</v>
      </c>
      <c r="R114" s="22">
        <v>94</v>
      </c>
      <c r="S114" s="22">
        <v>78</v>
      </c>
      <c r="T114" s="22">
        <v>57</v>
      </c>
      <c r="U114" s="22">
        <v>50</v>
      </c>
      <c r="V114" s="22">
        <v>24</v>
      </c>
      <c r="W114" s="22">
        <v>10</v>
      </c>
      <c r="X114" s="23">
        <v>1</v>
      </c>
      <c r="Y114" s="24">
        <f t="shared" si="2"/>
        <v>1722</v>
      </c>
      <c r="Z114" s="21">
        <v>790</v>
      </c>
      <c r="AA114" s="22">
        <v>2</v>
      </c>
      <c r="AB114" s="22">
        <v>1</v>
      </c>
      <c r="AC114" s="25">
        <f t="shared" si="3"/>
        <v>793</v>
      </c>
    </row>
    <row r="115" spans="2:29" x14ac:dyDescent="0.15">
      <c r="B115" s="26">
        <v>77010</v>
      </c>
      <c r="C115" s="27" t="s">
        <v>139</v>
      </c>
      <c r="D115" s="28">
        <v>22</v>
      </c>
      <c r="E115" s="29">
        <v>31</v>
      </c>
      <c r="F115" s="29">
        <v>32</v>
      </c>
      <c r="G115" s="29">
        <v>54</v>
      </c>
      <c r="H115" s="29">
        <v>36</v>
      </c>
      <c r="I115" s="29">
        <v>39</v>
      </c>
      <c r="J115" s="29">
        <v>39</v>
      </c>
      <c r="K115" s="29">
        <v>52</v>
      </c>
      <c r="L115" s="29">
        <v>52</v>
      </c>
      <c r="M115" s="29">
        <v>76</v>
      </c>
      <c r="N115" s="29">
        <v>58</v>
      </c>
      <c r="O115" s="29">
        <v>65</v>
      </c>
      <c r="P115" s="29">
        <v>96</v>
      </c>
      <c r="Q115" s="29">
        <v>77</v>
      </c>
      <c r="R115" s="29">
        <v>78</v>
      </c>
      <c r="S115" s="29">
        <v>70</v>
      </c>
      <c r="T115" s="29">
        <v>42</v>
      </c>
      <c r="U115" s="29">
        <v>29</v>
      </c>
      <c r="V115" s="29">
        <v>17</v>
      </c>
      <c r="W115" s="29">
        <v>5</v>
      </c>
      <c r="X115" s="30">
        <v>0</v>
      </c>
      <c r="Y115" s="31">
        <f t="shared" si="2"/>
        <v>970</v>
      </c>
      <c r="Z115" s="28">
        <v>508</v>
      </c>
      <c r="AA115" s="29">
        <v>2</v>
      </c>
      <c r="AB115" s="29">
        <v>2</v>
      </c>
      <c r="AC115" s="32">
        <f t="shared" si="3"/>
        <v>512</v>
      </c>
    </row>
    <row r="116" spans="2:29" x14ac:dyDescent="0.15">
      <c r="B116" s="19">
        <v>77020</v>
      </c>
      <c r="C116" s="20" t="s">
        <v>140</v>
      </c>
      <c r="D116" s="21">
        <v>9</v>
      </c>
      <c r="E116" s="22">
        <v>9</v>
      </c>
      <c r="F116" s="22">
        <v>9</v>
      </c>
      <c r="G116" s="22">
        <v>12</v>
      </c>
      <c r="H116" s="22">
        <v>7</v>
      </c>
      <c r="I116" s="22">
        <v>11</v>
      </c>
      <c r="J116" s="22">
        <v>17</v>
      </c>
      <c r="K116" s="22">
        <v>12</v>
      </c>
      <c r="L116" s="22">
        <v>15</v>
      </c>
      <c r="M116" s="22">
        <v>22</v>
      </c>
      <c r="N116" s="22">
        <v>18</v>
      </c>
      <c r="O116" s="22">
        <v>26</v>
      </c>
      <c r="P116" s="22">
        <v>28</v>
      </c>
      <c r="Q116" s="22">
        <v>15</v>
      </c>
      <c r="R116" s="22">
        <v>22</v>
      </c>
      <c r="S116" s="22">
        <v>22</v>
      </c>
      <c r="T116" s="22">
        <v>9</v>
      </c>
      <c r="U116" s="22">
        <v>10</v>
      </c>
      <c r="V116" s="22">
        <v>6</v>
      </c>
      <c r="W116" s="22">
        <v>1</v>
      </c>
      <c r="X116" s="23">
        <v>0</v>
      </c>
      <c r="Y116" s="24">
        <f t="shared" si="2"/>
        <v>280</v>
      </c>
      <c r="Z116" s="21">
        <v>157</v>
      </c>
      <c r="AA116" s="22">
        <v>6</v>
      </c>
      <c r="AB116" s="22">
        <v>0</v>
      </c>
      <c r="AC116" s="25">
        <f t="shared" si="3"/>
        <v>163</v>
      </c>
    </row>
    <row r="117" spans="2:29" x14ac:dyDescent="0.15">
      <c r="B117" s="26">
        <v>77030</v>
      </c>
      <c r="C117" s="27" t="s">
        <v>141</v>
      </c>
      <c r="D117" s="28">
        <v>24</v>
      </c>
      <c r="E117" s="29">
        <v>26</v>
      </c>
      <c r="F117" s="29">
        <v>30</v>
      </c>
      <c r="G117" s="29">
        <v>34</v>
      </c>
      <c r="H117" s="29">
        <v>30</v>
      </c>
      <c r="I117" s="29">
        <v>29</v>
      </c>
      <c r="J117" s="29">
        <v>39</v>
      </c>
      <c r="K117" s="29">
        <v>48</v>
      </c>
      <c r="L117" s="29">
        <v>60</v>
      </c>
      <c r="M117" s="29">
        <v>57</v>
      </c>
      <c r="N117" s="29">
        <v>56</v>
      </c>
      <c r="O117" s="29">
        <v>58</v>
      </c>
      <c r="P117" s="29">
        <v>65</v>
      </c>
      <c r="Q117" s="29">
        <v>68</v>
      </c>
      <c r="R117" s="29">
        <v>58</v>
      </c>
      <c r="S117" s="29">
        <v>59</v>
      </c>
      <c r="T117" s="29">
        <v>56</v>
      </c>
      <c r="U117" s="29">
        <v>40</v>
      </c>
      <c r="V117" s="29">
        <v>21</v>
      </c>
      <c r="W117" s="29">
        <v>3</v>
      </c>
      <c r="X117" s="30">
        <v>0</v>
      </c>
      <c r="Y117" s="31">
        <f t="shared" si="2"/>
        <v>861</v>
      </c>
      <c r="Z117" s="28">
        <v>478</v>
      </c>
      <c r="AA117" s="29">
        <v>4</v>
      </c>
      <c r="AB117" s="29">
        <v>1</v>
      </c>
      <c r="AC117" s="32">
        <f t="shared" si="3"/>
        <v>483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27</v>
      </c>
      <c r="F118" s="22">
        <v>37</v>
      </c>
      <c r="G118" s="22">
        <v>29</v>
      </c>
      <c r="H118" s="22">
        <v>27</v>
      </c>
      <c r="I118" s="22">
        <v>27</v>
      </c>
      <c r="J118" s="22">
        <v>26</v>
      </c>
      <c r="K118" s="22">
        <v>47</v>
      </c>
      <c r="L118" s="22">
        <v>57</v>
      </c>
      <c r="M118" s="22">
        <v>68</v>
      </c>
      <c r="N118" s="22">
        <v>60</v>
      </c>
      <c r="O118" s="22">
        <v>61</v>
      </c>
      <c r="P118" s="22">
        <v>80</v>
      </c>
      <c r="Q118" s="22">
        <v>76</v>
      </c>
      <c r="R118" s="22">
        <v>87</v>
      </c>
      <c r="S118" s="22">
        <v>64</v>
      </c>
      <c r="T118" s="22">
        <v>68</v>
      </c>
      <c r="U118" s="22">
        <v>48</v>
      </c>
      <c r="V118" s="22">
        <v>29</v>
      </c>
      <c r="W118" s="22">
        <v>3</v>
      </c>
      <c r="X118" s="23">
        <v>1</v>
      </c>
      <c r="Y118" s="24">
        <f t="shared" si="2"/>
        <v>940</v>
      </c>
      <c r="Z118" s="21">
        <v>509</v>
      </c>
      <c r="AA118" s="22">
        <v>1</v>
      </c>
      <c r="AB118" s="22">
        <v>0</v>
      </c>
      <c r="AC118" s="25">
        <f t="shared" si="3"/>
        <v>510</v>
      </c>
    </row>
    <row r="119" spans="2:29" x14ac:dyDescent="0.15">
      <c r="B119" s="26">
        <v>79010</v>
      </c>
      <c r="C119" s="27" t="s">
        <v>143</v>
      </c>
      <c r="D119" s="28">
        <v>6</v>
      </c>
      <c r="E119" s="29">
        <v>19</v>
      </c>
      <c r="F119" s="29">
        <v>31</v>
      </c>
      <c r="G119" s="29">
        <v>28</v>
      </c>
      <c r="H119" s="29">
        <v>25</v>
      </c>
      <c r="I119" s="29">
        <v>12</v>
      </c>
      <c r="J119" s="29">
        <v>20</v>
      </c>
      <c r="K119" s="29">
        <v>34</v>
      </c>
      <c r="L119" s="29">
        <v>37</v>
      </c>
      <c r="M119" s="29">
        <v>51</v>
      </c>
      <c r="N119" s="29">
        <v>57</v>
      </c>
      <c r="O119" s="29">
        <v>51</v>
      </c>
      <c r="P119" s="29">
        <v>55</v>
      </c>
      <c r="Q119" s="29">
        <v>60</v>
      </c>
      <c r="R119" s="29">
        <v>73</v>
      </c>
      <c r="S119" s="29">
        <v>57</v>
      </c>
      <c r="T119" s="29">
        <v>35</v>
      </c>
      <c r="U119" s="29">
        <v>34</v>
      </c>
      <c r="V119" s="29">
        <v>19</v>
      </c>
      <c r="W119" s="29">
        <v>6</v>
      </c>
      <c r="X119" s="30">
        <v>1</v>
      </c>
      <c r="Y119" s="31">
        <f t="shared" si="2"/>
        <v>711</v>
      </c>
      <c r="Z119" s="28">
        <v>390</v>
      </c>
      <c r="AA119" s="29">
        <v>1</v>
      </c>
      <c r="AB119" s="29">
        <v>2</v>
      </c>
      <c r="AC119" s="32">
        <f t="shared" si="3"/>
        <v>393</v>
      </c>
    </row>
    <row r="120" spans="2:29" x14ac:dyDescent="0.15">
      <c r="B120" s="19">
        <v>79020</v>
      </c>
      <c r="C120" s="20" t="s">
        <v>144</v>
      </c>
      <c r="D120" s="21">
        <v>14</v>
      </c>
      <c r="E120" s="22">
        <v>16</v>
      </c>
      <c r="F120" s="22">
        <v>15</v>
      </c>
      <c r="G120" s="22">
        <v>21</v>
      </c>
      <c r="H120" s="22">
        <v>16</v>
      </c>
      <c r="I120" s="22">
        <v>10</v>
      </c>
      <c r="J120" s="22">
        <v>19</v>
      </c>
      <c r="K120" s="22">
        <v>25</v>
      </c>
      <c r="L120" s="22">
        <v>24</v>
      </c>
      <c r="M120" s="22">
        <v>29</v>
      </c>
      <c r="N120" s="22">
        <v>49</v>
      </c>
      <c r="O120" s="22">
        <v>37</v>
      </c>
      <c r="P120" s="22">
        <v>56</v>
      </c>
      <c r="Q120" s="22">
        <v>51</v>
      </c>
      <c r="R120" s="22">
        <v>45</v>
      </c>
      <c r="S120" s="22">
        <v>48</v>
      </c>
      <c r="T120" s="22">
        <v>52</v>
      </c>
      <c r="U120" s="22">
        <v>37</v>
      </c>
      <c r="V120" s="22">
        <v>16</v>
      </c>
      <c r="W120" s="22">
        <v>5</v>
      </c>
      <c r="X120" s="23">
        <v>0</v>
      </c>
      <c r="Y120" s="24">
        <f t="shared" si="2"/>
        <v>585</v>
      </c>
      <c r="Z120" s="21">
        <v>325</v>
      </c>
      <c r="AA120" s="22">
        <v>0</v>
      </c>
      <c r="AB120" s="22">
        <v>1</v>
      </c>
      <c r="AC120" s="25">
        <f t="shared" si="3"/>
        <v>326</v>
      </c>
    </row>
    <row r="121" spans="2:29" x14ac:dyDescent="0.15">
      <c r="B121" s="26">
        <v>79030</v>
      </c>
      <c r="C121" s="27" t="s">
        <v>145</v>
      </c>
      <c r="D121" s="28">
        <v>33</v>
      </c>
      <c r="E121" s="29">
        <v>31</v>
      </c>
      <c r="F121" s="29">
        <v>20</v>
      </c>
      <c r="G121" s="29">
        <v>27</v>
      </c>
      <c r="H121" s="29">
        <v>41</v>
      </c>
      <c r="I121" s="29">
        <v>39</v>
      </c>
      <c r="J121" s="29">
        <v>41</v>
      </c>
      <c r="K121" s="29">
        <v>59</v>
      </c>
      <c r="L121" s="29">
        <v>51</v>
      </c>
      <c r="M121" s="29">
        <v>70</v>
      </c>
      <c r="N121" s="29">
        <v>81</v>
      </c>
      <c r="O121" s="29">
        <v>72</v>
      </c>
      <c r="P121" s="29">
        <v>70</v>
      </c>
      <c r="Q121" s="29">
        <v>65</v>
      </c>
      <c r="R121" s="29">
        <v>76</v>
      </c>
      <c r="S121" s="29">
        <v>82</v>
      </c>
      <c r="T121" s="29">
        <v>61</v>
      </c>
      <c r="U121" s="29">
        <v>41</v>
      </c>
      <c r="V121" s="29">
        <v>22</v>
      </c>
      <c r="W121" s="29">
        <v>1</v>
      </c>
      <c r="X121" s="30">
        <v>2</v>
      </c>
      <c r="Y121" s="31">
        <f t="shared" si="2"/>
        <v>985</v>
      </c>
      <c r="Z121" s="28">
        <v>535</v>
      </c>
      <c r="AA121" s="29">
        <v>2</v>
      </c>
      <c r="AB121" s="29">
        <v>1</v>
      </c>
      <c r="AC121" s="32">
        <f t="shared" si="3"/>
        <v>538</v>
      </c>
    </row>
    <row r="122" spans="2:29" x14ac:dyDescent="0.15">
      <c r="B122" s="19">
        <v>79040</v>
      </c>
      <c r="C122" s="20" t="s">
        <v>146</v>
      </c>
      <c r="D122" s="21">
        <v>25</v>
      </c>
      <c r="E122" s="22">
        <v>40</v>
      </c>
      <c r="F122" s="22">
        <v>38</v>
      </c>
      <c r="G122" s="22">
        <v>45</v>
      </c>
      <c r="H122" s="22">
        <v>40</v>
      </c>
      <c r="I122" s="22">
        <v>38</v>
      </c>
      <c r="J122" s="22">
        <v>43</v>
      </c>
      <c r="K122" s="22">
        <v>47</v>
      </c>
      <c r="L122" s="22">
        <v>65</v>
      </c>
      <c r="M122" s="22">
        <v>66</v>
      </c>
      <c r="N122" s="22">
        <v>81</v>
      </c>
      <c r="O122" s="22">
        <v>98</v>
      </c>
      <c r="P122" s="22">
        <v>87</v>
      </c>
      <c r="Q122" s="22">
        <v>79</v>
      </c>
      <c r="R122" s="22">
        <v>78</v>
      </c>
      <c r="S122" s="22">
        <v>71</v>
      </c>
      <c r="T122" s="22">
        <v>73</v>
      </c>
      <c r="U122" s="22">
        <v>59</v>
      </c>
      <c r="V122" s="22">
        <v>27</v>
      </c>
      <c r="W122" s="22">
        <v>7</v>
      </c>
      <c r="X122" s="23">
        <v>1</v>
      </c>
      <c r="Y122" s="24">
        <f t="shared" si="2"/>
        <v>1108</v>
      </c>
      <c r="Z122" s="21">
        <v>589</v>
      </c>
      <c r="AA122" s="22">
        <v>7</v>
      </c>
      <c r="AB122" s="22">
        <v>1</v>
      </c>
      <c r="AC122" s="25">
        <f t="shared" si="3"/>
        <v>597</v>
      </c>
    </row>
    <row r="123" spans="2:29" x14ac:dyDescent="0.15">
      <c r="B123" s="26">
        <v>81010</v>
      </c>
      <c r="C123" s="27" t="s">
        <v>147</v>
      </c>
      <c r="D123" s="28">
        <v>12</v>
      </c>
      <c r="E123" s="29">
        <v>14</v>
      </c>
      <c r="F123" s="29">
        <v>21</v>
      </c>
      <c r="G123" s="29">
        <v>20</v>
      </c>
      <c r="H123" s="29">
        <v>46</v>
      </c>
      <c r="I123" s="29">
        <v>36</v>
      </c>
      <c r="J123" s="29">
        <v>32</v>
      </c>
      <c r="K123" s="29">
        <v>27</v>
      </c>
      <c r="L123" s="29">
        <v>29</v>
      </c>
      <c r="M123" s="29">
        <v>37</v>
      </c>
      <c r="N123" s="29">
        <v>44</v>
      </c>
      <c r="O123" s="29">
        <v>43</v>
      </c>
      <c r="P123" s="29">
        <v>29</v>
      </c>
      <c r="Q123" s="29">
        <v>35</v>
      </c>
      <c r="R123" s="29">
        <v>20</v>
      </c>
      <c r="S123" s="29">
        <v>19</v>
      </c>
      <c r="T123" s="29">
        <v>27</v>
      </c>
      <c r="U123" s="29">
        <v>13</v>
      </c>
      <c r="V123" s="29">
        <v>11</v>
      </c>
      <c r="W123" s="29">
        <v>2</v>
      </c>
      <c r="X123" s="30">
        <v>0</v>
      </c>
      <c r="Y123" s="31">
        <f t="shared" si="2"/>
        <v>517</v>
      </c>
      <c r="Z123" s="28">
        <v>298</v>
      </c>
      <c r="AA123" s="29">
        <v>2</v>
      </c>
      <c r="AB123" s="29">
        <v>0</v>
      </c>
      <c r="AC123" s="32">
        <f t="shared" si="3"/>
        <v>300</v>
      </c>
    </row>
    <row r="124" spans="2:29" x14ac:dyDescent="0.15">
      <c r="B124" s="19">
        <v>83010</v>
      </c>
      <c r="C124" s="20" t="s">
        <v>148</v>
      </c>
      <c r="D124" s="21">
        <v>18</v>
      </c>
      <c r="E124" s="22">
        <v>13</v>
      </c>
      <c r="F124" s="22">
        <v>27</v>
      </c>
      <c r="G124" s="22">
        <v>28</v>
      </c>
      <c r="H124" s="22">
        <v>25</v>
      </c>
      <c r="I124" s="22">
        <v>34</v>
      </c>
      <c r="J124" s="22">
        <v>36</v>
      </c>
      <c r="K124" s="22">
        <v>27</v>
      </c>
      <c r="L124" s="22">
        <v>39</v>
      </c>
      <c r="M124" s="22">
        <v>46</v>
      </c>
      <c r="N124" s="22">
        <v>55</v>
      </c>
      <c r="O124" s="22">
        <v>52</v>
      </c>
      <c r="P124" s="22">
        <v>72</v>
      </c>
      <c r="Q124" s="22">
        <v>46</v>
      </c>
      <c r="R124" s="22">
        <v>51</v>
      </c>
      <c r="S124" s="22">
        <v>42</v>
      </c>
      <c r="T124" s="22">
        <v>28</v>
      </c>
      <c r="U124" s="22">
        <v>28</v>
      </c>
      <c r="V124" s="22">
        <v>18</v>
      </c>
      <c r="W124" s="22">
        <v>6</v>
      </c>
      <c r="X124" s="23">
        <v>0</v>
      </c>
      <c r="Y124" s="24">
        <f t="shared" si="2"/>
        <v>691</v>
      </c>
      <c r="Z124" s="21">
        <v>388</v>
      </c>
      <c r="AA124" s="22">
        <v>0</v>
      </c>
      <c r="AB124" s="22">
        <v>0</v>
      </c>
      <c r="AC124" s="25">
        <f t="shared" si="3"/>
        <v>388</v>
      </c>
    </row>
    <row r="125" spans="2:29" x14ac:dyDescent="0.15">
      <c r="B125" s="26">
        <v>83020</v>
      </c>
      <c r="C125" s="27" t="s">
        <v>149</v>
      </c>
      <c r="D125" s="28">
        <v>16</v>
      </c>
      <c r="E125" s="29">
        <v>17</v>
      </c>
      <c r="F125" s="29">
        <v>28</v>
      </c>
      <c r="G125" s="29">
        <v>29</v>
      </c>
      <c r="H125" s="29">
        <v>23</v>
      </c>
      <c r="I125" s="29">
        <v>32</v>
      </c>
      <c r="J125" s="29">
        <v>28</v>
      </c>
      <c r="K125" s="29">
        <v>29</v>
      </c>
      <c r="L125" s="29">
        <v>55</v>
      </c>
      <c r="M125" s="29">
        <v>58</v>
      </c>
      <c r="N125" s="29">
        <v>28</v>
      </c>
      <c r="O125" s="29">
        <v>37</v>
      </c>
      <c r="P125" s="29">
        <v>37</v>
      </c>
      <c r="Q125" s="29">
        <v>44</v>
      </c>
      <c r="R125" s="29">
        <v>55</v>
      </c>
      <c r="S125" s="29">
        <v>42</v>
      </c>
      <c r="T125" s="29">
        <v>24</v>
      </c>
      <c r="U125" s="29">
        <v>20</v>
      </c>
      <c r="V125" s="29">
        <v>4</v>
      </c>
      <c r="W125" s="29">
        <v>4</v>
      </c>
      <c r="X125" s="30">
        <v>0</v>
      </c>
      <c r="Y125" s="31">
        <f t="shared" si="2"/>
        <v>610</v>
      </c>
      <c r="Z125" s="28">
        <v>320</v>
      </c>
      <c r="AA125" s="29">
        <v>2</v>
      </c>
      <c r="AB125" s="29">
        <v>0</v>
      </c>
      <c r="AC125" s="32">
        <f t="shared" si="3"/>
        <v>322</v>
      </c>
    </row>
    <row r="126" spans="2:29" x14ac:dyDescent="0.15">
      <c r="B126" s="19">
        <v>83030</v>
      </c>
      <c r="C126" s="20" t="s">
        <v>150</v>
      </c>
      <c r="D126" s="21">
        <v>25</v>
      </c>
      <c r="E126" s="22">
        <v>28</v>
      </c>
      <c r="F126" s="22">
        <v>50</v>
      </c>
      <c r="G126" s="22">
        <v>45</v>
      </c>
      <c r="H126" s="22">
        <v>48</v>
      </c>
      <c r="I126" s="22">
        <v>51</v>
      </c>
      <c r="J126" s="22">
        <v>45</v>
      </c>
      <c r="K126" s="22">
        <v>51</v>
      </c>
      <c r="L126" s="22">
        <v>86</v>
      </c>
      <c r="M126" s="22">
        <v>87</v>
      </c>
      <c r="N126" s="22">
        <v>82</v>
      </c>
      <c r="O126" s="22">
        <v>66</v>
      </c>
      <c r="P126" s="22">
        <v>94</v>
      </c>
      <c r="Q126" s="22">
        <v>92</v>
      </c>
      <c r="R126" s="22">
        <v>88</v>
      </c>
      <c r="S126" s="22">
        <v>70</v>
      </c>
      <c r="T126" s="22">
        <v>39</v>
      </c>
      <c r="U126" s="22">
        <v>17</v>
      </c>
      <c r="V126" s="22">
        <v>15</v>
      </c>
      <c r="W126" s="22">
        <v>2</v>
      </c>
      <c r="X126" s="23">
        <v>1</v>
      </c>
      <c r="Y126" s="24">
        <f t="shared" si="2"/>
        <v>1082</v>
      </c>
      <c r="Z126" s="21">
        <v>551</v>
      </c>
      <c r="AA126" s="22">
        <v>2</v>
      </c>
      <c r="AB126" s="22">
        <v>2</v>
      </c>
      <c r="AC126" s="25">
        <f t="shared" si="3"/>
        <v>555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74</v>
      </c>
      <c r="F127" s="29">
        <v>84</v>
      </c>
      <c r="G127" s="29">
        <v>77</v>
      </c>
      <c r="H127" s="29">
        <v>51</v>
      </c>
      <c r="I127" s="29">
        <v>49</v>
      </c>
      <c r="J127" s="29">
        <v>62</v>
      </c>
      <c r="K127" s="29">
        <v>72</v>
      </c>
      <c r="L127" s="29">
        <v>103</v>
      </c>
      <c r="M127" s="29">
        <v>105</v>
      </c>
      <c r="N127" s="29">
        <v>121</v>
      </c>
      <c r="O127" s="29">
        <v>101</v>
      </c>
      <c r="P127" s="29">
        <v>85</v>
      </c>
      <c r="Q127" s="29">
        <v>99</v>
      </c>
      <c r="R127" s="29">
        <v>108</v>
      </c>
      <c r="S127" s="29">
        <v>79</v>
      </c>
      <c r="T127" s="29">
        <v>69</v>
      </c>
      <c r="U127" s="29">
        <v>55</v>
      </c>
      <c r="V127" s="29">
        <v>19</v>
      </c>
      <c r="W127" s="29">
        <v>12</v>
      </c>
      <c r="X127" s="30">
        <v>0</v>
      </c>
      <c r="Y127" s="31">
        <f t="shared" si="2"/>
        <v>1464</v>
      </c>
      <c r="Z127" s="28">
        <v>714</v>
      </c>
      <c r="AA127" s="29">
        <v>2</v>
      </c>
      <c r="AB127" s="29">
        <v>0</v>
      </c>
      <c r="AC127" s="32">
        <f t="shared" si="3"/>
        <v>716</v>
      </c>
    </row>
    <row r="128" spans="2:29" x14ac:dyDescent="0.15">
      <c r="B128" s="19">
        <v>85020</v>
      </c>
      <c r="C128" s="20" t="s">
        <v>152</v>
      </c>
      <c r="D128" s="21">
        <v>37</v>
      </c>
      <c r="E128" s="22">
        <v>49</v>
      </c>
      <c r="F128" s="22">
        <v>52</v>
      </c>
      <c r="G128" s="22">
        <v>57</v>
      </c>
      <c r="H128" s="22">
        <v>42</v>
      </c>
      <c r="I128" s="22">
        <v>36</v>
      </c>
      <c r="J128" s="22">
        <v>58</v>
      </c>
      <c r="K128" s="22">
        <v>67</v>
      </c>
      <c r="L128" s="22">
        <v>72</v>
      </c>
      <c r="M128" s="22">
        <v>87</v>
      </c>
      <c r="N128" s="22">
        <v>105</v>
      </c>
      <c r="O128" s="22">
        <v>83</v>
      </c>
      <c r="P128" s="22">
        <v>101</v>
      </c>
      <c r="Q128" s="22">
        <v>97</v>
      </c>
      <c r="R128" s="22">
        <v>86</v>
      </c>
      <c r="S128" s="22">
        <v>91</v>
      </c>
      <c r="T128" s="22">
        <v>64</v>
      </c>
      <c r="U128" s="22">
        <v>44</v>
      </c>
      <c r="V128" s="22">
        <v>34</v>
      </c>
      <c r="W128" s="22">
        <v>9</v>
      </c>
      <c r="X128" s="23">
        <v>1</v>
      </c>
      <c r="Y128" s="24">
        <f t="shared" si="2"/>
        <v>1272</v>
      </c>
      <c r="Z128" s="21">
        <v>675</v>
      </c>
      <c r="AA128" s="22">
        <v>1</v>
      </c>
      <c r="AB128" s="22">
        <v>0</v>
      </c>
      <c r="AC128" s="25">
        <f t="shared" si="3"/>
        <v>676</v>
      </c>
    </row>
    <row r="129" spans="2:29" x14ac:dyDescent="0.15">
      <c r="B129" s="26">
        <v>85030</v>
      </c>
      <c r="C129" s="27" t="s">
        <v>153</v>
      </c>
      <c r="D129" s="28">
        <v>20</v>
      </c>
      <c r="E129" s="29">
        <v>28</v>
      </c>
      <c r="F129" s="29">
        <v>29</v>
      </c>
      <c r="G129" s="29">
        <v>29</v>
      </c>
      <c r="H129" s="29">
        <v>21</v>
      </c>
      <c r="I129" s="29">
        <v>23</v>
      </c>
      <c r="J129" s="29">
        <v>27</v>
      </c>
      <c r="K129" s="29">
        <v>31</v>
      </c>
      <c r="L129" s="29">
        <v>36</v>
      </c>
      <c r="M129" s="29">
        <v>53</v>
      </c>
      <c r="N129" s="29">
        <v>47</v>
      </c>
      <c r="O129" s="29">
        <v>55</v>
      </c>
      <c r="P129" s="29">
        <v>64</v>
      </c>
      <c r="Q129" s="29">
        <v>66</v>
      </c>
      <c r="R129" s="29">
        <v>56</v>
      </c>
      <c r="S129" s="29">
        <v>43</v>
      </c>
      <c r="T129" s="29">
        <v>45</v>
      </c>
      <c r="U129" s="29">
        <v>34</v>
      </c>
      <c r="V129" s="29">
        <v>18</v>
      </c>
      <c r="W129" s="29">
        <v>4</v>
      </c>
      <c r="X129" s="30">
        <v>2</v>
      </c>
      <c r="Y129" s="31">
        <f t="shared" si="2"/>
        <v>731</v>
      </c>
      <c r="Z129" s="28">
        <v>366</v>
      </c>
      <c r="AA129" s="29">
        <v>0</v>
      </c>
      <c r="AB129" s="29">
        <v>0</v>
      </c>
      <c r="AC129" s="32">
        <f t="shared" si="3"/>
        <v>366</v>
      </c>
    </row>
    <row r="130" spans="2:29" x14ac:dyDescent="0.15">
      <c r="B130" s="19">
        <v>87010</v>
      </c>
      <c r="C130" s="20" t="s">
        <v>154</v>
      </c>
      <c r="D130" s="21">
        <v>29</v>
      </c>
      <c r="E130" s="22">
        <v>58</v>
      </c>
      <c r="F130" s="22">
        <v>56</v>
      </c>
      <c r="G130" s="22">
        <v>61</v>
      </c>
      <c r="H130" s="22">
        <v>66</v>
      </c>
      <c r="I130" s="22">
        <v>60</v>
      </c>
      <c r="J130" s="22">
        <v>58</v>
      </c>
      <c r="K130" s="22">
        <v>68</v>
      </c>
      <c r="L130" s="22">
        <v>86</v>
      </c>
      <c r="M130" s="22">
        <v>93</v>
      </c>
      <c r="N130" s="22">
        <v>111</v>
      </c>
      <c r="O130" s="22">
        <v>112</v>
      </c>
      <c r="P130" s="22">
        <v>97</v>
      </c>
      <c r="Q130" s="22">
        <v>100</v>
      </c>
      <c r="R130" s="22">
        <v>99</v>
      </c>
      <c r="S130" s="22">
        <v>105</v>
      </c>
      <c r="T130" s="22">
        <v>60</v>
      </c>
      <c r="U130" s="22">
        <v>45</v>
      </c>
      <c r="V130" s="22">
        <v>25</v>
      </c>
      <c r="W130" s="22">
        <v>6</v>
      </c>
      <c r="X130" s="23">
        <v>1</v>
      </c>
      <c r="Y130" s="24">
        <f t="shared" si="2"/>
        <v>1396</v>
      </c>
      <c r="Z130" s="21">
        <v>699</v>
      </c>
      <c r="AA130" s="22">
        <v>5</v>
      </c>
      <c r="AB130" s="22">
        <v>2</v>
      </c>
      <c r="AC130" s="25">
        <f t="shared" si="3"/>
        <v>706</v>
      </c>
    </row>
    <row r="131" spans="2:29" x14ac:dyDescent="0.15">
      <c r="B131" s="26">
        <v>87020</v>
      </c>
      <c r="C131" s="27" t="s">
        <v>155</v>
      </c>
      <c r="D131" s="28">
        <v>36</v>
      </c>
      <c r="E131" s="29">
        <v>26</v>
      </c>
      <c r="F131" s="29">
        <v>35</v>
      </c>
      <c r="G131" s="29">
        <v>36</v>
      </c>
      <c r="H131" s="29">
        <v>27</v>
      </c>
      <c r="I131" s="29">
        <v>37</v>
      </c>
      <c r="J131" s="29">
        <v>45</v>
      </c>
      <c r="K131" s="29">
        <v>40</v>
      </c>
      <c r="L131" s="29">
        <v>56</v>
      </c>
      <c r="M131" s="29">
        <v>61</v>
      </c>
      <c r="N131" s="29">
        <v>72</v>
      </c>
      <c r="O131" s="29">
        <v>69</v>
      </c>
      <c r="P131" s="29">
        <v>61</v>
      </c>
      <c r="Q131" s="29">
        <v>57</v>
      </c>
      <c r="R131" s="29">
        <v>63</v>
      </c>
      <c r="S131" s="29">
        <v>63</v>
      </c>
      <c r="T131" s="29">
        <v>54</v>
      </c>
      <c r="U131" s="29">
        <v>36</v>
      </c>
      <c r="V131" s="29">
        <v>19</v>
      </c>
      <c r="W131" s="29">
        <v>4</v>
      </c>
      <c r="X131" s="30">
        <v>0</v>
      </c>
      <c r="Y131" s="31">
        <f t="shared" si="2"/>
        <v>897</v>
      </c>
      <c r="Z131" s="28">
        <v>455</v>
      </c>
      <c r="AA131" s="29">
        <v>2</v>
      </c>
      <c r="AB131" s="29">
        <v>1</v>
      </c>
      <c r="AC131" s="32">
        <f t="shared" si="3"/>
        <v>458</v>
      </c>
    </row>
    <row r="132" spans="2:29" x14ac:dyDescent="0.15">
      <c r="B132" s="19">
        <v>87030</v>
      </c>
      <c r="C132" s="20" t="s">
        <v>156</v>
      </c>
      <c r="D132" s="21">
        <v>20</v>
      </c>
      <c r="E132" s="22">
        <v>27</v>
      </c>
      <c r="F132" s="22">
        <v>23</v>
      </c>
      <c r="G132" s="22">
        <v>26</v>
      </c>
      <c r="H132" s="22">
        <v>28</v>
      </c>
      <c r="I132" s="22">
        <v>25</v>
      </c>
      <c r="J132" s="22">
        <v>15</v>
      </c>
      <c r="K132" s="22">
        <v>43</v>
      </c>
      <c r="L132" s="22">
        <v>38</v>
      </c>
      <c r="M132" s="22">
        <v>64</v>
      </c>
      <c r="N132" s="22">
        <v>67</v>
      </c>
      <c r="O132" s="22">
        <v>44</v>
      </c>
      <c r="P132" s="22">
        <v>42</v>
      </c>
      <c r="Q132" s="22">
        <v>41</v>
      </c>
      <c r="R132" s="22">
        <v>66</v>
      </c>
      <c r="S132" s="22">
        <v>59</v>
      </c>
      <c r="T132" s="22">
        <v>41</v>
      </c>
      <c r="U132" s="22">
        <v>29</v>
      </c>
      <c r="V132" s="22">
        <v>19</v>
      </c>
      <c r="W132" s="22">
        <v>1</v>
      </c>
      <c r="X132" s="23">
        <v>2</v>
      </c>
      <c r="Y132" s="24">
        <f t="shared" si="2"/>
        <v>720</v>
      </c>
      <c r="Z132" s="21">
        <v>357</v>
      </c>
      <c r="AA132" s="22">
        <v>1</v>
      </c>
      <c r="AB132" s="22">
        <v>0</v>
      </c>
      <c r="AC132" s="25">
        <f t="shared" si="3"/>
        <v>358</v>
      </c>
    </row>
    <row r="133" spans="2:29" x14ac:dyDescent="0.15">
      <c r="B133" s="26">
        <v>89010</v>
      </c>
      <c r="C133" s="27" t="s">
        <v>157</v>
      </c>
      <c r="D133" s="28">
        <v>33</v>
      </c>
      <c r="E133" s="29">
        <v>34</v>
      </c>
      <c r="F133" s="29">
        <v>51</v>
      </c>
      <c r="G133" s="29">
        <v>54</v>
      </c>
      <c r="H133" s="29">
        <v>42</v>
      </c>
      <c r="I133" s="29">
        <v>40</v>
      </c>
      <c r="J133" s="29">
        <v>41</v>
      </c>
      <c r="K133" s="29">
        <v>52</v>
      </c>
      <c r="L133" s="29">
        <v>67</v>
      </c>
      <c r="M133" s="29">
        <v>98</v>
      </c>
      <c r="N133" s="29">
        <v>109</v>
      </c>
      <c r="O133" s="29">
        <v>89</v>
      </c>
      <c r="P133" s="29">
        <v>57</v>
      </c>
      <c r="Q133" s="29">
        <v>73</v>
      </c>
      <c r="R133" s="29">
        <v>93</v>
      </c>
      <c r="S133" s="29">
        <v>62</v>
      </c>
      <c r="T133" s="29">
        <v>49</v>
      </c>
      <c r="U133" s="29">
        <v>30</v>
      </c>
      <c r="V133" s="29">
        <v>22</v>
      </c>
      <c r="W133" s="29">
        <v>6</v>
      </c>
      <c r="X133" s="30">
        <v>2</v>
      </c>
      <c r="Y133" s="31">
        <f t="shared" ref="Y133:Y196" si="4">IF(B133&lt;&gt;"",SUM(D133:X133),"")</f>
        <v>1104</v>
      </c>
      <c r="Z133" s="28">
        <v>544</v>
      </c>
      <c r="AA133" s="29">
        <v>0</v>
      </c>
      <c r="AB133" s="29">
        <v>1</v>
      </c>
      <c r="AC133" s="32">
        <f t="shared" ref="AC133:AC196" si="5">IF(B133&lt;&gt;"",SUM(Z133:AB133),"")</f>
        <v>545</v>
      </c>
    </row>
    <row r="134" spans="2:29" x14ac:dyDescent="0.15">
      <c r="B134" s="19">
        <v>89020</v>
      </c>
      <c r="C134" s="20" t="s">
        <v>158</v>
      </c>
      <c r="D134" s="21">
        <v>22</v>
      </c>
      <c r="E134" s="22">
        <v>48</v>
      </c>
      <c r="F134" s="22">
        <v>58</v>
      </c>
      <c r="G134" s="22">
        <v>64</v>
      </c>
      <c r="H134" s="22">
        <v>40</v>
      </c>
      <c r="I134" s="22">
        <v>48</v>
      </c>
      <c r="J134" s="22">
        <v>51</v>
      </c>
      <c r="K134" s="22">
        <v>57</v>
      </c>
      <c r="L134" s="22">
        <v>98</v>
      </c>
      <c r="M134" s="22">
        <v>112</v>
      </c>
      <c r="N134" s="22">
        <v>115</v>
      </c>
      <c r="O134" s="22">
        <v>118</v>
      </c>
      <c r="P134" s="22">
        <v>102</v>
      </c>
      <c r="Q134" s="22">
        <v>100</v>
      </c>
      <c r="R134" s="22">
        <v>123</v>
      </c>
      <c r="S134" s="22">
        <v>108</v>
      </c>
      <c r="T134" s="22">
        <v>80</v>
      </c>
      <c r="U134" s="22">
        <v>50</v>
      </c>
      <c r="V134" s="22">
        <v>15</v>
      </c>
      <c r="W134" s="22">
        <v>3</v>
      </c>
      <c r="X134" s="23">
        <v>0</v>
      </c>
      <c r="Y134" s="24">
        <f t="shared" si="4"/>
        <v>1412</v>
      </c>
      <c r="Z134" s="21">
        <v>718</v>
      </c>
      <c r="AA134" s="22">
        <v>4</v>
      </c>
      <c r="AB134" s="22">
        <v>0</v>
      </c>
      <c r="AC134" s="25">
        <f t="shared" si="5"/>
        <v>722</v>
      </c>
    </row>
    <row r="135" spans="2:29" x14ac:dyDescent="0.15">
      <c r="B135" s="26">
        <v>91010</v>
      </c>
      <c r="C135" s="27" t="s">
        <v>159</v>
      </c>
      <c r="D135" s="28">
        <v>147</v>
      </c>
      <c r="E135" s="29">
        <v>190</v>
      </c>
      <c r="F135" s="29">
        <v>212</v>
      </c>
      <c r="G135" s="29">
        <v>198</v>
      </c>
      <c r="H135" s="29">
        <v>189</v>
      </c>
      <c r="I135" s="29">
        <v>210</v>
      </c>
      <c r="J135" s="29">
        <v>261</v>
      </c>
      <c r="K135" s="29">
        <v>286</v>
      </c>
      <c r="L135" s="29">
        <v>320</v>
      </c>
      <c r="M135" s="29">
        <v>349</v>
      </c>
      <c r="N135" s="29">
        <v>356</v>
      </c>
      <c r="O135" s="29">
        <v>387</v>
      </c>
      <c r="P135" s="29">
        <v>456</v>
      </c>
      <c r="Q135" s="29">
        <v>407</v>
      </c>
      <c r="R135" s="29">
        <v>418</v>
      </c>
      <c r="S135" s="29">
        <v>301</v>
      </c>
      <c r="T135" s="29">
        <v>185</v>
      </c>
      <c r="U135" s="29">
        <v>130</v>
      </c>
      <c r="V135" s="29">
        <v>81</v>
      </c>
      <c r="W135" s="29">
        <v>14</v>
      </c>
      <c r="X135" s="30">
        <v>2</v>
      </c>
      <c r="Y135" s="31">
        <f t="shared" si="4"/>
        <v>5099</v>
      </c>
      <c r="Z135" s="28">
        <v>2436</v>
      </c>
      <c r="AA135" s="29">
        <v>2</v>
      </c>
      <c r="AB135" s="29">
        <v>5</v>
      </c>
      <c r="AC135" s="32">
        <f t="shared" si="5"/>
        <v>2443</v>
      </c>
    </row>
    <row r="136" spans="2:29" x14ac:dyDescent="0.15">
      <c r="B136" s="19">
        <v>91020</v>
      </c>
      <c r="C136" s="20" t="s">
        <v>160</v>
      </c>
      <c r="D136" s="21">
        <v>24</v>
      </c>
      <c r="E136" s="22">
        <v>24</v>
      </c>
      <c r="F136" s="22">
        <v>20</v>
      </c>
      <c r="G136" s="22">
        <v>23</v>
      </c>
      <c r="H136" s="22">
        <v>25</v>
      </c>
      <c r="I136" s="22">
        <v>33</v>
      </c>
      <c r="J136" s="22">
        <v>46</v>
      </c>
      <c r="K136" s="22">
        <v>34</v>
      </c>
      <c r="L136" s="22">
        <v>29</v>
      </c>
      <c r="M136" s="22">
        <v>28</v>
      </c>
      <c r="N136" s="22">
        <v>52</v>
      </c>
      <c r="O136" s="22">
        <v>44</v>
      </c>
      <c r="P136" s="22">
        <v>43</v>
      </c>
      <c r="Q136" s="22">
        <v>28</v>
      </c>
      <c r="R136" s="22">
        <v>22</v>
      </c>
      <c r="S136" s="22">
        <v>25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553</v>
      </c>
      <c r="Z136" s="21">
        <v>269</v>
      </c>
      <c r="AA136" s="22">
        <v>0</v>
      </c>
      <c r="AB136" s="22">
        <v>0</v>
      </c>
      <c r="AC136" s="25">
        <f t="shared" si="5"/>
        <v>269</v>
      </c>
    </row>
    <row r="137" spans="2:29" x14ac:dyDescent="0.15">
      <c r="B137" s="26">
        <v>93020</v>
      </c>
      <c r="C137" s="27" t="s">
        <v>161</v>
      </c>
      <c r="D137" s="28">
        <v>57</v>
      </c>
      <c r="E137" s="29">
        <v>85</v>
      </c>
      <c r="F137" s="29">
        <v>87</v>
      </c>
      <c r="G137" s="29">
        <v>73</v>
      </c>
      <c r="H137" s="29">
        <v>56</v>
      </c>
      <c r="I137" s="29">
        <v>85</v>
      </c>
      <c r="J137" s="29">
        <v>98</v>
      </c>
      <c r="K137" s="29">
        <v>111</v>
      </c>
      <c r="L137" s="29">
        <v>118</v>
      </c>
      <c r="M137" s="29">
        <v>140</v>
      </c>
      <c r="N137" s="29">
        <v>143</v>
      </c>
      <c r="O137" s="29">
        <v>109</v>
      </c>
      <c r="P137" s="29">
        <v>88</v>
      </c>
      <c r="Q137" s="29">
        <v>87</v>
      </c>
      <c r="R137" s="29">
        <v>90</v>
      </c>
      <c r="S137" s="29">
        <v>78</v>
      </c>
      <c r="T137" s="29">
        <v>64</v>
      </c>
      <c r="U137" s="29">
        <v>46</v>
      </c>
      <c r="V137" s="29">
        <v>25</v>
      </c>
      <c r="W137" s="29">
        <v>7</v>
      </c>
      <c r="X137" s="30">
        <v>0</v>
      </c>
      <c r="Y137" s="31">
        <f t="shared" si="4"/>
        <v>1647</v>
      </c>
      <c r="Z137" s="28">
        <v>838</v>
      </c>
      <c r="AA137" s="29">
        <v>6</v>
      </c>
      <c r="AB137" s="29">
        <v>0</v>
      </c>
      <c r="AC137" s="32">
        <f t="shared" si="5"/>
        <v>844</v>
      </c>
    </row>
    <row r="138" spans="2:29" x14ac:dyDescent="0.15">
      <c r="B138" s="19">
        <v>95010</v>
      </c>
      <c r="C138" s="20" t="s">
        <v>162</v>
      </c>
      <c r="D138" s="21">
        <v>35</v>
      </c>
      <c r="E138" s="22">
        <v>44</v>
      </c>
      <c r="F138" s="22">
        <v>61</v>
      </c>
      <c r="G138" s="22">
        <v>93</v>
      </c>
      <c r="H138" s="22">
        <v>80</v>
      </c>
      <c r="I138" s="22">
        <v>57</v>
      </c>
      <c r="J138" s="22">
        <v>64</v>
      </c>
      <c r="K138" s="22">
        <v>75</v>
      </c>
      <c r="L138" s="22">
        <v>80</v>
      </c>
      <c r="M138" s="22">
        <v>127</v>
      </c>
      <c r="N138" s="22">
        <v>143</v>
      </c>
      <c r="O138" s="22">
        <v>101</v>
      </c>
      <c r="P138" s="22">
        <v>80</v>
      </c>
      <c r="Q138" s="22">
        <v>90</v>
      </c>
      <c r="R138" s="22">
        <v>79</v>
      </c>
      <c r="S138" s="22">
        <v>84</v>
      </c>
      <c r="T138" s="22">
        <v>37</v>
      </c>
      <c r="U138" s="22">
        <v>23</v>
      </c>
      <c r="V138" s="22">
        <v>10</v>
      </c>
      <c r="W138" s="22">
        <v>1</v>
      </c>
      <c r="X138" s="23">
        <v>1</v>
      </c>
      <c r="Y138" s="24">
        <f t="shared" si="4"/>
        <v>1365</v>
      </c>
      <c r="Z138" s="21">
        <v>637</v>
      </c>
      <c r="AA138" s="22">
        <v>0</v>
      </c>
      <c r="AB138" s="22">
        <v>0</v>
      </c>
      <c r="AC138" s="25">
        <f t="shared" si="5"/>
        <v>637</v>
      </c>
    </row>
    <row r="139" spans="2:29" x14ac:dyDescent="0.15">
      <c r="B139" s="26">
        <v>95020</v>
      </c>
      <c r="C139" s="27" t="s">
        <v>163</v>
      </c>
      <c r="D139" s="28">
        <v>103</v>
      </c>
      <c r="E139" s="29">
        <v>127</v>
      </c>
      <c r="F139" s="29">
        <v>165</v>
      </c>
      <c r="G139" s="29">
        <v>170</v>
      </c>
      <c r="H139" s="29">
        <v>198</v>
      </c>
      <c r="I139" s="29">
        <v>170</v>
      </c>
      <c r="J139" s="29">
        <v>205</v>
      </c>
      <c r="K139" s="29">
        <v>205</v>
      </c>
      <c r="L139" s="29">
        <v>224</v>
      </c>
      <c r="M139" s="29">
        <v>310</v>
      </c>
      <c r="N139" s="29">
        <v>313</v>
      </c>
      <c r="O139" s="29">
        <v>277</v>
      </c>
      <c r="P139" s="29">
        <v>272</v>
      </c>
      <c r="Q139" s="29">
        <v>198</v>
      </c>
      <c r="R139" s="29">
        <v>231</v>
      </c>
      <c r="S139" s="29">
        <v>244</v>
      </c>
      <c r="T139" s="29">
        <v>184</v>
      </c>
      <c r="U139" s="29">
        <v>113</v>
      </c>
      <c r="V139" s="29">
        <v>58</v>
      </c>
      <c r="W139" s="29">
        <v>8</v>
      </c>
      <c r="X139" s="30">
        <v>0</v>
      </c>
      <c r="Y139" s="31">
        <f t="shared" si="4"/>
        <v>3775</v>
      </c>
      <c r="Z139" s="28">
        <v>1914</v>
      </c>
      <c r="AA139" s="29">
        <v>10</v>
      </c>
      <c r="AB139" s="29">
        <v>5</v>
      </c>
      <c r="AC139" s="32">
        <f t="shared" si="5"/>
        <v>1929</v>
      </c>
    </row>
    <row r="140" spans="2:29" x14ac:dyDescent="0.15">
      <c r="B140" s="19">
        <v>97010</v>
      </c>
      <c r="C140" s="20" t="s">
        <v>164</v>
      </c>
      <c r="D140" s="21">
        <v>7</v>
      </c>
      <c r="E140" s="22">
        <v>6</v>
      </c>
      <c r="F140" s="22">
        <v>13</v>
      </c>
      <c r="G140" s="22">
        <v>14</v>
      </c>
      <c r="H140" s="22">
        <v>9</v>
      </c>
      <c r="I140" s="22">
        <v>13</v>
      </c>
      <c r="J140" s="22">
        <v>18</v>
      </c>
      <c r="K140" s="22">
        <v>13</v>
      </c>
      <c r="L140" s="22">
        <v>27</v>
      </c>
      <c r="M140" s="22">
        <v>23</v>
      </c>
      <c r="N140" s="22">
        <v>54</v>
      </c>
      <c r="O140" s="22">
        <v>42</v>
      </c>
      <c r="P140" s="22">
        <v>34</v>
      </c>
      <c r="Q140" s="22">
        <v>38</v>
      </c>
      <c r="R140" s="22">
        <v>50</v>
      </c>
      <c r="S140" s="22">
        <v>43</v>
      </c>
      <c r="T140" s="22">
        <v>31</v>
      </c>
      <c r="U140" s="22">
        <v>23</v>
      </c>
      <c r="V140" s="22">
        <v>14</v>
      </c>
      <c r="W140" s="22">
        <v>6</v>
      </c>
      <c r="X140" s="23">
        <v>1</v>
      </c>
      <c r="Y140" s="24">
        <f t="shared" si="4"/>
        <v>479</v>
      </c>
      <c r="Z140" s="21">
        <v>290</v>
      </c>
      <c r="AA140" s="22">
        <v>3</v>
      </c>
      <c r="AB140" s="22">
        <v>0</v>
      </c>
      <c r="AC140" s="25">
        <f t="shared" si="5"/>
        <v>293</v>
      </c>
    </row>
    <row r="141" spans="2:29" x14ac:dyDescent="0.15">
      <c r="B141" s="26">
        <v>97020</v>
      </c>
      <c r="C141" s="27" t="s">
        <v>165</v>
      </c>
      <c r="D141" s="28">
        <v>9</v>
      </c>
      <c r="E141" s="29">
        <v>0</v>
      </c>
      <c r="F141" s="29">
        <v>8</v>
      </c>
      <c r="G141" s="29">
        <v>11</v>
      </c>
      <c r="H141" s="29">
        <v>7</v>
      </c>
      <c r="I141" s="29">
        <v>6</v>
      </c>
      <c r="J141" s="29">
        <v>6</v>
      </c>
      <c r="K141" s="29">
        <v>10</v>
      </c>
      <c r="L141" s="29">
        <v>13</v>
      </c>
      <c r="M141" s="29">
        <v>18</v>
      </c>
      <c r="N141" s="29">
        <v>21</v>
      </c>
      <c r="O141" s="29">
        <v>10</v>
      </c>
      <c r="P141" s="29">
        <v>22</v>
      </c>
      <c r="Q141" s="29">
        <v>20</v>
      </c>
      <c r="R141" s="29">
        <v>24</v>
      </c>
      <c r="S141" s="29">
        <v>21</v>
      </c>
      <c r="T141" s="29">
        <v>17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227</v>
      </c>
      <c r="Z141" s="28">
        <v>122</v>
      </c>
      <c r="AA141" s="29">
        <v>0</v>
      </c>
      <c r="AB141" s="29">
        <v>0</v>
      </c>
      <c r="AC141" s="32">
        <f t="shared" si="5"/>
        <v>122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13</v>
      </c>
      <c r="F142" s="22">
        <v>10</v>
      </c>
      <c r="G142" s="22">
        <v>8</v>
      </c>
      <c r="H142" s="22">
        <v>6</v>
      </c>
      <c r="I142" s="22">
        <v>3</v>
      </c>
      <c r="J142" s="22">
        <v>13</v>
      </c>
      <c r="K142" s="22">
        <v>15</v>
      </c>
      <c r="L142" s="22">
        <v>22</v>
      </c>
      <c r="M142" s="22">
        <v>23</v>
      </c>
      <c r="N142" s="22">
        <v>26</v>
      </c>
      <c r="O142" s="22">
        <v>28</v>
      </c>
      <c r="P142" s="22">
        <v>32</v>
      </c>
      <c r="Q142" s="22">
        <v>32</v>
      </c>
      <c r="R142" s="22">
        <v>43</v>
      </c>
      <c r="S142" s="22">
        <v>38</v>
      </c>
      <c r="T142" s="22">
        <v>22</v>
      </c>
      <c r="U142" s="22">
        <v>19</v>
      </c>
      <c r="V142" s="22">
        <v>10</v>
      </c>
      <c r="W142" s="22">
        <v>4</v>
      </c>
      <c r="X142" s="23">
        <v>1</v>
      </c>
      <c r="Y142" s="24">
        <f t="shared" si="4"/>
        <v>374</v>
      </c>
      <c r="Z142" s="21">
        <v>209</v>
      </c>
      <c r="AA142" s="22">
        <v>0</v>
      </c>
      <c r="AB142" s="22">
        <v>0</v>
      </c>
      <c r="AC142" s="25">
        <f t="shared" si="5"/>
        <v>209</v>
      </c>
    </row>
    <row r="143" spans="2:29" x14ac:dyDescent="0.15">
      <c r="B143" s="26">
        <v>97040</v>
      </c>
      <c r="C143" s="27" t="s">
        <v>167</v>
      </c>
      <c r="D143" s="28">
        <v>20</v>
      </c>
      <c r="E143" s="29">
        <v>33</v>
      </c>
      <c r="F143" s="29">
        <v>68</v>
      </c>
      <c r="G143" s="29">
        <v>71</v>
      </c>
      <c r="H143" s="29">
        <v>76</v>
      </c>
      <c r="I143" s="29">
        <v>40</v>
      </c>
      <c r="J143" s="29">
        <v>46</v>
      </c>
      <c r="K143" s="29">
        <v>58</v>
      </c>
      <c r="L143" s="29">
        <v>95</v>
      </c>
      <c r="M143" s="29">
        <v>119</v>
      </c>
      <c r="N143" s="29">
        <v>90</v>
      </c>
      <c r="O143" s="29">
        <v>104</v>
      </c>
      <c r="P143" s="29">
        <v>89</v>
      </c>
      <c r="Q143" s="29">
        <v>98</v>
      </c>
      <c r="R143" s="29">
        <v>132</v>
      </c>
      <c r="S143" s="29">
        <v>88</v>
      </c>
      <c r="T143" s="29">
        <v>70</v>
      </c>
      <c r="U143" s="29">
        <v>28</v>
      </c>
      <c r="V143" s="29">
        <v>17</v>
      </c>
      <c r="W143" s="29">
        <v>3</v>
      </c>
      <c r="X143" s="30">
        <v>0</v>
      </c>
      <c r="Y143" s="31">
        <f t="shared" si="4"/>
        <v>1345</v>
      </c>
      <c r="Z143" s="28">
        <v>706</v>
      </c>
      <c r="AA143" s="29">
        <v>4</v>
      </c>
      <c r="AB143" s="29">
        <v>0</v>
      </c>
      <c r="AC143" s="32">
        <f t="shared" si="5"/>
        <v>710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4</v>
      </c>
      <c r="I144" s="22">
        <v>5</v>
      </c>
      <c r="J144" s="22">
        <v>5</v>
      </c>
      <c r="K144" s="22">
        <v>4</v>
      </c>
      <c r="L144" s="22">
        <v>9</v>
      </c>
      <c r="M144" s="22">
        <v>17</v>
      </c>
      <c r="N144" s="22">
        <v>13</v>
      </c>
      <c r="O144" s="22">
        <v>15</v>
      </c>
      <c r="P144" s="22">
        <v>7</v>
      </c>
      <c r="Q144" s="22">
        <v>13</v>
      </c>
      <c r="R144" s="22">
        <v>16</v>
      </c>
      <c r="S144" s="22">
        <v>10</v>
      </c>
      <c r="T144" s="22">
        <v>8</v>
      </c>
      <c r="U144" s="22">
        <v>10</v>
      </c>
      <c r="V144" s="22">
        <v>6</v>
      </c>
      <c r="W144" s="22">
        <v>2</v>
      </c>
      <c r="X144" s="23">
        <v>0</v>
      </c>
      <c r="Y144" s="24">
        <f t="shared" si="4"/>
        <v>154</v>
      </c>
      <c r="Z144" s="21">
        <v>110</v>
      </c>
      <c r="AA144" s="22">
        <v>0</v>
      </c>
      <c r="AB144" s="22">
        <v>0</v>
      </c>
      <c r="AC144" s="25">
        <f t="shared" si="5"/>
        <v>110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0</v>
      </c>
      <c r="P145" s="29">
        <v>1</v>
      </c>
      <c r="Q145" s="29">
        <v>1</v>
      </c>
      <c r="R145" s="29">
        <v>3</v>
      </c>
      <c r="S145" s="29">
        <v>1</v>
      </c>
      <c r="T145" s="29">
        <v>1</v>
      </c>
      <c r="U145" s="29">
        <v>1</v>
      </c>
      <c r="V145" s="29">
        <v>0</v>
      </c>
      <c r="W145" s="29">
        <v>0</v>
      </c>
      <c r="X145" s="30">
        <v>0</v>
      </c>
      <c r="Y145" s="31">
        <f t="shared" si="4"/>
        <v>13</v>
      </c>
      <c r="Z145" s="28">
        <v>10</v>
      </c>
      <c r="AA145" s="29">
        <v>0</v>
      </c>
      <c r="AB145" s="29">
        <v>0</v>
      </c>
      <c r="AC145" s="32">
        <f t="shared" si="5"/>
        <v>10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0</v>
      </c>
      <c r="N146" s="22">
        <v>2</v>
      </c>
      <c r="O146" s="22">
        <v>0</v>
      </c>
      <c r="P146" s="22">
        <v>2</v>
      </c>
      <c r="Q146" s="22">
        <v>0</v>
      </c>
      <c r="R146" s="22">
        <v>1</v>
      </c>
      <c r="S146" s="22">
        <v>1</v>
      </c>
      <c r="T146" s="22">
        <v>1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38</v>
      </c>
      <c r="E147" s="29">
        <v>37</v>
      </c>
      <c r="F147" s="29">
        <v>35</v>
      </c>
      <c r="G147" s="29">
        <v>54</v>
      </c>
      <c r="H147" s="29">
        <v>54</v>
      </c>
      <c r="I147" s="29">
        <v>43</v>
      </c>
      <c r="J147" s="29">
        <v>55</v>
      </c>
      <c r="K147" s="29">
        <v>47</v>
      </c>
      <c r="L147" s="29">
        <v>48</v>
      </c>
      <c r="M147" s="29">
        <v>78</v>
      </c>
      <c r="N147" s="29">
        <v>87</v>
      </c>
      <c r="O147" s="29">
        <v>88</v>
      </c>
      <c r="P147" s="29">
        <v>65</v>
      </c>
      <c r="Q147" s="29">
        <v>32</v>
      </c>
      <c r="R147" s="29">
        <v>30</v>
      </c>
      <c r="S147" s="29">
        <v>20</v>
      </c>
      <c r="T147" s="29">
        <v>12</v>
      </c>
      <c r="U147" s="29">
        <v>10</v>
      </c>
      <c r="V147" s="29">
        <v>9</v>
      </c>
      <c r="W147" s="29">
        <v>3</v>
      </c>
      <c r="X147" s="30">
        <v>0</v>
      </c>
      <c r="Y147" s="31">
        <f t="shared" si="4"/>
        <v>845</v>
      </c>
      <c r="Z147" s="28">
        <v>386</v>
      </c>
      <c r="AA147" s="29">
        <v>8</v>
      </c>
      <c r="AB147" s="29">
        <v>0</v>
      </c>
      <c r="AC147" s="32">
        <f t="shared" si="5"/>
        <v>394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1</v>
      </c>
      <c r="R148" s="22">
        <v>3</v>
      </c>
      <c r="S148" s="22">
        <v>5</v>
      </c>
      <c r="T148" s="22">
        <v>7</v>
      </c>
      <c r="U148" s="22">
        <v>6</v>
      </c>
      <c r="V148" s="22">
        <v>11</v>
      </c>
      <c r="W148" s="22">
        <v>5</v>
      </c>
      <c r="X148" s="23">
        <v>0</v>
      </c>
      <c r="Y148" s="24">
        <f t="shared" si="4"/>
        <v>38</v>
      </c>
      <c r="Z148" s="21">
        <v>37</v>
      </c>
      <c r="AA148" s="22">
        <v>0</v>
      </c>
      <c r="AB148" s="22">
        <v>0</v>
      </c>
      <c r="AC148" s="25">
        <f t="shared" si="5"/>
        <v>37</v>
      </c>
    </row>
    <row r="149" spans="2:29" x14ac:dyDescent="0.15">
      <c r="B149" s="26">
        <v>103010</v>
      </c>
      <c r="C149" s="27" t="s">
        <v>173</v>
      </c>
      <c r="D149" s="28">
        <v>11</v>
      </c>
      <c r="E149" s="29">
        <v>13</v>
      </c>
      <c r="F149" s="29">
        <v>15</v>
      </c>
      <c r="G149" s="29">
        <v>26</v>
      </c>
      <c r="H149" s="29">
        <v>28</v>
      </c>
      <c r="I149" s="29">
        <v>28</v>
      </c>
      <c r="J149" s="29">
        <v>13</v>
      </c>
      <c r="K149" s="29">
        <v>24</v>
      </c>
      <c r="L149" s="29">
        <v>24</v>
      </c>
      <c r="M149" s="29">
        <v>29</v>
      </c>
      <c r="N149" s="29">
        <v>55</v>
      </c>
      <c r="O149" s="29">
        <v>52</v>
      </c>
      <c r="P149" s="29">
        <v>43</v>
      </c>
      <c r="Q149" s="29">
        <v>35</v>
      </c>
      <c r="R149" s="29">
        <v>27</v>
      </c>
      <c r="S149" s="29">
        <v>26</v>
      </c>
      <c r="T149" s="29">
        <v>15</v>
      </c>
      <c r="U149" s="29">
        <v>7</v>
      </c>
      <c r="V149" s="29">
        <v>8</v>
      </c>
      <c r="W149" s="29">
        <v>1</v>
      </c>
      <c r="X149" s="30">
        <v>0</v>
      </c>
      <c r="Y149" s="31">
        <f t="shared" si="4"/>
        <v>480</v>
      </c>
      <c r="Z149" s="28">
        <v>225</v>
      </c>
      <c r="AA149" s="29">
        <v>0</v>
      </c>
      <c r="AB149" s="29">
        <v>1</v>
      </c>
      <c r="AC149" s="32">
        <f t="shared" si="5"/>
        <v>226</v>
      </c>
    </row>
    <row r="150" spans="2:29" x14ac:dyDescent="0.15">
      <c r="B150" s="19">
        <v>103020</v>
      </c>
      <c r="C150" s="20" t="s">
        <v>174</v>
      </c>
      <c r="D150" s="21">
        <v>17</v>
      </c>
      <c r="E150" s="22">
        <v>40</v>
      </c>
      <c r="F150" s="22">
        <v>38</v>
      </c>
      <c r="G150" s="22">
        <v>40</v>
      </c>
      <c r="H150" s="22">
        <v>42</v>
      </c>
      <c r="I150" s="22">
        <v>37</v>
      </c>
      <c r="J150" s="22">
        <v>37</v>
      </c>
      <c r="K150" s="22">
        <v>51</v>
      </c>
      <c r="L150" s="22">
        <v>50</v>
      </c>
      <c r="M150" s="22">
        <v>56</v>
      </c>
      <c r="N150" s="22">
        <v>80</v>
      </c>
      <c r="O150" s="22">
        <v>73</v>
      </c>
      <c r="P150" s="22">
        <v>84</v>
      </c>
      <c r="Q150" s="22">
        <v>64</v>
      </c>
      <c r="R150" s="22">
        <v>29</v>
      </c>
      <c r="S150" s="22">
        <v>33</v>
      </c>
      <c r="T150" s="22">
        <v>25</v>
      </c>
      <c r="U150" s="22">
        <v>19</v>
      </c>
      <c r="V150" s="22">
        <v>11</v>
      </c>
      <c r="W150" s="22">
        <v>3</v>
      </c>
      <c r="X150" s="23">
        <v>0</v>
      </c>
      <c r="Y150" s="24">
        <f t="shared" si="4"/>
        <v>829</v>
      </c>
      <c r="Z150" s="21">
        <v>385</v>
      </c>
      <c r="AA150" s="22">
        <v>3</v>
      </c>
      <c r="AB150" s="22">
        <v>2</v>
      </c>
      <c r="AC150" s="25">
        <f t="shared" si="5"/>
        <v>390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19</v>
      </c>
      <c r="G151" s="29">
        <v>22</v>
      </c>
      <c r="H151" s="29">
        <v>12</v>
      </c>
      <c r="I151" s="29">
        <v>5</v>
      </c>
      <c r="J151" s="29">
        <v>4</v>
      </c>
      <c r="K151" s="29">
        <v>9</v>
      </c>
      <c r="L151" s="29">
        <v>8</v>
      </c>
      <c r="M151" s="29">
        <v>36</v>
      </c>
      <c r="N151" s="29">
        <v>37</v>
      </c>
      <c r="O151" s="29">
        <v>40</v>
      </c>
      <c r="P151" s="29">
        <v>19</v>
      </c>
      <c r="Q151" s="29">
        <v>11</v>
      </c>
      <c r="R151" s="29">
        <v>11</v>
      </c>
      <c r="S151" s="29">
        <v>8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262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8</v>
      </c>
      <c r="E152" s="22">
        <v>11</v>
      </c>
      <c r="F152" s="22">
        <v>9</v>
      </c>
      <c r="G152" s="22">
        <v>3</v>
      </c>
      <c r="H152" s="22">
        <v>6</v>
      </c>
      <c r="I152" s="22">
        <v>9</v>
      </c>
      <c r="J152" s="22">
        <v>11</v>
      </c>
      <c r="K152" s="22">
        <v>15</v>
      </c>
      <c r="L152" s="22">
        <v>18</v>
      </c>
      <c r="M152" s="22">
        <v>17</v>
      </c>
      <c r="N152" s="22">
        <v>20</v>
      </c>
      <c r="O152" s="22">
        <v>11</v>
      </c>
      <c r="P152" s="22">
        <v>23</v>
      </c>
      <c r="Q152" s="22">
        <v>17</v>
      </c>
      <c r="R152" s="22">
        <v>19</v>
      </c>
      <c r="S152" s="22">
        <v>16</v>
      </c>
      <c r="T152" s="22">
        <v>16</v>
      </c>
      <c r="U152" s="22">
        <v>10</v>
      </c>
      <c r="V152" s="22">
        <v>6</v>
      </c>
      <c r="W152" s="22">
        <v>0</v>
      </c>
      <c r="X152" s="23">
        <v>0</v>
      </c>
      <c r="Y152" s="24">
        <f t="shared" si="4"/>
        <v>245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16</v>
      </c>
      <c r="E153" s="29">
        <v>14</v>
      </c>
      <c r="F153" s="29">
        <v>25</v>
      </c>
      <c r="G153" s="29">
        <v>15</v>
      </c>
      <c r="H153" s="29">
        <v>14</v>
      </c>
      <c r="I153" s="29">
        <v>4</v>
      </c>
      <c r="J153" s="29">
        <v>15</v>
      </c>
      <c r="K153" s="29">
        <v>18</v>
      </c>
      <c r="L153" s="29">
        <v>28</v>
      </c>
      <c r="M153" s="29">
        <v>30</v>
      </c>
      <c r="N153" s="29">
        <v>28</v>
      </c>
      <c r="O153" s="29">
        <v>39</v>
      </c>
      <c r="P153" s="29">
        <v>32</v>
      </c>
      <c r="Q153" s="29">
        <v>22</v>
      </c>
      <c r="R153" s="29">
        <v>26</v>
      </c>
      <c r="S153" s="29">
        <v>19</v>
      </c>
      <c r="T153" s="29">
        <v>28</v>
      </c>
      <c r="U153" s="29">
        <v>22</v>
      </c>
      <c r="V153" s="29">
        <v>8</v>
      </c>
      <c r="W153" s="29">
        <v>3</v>
      </c>
      <c r="X153" s="30">
        <v>1</v>
      </c>
      <c r="Y153" s="31">
        <f t="shared" si="4"/>
        <v>407</v>
      </c>
      <c r="Z153" s="28">
        <v>198</v>
      </c>
      <c r="AA153" s="29">
        <v>0</v>
      </c>
      <c r="AB153" s="29">
        <v>0</v>
      </c>
      <c r="AC153" s="32">
        <f t="shared" si="5"/>
        <v>198</v>
      </c>
    </row>
    <row r="154" spans="2:29" x14ac:dyDescent="0.15">
      <c r="B154" s="19">
        <v>105030</v>
      </c>
      <c r="C154" s="20" t="s">
        <v>178</v>
      </c>
      <c r="D154" s="21">
        <v>12</v>
      </c>
      <c r="E154" s="22">
        <v>4</v>
      </c>
      <c r="F154" s="22">
        <v>17</v>
      </c>
      <c r="G154" s="22">
        <v>22</v>
      </c>
      <c r="H154" s="22">
        <v>16</v>
      </c>
      <c r="I154" s="22">
        <v>10</v>
      </c>
      <c r="J154" s="22">
        <v>10</v>
      </c>
      <c r="K154" s="22">
        <v>16</v>
      </c>
      <c r="L154" s="22">
        <v>19</v>
      </c>
      <c r="M154" s="22">
        <v>33</v>
      </c>
      <c r="N154" s="22">
        <v>39</v>
      </c>
      <c r="O154" s="22">
        <v>37</v>
      </c>
      <c r="P154" s="22">
        <v>37</v>
      </c>
      <c r="Q154" s="22">
        <v>49</v>
      </c>
      <c r="R154" s="22">
        <v>42</v>
      </c>
      <c r="S154" s="22">
        <v>32</v>
      </c>
      <c r="T154" s="22">
        <v>22</v>
      </c>
      <c r="U154" s="22">
        <v>19</v>
      </c>
      <c r="V154" s="22">
        <v>9</v>
      </c>
      <c r="W154" s="22">
        <v>2</v>
      </c>
      <c r="X154" s="23">
        <v>0</v>
      </c>
      <c r="Y154" s="24">
        <f t="shared" si="4"/>
        <v>447</v>
      </c>
      <c r="Z154" s="21">
        <v>253</v>
      </c>
      <c r="AA154" s="22">
        <v>1</v>
      </c>
      <c r="AB154" s="22">
        <v>0</v>
      </c>
      <c r="AC154" s="25">
        <f t="shared" si="5"/>
        <v>254</v>
      </c>
    </row>
    <row r="155" spans="2:29" x14ac:dyDescent="0.15">
      <c r="B155" s="26">
        <v>105040</v>
      </c>
      <c r="C155" s="27" t="s">
        <v>179</v>
      </c>
      <c r="D155" s="28">
        <v>25</v>
      </c>
      <c r="E155" s="29">
        <v>31</v>
      </c>
      <c r="F155" s="29">
        <v>28</v>
      </c>
      <c r="G155" s="29">
        <v>25</v>
      </c>
      <c r="H155" s="29">
        <v>36</v>
      </c>
      <c r="I155" s="29">
        <v>18</v>
      </c>
      <c r="J155" s="29">
        <v>40</v>
      </c>
      <c r="K155" s="29">
        <v>40</v>
      </c>
      <c r="L155" s="29">
        <v>51</v>
      </c>
      <c r="M155" s="29">
        <v>50</v>
      </c>
      <c r="N155" s="29">
        <v>61</v>
      </c>
      <c r="O155" s="29">
        <v>73</v>
      </c>
      <c r="P155" s="29">
        <v>48</v>
      </c>
      <c r="Q155" s="29">
        <v>50</v>
      </c>
      <c r="R155" s="29">
        <v>45</v>
      </c>
      <c r="S155" s="29">
        <v>47</v>
      </c>
      <c r="T155" s="29">
        <v>47</v>
      </c>
      <c r="U155" s="29">
        <v>28</v>
      </c>
      <c r="V155" s="29">
        <v>21</v>
      </c>
      <c r="W155" s="29">
        <v>7</v>
      </c>
      <c r="X155" s="30">
        <v>1</v>
      </c>
      <c r="Y155" s="31">
        <f t="shared" si="4"/>
        <v>772</v>
      </c>
      <c r="Z155" s="28">
        <v>390</v>
      </c>
      <c r="AA155" s="29">
        <v>0</v>
      </c>
      <c r="AB155" s="29">
        <v>1</v>
      </c>
      <c r="AC155" s="32">
        <f t="shared" si="5"/>
        <v>391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22</v>
      </c>
      <c r="F156" s="22">
        <v>27</v>
      </c>
      <c r="G156" s="22">
        <v>19</v>
      </c>
      <c r="H156" s="22">
        <v>19</v>
      </c>
      <c r="I156" s="22">
        <v>8</v>
      </c>
      <c r="J156" s="22">
        <v>11</v>
      </c>
      <c r="K156" s="22">
        <v>20</v>
      </c>
      <c r="L156" s="22">
        <v>30</v>
      </c>
      <c r="M156" s="22">
        <v>43</v>
      </c>
      <c r="N156" s="22">
        <v>30</v>
      </c>
      <c r="O156" s="22">
        <v>34</v>
      </c>
      <c r="P156" s="22">
        <v>25</v>
      </c>
      <c r="Q156" s="22">
        <v>29</v>
      </c>
      <c r="R156" s="22">
        <v>57</v>
      </c>
      <c r="S156" s="22">
        <v>61</v>
      </c>
      <c r="T156" s="22">
        <v>40</v>
      </c>
      <c r="U156" s="22">
        <v>31</v>
      </c>
      <c r="V156" s="22">
        <v>13</v>
      </c>
      <c r="W156" s="22">
        <v>2</v>
      </c>
      <c r="X156" s="23">
        <v>0</v>
      </c>
      <c r="Y156" s="24">
        <f t="shared" si="4"/>
        <v>525</v>
      </c>
      <c r="Z156" s="21">
        <v>290</v>
      </c>
      <c r="AA156" s="22">
        <v>0</v>
      </c>
      <c r="AB156" s="22">
        <v>0</v>
      </c>
      <c r="AC156" s="25">
        <f t="shared" si="5"/>
        <v>290</v>
      </c>
    </row>
    <row r="157" spans="2:29" x14ac:dyDescent="0.15">
      <c r="B157" s="26">
        <v>105060</v>
      </c>
      <c r="C157" s="27" t="s">
        <v>181</v>
      </c>
      <c r="D157" s="28">
        <v>12</v>
      </c>
      <c r="E157" s="29">
        <v>23</v>
      </c>
      <c r="F157" s="29">
        <v>26</v>
      </c>
      <c r="G157" s="29">
        <v>32</v>
      </c>
      <c r="H157" s="29">
        <v>27</v>
      </c>
      <c r="I157" s="29">
        <v>19</v>
      </c>
      <c r="J157" s="29">
        <v>17</v>
      </c>
      <c r="K157" s="29">
        <v>35</v>
      </c>
      <c r="L157" s="29">
        <v>40</v>
      </c>
      <c r="M157" s="29">
        <v>54</v>
      </c>
      <c r="N157" s="29">
        <v>55</v>
      </c>
      <c r="O157" s="29">
        <v>48</v>
      </c>
      <c r="P157" s="29">
        <v>54</v>
      </c>
      <c r="Q157" s="29">
        <v>36</v>
      </c>
      <c r="R157" s="29">
        <v>44</v>
      </c>
      <c r="S157" s="29">
        <v>39</v>
      </c>
      <c r="T157" s="29">
        <v>43</v>
      </c>
      <c r="U157" s="29">
        <v>29</v>
      </c>
      <c r="V157" s="29">
        <v>22</v>
      </c>
      <c r="W157" s="29">
        <v>4</v>
      </c>
      <c r="X157" s="30">
        <v>0</v>
      </c>
      <c r="Y157" s="31">
        <f t="shared" si="4"/>
        <v>659</v>
      </c>
      <c r="Z157" s="28">
        <v>366</v>
      </c>
      <c r="AA157" s="29">
        <v>1</v>
      </c>
      <c r="AB157" s="29">
        <v>0</v>
      </c>
      <c r="AC157" s="32">
        <f t="shared" si="5"/>
        <v>367</v>
      </c>
    </row>
    <row r="158" spans="2:29" x14ac:dyDescent="0.15">
      <c r="B158" s="19">
        <v>105070</v>
      </c>
      <c r="C158" s="20" t="s">
        <v>182</v>
      </c>
      <c r="D158" s="21">
        <v>27</v>
      </c>
      <c r="E158" s="22">
        <v>32</v>
      </c>
      <c r="F158" s="22">
        <v>28</v>
      </c>
      <c r="G158" s="22">
        <v>46</v>
      </c>
      <c r="H158" s="22">
        <v>44</v>
      </c>
      <c r="I158" s="22">
        <v>24</v>
      </c>
      <c r="J158" s="22">
        <v>34</v>
      </c>
      <c r="K158" s="22">
        <v>42</v>
      </c>
      <c r="L158" s="22">
        <v>52</v>
      </c>
      <c r="M158" s="22">
        <v>78</v>
      </c>
      <c r="N158" s="22">
        <v>80</v>
      </c>
      <c r="O158" s="22">
        <v>66</v>
      </c>
      <c r="P158" s="22">
        <v>59</v>
      </c>
      <c r="Q158" s="22">
        <v>50</v>
      </c>
      <c r="R158" s="22">
        <v>65</v>
      </c>
      <c r="S158" s="22">
        <v>49</v>
      </c>
      <c r="T158" s="22">
        <v>31</v>
      </c>
      <c r="U158" s="22">
        <v>28</v>
      </c>
      <c r="V158" s="22">
        <v>19</v>
      </c>
      <c r="W158" s="22">
        <v>4</v>
      </c>
      <c r="X158" s="23">
        <v>0</v>
      </c>
      <c r="Y158" s="24">
        <f t="shared" si="4"/>
        <v>858</v>
      </c>
      <c r="Z158" s="21">
        <v>398</v>
      </c>
      <c r="AA158" s="22">
        <v>0</v>
      </c>
      <c r="AB158" s="22">
        <v>2</v>
      </c>
      <c r="AC158" s="25">
        <f t="shared" si="5"/>
        <v>400</v>
      </c>
    </row>
    <row r="159" spans="2:29" x14ac:dyDescent="0.15">
      <c r="B159" s="26">
        <v>105080</v>
      </c>
      <c r="C159" s="27" t="s">
        <v>183</v>
      </c>
      <c r="D159" s="28">
        <v>17</v>
      </c>
      <c r="E159" s="29">
        <v>23</v>
      </c>
      <c r="F159" s="29">
        <v>23</v>
      </c>
      <c r="G159" s="29">
        <v>20</v>
      </c>
      <c r="H159" s="29">
        <v>25</v>
      </c>
      <c r="I159" s="29">
        <v>25</v>
      </c>
      <c r="J159" s="29">
        <v>15</v>
      </c>
      <c r="K159" s="29">
        <v>34</v>
      </c>
      <c r="L159" s="29">
        <v>34</v>
      </c>
      <c r="M159" s="29">
        <v>39</v>
      </c>
      <c r="N159" s="29">
        <v>44</v>
      </c>
      <c r="O159" s="29">
        <v>50</v>
      </c>
      <c r="P159" s="29">
        <v>53</v>
      </c>
      <c r="Q159" s="29">
        <v>36</v>
      </c>
      <c r="R159" s="29">
        <v>41</v>
      </c>
      <c r="S159" s="29">
        <v>21</v>
      </c>
      <c r="T159" s="29">
        <v>22</v>
      </c>
      <c r="U159" s="29">
        <v>24</v>
      </c>
      <c r="V159" s="29">
        <v>11</v>
      </c>
      <c r="W159" s="29">
        <v>4</v>
      </c>
      <c r="X159" s="30">
        <v>1</v>
      </c>
      <c r="Y159" s="31">
        <f t="shared" si="4"/>
        <v>562</v>
      </c>
      <c r="Z159" s="28">
        <v>271</v>
      </c>
      <c r="AA159" s="29">
        <v>3</v>
      </c>
      <c r="AB159" s="29">
        <v>0</v>
      </c>
      <c r="AC159" s="32">
        <f t="shared" si="5"/>
        <v>274</v>
      </c>
    </row>
    <row r="160" spans="2:29" x14ac:dyDescent="0.15">
      <c r="B160" s="19">
        <v>105090</v>
      </c>
      <c r="C160" s="20" t="s">
        <v>184</v>
      </c>
      <c r="D160" s="21">
        <v>42</v>
      </c>
      <c r="E160" s="22">
        <v>45</v>
      </c>
      <c r="F160" s="22">
        <v>41</v>
      </c>
      <c r="G160" s="22">
        <v>44</v>
      </c>
      <c r="H160" s="22">
        <v>50</v>
      </c>
      <c r="I160" s="22">
        <v>49</v>
      </c>
      <c r="J160" s="22">
        <v>57</v>
      </c>
      <c r="K160" s="22">
        <v>66</v>
      </c>
      <c r="L160" s="22">
        <v>78</v>
      </c>
      <c r="M160" s="22">
        <v>80</v>
      </c>
      <c r="N160" s="22">
        <v>87</v>
      </c>
      <c r="O160" s="22">
        <v>82</v>
      </c>
      <c r="P160" s="22">
        <v>70</v>
      </c>
      <c r="Q160" s="22">
        <v>89</v>
      </c>
      <c r="R160" s="22">
        <v>97</v>
      </c>
      <c r="S160" s="22">
        <v>80</v>
      </c>
      <c r="T160" s="22">
        <v>56</v>
      </c>
      <c r="U160" s="22">
        <v>20</v>
      </c>
      <c r="V160" s="22">
        <v>9</v>
      </c>
      <c r="W160" s="22">
        <v>4</v>
      </c>
      <c r="X160" s="23">
        <v>1</v>
      </c>
      <c r="Y160" s="24">
        <f t="shared" si="4"/>
        <v>1147</v>
      </c>
      <c r="Z160" s="21">
        <v>580</v>
      </c>
      <c r="AA160" s="22">
        <v>0</v>
      </c>
      <c r="AB160" s="22">
        <v>1</v>
      </c>
      <c r="AC160" s="25">
        <f t="shared" si="5"/>
        <v>581</v>
      </c>
    </row>
    <row r="161" spans="2:29" x14ac:dyDescent="0.15">
      <c r="B161" s="26">
        <v>107010</v>
      </c>
      <c r="C161" s="27" t="s">
        <v>185</v>
      </c>
      <c r="D161" s="28">
        <v>25</v>
      </c>
      <c r="E161" s="29">
        <v>28</v>
      </c>
      <c r="F161" s="29">
        <v>43</v>
      </c>
      <c r="G161" s="29">
        <v>36</v>
      </c>
      <c r="H161" s="29">
        <v>41</v>
      </c>
      <c r="I161" s="29">
        <v>37</v>
      </c>
      <c r="J161" s="29">
        <v>35</v>
      </c>
      <c r="K161" s="29">
        <v>54</v>
      </c>
      <c r="L161" s="29">
        <v>61</v>
      </c>
      <c r="M161" s="29">
        <v>59</v>
      </c>
      <c r="N161" s="29">
        <v>85</v>
      </c>
      <c r="O161" s="29">
        <v>77</v>
      </c>
      <c r="P161" s="29">
        <v>72</v>
      </c>
      <c r="Q161" s="29">
        <v>81</v>
      </c>
      <c r="R161" s="29">
        <v>86</v>
      </c>
      <c r="S161" s="29">
        <v>57</v>
      </c>
      <c r="T161" s="29">
        <v>74</v>
      </c>
      <c r="U161" s="29">
        <v>37</v>
      </c>
      <c r="V161" s="29">
        <v>17</v>
      </c>
      <c r="W161" s="29">
        <v>7</v>
      </c>
      <c r="X161" s="30">
        <v>2</v>
      </c>
      <c r="Y161" s="31">
        <f t="shared" si="4"/>
        <v>1014</v>
      </c>
      <c r="Z161" s="28">
        <v>538</v>
      </c>
      <c r="AA161" s="29">
        <v>1</v>
      </c>
      <c r="AB161" s="29">
        <v>0</v>
      </c>
      <c r="AC161" s="32">
        <f t="shared" si="5"/>
        <v>539</v>
      </c>
    </row>
    <row r="162" spans="2:29" x14ac:dyDescent="0.15">
      <c r="B162" s="19">
        <v>107020</v>
      </c>
      <c r="C162" s="20" t="s">
        <v>186</v>
      </c>
      <c r="D162" s="21">
        <v>37</v>
      </c>
      <c r="E162" s="22">
        <v>57</v>
      </c>
      <c r="F162" s="22">
        <v>78</v>
      </c>
      <c r="G162" s="22">
        <v>81</v>
      </c>
      <c r="H162" s="22">
        <v>59</v>
      </c>
      <c r="I162" s="22">
        <v>70</v>
      </c>
      <c r="J162" s="22">
        <v>59</v>
      </c>
      <c r="K162" s="22">
        <v>77</v>
      </c>
      <c r="L162" s="22">
        <v>109</v>
      </c>
      <c r="M162" s="22">
        <v>133</v>
      </c>
      <c r="N162" s="22">
        <v>142</v>
      </c>
      <c r="O162" s="22">
        <v>131</v>
      </c>
      <c r="P162" s="22">
        <v>113</v>
      </c>
      <c r="Q162" s="22">
        <v>115</v>
      </c>
      <c r="R162" s="22">
        <v>96</v>
      </c>
      <c r="S162" s="22">
        <v>109</v>
      </c>
      <c r="T162" s="22">
        <v>95</v>
      </c>
      <c r="U162" s="22">
        <v>72</v>
      </c>
      <c r="V162" s="22">
        <v>35</v>
      </c>
      <c r="W162" s="22">
        <v>13</v>
      </c>
      <c r="X162" s="23">
        <v>1</v>
      </c>
      <c r="Y162" s="24">
        <f t="shared" si="4"/>
        <v>1682</v>
      </c>
      <c r="Z162" s="21">
        <v>882</v>
      </c>
      <c r="AA162" s="22">
        <v>8</v>
      </c>
      <c r="AB162" s="22">
        <v>2</v>
      </c>
      <c r="AC162" s="25">
        <f t="shared" si="5"/>
        <v>892</v>
      </c>
    </row>
    <row r="163" spans="2:29" x14ac:dyDescent="0.15">
      <c r="B163" s="26">
        <v>107030</v>
      </c>
      <c r="C163" s="27" t="s">
        <v>187</v>
      </c>
      <c r="D163" s="28">
        <v>26</v>
      </c>
      <c r="E163" s="29">
        <v>31</v>
      </c>
      <c r="F163" s="29">
        <v>43</v>
      </c>
      <c r="G163" s="29">
        <v>28</v>
      </c>
      <c r="H163" s="29">
        <v>29</v>
      </c>
      <c r="I163" s="29">
        <v>20</v>
      </c>
      <c r="J163" s="29">
        <v>21</v>
      </c>
      <c r="K163" s="29">
        <v>25</v>
      </c>
      <c r="L163" s="29">
        <v>40</v>
      </c>
      <c r="M163" s="29">
        <v>51</v>
      </c>
      <c r="N163" s="29">
        <v>58</v>
      </c>
      <c r="O163" s="29">
        <v>45</v>
      </c>
      <c r="P163" s="29">
        <v>53</v>
      </c>
      <c r="Q163" s="29">
        <v>54</v>
      </c>
      <c r="R163" s="29">
        <v>69</v>
      </c>
      <c r="S163" s="29">
        <v>45</v>
      </c>
      <c r="T163" s="29">
        <v>27</v>
      </c>
      <c r="U163" s="29">
        <v>20</v>
      </c>
      <c r="V163" s="29">
        <v>20</v>
      </c>
      <c r="W163" s="29">
        <v>5</v>
      </c>
      <c r="X163" s="30">
        <v>0</v>
      </c>
      <c r="Y163" s="31">
        <f t="shared" si="4"/>
        <v>710</v>
      </c>
      <c r="Z163" s="28">
        <v>398</v>
      </c>
      <c r="AA163" s="29">
        <v>0</v>
      </c>
      <c r="AB163" s="29">
        <v>0</v>
      </c>
      <c r="AC163" s="32">
        <f t="shared" si="5"/>
        <v>398</v>
      </c>
    </row>
    <row r="164" spans="2:29" x14ac:dyDescent="0.15">
      <c r="B164" s="19">
        <v>107040</v>
      </c>
      <c r="C164" s="20" t="s">
        <v>188</v>
      </c>
      <c r="D164" s="21">
        <v>24</v>
      </c>
      <c r="E164" s="22">
        <v>31</v>
      </c>
      <c r="F164" s="22">
        <v>28</v>
      </c>
      <c r="G164" s="22">
        <v>48</v>
      </c>
      <c r="H164" s="22">
        <v>36</v>
      </c>
      <c r="I164" s="22">
        <v>25</v>
      </c>
      <c r="J164" s="22">
        <v>30</v>
      </c>
      <c r="K164" s="22">
        <v>45</v>
      </c>
      <c r="L164" s="22">
        <v>61</v>
      </c>
      <c r="M164" s="22">
        <v>88</v>
      </c>
      <c r="N164" s="22">
        <v>96</v>
      </c>
      <c r="O164" s="22">
        <v>75</v>
      </c>
      <c r="P164" s="22">
        <v>53</v>
      </c>
      <c r="Q164" s="22">
        <v>58</v>
      </c>
      <c r="R164" s="22">
        <v>50</v>
      </c>
      <c r="S164" s="22">
        <v>69</v>
      </c>
      <c r="T164" s="22">
        <v>57</v>
      </c>
      <c r="U164" s="22">
        <v>51</v>
      </c>
      <c r="V164" s="22">
        <v>22</v>
      </c>
      <c r="W164" s="22">
        <v>0</v>
      </c>
      <c r="X164" s="23">
        <v>0</v>
      </c>
      <c r="Y164" s="24">
        <f t="shared" si="4"/>
        <v>947</v>
      </c>
      <c r="Z164" s="21">
        <v>486</v>
      </c>
      <c r="AA164" s="22">
        <v>22</v>
      </c>
      <c r="AB164" s="22">
        <v>0</v>
      </c>
      <c r="AC164" s="25">
        <f t="shared" si="5"/>
        <v>508</v>
      </c>
    </row>
    <row r="165" spans="2:29" x14ac:dyDescent="0.15">
      <c r="B165" s="26">
        <v>109010</v>
      </c>
      <c r="C165" s="27" t="s">
        <v>189</v>
      </c>
      <c r="D165" s="28">
        <v>20</v>
      </c>
      <c r="E165" s="29">
        <v>40</v>
      </c>
      <c r="F165" s="29">
        <v>42</v>
      </c>
      <c r="G165" s="29">
        <v>26</v>
      </c>
      <c r="H165" s="29">
        <v>42</v>
      </c>
      <c r="I165" s="29">
        <v>42</v>
      </c>
      <c r="J165" s="29">
        <v>32</v>
      </c>
      <c r="K165" s="29">
        <v>46</v>
      </c>
      <c r="L165" s="29">
        <v>47</v>
      </c>
      <c r="M165" s="29">
        <v>66</v>
      </c>
      <c r="N165" s="29">
        <v>69</v>
      </c>
      <c r="O165" s="29">
        <v>49</v>
      </c>
      <c r="P165" s="29">
        <v>49</v>
      </c>
      <c r="Q165" s="29">
        <v>55</v>
      </c>
      <c r="R165" s="29">
        <v>60</v>
      </c>
      <c r="S165" s="29">
        <v>76</v>
      </c>
      <c r="T165" s="29">
        <v>65</v>
      </c>
      <c r="U165" s="29">
        <v>44</v>
      </c>
      <c r="V165" s="29">
        <v>18</v>
      </c>
      <c r="W165" s="29">
        <v>7</v>
      </c>
      <c r="X165" s="30">
        <v>0</v>
      </c>
      <c r="Y165" s="31">
        <f t="shared" si="4"/>
        <v>895</v>
      </c>
      <c r="Z165" s="28">
        <v>446</v>
      </c>
      <c r="AA165" s="29">
        <v>1</v>
      </c>
      <c r="AB165" s="29">
        <v>0</v>
      </c>
      <c r="AC165" s="32">
        <f t="shared" si="5"/>
        <v>447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11</v>
      </c>
      <c r="F166" s="22">
        <v>7</v>
      </c>
      <c r="G166" s="22">
        <v>22</v>
      </c>
      <c r="H166" s="22">
        <v>30</v>
      </c>
      <c r="I166" s="22">
        <v>22</v>
      </c>
      <c r="J166" s="22">
        <v>16</v>
      </c>
      <c r="K166" s="22">
        <v>15</v>
      </c>
      <c r="L166" s="22">
        <v>19</v>
      </c>
      <c r="M166" s="22">
        <v>29</v>
      </c>
      <c r="N166" s="22">
        <v>33</v>
      </c>
      <c r="O166" s="22">
        <v>33</v>
      </c>
      <c r="P166" s="22">
        <v>22</v>
      </c>
      <c r="Q166" s="22">
        <v>26</v>
      </c>
      <c r="R166" s="22">
        <v>34</v>
      </c>
      <c r="S166" s="22">
        <v>43</v>
      </c>
      <c r="T166" s="22">
        <v>29</v>
      </c>
      <c r="U166" s="22">
        <v>26</v>
      </c>
      <c r="V166" s="22">
        <v>17</v>
      </c>
      <c r="W166" s="22">
        <v>3</v>
      </c>
      <c r="X166" s="23">
        <v>0</v>
      </c>
      <c r="Y166" s="24">
        <f t="shared" si="4"/>
        <v>445</v>
      </c>
      <c r="Z166" s="21">
        <v>264</v>
      </c>
      <c r="AA166" s="22">
        <v>3</v>
      </c>
      <c r="AB166" s="22">
        <v>1</v>
      </c>
      <c r="AC166" s="25">
        <f t="shared" si="5"/>
        <v>268</v>
      </c>
    </row>
    <row r="167" spans="2:29" x14ac:dyDescent="0.15">
      <c r="B167" s="26">
        <v>109030</v>
      </c>
      <c r="C167" s="27" t="s">
        <v>191</v>
      </c>
      <c r="D167" s="28">
        <v>18</v>
      </c>
      <c r="E167" s="29">
        <v>33</v>
      </c>
      <c r="F167" s="29">
        <v>34</v>
      </c>
      <c r="G167" s="29">
        <v>45</v>
      </c>
      <c r="H167" s="29">
        <v>30</v>
      </c>
      <c r="I167" s="29">
        <v>25</v>
      </c>
      <c r="J167" s="29">
        <v>25</v>
      </c>
      <c r="K167" s="29">
        <v>43</v>
      </c>
      <c r="L167" s="29">
        <v>57</v>
      </c>
      <c r="M167" s="29">
        <v>57</v>
      </c>
      <c r="N167" s="29">
        <v>60</v>
      </c>
      <c r="O167" s="29">
        <v>56</v>
      </c>
      <c r="P167" s="29">
        <v>46</v>
      </c>
      <c r="Q167" s="29">
        <v>44</v>
      </c>
      <c r="R167" s="29">
        <v>60</v>
      </c>
      <c r="S167" s="29">
        <v>83</v>
      </c>
      <c r="T167" s="29">
        <v>61</v>
      </c>
      <c r="U167" s="29">
        <v>32</v>
      </c>
      <c r="V167" s="29">
        <v>7</v>
      </c>
      <c r="W167" s="29">
        <v>3</v>
      </c>
      <c r="X167" s="30">
        <v>0</v>
      </c>
      <c r="Y167" s="31">
        <f t="shared" si="4"/>
        <v>819</v>
      </c>
      <c r="Z167" s="28">
        <v>407</v>
      </c>
      <c r="AA167" s="29">
        <v>1</v>
      </c>
      <c r="AB167" s="29">
        <v>1</v>
      </c>
      <c r="AC167" s="32">
        <f t="shared" si="5"/>
        <v>409</v>
      </c>
    </row>
    <row r="168" spans="2:29" x14ac:dyDescent="0.15">
      <c r="B168" s="19">
        <v>109040</v>
      </c>
      <c r="C168" s="20" t="s">
        <v>192</v>
      </c>
      <c r="D168" s="21">
        <v>18</v>
      </c>
      <c r="E168" s="22">
        <v>19</v>
      </c>
      <c r="F168" s="22">
        <v>21</v>
      </c>
      <c r="G168" s="22">
        <v>28</v>
      </c>
      <c r="H168" s="22">
        <v>27</v>
      </c>
      <c r="I168" s="22">
        <v>23</v>
      </c>
      <c r="J168" s="22">
        <v>23</v>
      </c>
      <c r="K168" s="22">
        <v>38</v>
      </c>
      <c r="L168" s="22">
        <v>52</v>
      </c>
      <c r="M168" s="22">
        <v>57</v>
      </c>
      <c r="N168" s="22">
        <v>68</v>
      </c>
      <c r="O168" s="22">
        <v>60</v>
      </c>
      <c r="P168" s="22">
        <v>68</v>
      </c>
      <c r="Q168" s="22">
        <v>108</v>
      </c>
      <c r="R168" s="22">
        <v>94</v>
      </c>
      <c r="S168" s="22">
        <v>85</v>
      </c>
      <c r="T168" s="22">
        <v>57</v>
      </c>
      <c r="U168" s="22">
        <v>22</v>
      </c>
      <c r="V168" s="22">
        <v>10</v>
      </c>
      <c r="W168" s="22">
        <v>3</v>
      </c>
      <c r="X168" s="23">
        <v>0</v>
      </c>
      <c r="Y168" s="24">
        <f t="shared" si="4"/>
        <v>881</v>
      </c>
      <c r="Z168" s="21">
        <v>447</v>
      </c>
      <c r="AA168" s="22">
        <v>4</v>
      </c>
      <c r="AB168" s="22">
        <v>6</v>
      </c>
      <c r="AC168" s="25">
        <f t="shared" si="5"/>
        <v>457</v>
      </c>
    </row>
    <row r="169" spans="2:29" x14ac:dyDescent="0.15">
      <c r="B169" s="26">
        <v>109050</v>
      </c>
      <c r="C169" s="27" t="s">
        <v>193</v>
      </c>
      <c r="D169" s="28">
        <v>19</v>
      </c>
      <c r="E169" s="29">
        <v>33</v>
      </c>
      <c r="F169" s="29">
        <v>40</v>
      </c>
      <c r="G169" s="29">
        <v>38</v>
      </c>
      <c r="H169" s="29">
        <v>34</v>
      </c>
      <c r="I169" s="29">
        <v>26</v>
      </c>
      <c r="J169" s="29">
        <v>30</v>
      </c>
      <c r="K169" s="29">
        <v>34</v>
      </c>
      <c r="L169" s="29">
        <v>52</v>
      </c>
      <c r="M169" s="29">
        <v>73</v>
      </c>
      <c r="N169" s="29">
        <v>78</v>
      </c>
      <c r="O169" s="29">
        <v>67</v>
      </c>
      <c r="P169" s="29">
        <v>55</v>
      </c>
      <c r="Q169" s="29">
        <v>80</v>
      </c>
      <c r="R169" s="29">
        <v>122</v>
      </c>
      <c r="S169" s="29">
        <v>101</v>
      </c>
      <c r="T169" s="29">
        <v>80</v>
      </c>
      <c r="U169" s="29">
        <v>49</v>
      </c>
      <c r="V169" s="29">
        <v>15</v>
      </c>
      <c r="W169" s="29">
        <v>4</v>
      </c>
      <c r="X169" s="30">
        <v>1</v>
      </c>
      <c r="Y169" s="31">
        <f t="shared" si="4"/>
        <v>1031</v>
      </c>
      <c r="Z169" s="28">
        <v>577</v>
      </c>
      <c r="AA169" s="29">
        <v>0</v>
      </c>
      <c r="AB169" s="29">
        <v>0</v>
      </c>
      <c r="AC169" s="32">
        <f t="shared" si="5"/>
        <v>577</v>
      </c>
    </row>
    <row r="170" spans="2:29" x14ac:dyDescent="0.15">
      <c r="B170" s="19">
        <v>110010</v>
      </c>
      <c r="C170" s="20" t="s">
        <v>194</v>
      </c>
      <c r="D170" s="21">
        <v>43</v>
      </c>
      <c r="E170" s="22">
        <v>60</v>
      </c>
      <c r="F170" s="22">
        <v>77</v>
      </c>
      <c r="G170" s="22">
        <v>64</v>
      </c>
      <c r="H170" s="22">
        <v>52</v>
      </c>
      <c r="I170" s="22">
        <v>44</v>
      </c>
      <c r="J170" s="22">
        <v>23</v>
      </c>
      <c r="K170" s="22">
        <v>68</v>
      </c>
      <c r="L170" s="22">
        <v>94</v>
      </c>
      <c r="M170" s="22">
        <v>107</v>
      </c>
      <c r="N170" s="22">
        <v>96</v>
      </c>
      <c r="O170" s="22">
        <v>41</v>
      </c>
      <c r="P170" s="22">
        <v>26</v>
      </c>
      <c r="Q170" s="22">
        <v>9</v>
      </c>
      <c r="R170" s="22">
        <v>22</v>
      </c>
      <c r="S170" s="22">
        <v>21</v>
      </c>
      <c r="T170" s="22">
        <v>11</v>
      </c>
      <c r="U170" s="22">
        <v>10</v>
      </c>
      <c r="V170" s="22">
        <v>2</v>
      </c>
      <c r="W170" s="22">
        <v>1</v>
      </c>
      <c r="X170" s="23">
        <v>0</v>
      </c>
      <c r="Y170" s="24">
        <f t="shared" si="4"/>
        <v>871</v>
      </c>
      <c r="Z170" s="21">
        <v>333</v>
      </c>
      <c r="AA170" s="22">
        <v>0</v>
      </c>
      <c r="AB170" s="22">
        <v>0</v>
      </c>
      <c r="AC170" s="25">
        <f t="shared" si="5"/>
        <v>333</v>
      </c>
    </row>
    <row r="171" spans="2:29" x14ac:dyDescent="0.15">
      <c r="B171" s="26">
        <v>110020</v>
      </c>
      <c r="C171" s="27" t="s">
        <v>195</v>
      </c>
      <c r="D171" s="28">
        <v>13</v>
      </c>
      <c r="E171" s="29">
        <v>35</v>
      </c>
      <c r="F171" s="29">
        <v>53</v>
      </c>
      <c r="G171" s="29">
        <v>43</v>
      </c>
      <c r="H171" s="29">
        <v>28</v>
      </c>
      <c r="I171" s="29">
        <v>13</v>
      </c>
      <c r="J171" s="29">
        <v>11</v>
      </c>
      <c r="K171" s="29">
        <v>31</v>
      </c>
      <c r="L171" s="29">
        <v>54</v>
      </c>
      <c r="M171" s="29">
        <v>56</v>
      </c>
      <c r="N171" s="29">
        <v>57</v>
      </c>
      <c r="O171" s="29">
        <v>29</v>
      </c>
      <c r="P171" s="29">
        <v>20</v>
      </c>
      <c r="Q171" s="29">
        <v>5</v>
      </c>
      <c r="R171" s="29">
        <v>10</v>
      </c>
      <c r="S171" s="29">
        <v>6</v>
      </c>
      <c r="T171" s="29">
        <v>4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472</v>
      </c>
      <c r="Z171" s="28">
        <v>175</v>
      </c>
      <c r="AA171" s="29">
        <v>0</v>
      </c>
      <c r="AB171" s="29">
        <v>1</v>
      </c>
      <c r="AC171" s="32">
        <f t="shared" si="5"/>
        <v>176</v>
      </c>
    </row>
    <row r="172" spans="2:29" x14ac:dyDescent="0.15">
      <c r="B172" s="19">
        <v>110030</v>
      </c>
      <c r="C172" s="20" t="s">
        <v>196</v>
      </c>
      <c r="D172" s="21">
        <v>22</v>
      </c>
      <c r="E172" s="22">
        <v>39</v>
      </c>
      <c r="F172" s="22">
        <v>38</v>
      </c>
      <c r="G172" s="22">
        <v>32</v>
      </c>
      <c r="H172" s="22">
        <v>14</v>
      </c>
      <c r="I172" s="22">
        <v>9</v>
      </c>
      <c r="J172" s="22">
        <v>17</v>
      </c>
      <c r="K172" s="22">
        <v>32</v>
      </c>
      <c r="L172" s="22">
        <v>38</v>
      </c>
      <c r="M172" s="22">
        <v>40</v>
      </c>
      <c r="N172" s="22">
        <v>42</v>
      </c>
      <c r="O172" s="22">
        <v>17</v>
      </c>
      <c r="P172" s="22">
        <v>12</v>
      </c>
      <c r="Q172" s="22">
        <v>11</v>
      </c>
      <c r="R172" s="22">
        <v>7</v>
      </c>
      <c r="S172" s="22">
        <v>5</v>
      </c>
      <c r="T172" s="22">
        <v>2</v>
      </c>
      <c r="U172" s="22">
        <v>1</v>
      </c>
      <c r="V172" s="22">
        <v>0</v>
      </c>
      <c r="W172" s="22">
        <v>0</v>
      </c>
      <c r="X172" s="23">
        <v>0</v>
      </c>
      <c r="Y172" s="24">
        <f t="shared" si="4"/>
        <v>378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15</v>
      </c>
      <c r="E173" s="29">
        <v>32</v>
      </c>
      <c r="F173" s="29">
        <v>38</v>
      </c>
      <c r="G173" s="29">
        <v>25</v>
      </c>
      <c r="H173" s="29">
        <v>8</v>
      </c>
      <c r="I173" s="29">
        <v>5</v>
      </c>
      <c r="J173" s="29">
        <v>15</v>
      </c>
      <c r="K173" s="29">
        <v>41</v>
      </c>
      <c r="L173" s="29">
        <v>46</v>
      </c>
      <c r="M173" s="29">
        <v>49</v>
      </c>
      <c r="N173" s="29">
        <v>31</v>
      </c>
      <c r="O173" s="29">
        <v>13</v>
      </c>
      <c r="P173" s="29">
        <v>28</v>
      </c>
      <c r="Q173" s="29">
        <v>27</v>
      </c>
      <c r="R173" s="29">
        <v>23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438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51</v>
      </c>
      <c r="E174" s="22">
        <v>120</v>
      </c>
      <c r="F174" s="22">
        <v>180</v>
      </c>
      <c r="G174" s="22">
        <v>114</v>
      </c>
      <c r="H174" s="22">
        <v>43</v>
      </c>
      <c r="I174" s="22">
        <v>39</v>
      </c>
      <c r="J174" s="22">
        <v>54</v>
      </c>
      <c r="K174" s="22">
        <v>105</v>
      </c>
      <c r="L174" s="22">
        <v>159</v>
      </c>
      <c r="M174" s="22">
        <v>200</v>
      </c>
      <c r="N174" s="22">
        <v>110</v>
      </c>
      <c r="O174" s="22">
        <v>41</v>
      </c>
      <c r="P174" s="22">
        <v>24</v>
      </c>
      <c r="Q174" s="22">
        <v>38</v>
      </c>
      <c r="R174" s="22">
        <v>36</v>
      </c>
      <c r="S174" s="22">
        <v>25</v>
      </c>
      <c r="T174" s="22">
        <v>19</v>
      </c>
      <c r="U174" s="22">
        <v>12</v>
      </c>
      <c r="V174" s="22">
        <v>16</v>
      </c>
      <c r="W174" s="22">
        <v>5</v>
      </c>
      <c r="X174" s="23">
        <v>1</v>
      </c>
      <c r="Y174" s="24">
        <f t="shared" si="4"/>
        <v>1392</v>
      </c>
      <c r="Z174" s="21">
        <v>543</v>
      </c>
      <c r="AA174" s="22">
        <v>0</v>
      </c>
      <c r="AB174" s="22">
        <v>0</v>
      </c>
      <c r="AC174" s="25">
        <f t="shared" si="5"/>
        <v>543</v>
      </c>
    </row>
    <row r="175" spans="2:29" x14ac:dyDescent="0.15">
      <c r="B175" s="26">
        <v>111020</v>
      </c>
      <c r="C175" s="27" t="s">
        <v>199</v>
      </c>
      <c r="D175" s="28">
        <v>68</v>
      </c>
      <c r="E175" s="29">
        <v>130</v>
      </c>
      <c r="F175" s="29">
        <v>138</v>
      </c>
      <c r="G175" s="29">
        <v>138</v>
      </c>
      <c r="H175" s="29">
        <v>102</v>
      </c>
      <c r="I175" s="29">
        <v>128</v>
      </c>
      <c r="J175" s="29">
        <v>135</v>
      </c>
      <c r="K175" s="29">
        <v>157</v>
      </c>
      <c r="L175" s="29">
        <v>193</v>
      </c>
      <c r="M175" s="29">
        <v>256</v>
      </c>
      <c r="N175" s="29">
        <v>231</v>
      </c>
      <c r="O175" s="29">
        <v>198</v>
      </c>
      <c r="P175" s="29">
        <v>183</v>
      </c>
      <c r="Q175" s="29">
        <v>159</v>
      </c>
      <c r="R175" s="29">
        <v>185</v>
      </c>
      <c r="S175" s="29">
        <v>210</v>
      </c>
      <c r="T175" s="29">
        <v>122</v>
      </c>
      <c r="U175" s="29">
        <v>70</v>
      </c>
      <c r="V175" s="29">
        <v>37</v>
      </c>
      <c r="W175" s="29">
        <v>6</v>
      </c>
      <c r="X175" s="30">
        <v>0</v>
      </c>
      <c r="Y175" s="31">
        <f t="shared" si="4"/>
        <v>2846</v>
      </c>
      <c r="Z175" s="28">
        <v>1389</v>
      </c>
      <c r="AA175" s="29">
        <v>10</v>
      </c>
      <c r="AB175" s="29">
        <v>5</v>
      </c>
      <c r="AC175" s="32">
        <f t="shared" si="5"/>
        <v>1404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7</v>
      </c>
      <c r="R176" s="22">
        <v>4</v>
      </c>
      <c r="S176" s="22">
        <v>2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42</v>
      </c>
      <c r="F177" s="29">
        <v>44</v>
      </c>
      <c r="G177" s="29">
        <v>47</v>
      </c>
      <c r="H177" s="29">
        <v>35</v>
      </c>
      <c r="I177" s="29">
        <v>45</v>
      </c>
      <c r="J177" s="29">
        <v>55</v>
      </c>
      <c r="K177" s="29">
        <v>88</v>
      </c>
      <c r="L177" s="29">
        <v>75</v>
      </c>
      <c r="M177" s="29">
        <v>79</v>
      </c>
      <c r="N177" s="29">
        <v>75</v>
      </c>
      <c r="O177" s="29">
        <v>81</v>
      </c>
      <c r="P177" s="29">
        <v>103</v>
      </c>
      <c r="Q177" s="29">
        <v>133</v>
      </c>
      <c r="R177" s="29">
        <v>125</v>
      </c>
      <c r="S177" s="29">
        <v>87</v>
      </c>
      <c r="T177" s="29">
        <v>38</v>
      </c>
      <c r="U177" s="29">
        <v>28</v>
      </c>
      <c r="V177" s="29">
        <v>15</v>
      </c>
      <c r="W177" s="29">
        <v>3</v>
      </c>
      <c r="X177" s="30">
        <v>1</v>
      </c>
      <c r="Y177" s="31">
        <f t="shared" si="4"/>
        <v>1239</v>
      </c>
      <c r="Z177" s="28">
        <v>585</v>
      </c>
      <c r="AA177" s="29">
        <v>3</v>
      </c>
      <c r="AB177" s="29">
        <v>3</v>
      </c>
      <c r="AC177" s="32">
        <f t="shared" si="5"/>
        <v>591</v>
      </c>
    </row>
    <row r="178" spans="2:29" x14ac:dyDescent="0.15">
      <c r="B178" s="19">
        <v>111060</v>
      </c>
      <c r="C178" s="20" t="s">
        <v>202</v>
      </c>
      <c r="D178" s="21">
        <v>82</v>
      </c>
      <c r="E178" s="22">
        <v>108</v>
      </c>
      <c r="F178" s="22">
        <v>95</v>
      </c>
      <c r="G178" s="22">
        <v>94</v>
      </c>
      <c r="H178" s="22">
        <v>62</v>
      </c>
      <c r="I178" s="22">
        <v>95</v>
      </c>
      <c r="J178" s="22">
        <v>110</v>
      </c>
      <c r="K178" s="22">
        <v>123</v>
      </c>
      <c r="L178" s="22">
        <v>155</v>
      </c>
      <c r="M178" s="22">
        <v>131</v>
      </c>
      <c r="N178" s="22">
        <v>160</v>
      </c>
      <c r="O178" s="22">
        <v>135</v>
      </c>
      <c r="P178" s="22">
        <v>101</v>
      </c>
      <c r="Q178" s="22">
        <v>115</v>
      </c>
      <c r="R178" s="22">
        <v>126</v>
      </c>
      <c r="S178" s="22">
        <v>113</v>
      </c>
      <c r="T178" s="22">
        <v>87</v>
      </c>
      <c r="U178" s="22">
        <v>47</v>
      </c>
      <c r="V178" s="22">
        <v>22</v>
      </c>
      <c r="W178" s="22">
        <v>2</v>
      </c>
      <c r="X178" s="23">
        <v>0</v>
      </c>
      <c r="Y178" s="24">
        <f t="shared" si="4"/>
        <v>1963</v>
      </c>
      <c r="Z178" s="21">
        <v>916</v>
      </c>
      <c r="AA178" s="22">
        <v>3</v>
      </c>
      <c r="AB178" s="22">
        <v>0</v>
      </c>
      <c r="AC178" s="25">
        <f t="shared" si="5"/>
        <v>919</v>
      </c>
    </row>
    <row r="179" spans="2:29" x14ac:dyDescent="0.15">
      <c r="B179" s="26">
        <v>111070</v>
      </c>
      <c r="C179" s="27" t="s">
        <v>203</v>
      </c>
      <c r="D179" s="28">
        <v>23</v>
      </c>
      <c r="E179" s="29">
        <v>23</v>
      </c>
      <c r="F179" s="29">
        <v>39</v>
      </c>
      <c r="G179" s="29">
        <v>52</v>
      </c>
      <c r="H179" s="29">
        <v>32</v>
      </c>
      <c r="I179" s="29">
        <v>30</v>
      </c>
      <c r="J179" s="29">
        <v>37</v>
      </c>
      <c r="K179" s="29">
        <v>29</v>
      </c>
      <c r="L179" s="29">
        <v>54</v>
      </c>
      <c r="M179" s="29">
        <v>66</v>
      </c>
      <c r="N179" s="29">
        <v>73</v>
      </c>
      <c r="O179" s="29">
        <v>54</v>
      </c>
      <c r="P179" s="29">
        <v>56</v>
      </c>
      <c r="Q179" s="29">
        <v>49</v>
      </c>
      <c r="R179" s="29">
        <v>47</v>
      </c>
      <c r="S179" s="29">
        <v>48</v>
      </c>
      <c r="T179" s="29">
        <v>41</v>
      </c>
      <c r="U179" s="29">
        <v>29</v>
      </c>
      <c r="V179" s="29">
        <v>9</v>
      </c>
      <c r="W179" s="29">
        <v>2</v>
      </c>
      <c r="X179" s="30">
        <v>0</v>
      </c>
      <c r="Y179" s="31">
        <f t="shared" si="4"/>
        <v>793</v>
      </c>
      <c r="Z179" s="28">
        <v>365</v>
      </c>
      <c r="AA179" s="29">
        <v>1</v>
      </c>
      <c r="AB179" s="29">
        <v>0</v>
      </c>
      <c r="AC179" s="32">
        <f t="shared" si="5"/>
        <v>366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18</v>
      </c>
      <c r="G180" s="22">
        <v>29</v>
      </c>
      <c r="H180" s="22">
        <v>25</v>
      </c>
      <c r="I180" s="22">
        <v>36</v>
      </c>
      <c r="J180" s="22">
        <v>46</v>
      </c>
      <c r="K180" s="22">
        <v>30</v>
      </c>
      <c r="L180" s="22">
        <v>61</v>
      </c>
      <c r="M180" s="22">
        <v>55</v>
      </c>
      <c r="N180" s="22">
        <v>46</v>
      </c>
      <c r="O180" s="22">
        <v>74</v>
      </c>
      <c r="P180" s="22">
        <v>63</v>
      </c>
      <c r="Q180" s="22">
        <v>63</v>
      </c>
      <c r="R180" s="22">
        <v>59</v>
      </c>
      <c r="S180" s="22">
        <v>54</v>
      </c>
      <c r="T180" s="22">
        <v>42</v>
      </c>
      <c r="U180" s="22">
        <v>26</v>
      </c>
      <c r="V180" s="22">
        <v>19</v>
      </c>
      <c r="W180" s="22">
        <v>2</v>
      </c>
      <c r="X180" s="23">
        <v>0</v>
      </c>
      <c r="Y180" s="24">
        <f t="shared" si="4"/>
        <v>795</v>
      </c>
      <c r="Z180" s="21">
        <v>420</v>
      </c>
      <c r="AA180" s="22">
        <v>0</v>
      </c>
      <c r="AB180" s="22">
        <v>0</v>
      </c>
      <c r="AC180" s="25">
        <f t="shared" si="5"/>
        <v>420</v>
      </c>
    </row>
    <row r="181" spans="2:29" x14ac:dyDescent="0.15">
      <c r="B181" s="26">
        <v>111090</v>
      </c>
      <c r="C181" s="27" t="s">
        <v>205</v>
      </c>
      <c r="D181" s="28">
        <v>59</v>
      </c>
      <c r="E181" s="29">
        <v>68</v>
      </c>
      <c r="F181" s="29">
        <v>86</v>
      </c>
      <c r="G181" s="29">
        <v>84</v>
      </c>
      <c r="H181" s="29">
        <v>72</v>
      </c>
      <c r="I181" s="29">
        <v>80</v>
      </c>
      <c r="J181" s="29">
        <v>86</v>
      </c>
      <c r="K181" s="29">
        <v>107</v>
      </c>
      <c r="L181" s="29">
        <v>121</v>
      </c>
      <c r="M181" s="29">
        <v>153</v>
      </c>
      <c r="N181" s="29">
        <v>147</v>
      </c>
      <c r="O181" s="29">
        <v>123</v>
      </c>
      <c r="P181" s="29">
        <v>141</v>
      </c>
      <c r="Q181" s="29">
        <v>126</v>
      </c>
      <c r="R181" s="29">
        <v>137</v>
      </c>
      <c r="S181" s="29">
        <v>120</v>
      </c>
      <c r="T181" s="29">
        <v>52</v>
      </c>
      <c r="U181" s="29">
        <v>41</v>
      </c>
      <c r="V181" s="29">
        <v>20</v>
      </c>
      <c r="W181" s="29">
        <v>2</v>
      </c>
      <c r="X181" s="30">
        <v>0</v>
      </c>
      <c r="Y181" s="31">
        <f t="shared" si="4"/>
        <v>1825</v>
      </c>
      <c r="Z181" s="28">
        <v>879</v>
      </c>
      <c r="AA181" s="29">
        <v>2</v>
      </c>
      <c r="AB181" s="29">
        <v>2</v>
      </c>
      <c r="AC181" s="32">
        <f t="shared" si="5"/>
        <v>883</v>
      </c>
    </row>
    <row r="182" spans="2:29" x14ac:dyDescent="0.15">
      <c r="B182" s="19">
        <v>113010</v>
      </c>
      <c r="C182" s="20" t="s">
        <v>206</v>
      </c>
      <c r="D182" s="21">
        <v>4</v>
      </c>
      <c r="E182" s="22">
        <v>8</v>
      </c>
      <c r="F182" s="22">
        <v>16</v>
      </c>
      <c r="G182" s="22">
        <v>13</v>
      </c>
      <c r="H182" s="22">
        <v>15</v>
      </c>
      <c r="I182" s="22">
        <v>11</v>
      </c>
      <c r="J182" s="22">
        <v>9</v>
      </c>
      <c r="K182" s="22">
        <v>25</v>
      </c>
      <c r="L182" s="22">
        <v>26</v>
      </c>
      <c r="M182" s="22">
        <v>32</v>
      </c>
      <c r="N182" s="22">
        <v>33</v>
      </c>
      <c r="O182" s="22">
        <v>36</v>
      </c>
      <c r="P182" s="22">
        <v>46</v>
      </c>
      <c r="Q182" s="22">
        <v>55</v>
      </c>
      <c r="R182" s="22">
        <v>54</v>
      </c>
      <c r="S182" s="22">
        <v>44</v>
      </c>
      <c r="T182" s="22">
        <v>32</v>
      </c>
      <c r="U182" s="22">
        <v>27</v>
      </c>
      <c r="V182" s="22">
        <v>10</v>
      </c>
      <c r="W182" s="22">
        <v>2</v>
      </c>
      <c r="X182" s="23">
        <v>0</v>
      </c>
      <c r="Y182" s="24">
        <f t="shared" si="4"/>
        <v>498</v>
      </c>
      <c r="Z182" s="21">
        <v>252</v>
      </c>
      <c r="AA182" s="22">
        <v>0</v>
      </c>
      <c r="AB182" s="22">
        <v>0</v>
      </c>
      <c r="AC182" s="25">
        <f t="shared" si="5"/>
        <v>252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1</v>
      </c>
      <c r="I183" s="29">
        <v>2</v>
      </c>
      <c r="J183" s="29">
        <v>1</v>
      </c>
      <c r="K183" s="29">
        <v>0</v>
      </c>
      <c r="L183" s="29">
        <v>0</v>
      </c>
      <c r="M183" s="29">
        <v>2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115</v>
      </c>
      <c r="E185" s="29">
        <v>159</v>
      </c>
      <c r="F185" s="29">
        <v>167</v>
      </c>
      <c r="G185" s="29">
        <v>174</v>
      </c>
      <c r="H185" s="29">
        <v>117</v>
      </c>
      <c r="I185" s="29">
        <v>152</v>
      </c>
      <c r="J185" s="29">
        <v>173</v>
      </c>
      <c r="K185" s="29">
        <v>195</v>
      </c>
      <c r="L185" s="29">
        <v>221</v>
      </c>
      <c r="M185" s="29">
        <v>263</v>
      </c>
      <c r="N185" s="29">
        <v>298</v>
      </c>
      <c r="O185" s="29">
        <v>256</v>
      </c>
      <c r="P185" s="29">
        <v>244</v>
      </c>
      <c r="Q185" s="29">
        <v>282</v>
      </c>
      <c r="R185" s="29">
        <v>263</v>
      </c>
      <c r="S185" s="29">
        <v>242</v>
      </c>
      <c r="T185" s="29">
        <v>188</v>
      </c>
      <c r="U185" s="29">
        <v>126</v>
      </c>
      <c r="V185" s="29">
        <v>60</v>
      </c>
      <c r="W185" s="29">
        <v>19</v>
      </c>
      <c r="X185" s="30">
        <v>1</v>
      </c>
      <c r="Y185" s="31">
        <f t="shared" si="4"/>
        <v>3715</v>
      </c>
      <c r="Z185" s="28">
        <v>1769</v>
      </c>
      <c r="AA185" s="29">
        <v>0</v>
      </c>
      <c r="AB185" s="29">
        <v>2</v>
      </c>
      <c r="AC185" s="32">
        <f t="shared" si="5"/>
        <v>1771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6</v>
      </c>
      <c r="F186" s="22">
        <v>15</v>
      </c>
      <c r="G186" s="22">
        <v>15</v>
      </c>
      <c r="H186" s="22">
        <v>6</v>
      </c>
      <c r="I186" s="22">
        <v>10</v>
      </c>
      <c r="J186" s="22">
        <v>8</v>
      </c>
      <c r="K186" s="22">
        <v>12</v>
      </c>
      <c r="L186" s="22">
        <v>16</v>
      </c>
      <c r="M186" s="22">
        <v>18</v>
      </c>
      <c r="N186" s="22">
        <v>20</v>
      </c>
      <c r="O186" s="22">
        <v>19</v>
      </c>
      <c r="P186" s="22">
        <v>19</v>
      </c>
      <c r="Q186" s="22">
        <v>13</v>
      </c>
      <c r="R186" s="22">
        <v>20</v>
      </c>
      <c r="S186" s="22">
        <v>22</v>
      </c>
      <c r="T186" s="22">
        <v>15</v>
      </c>
      <c r="U186" s="22">
        <v>11</v>
      </c>
      <c r="V186" s="22">
        <v>5</v>
      </c>
      <c r="W186" s="22">
        <v>0</v>
      </c>
      <c r="X186" s="23">
        <v>0</v>
      </c>
      <c r="Y186" s="24">
        <f t="shared" si="4"/>
        <v>257</v>
      </c>
      <c r="Z186" s="21">
        <v>122</v>
      </c>
      <c r="AA186" s="22">
        <v>0</v>
      </c>
      <c r="AB186" s="22">
        <v>0</v>
      </c>
      <c r="AC186" s="25">
        <f t="shared" si="5"/>
        <v>122</v>
      </c>
    </row>
    <row r="187" spans="2:29" x14ac:dyDescent="0.15">
      <c r="B187" s="26">
        <v>117010</v>
      </c>
      <c r="C187" s="27" t="s">
        <v>211</v>
      </c>
      <c r="D187" s="28">
        <v>34</v>
      </c>
      <c r="E187" s="29">
        <v>32</v>
      </c>
      <c r="F187" s="29">
        <v>35</v>
      </c>
      <c r="G187" s="29">
        <v>46</v>
      </c>
      <c r="H187" s="29">
        <v>39</v>
      </c>
      <c r="I187" s="29">
        <v>50</v>
      </c>
      <c r="J187" s="29">
        <v>58</v>
      </c>
      <c r="K187" s="29">
        <v>46</v>
      </c>
      <c r="L187" s="29">
        <v>64</v>
      </c>
      <c r="M187" s="29">
        <v>91</v>
      </c>
      <c r="N187" s="29">
        <v>85</v>
      </c>
      <c r="O187" s="29">
        <v>74</v>
      </c>
      <c r="P187" s="29">
        <v>75</v>
      </c>
      <c r="Q187" s="29">
        <v>76</v>
      </c>
      <c r="R187" s="29">
        <v>95</v>
      </c>
      <c r="S187" s="29">
        <v>91</v>
      </c>
      <c r="T187" s="29">
        <v>50</v>
      </c>
      <c r="U187" s="29">
        <v>40</v>
      </c>
      <c r="V187" s="29">
        <v>18</v>
      </c>
      <c r="W187" s="29">
        <v>3</v>
      </c>
      <c r="X187" s="30">
        <v>0</v>
      </c>
      <c r="Y187" s="31">
        <f t="shared" si="4"/>
        <v>1102</v>
      </c>
      <c r="Z187" s="28">
        <v>577</v>
      </c>
      <c r="AA187" s="29">
        <v>2</v>
      </c>
      <c r="AB187" s="29">
        <v>0</v>
      </c>
      <c r="AC187" s="32">
        <f t="shared" si="5"/>
        <v>579</v>
      </c>
    </row>
    <row r="188" spans="2:29" x14ac:dyDescent="0.15">
      <c r="B188" s="19">
        <v>117020</v>
      </c>
      <c r="C188" s="20" t="s">
        <v>212</v>
      </c>
      <c r="D188" s="21">
        <v>48</v>
      </c>
      <c r="E188" s="22">
        <v>46</v>
      </c>
      <c r="F188" s="22">
        <v>46</v>
      </c>
      <c r="G188" s="22">
        <v>47</v>
      </c>
      <c r="H188" s="22">
        <v>45</v>
      </c>
      <c r="I188" s="22">
        <v>38</v>
      </c>
      <c r="J188" s="22">
        <v>62</v>
      </c>
      <c r="K188" s="22">
        <v>41</v>
      </c>
      <c r="L188" s="22">
        <v>77</v>
      </c>
      <c r="M188" s="22">
        <v>86</v>
      </c>
      <c r="N188" s="22">
        <v>92</v>
      </c>
      <c r="O188" s="22">
        <v>80</v>
      </c>
      <c r="P188" s="22">
        <v>63</v>
      </c>
      <c r="Q188" s="22">
        <v>104</v>
      </c>
      <c r="R188" s="22">
        <v>81</v>
      </c>
      <c r="S188" s="22">
        <v>98</v>
      </c>
      <c r="T188" s="22">
        <v>62</v>
      </c>
      <c r="U188" s="22">
        <v>49</v>
      </c>
      <c r="V188" s="22">
        <v>12</v>
      </c>
      <c r="W188" s="22">
        <v>3</v>
      </c>
      <c r="X188" s="23">
        <v>0</v>
      </c>
      <c r="Y188" s="24">
        <f t="shared" si="4"/>
        <v>1180</v>
      </c>
      <c r="Z188" s="21">
        <v>577</v>
      </c>
      <c r="AA188" s="22">
        <v>0</v>
      </c>
      <c r="AB188" s="22">
        <v>0</v>
      </c>
      <c r="AC188" s="25">
        <f t="shared" si="5"/>
        <v>577</v>
      </c>
    </row>
    <row r="189" spans="2:29" x14ac:dyDescent="0.15">
      <c r="B189" s="26">
        <v>117030</v>
      </c>
      <c r="C189" s="27" t="s">
        <v>213</v>
      </c>
      <c r="D189" s="28">
        <v>46</v>
      </c>
      <c r="E189" s="29">
        <v>50</v>
      </c>
      <c r="F189" s="29">
        <v>68</v>
      </c>
      <c r="G189" s="29">
        <v>62</v>
      </c>
      <c r="H189" s="29">
        <v>38</v>
      </c>
      <c r="I189" s="29">
        <v>56</v>
      </c>
      <c r="J189" s="29">
        <v>54</v>
      </c>
      <c r="K189" s="29">
        <v>85</v>
      </c>
      <c r="L189" s="29">
        <v>85</v>
      </c>
      <c r="M189" s="29">
        <v>101</v>
      </c>
      <c r="N189" s="29">
        <v>84</v>
      </c>
      <c r="O189" s="29">
        <v>97</v>
      </c>
      <c r="P189" s="29">
        <v>103</v>
      </c>
      <c r="Q189" s="29">
        <v>99</v>
      </c>
      <c r="R189" s="29">
        <v>115</v>
      </c>
      <c r="S189" s="29">
        <v>111</v>
      </c>
      <c r="T189" s="29">
        <v>67</v>
      </c>
      <c r="U189" s="29">
        <v>49</v>
      </c>
      <c r="V189" s="29">
        <v>26</v>
      </c>
      <c r="W189" s="29">
        <v>4</v>
      </c>
      <c r="X189" s="30">
        <v>0</v>
      </c>
      <c r="Y189" s="31">
        <f t="shared" si="4"/>
        <v>1400</v>
      </c>
      <c r="Z189" s="28">
        <v>686</v>
      </c>
      <c r="AA189" s="29">
        <v>5</v>
      </c>
      <c r="AB189" s="29">
        <v>1</v>
      </c>
      <c r="AC189" s="32">
        <f t="shared" si="5"/>
        <v>692</v>
      </c>
    </row>
    <row r="190" spans="2:29" x14ac:dyDescent="0.15">
      <c r="B190" s="19">
        <v>119010</v>
      </c>
      <c r="C190" s="20" t="s">
        <v>214</v>
      </c>
      <c r="D190" s="21">
        <v>34</v>
      </c>
      <c r="E190" s="22">
        <v>40</v>
      </c>
      <c r="F190" s="22">
        <v>46</v>
      </c>
      <c r="G190" s="22">
        <v>46</v>
      </c>
      <c r="H190" s="22">
        <v>38</v>
      </c>
      <c r="I190" s="22">
        <v>28</v>
      </c>
      <c r="J190" s="22">
        <v>56</v>
      </c>
      <c r="K190" s="22">
        <v>56</v>
      </c>
      <c r="L190" s="22">
        <v>72</v>
      </c>
      <c r="M190" s="22">
        <v>69</v>
      </c>
      <c r="N190" s="22">
        <v>85</v>
      </c>
      <c r="O190" s="22">
        <v>70</v>
      </c>
      <c r="P190" s="22">
        <v>58</v>
      </c>
      <c r="Q190" s="22">
        <v>65</v>
      </c>
      <c r="R190" s="22">
        <v>56</v>
      </c>
      <c r="S190" s="22">
        <v>86</v>
      </c>
      <c r="T190" s="22">
        <v>57</v>
      </c>
      <c r="U190" s="22">
        <v>31</v>
      </c>
      <c r="V190" s="22">
        <v>6</v>
      </c>
      <c r="W190" s="22">
        <v>2</v>
      </c>
      <c r="X190" s="23">
        <v>0</v>
      </c>
      <c r="Y190" s="24">
        <f t="shared" si="4"/>
        <v>1001</v>
      </c>
      <c r="Z190" s="21">
        <v>475</v>
      </c>
      <c r="AA190" s="22">
        <v>4</v>
      </c>
      <c r="AB190" s="22">
        <v>0</v>
      </c>
      <c r="AC190" s="25">
        <f t="shared" si="5"/>
        <v>479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22</v>
      </c>
      <c r="F191" s="29">
        <v>22</v>
      </c>
      <c r="G191" s="29">
        <v>10</v>
      </c>
      <c r="H191" s="29">
        <v>21</v>
      </c>
      <c r="I191" s="29">
        <v>25</v>
      </c>
      <c r="J191" s="29">
        <v>23</v>
      </c>
      <c r="K191" s="29">
        <v>16</v>
      </c>
      <c r="L191" s="29">
        <v>26</v>
      </c>
      <c r="M191" s="29">
        <v>39</v>
      </c>
      <c r="N191" s="29">
        <v>37</v>
      </c>
      <c r="O191" s="29">
        <v>40</v>
      </c>
      <c r="P191" s="29">
        <v>36</v>
      </c>
      <c r="Q191" s="29">
        <v>30</v>
      </c>
      <c r="R191" s="29">
        <v>50</v>
      </c>
      <c r="S191" s="29">
        <v>57</v>
      </c>
      <c r="T191" s="29">
        <v>36</v>
      </c>
      <c r="U191" s="29">
        <v>19</v>
      </c>
      <c r="V191" s="29">
        <v>2</v>
      </c>
      <c r="W191" s="29">
        <v>4</v>
      </c>
      <c r="X191" s="30">
        <v>0</v>
      </c>
      <c r="Y191" s="31">
        <f t="shared" si="4"/>
        <v>526</v>
      </c>
      <c r="Z191" s="28">
        <v>266</v>
      </c>
      <c r="AA191" s="29">
        <v>0</v>
      </c>
      <c r="AB191" s="29">
        <v>0</v>
      </c>
      <c r="AC191" s="32">
        <f t="shared" si="5"/>
        <v>266</v>
      </c>
    </row>
    <row r="192" spans="2:29" x14ac:dyDescent="0.15">
      <c r="B192" s="19">
        <v>121010</v>
      </c>
      <c r="C192" s="20" t="s">
        <v>216</v>
      </c>
      <c r="D192" s="21">
        <v>27</v>
      </c>
      <c r="E192" s="22">
        <v>45</v>
      </c>
      <c r="F192" s="22">
        <v>37</v>
      </c>
      <c r="G192" s="22">
        <v>38</v>
      </c>
      <c r="H192" s="22">
        <v>37</v>
      </c>
      <c r="I192" s="22">
        <v>48</v>
      </c>
      <c r="J192" s="22">
        <v>59</v>
      </c>
      <c r="K192" s="22">
        <v>72</v>
      </c>
      <c r="L192" s="22">
        <v>85</v>
      </c>
      <c r="M192" s="22">
        <v>74</v>
      </c>
      <c r="N192" s="22">
        <v>96</v>
      </c>
      <c r="O192" s="22">
        <v>113</v>
      </c>
      <c r="P192" s="22">
        <v>112</v>
      </c>
      <c r="Q192" s="22">
        <v>102</v>
      </c>
      <c r="R192" s="22">
        <v>110</v>
      </c>
      <c r="S192" s="22">
        <v>101</v>
      </c>
      <c r="T192" s="22">
        <v>93</v>
      </c>
      <c r="U192" s="22">
        <v>71</v>
      </c>
      <c r="V192" s="22">
        <v>16</v>
      </c>
      <c r="W192" s="22">
        <v>4</v>
      </c>
      <c r="X192" s="23">
        <v>2</v>
      </c>
      <c r="Y192" s="24">
        <f t="shared" si="4"/>
        <v>1342</v>
      </c>
      <c r="Z192" s="21">
        <v>738</v>
      </c>
      <c r="AA192" s="22">
        <v>0</v>
      </c>
      <c r="AB192" s="22">
        <v>1</v>
      </c>
      <c r="AC192" s="25">
        <f t="shared" si="5"/>
        <v>739</v>
      </c>
    </row>
    <row r="193" spans="2:29" x14ac:dyDescent="0.15">
      <c r="B193" s="26">
        <v>121020</v>
      </c>
      <c r="C193" s="27" t="s">
        <v>217</v>
      </c>
      <c r="D193" s="28">
        <v>39</v>
      </c>
      <c r="E193" s="29">
        <v>43</v>
      </c>
      <c r="F193" s="29">
        <v>53</v>
      </c>
      <c r="G193" s="29">
        <v>55</v>
      </c>
      <c r="H193" s="29">
        <v>45</v>
      </c>
      <c r="I193" s="29">
        <v>39</v>
      </c>
      <c r="J193" s="29">
        <v>52</v>
      </c>
      <c r="K193" s="29">
        <v>70</v>
      </c>
      <c r="L193" s="29">
        <v>73</v>
      </c>
      <c r="M193" s="29">
        <v>88</v>
      </c>
      <c r="N193" s="29">
        <v>100</v>
      </c>
      <c r="O193" s="29">
        <v>75</v>
      </c>
      <c r="P193" s="29">
        <v>79</v>
      </c>
      <c r="Q193" s="29">
        <v>93</v>
      </c>
      <c r="R193" s="29">
        <v>107</v>
      </c>
      <c r="S193" s="29">
        <v>123</v>
      </c>
      <c r="T193" s="29">
        <v>81</v>
      </c>
      <c r="U193" s="29">
        <v>45</v>
      </c>
      <c r="V193" s="29">
        <v>17</v>
      </c>
      <c r="W193" s="29">
        <v>3</v>
      </c>
      <c r="X193" s="30">
        <v>1</v>
      </c>
      <c r="Y193" s="31">
        <f t="shared" si="4"/>
        <v>1281</v>
      </c>
      <c r="Z193" s="28">
        <v>625</v>
      </c>
      <c r="AA193" s="29">
        <v>3</v>
      </c>
      <c r="AB193" s="29">
        <v>2</v>
      </c>
      <c r="AC193" s="32">
        <f t="shared" si="5"/>
        <v>630</v>
      </c>
    </row>
    <row r="194" spans="2:29" x14ac:dyDescent="0.15">
      <c r="B194" s="19">
        <v>121030</v>
      </c>
      <c r="C194" s="20" t="s">
        <v>218</v>
      </c>
      <c r="D194" s="21">
        <v>67</v>
      </c>
      <c r="E194" s="22">
        <v>64</v>
      </c>
      <c r="F194" s="22">
        <v>76</v>
      </c>
      <c r="G194" s="22">
        <v>76</v>
      </c>
      <c r="H194" s="22">
        <v>58</v>
      </c>
      <c r="I194" s="22">
        <v>69</v>
      </c>
      <c r="J194" s="22">
        <v>80</v>
      </c>
      <c r="K194" s="22">
        <v>76</v>
      </c>
      <c r="L194" s="22">
        <v>123</v>
      </c>
      <c r="M194" s="22">
        <v>113</v>
      </c>
      <c r="N194" s="22">
        <v>100</v>
      </c>
      <c r="O194" s="22">
        <v>95</v>
      </c>
      <c r="P194" s="22">
        <v>99</v>
      </c>
      <c r="Q194" s="22">
        <v>94</v>
      </c>
      <c r="R194" s="22">
        <v>83</v>
      </c>
      <c r="S194" s="22">
        <v>122</v>
      </c>
      <c r="T194" s="22">
        <v>74</v>
      </c>
      <c r="U194" s="22">
        <v>54</v>
      </c>
      <c r="V194" s="22">
        <v>18</v>
      </c>
      <c r="W194" s="22">
        <v>7</v>
      </c>
      <c r="X194" s="23">
        <v>0</v>
      </c>
      <c r="Y194" s="24">
        <f t="shared" si="4"/>
        <v>1548</v>
      </c>
      <c r="Z194" s="21">
        <v>746</v>
      </c>
      <c r="AA194" s="22">
        <v>0</v>
      </c>
      <c r="AB194" s="22">
        <v>0</v>
      </c>
      <c r="AC194" s="25">
        <f t="shared" si="5"/>
        <v>746</v>
      </c>
    </row>
    <row r="195" spans="2:29" x14ac:dyDescent="0.15">
      <c r="B195" s="26">
        <v>121040</v>
      </c>
      <c r="C195" s="27" t="s">
        <v>219</v>
      </c>
      <c r="D195" s="28">
        <v>41</v>
      </c>
      <c r="E195" s="29">
        <v>66</v>
      </c>
      <c r="F195" s="29">
        <v>55</v>
      </c>
      <c r="G195" s="29">
        <v>49</v>
      </c>
      <c r="H195" s="29">
        <v>52</v>
      </c>
      <c r="I195" s="29">
        <v>52</v>
      </c>
      <c r="J195" s="29">
        <v>47</v>
      </c>
      <c r="K195" s="29">
        <v>87</v>
      </c>
      <c r="L195" s="29">
        <v>108</v>
      </c>
      <c r="M195" s="29">
        <v>116</v>
      </c>
      <c r="N195" s="29">
        <v>111</v>
      </c>
      <c r="O195" s="29">
        <v>137</v>
      </c>
      <c r="P195" s="29">
        <v>94</v>
      </c>
      <c r="Q195" s="29">
        <v>107</v>
      </c>
      <c r="R195" s="29">
        <v>120</v>
      </c>
      <c r="S195" s="29">
        <v>86</v>
      </c>
      <c r="T195" s="29">
        <v>102</v>
      </c>
      <c r="U195" s="29">
        <v>69</v>
      </c>
      <c r="V195" s="29">
        <v>28</v>
      </c>
      <c r="W195" s="29">
        <v>8</v>
      </c>
      <c r="X195" s="30">
        <v>2</v>
      </c>
      <c r="Y195" s="31">
        <f t="shared" si="4"/>
        <v>1537</v>
      </c>
      <c r="Z195" s="28">
        <v>771</v>
      </c>
      <c r="AA195" s="29">
        <v>1</v>
      </c>
      <c r="AB195" s="29">
        <v>0</v>
      </c>
      <c r="AC195" s="32">
        <f t="shared" si="5"/>
        <v>772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1</v>
      </c>
      <c r="P197" s="29">
        <v>7</v>
      </c>
      <c r="Q197" s="29">
        <v>6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123</v>
      </c>
      <c r="E198" s="22">
        <v>137</v>
      </c>
      <c r="F198" s="22">
        <v>162</v>
      </c>
      <c r="G198" s="22">
        <v>152</v>
      </c>
      <c r="H198" s="22">
        <v>146</v>
      </c>
      <c r="I198" s="22">
        <v>154</v>
      </c>
      <c r="J198" s="22">
        <v>164</v>
      </c>
      <c r="K198" s="22">
        <v>178</v>
      </c>
      <c r="L198" s="22">
        <v>242</v>
      </c>
      <c r="M198" s="22">
        <v>272</v>
      </c>
      <c r="N198" s="22">
        <v>272</v>
      </c>
      <c r="O198" s="22">
        <v>238</v>
      </c>
      <c r="P198" s="22">
        <v>232</v>
      </c>
      <c r="Q198" s="22">
        <v>280</v>
      </c>
      <c r="R198" s="22">
        <v>310</v>
      </c>
      <c r="S198" s="22">
        <v>278</v>
      </c>
      <c r="T198" s="22">
        <v>196</v>
      </c>
      <c r="U198" s="22">
        <v>133</v>
      </c>
      <c r="V198" s="22">
        <v>54</v>
      </c>
      <c r="W198" s="22">
        <v>8</v>
      </c>
      <c r="X198" s="23">
        <v>2</v>
      </c>
      <c r="Y198" s="24">
        <f t="shared" si="6"/>
        <v>3733</v>
      </c>
      <c r="Z198" s="21">
        <v>1816</v>
      </c>
      <c r="AA198" s="22">
        <v>5</v>
      </c>
      <c r="AB198" s="22">
        <v>0</v>
      </c>
      <c r="AC198" s="25">
        <f t="shared" si="7"/>
        <v>1821</v>
      </c>
    </row>
    <row r="199" spans="2:29" x14ac:dyDescent="0.15">
      <c r="B199" s="26">
        <v>125020</v>
      </c>
      <c r="C199" s="27" t="s">
        <v>223</v>
      </c>
      <c r="D199" s="28">
        <v>94</v>
      </c>
      <c r="E199" s="29">
        <v>91</v>
      </c>
      <c r="F199" s="29">
        <v>126</v>
      </c>
      <c r="G199" s="29">
        <v>132</v>
      </c>
      <c r="H199" s="29">
        <v>90</v>
      </c>
      <c r="I199" s="29">
        <v>113</v>
      </c>
      <c r="J199" s="29">
        <v>119</v>
      </c>
      <c r="K199" s="29">
        <v>135</v>
      </c>
      <c r="L199" s="29">
        <v>177</v>
      </c>
      <c r="M199" s="29">
        <v>215</v>
      </c>
      <c r="N199" s="29">
        <v>208</v>
      </c>
      <c r="O199" s="29">
        <v>153</v>
      </c>
      <c r="P199" s="29">
        <v>134</v>
      </c>
      <c r="Q199" s="29">
        <v>161</v>
      </c>
      <c r="R199" s="29">
        <v>170</v>
      </c>
      <c r="S199" s="29">
        <v>137</v>
      </c>
      <c r="T199" s="29">
        <v>125</v>
      </c>
      <c r="U199" s="29">
        <v>53</v>
      </c>
      <c r="V199" s="29">
        <v>26</v>
      </c>
      <c r="W199" s="29">
        <v>8</v>
      </c>
      <c r="X199" s="30">
        <v>0</v>
      </c>
      <c r="Y199" s="31">
        <f t="shared" si="6"/>
        <v>2467</v>
      </c>
      <c r="Z199" s="28">
        <v>1160</v>
      </c>
      <c r="AA199" s="29">
        <v>8</v>
      </c>
      <c r="AB199" s="29">
        <v>4</v>
      </c>
      <c r="AC199" s="32">
        <f t="shared" si="7"/>
        <v>1172</v>
      </c>
    </row>
    <row r="200" spans="2:29" x14ac:dyDescent="0.15">
      <c r="B200" s="19">
        <v>125030</v>
      </c>
      <c r="C200" s="20" t="s">
        <v>224</v>
      </c>
      <c r="D200" s="21">
        <v>53</v>
      </c>
      <c r="E200" s="22">
        <v>57</v>
      </c>
      <c r="F200" s="22">
        <v>54</v>
      </c>
      <c r="G200" s="22">
        <v>42</v>
      </c>
      <c r="H200" s="22">
        <v>54</v>
      </c>
      <c r="I200" s="22">
        <v>80</v>
      </c>
      <c r="J200" s="22">
        <v>99</v>
      </c>
      <c r="K200" s="22">
        <v>88</v>
      </c>
      <c r="L200" s="22">
        <v>110</v>
      </c>
      <c r="M200" s="22">
        <v>135</v>
      </c>
      <c r="N200" s="22">
        <v>139</v>
      </c>
      <c r="O200" s="22">
        <v>133</v>
      </c>
      <c r="P200" s="22">
        <v>156</v>
      </c>
      <c r="Q200" s="22">
        <v>124</v>
      </c>
      <c r="R200" s="22">
        <v>165</v>
      </c>
      <c r="S200" s="22">
        <v>151</v>
      </c>
      <c r="T200" s="22">
        <v>99</v>
      </c>
      <c r="U200" s="22">
        <v>79</v>
      </c>
      <c r="V200" s="22">
        <v>33</v>
      </c>
      <c r="W200" s="22">
        <v>17</v>
      </c>
      <c r="X200" s="23">
        <v>1</v>
      </c>
      <c r="Y200" s="24">
        <f t="shared" si="6"/>
        <v>1869</v>
      </c>
      <c r="Z200" s="21">
        <v>1007</v>
      </c>
      <c r="AA200" s="22">
        <v>17</v>
      </c>
      <c r="AB200" s="22">
        <v>1</v>
      </c>
      <c r="AC200" s="25">
        <f t="shared" si="7"/>
        <v>1025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6</v>
      </c>
      <c r="H201" s="29">
        <v>3</v>
      </c>
      <c r="I201" s="29">
        <v>3</v>
      </c>
      <c r="J201" s="29">
        <v>6</v>
      </c>
      <c r="K201" s="29">
        <v>7</v>
      </c>
      <c r="L201" s="29">
        <v>6</v>
      </c>
      <c r="M201" s="29">
        <v>15</v>
      </c>
      <c r="N201" s="29">
        <v>14</v>
      </c>
      <c r="O201" s="29">
        <v>20</v>
      </c>
      <c r="P201" s="29">
        <v>23</v>
      </c>
      <c r="Q201" s="29">
        <v>21</v>
      </c>
      <c r="R201" s="29">
        <v>18</v>
      </c>
      <c r="S201" s="29">
        <v>16</v>
      </c>
      <c r="T201" s="29">
        <v>10</v>
      </c>
      <c r="U201" s="29">
        <v>9</v>
      </c>
      <c r="V201" s="29">
        <v>6</v>
      </c>
      <c r="W201" s="29">
        <v>2</v>
      </c>
      <c r="X201" s="30">
        <v>0</v>
      </c>
      <c r="Y201" s="31">
        <f t="shared" si="6"/>
        <v>201</v>
      </c>
      <c r="Z201" s="28">
        <v>117</v>
      </c>
      <c r="AA201" s="29">
        <v>2</v>
      </c>
      <c r="AB201" s="29">
        <v>0</v>
      </c>
      <c r="AC201" s="32">
        <f t="shared" si="7"/>
        <v>119</v>
      </c>
    </row>
    <row r="202" spans="2:29" x14ac:dyDescent="0.15">
      <c r="B202" s="19">
        <v>125050</v>
      </c>
      <c r="C202" s="20" t="s">
        <v>226</v>
      </c>
      <c r="D202" s="21">
        <v>5</v>
      </c>
      <c r="E202" s="22">
        <v>3</v>
      </c>
      <c r="F202" s="22">
        <v>6</v>
      </c>
      <c r="G202" s="22">
        <v>2</v>
      </c>
      <c r="H202" s="22">
        <v>1</v>
      </c>
      <c r="I202" s="22">
        <v>4</v>
      </c>
      <c r="J202" s="22">
        <v>2</v>
      </c>
      <c r="K202" s="22">
        <v>5</v>
      </c>
      <c r="L202" s="22">
        <v>7</v>
      </c>
      <c r="M202" s="22">
        <v>12</v>
      </c>
      <c r="N202" s="22">
        <v>11</v>
      </c>
      <c r="O202" s="22">
        <v>9</v>
      </c>
      <c r="P202" s="22">
        <v>8</v>
      </c>
      <c r="Q202" s="22">
        <v>9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31</v>
      </c>
      <c r="E203" s="29">
        <v>19</v>
      </c>
      <c r="F203" s="29">
        <v>29</v>
      </c>
      <c r="G203" s="29">
        <v>27</v>
      </c>
      <c r="H203" s="29">
        <v>35</v>
      </c>
      <c r="I203" s="29">
        <v>47</v>
      </c>
      <c r="J203" s="29">
        <v>44</v>
      </c>
      <c r="K203" s="29">
        <v>33</v>
      </c>
      <c r="L203" s="29">
        <v>26</v>
      </c>
      <c r="M203" s="29">
        <v>51</v>
      </c>
      <c r="N203" s="29">
        <v>79</v>
      </c>
      <c r="O203" s="29">
        <v>54</v>
      </c>
      <c r="P203" s="29">
        <v>52</v>
      </c>
      <c r="Q203" s="29">
        <v>41</v>
      </c>
      <c r="R203" s="29">
        <v>38</v>
      </c>
      <c r="S203" s="29">
        <v>53</v>
      </c>
      <c r="T203" s="29">
        <v>33</v>
      </c>
      <c r="U203" s="29">
        <v>20</v>
      </c>
      <c r="V203" s="29">
        <v>10</v>
      </c>
      <c r="W203" s="29">
        <v>1</v>
      </c>
      <c r="X203" s="30">
        <v>0</v>
      </c>
      <c r="Y203" s="31">
        <f t="shared" si="6"/>
        <v>723</v>
      </c>
      <c r="Z203" s="28">
        <v>353</v>
      </c>
      <c r="AA203" s="29">
        <v>0</v>
      </c>
      <c r="AB203" s="29">
        <v>1</v>
      </c>
      <c r="AC203" s="32">
        <f t="shared" si="7"/>
        <v>354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15</v>
      </c>
      <c r="F204" s="22">
        <v>12</v>
      </c>
      <c r="G204" s="22">
        <v>74</v>
      </c>
      <c r="H204" s="22">
        <v>257</v>
      </c>
      <c r="I204" s="22">
        <v>114</v>
      </c>
      <c r="J204" s="22">
        <v>54</v>
      </c>
      <c r="K204" s="22">
        <v>39</v>
      </c>
      <c r="L204" s="22">
        <v>18</v>
      </c>
      <c r="M204" s="22">
        <v>24</v>
      </c>
      <c r="N204" s="22">
        <v>22</v>
      </c>
      <c r="O204" s="22">
        <v>22</v>
      </c>
      <c r="P204" s="22">
        <v>16</v>
      </c>
      <c r="Q204" s="22">
        <v>17</v>
      </c>
      <c r="R204" s="22">
        <v>13</v>
      </c>
      <c r="S204" s="22">
        <v>14</v>
      </c>
      <c r="T204" s="22">
        <v>15</v>
      </c>
      <c r="U204" s="22">
        <v>11</v>
      </c>
      <c r="V204" s="22">
        <v>1</v>
      </c>
      <c r="W204" s="22">
        <v>0</v>
      </c>
      <c r="X204" s="23">
        <v>0</v>
      </c>
      <c r="Y204" s="24">
        <f t="shared" si="6"/>
        <v>742</v>
      </c>
      <c r="Z204" s="21">
        <v>591</v>
      </c>
      <c r="AA204" s="22">
        <v>0</v>
      </c>
      <c r="AB204" s="22">
        <v>0</v>
      </c>
      <c r="AC204" s="25">
        <f t="shared" si="7"/>
        <v>591</v>
      </c>
    </row>
    <row r="205" spans="2:29" x14ac:dyDescent="0.15">
      <c r="B205" s="26">
        <v>127030</v>
      </c>
      <c r="C205" s="27" t="s">
        <v>229</v>
      </c>
      <c r="D205" s="28">
        <v>8</v>
      </c>
      <c r="E205" s="29">
        <v>10</v>
      </c>
      <c r="F205" s="29">
        <v>12</v>
      </c>
      <c r="G205" s="29">
        <v>15</v>
      </c>
      <c r="H205" s="29">
        <v>13</v>
      </c>
      <c r="I205" s="29">
        <v>6</v>
      </c>
      <c r="J205" s="29">
        <v>15</v>
      </c>
      <c r="K205" s="29">
        <v>14</v>
      </c>
      <c r="L205" s="29">
        <v>16</v>
      </c>
      <c r="M205" s="29">
        <v>25</v>
      </c>
      <c r="N205" s="29">
        <v>14</v>
      </c>
      <c r="O205" s="29">
        <v>17</v>
      </c>
      <c r="P205" s="29">
        <v>13</v>
      </c>
      <c r="Q205" s="29">
        <v>15</v>
      </c>
      <c r="R205" s="29">
        <v>21</v>
      </c>
      <c r="S205" s="29">
        <v>22</v>
      </c>
      <c r="T205" s="29">
        <v>17</v>
      </c>
      <c r="U205" s="29">
        <v>10</v>
      </c>
      <c r="V205" s="29">
        <v>6</v>
      </c>
      <c r="W205" s="29">
        <v>1</v>
      </c>
      <c r="X205" s="30">
        <v>1</v>
      </c>
      <c r="Y205" s="31">
        <f t="shared" si="6"/>
        <v>271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19</v>
      </c>
      <c r="E206" s="22">
        <v>20</v>
      </c>
      <c r="F206" s="22">
        <v>27</v>
      </c>
      <c r="G206" s="22">
        <v>29</v>
      </c>
      <c r="H206" s="22">
        <v>13</v>
      </c>
      <c r="I206" s="22">
        <v>14</v>
      </c>
      <c r="J206" s="22">
        <v>25</v>
      </c>
      <c r="K206" s="22">
        <v>23</v>
      </c>
      <c r="L206" s="22">
        <v>26</v>
      </c>
      <c r="M206" s="22">
        <v>42</v>
      </c>
      <c r="N206" s="22">
        <v>47</v>
      </c>
      <c r="O206" s="22">
        <v>27</v>
      </c>
      <c r="P206" s="22">
        <v>33</v>
      </c>
      <c r="Q206" s="22">
        <v>22</v>
      </c>
      <c r="R206" s="22">
        <v>34</v>
      </c>
      <c r="S206" s="22">
        <v>36</v>
      </c>
      <c r="T206" s="22">
        <v>21</v>
      </c>
      <c r="U206" s="22">
        <v>15</v>
      </c>
      <c r="V206" s="22">
        <v>5</v>
      </c>
      <c r="W206" s="22">
        <v>0</v>
      </c>
      <c r="X206" s="23">
        <v>0</v>
      </c>
      <c r="Y206" s="24">
        <f t="shared" si="6"/>
        <v>478</v>
      </c>
      <c r="Z206" s="21">
        <v>234</v>
      </c>
      <c r="AA206" s="22">
        <v>0</v>
      </c>
      <c r="AB206" s="22">
        <v>0</v>
      </c>
      <c r="AC206" s="25">
        <f t="shared" si="7"/>
        <v>234</v>
      </c>
    </row>
    <row r="207" spans="2:29" x14ac:dyDescent="0.15">
      <c r="B207" s="26">
        <v>127060</v>
      </c>
      <c r="C207" s="27" t="s">
        <v>231</v>
      </c>
      <c r="D207" s="28">
        <v>14</v>
      </c>
      <c r="E207" s="29">
        <v>19</v>
      </c>
      <c r="F207" s="29">
        <v>28</v>
      </c>
      <c r="G207" s="29">
        <v>19</v>
      </c>
      <c r="H207" s="29">
        <v>16</v>
      </c>
      <c r="I207" s="29">
        <v>17</v>
      </c>
      <c r="J207" s="29">
        <v>20</v>
      </c>
      <c r="K207" s="29">
        <v>19</v>
      </c>
      <c r="L207" s="29">
        <v>32</v>
      </c>
      <c r="M207" s="29">
        <v>27</v>
      </c>
      <c r="N207" s="29">
        <v>36</v>
      </c>
      <c r="O207" s="29">
        <v>45</v>
      </c>
      <c r="P207" s="29">
        <v>25</v>
      </c>
      <c r="Q207" s="29">
        <v>26</v>
      </c>
      <c r="R207" s="29">
        <v>42</v>
      </c>
      <c r="S207" s="29">
        <v>45</v>
      </c>
      <c r="T207" s="29">
        <v>38</v>
      </c>
      <c r="U207" s="29">
        <v>22</v>
      </c>
      <c r="V207" s="29">
        <v>5</v>
      </c>
      <c r="W207" s="29">
        <v>1</v>
      </c>
      <c r="X207" s="30">
        <v>1</v>
      </c>
      <c r="Y207" s="31">
        <f t="shared" si="6"/>
        <v>497</v>
      </c>
      <c r="Z207" s="28">
        <v>238</v>
      </c>
      <c r="AA207" s="29">
        <v>0</v>
      </c>
      <c r="AB207" s="29">
        <v>0</v>
      </c>
      <c r="AC207" s="32">
        <f t="shared" si="7"/>
        <v>238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3</v>
      </c>
      <c r="P209" s="29">
        <v>2</v>
      </c>
      <c r="Q209" s="29">
        <v>3</v>
      </c>
      <c r="R209" s="29">
        <v>2</v>
      </c>
      <c r="S209" s="29">
        <v>5</v>
      </c>
      <c r="T209" s="29">
        <v>4</v>
      </c>
      <c r="U209" s="29">
        <v>1</v>
      </c>
      <c r="V209" s="29">
        <v>2</v>
      </c>
      <c r="W209" s="29">
        <v>1</v>
      </c>
      <c r="X209" s="30">
        <v>0</v>
      </c>
      <c r="Y209" s="31">
        <f t="shared" si="6"/>
        <v>27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1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30</v>
      </c>
      <c r="Z210" s="21">
        <v>13</v>
      </c>
      <c r="AA210" s="22">
        <v>0</v>
      </c>
      <c r="AB210" s="22">
        <v>0</v>
      </c>
      <c r="AC210" s="25">
        <f t="shared" si="7"/>
        <v>13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1</v>
      </c>
      <c r="K211" s="29">
        <v>1</v>
      </c>
      <c r="L211" s="29">
        <v>2</v>
      </c>
      <c r="M211" s="29">
        <v>2</v>
      </c>
      <c r="N211" s="29">
        <v>1</v>
      </c>
      <c r="O211" s="29">
        <v>1</v>
      </c>
      <c r="P211" s="29">
        <v>1</v>
      </c>
      <c r="Q211" s="29">
        <v>2</v>
      </c>
      <c r="R211" s="29">
        <v>4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15</v>
      </c>
      <c r="E212" s="22">
        <v>40</v>
      </c>
      <c r="F212" s="22">
        <v>52</v>
      </c>
      <c r="G212" s="22">
        <v>35</v>
      </c>
      <c r="H212" s="22">
        <v>26</v>
      </c>
      <c r="I212" s="22">
        <v>27</v>
      </c>
      <c r="J212" s="22">
        <v>32</v>
      </c>
      <c r="K212" s="22">
        <v>48</v>
      </c>
      <c r="L212" s="22">
        <v>69</v>
      </c>
      <c r="M212" s="22">
        <v>76</v>
      </c>
      <c r="N212" s="22">
        <v>82</v>
      </c>
      <c r="O212" s="22">
        <v>82</v>
      </c>
      <c r="P212" s="22">
        <v>103</v>
      </c>
      <c r="Q212" s="22">
        <v>90</v>
      </c>
      <c r="R212" s="22">
        <v>120</v>
      </c>
      <c r="S212" s="22">
        <v>97</v>
      </c>
      <c r="T212" s="22">
        <v>82</v>
      </c>
      <c r="U212" s="22">
        <v>60</v>
      </c>
      <c r="V212" s="22">
        <v>23</v>
      </c>
      <c r="W212" s="22">
        <v>9</v>
      </c>
      <c r="X212" s="23">
        <v>1</v>
      </c>
      <c r="Y212" s="24">
        <f t="shared" si="6"/>
        <v>1169</v>
      </c>
      <c r="Z212" s="21">
        <v>598</v>
      </c>
      <c r="AA212" s="22">
        <v>0</v>
      </c>
      <c r="AB212" s="22">
        <v>0</v>
      </c>
      <c r="AC212" s="25">
        <f t="shared" si="7"/>
        <v>598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1</v>
      </c>
      <c r="I213" s="29">
        <v>4</v>
      </c>
      <c r="J213" s="29">
        <v>0</v>
      </c>
      <c r="K213" s="29">
        <v>3</v>
      </c>
      <c r="L213" s="29">
        <v>3</v>
      </c>
      <c r="M213" s="29">
        <v>11</v>
      </c>
      <c r="N213" s="29">
        <v>3</v>
      </c>
      <c r="O213" s="29">
        <v>5</v>
      </c>
      <c r="P213" s="29">
        <v>11</v>
      </c>
      <c r="Q213" s="29">
        <v>5</v>
      </c>
      <c r="R213" s="29">
        <v>15</v>
      </c>
      <c r="S213" s="29">
        <v>6</v>
      </c>
      <c r="T213" s="29">
        <v>8</v>
      </c>
      <c r="U213" s="29">
        <v>3</v>
      </c>
      <c r="V213" s="29">
        <v>0</v>
      </c>
      <c r="W213" s="29">
        <v>0</v>
      </c>
      <c r="X213" s="30">
        <v>0</v>
      </c>
      <c r="Y213" s="31">
        <f t="shared" si="6"/>
        <v>84</v>
      </c>
      <c r="Z213" s="28">
        <v>41</v>
      </c>
      <c r="AA213" s="29">
        <v>0</v>
      </c>
      <c r="AB213" s="29">
        <v>2</v>
      </c>
      <c r="AC213" s="32">
        <f t="shared" si="7"/>
        <v>43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5</v>
      </c>
      <c r="Q214" s="22">
        <v>7</v>
      </c>
      <c r="R214" s="22">
        <v>6</v>
      </c>
      <c r="S214" s="22">
        <v>6</v>
      </c>
      <c r="T214" s="22">
        <v>5</v>
      </c>
      <c r="U214" s="22">
        <v>4</v>
      </c>
      <c r="V214" s="22">
        <v>2</v>
      </c>
      <c r="W214" s="22">
        <v>0</v>
      </c>
      <c r="X214" s="23">
        <v>0</v>
      </c>
      <c r="Y214" s="24">
        <f t="shared" si="6"/>
        <v>61</v>
      </c>
      <c r="Z214" s="21">
        <v>35</v>
      </c>
      <c r="AA214" s="22">
        <v>0</v>
      </c>
      <c r="AB214" s="22">
        <v>0</v>
      </c>
      <c r="AC214" s="25">
        <f t="shared" si="7"/>
        <v>35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2</v>
      </c>
      <c r="E217" s="29">
        <v>7</v>
      </c>
      <c r="F217" s="29">
        <v>7</v>
      </c>
      <c r="G217" s="29">
        <v>12</v>
      </c>
      <c r="H217" s="29">
        <v>15</v>
      </c>
      <c r="I217" s="29">
        <v>11</v>
      </c>
      <c r="J217" s="29">
        <v>14</v>
      </c>
      <c r="K217" s="29">
        <v>23</v>
      </c>
      <c r="L217" s="29">
        <v>20</v>
      </c>
      <c r="M217" s="29">
        <v>38</v>
      </c>
      <c r="N217" s="29">
        <v>34</v>
      </c>
      <c r="O217" s="29">
        <v>50</v>
      </c>
      <c r="P217" s="29">
        <v>58</v>
      </c>
      <c r="Q217" s="29">
        <v>67</v>
      </c>
      <c r="R217" s="29">
        <v>58</v>
      </c>
      <c r="S217" s="29">
        <v>53</v>
      </c>
      <c r="T217" s="29">
        <v>36</v>
      </c>
      <c r="U217" s="29">
        <v>32</v>
      </c>
      <c r="V217" s="29">
        <v>19</v>
      </c>
      <c r="W217" s="29">
        <v>4</v>
      </c>
      <c r="X217" s="30">
        <v>0</v>
      </c>
      <c r="Y217" s="31">
        <f t="shared" si="6"/>
        <v>560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3</v>
      </c>
      <c r="F218" s="22">
        <v>11</v>
      </c>
      <c r="G218" s="22">
        <v>4</v>
      </c>
      <c r="H218" s="22">
        <v>5</v>
      </c>
      <c r="I218" s="22">
        <v>12</v>
      </c>
      <c r="J218" s="22">
        <v>12</v>
      </c>
      <c r="K218" s="22">
        <v>11</v>
      </c>
      <c r="L218" s="22">
        <v>14</v>
      </c>
      <c r="M218" s="22">
        <v>9</v>
      </c>
      <c r="N218" s="22">
        <v>17</v>
      </c>
      <c r="O218" s="22">
        <v>35</v>
      </c>
      <c r="P218" s="22">
        <v>24</v>
      </c>
      <c r="Q218" s="22">
        <v>30</v>
      </c>
      <c r="R218" s="22">
        <v>24</v>
      </c>
      <c r="S218" s="22">
        <v>19</v>
      </c>
      <c r="T218" s="22">
        <v>23</v>
      </c>
      <c r="U218" s="22">
        <v>18</v>
      </c>
      <c r="V218" s="22">
        <v>11</v>
      </c>
      <c r="W218" s="22">
        <v>2</v>
      </c>
      <c r="X218" s="23">
        <v>1</v>
      </c>
      <c r="Y218" s="24">
        <f t="shared" si="6"/>
        <v>285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4</v>
      </c>
      <c r="H220" s="22">
        <v>7</v>
      </c>
      <c r="I220" s="22">
        <v>6</v>
      </c>
      <c r="J220" s="22">
        <v>9</v>
      </c>
      <c r="K220" s="22">
        <v>8</v>
      </c>
      <c r="L220" s="22">
        <v>12</v>
      </c>
      <c r="M220" s="22">
        <v>8</v>
      </c>
      <c r="N220" s="22">
        <v>21</v>
      </c>
      <c r="O220" s="22">
        <v>16</v>
      </c>
      <c r="P220" s="22">
        <v>14</v>
      </c>
      <c r="Q220" s="22">
        <v>23</v>
      </c>
      <c r="R220" s="22">
        <v>28</v>
      </c>
      <c r="S220" s="22">
        <v>31</v>
      </c>
      <c r="T220" s="22">
        <v>24</v>
      </c>
      <c r="U220" s="22">
        <v>17</v>
      </c>
      <c r="V220" s="22">
        <v>10</v>
      </c>
      <c r="W220" s="22">
        <v>2</v>
      </c>
      <c r="X220" s="23">
        <v>0</v>
      </c>
      <c r="Y220" s="24">
        <f t="shared" si="6"/>
        <v>247</v>
      </c>
      <c r="Z220" s="21">
        <v>151</v>
      </c>
      <c r="AA220" s="22">
        <v>0</v>
      </c>
      <c r="AB220" s="22">
        <v>0</v>
      </c>
      <c r="AC220" s="25">
        <f t="shared" si="7"/>
        <v>151</v>
      </c>
    </row>
    <row r="221" spans="2:29" x14ac:dyDescent="0.15">
      <c r="B221" s="26">
        <v>205020</v>
      </c>
      <c r="C221" s="27" t="s">
        <v>245</v>
      </c>
      <c r="D221" s="28">
        <v>2</v>
      </c>
      <c r="E221" s="29">
        <v>2</v>
      </c>
      <c r="F221" s="29">
        <v>4</v>
      </c>
      <c r="G221" s="29">
        <v>7</v>
      </c>
      <c r="H221" s="29">
        <v>8</v>
      </c>
      <c r="I221" s="29">
        <v>4</v>
      </c>
      <c r="J221" s="29">
        <v>8</v>
      </c>
      <c r="K221" s="29">
        <v>8</v>
      </c>
      <c r="L221" s="29">
        <v>7</v>
      </c>
      <c r="M221" s="29">
        <v>11</v>
      </c>
      <c r="N221" s="29">
        <v>30</v>
      </c>
      <c r="O221" s="29">
        <v>23</v>
      </c>
      <c r="P221" s="29">
        <v>17</v>
      </c>
      <c r="Q221" s="29">
        <v>21</v>
      </c>
      <c r="R221" s="29">
        <v>33</v>
      </c>
      <c r="S221" s="29">
        <v>39</v>
      </c>
      <c r="T221" s="29">
        <v>47</v>
      </c>
      <c r="U221" s="29">
        <v>29</v>
      </c>
      <c r="V221" s="29">
        <v>9</v>
      </c>
      <c r="W221" s="29">
        <v>5</v>
      </c>
      <c r="X221" s="30">
        <v>1</v>
      </c>
      <c r="Y221" s="31">
        <f t="shared" si="6"/>
        <v>315</v>
      </c>
      <c r="Z221" s="28">
        <v>213</v>
      </c>
      <c r="AA221" s="29">
        <v>0</v>
      </c>
      <c r="AB221" s="29">
        <v>2</v>
      </c>
      <c r="AC221" s="32">
        <f t="shared" si="7"/>
        <v>215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5</v>
      </c>
      <c r="G222" s="22">
        <v>6</v>
      </c>
      <c r="H222" s="22">
        <v>4</v>
      </c>
      <c r="I222" s="22">
        <v>6</v>
      </c>
      <c r="J222" s="22">
        <v>7</v>
      </c>
      <c r="K222" s="22">
        <v>7</v>
      </c>
      <c r="L222" s="22">
        <v>19</v>
      </c>
      <c r="M222" s="22">
        <v>21</v>
      </c>
      <c r="N222" s="22">
        <v>19</v>
      </c>
      <c r="O222" s="22">
        <v>37</v>
      </c>
      <c r="P222" s="22">
        <v>34</v>
      </c>
      <c r="Q222" s="22">
        <v>38</v>
      </c>
      <c r="R222" s="22">
        <v>53</v>
      </c>
      <c r="S222" s="22">
        <v>39</v>
      </c>
      <c r="T222" s="22">
        <v>54</v>
      </c>
      <c r="U222" s="22">
        <v>54</v>
      </c>
      <c r="V222" s="22">
        <v>21</v>
      </c>
      <c r="W222" s="22">
        <v>17</v>
      </c>
      <c r="X222" s="23">
        <v>2</v>
      </c>
      <c r="Y222" s="24">
        <f t="shared" si="6"/>
        <v>450</v>
      </c>
      <c r="Z222" s="21">
        <v>290</v>
      </c>
      <c r="AA222" s="22">
        <v>0</v>
      </c>
      <c r="AB222" s="22">
        <v>0</v>
      </c>
      <c r="AC222" s="25">
        <f t="shared" si="7"/>
        <v>290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2</v>
      </c>
      <c r="I224" s="22">
        <v>6</v>
      </c>
      <c r="J224" s="22">
        <v>0</v>
      </c>
      <c r="K224" s="22">
        <v>0</v>
      </c>
      <c r="L224" s="22">
        <v>3</v>
      </c>
      <c r="M224" s="22">
        <v>2</v>
      </c>
      <c r="N224" s="22">
        <v>6</v>
      </c>
      <c r="O224" s="22">
        <v>8</v>
      </c>
      <c r="P224" s="22">
        <v>5</v>
      </c>
      <c r="Q224" s="22">
        <v>5</v>
      </c>
      <c r="R224" s="22">
        <v>9</v>
      </c>
      <c r="S224" s="22">
        <v>1</v>
      </c>
      <c r="T224" s="22">
        <v>7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64</v>
      </c>
      <c r="Z224" s="21">
        <v>40</v>
      </c>
      <c r="AA224" s="22">
        <v>1</v>
      </c>
      <c r="AB224" s="22">
        <v>0</v>
      </c>
      <c r="AC224" s="25">
        <f t="shared" si="7"/>
        <v>41</v>
      </c>
    </row>
    <row r="225" spans="2:29" x14ac:dyDescent="0.15">
      <c r="B225" s="26">
        <v>231010</v>
      </c>
      <c r="C225" s="27" t="s">
        <v>249</v>
      </c>
      <c r="D225" s="28">
        <v>8</v>
      </c>
      <c r="E225" s="29">
        <v>18</v>
      </c>
      <c r="F225" s="29">
        <v>21</v>
      </c>
      <c r="G225" s="29">
        <v>28</v>
      </c>
      <c r="H225" s="29">
        <v>29</v>
      </c>
      <c r="I225" s="29">
        <v>22</v>
      </c>
      <c r="J225" s="29">
        <v>19</v>
      </c>
      <c r="K225" s="29">
        <v>21</v>
      </c>
      <c r="L225" s="29">
        <v>37</v>
      </c>
      <c r="M225" s="29">
        <v>49</v>
      </c>
      <c r="N225" s="29">
        <v>52</v>
      </c>
      <c r="O225" s="29">
        <v>55</v>
      </c>
      <c r="P225" s="29">
        <v>60</v>
      </c>
      <c r="Q225" s="29">
        <v>71</v>
      </c>
      <c r="R225" s="29">
        <v>65</v>
      </c>
      <c r="S225" s="29">
        <v>63</v>
      </c>
      <c r="T225" s="29">
        <v>33</v>
      </c>
      <c r="U225" s="29">
        <v>38</v>
      </c>
      <c r="V225" s="29">
        <v>22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4</v>
      </c>
      <c r="H226" s="22">
        <v>7</v>
      </c>
      <c r="I226" s="22">
        <v>3</v>
      </c>
      <c r="J226" s="22">
        <v>4</v>
      </c>
      <c r="K226" s="22">
        <v>2</v>
      </c>
      <c r="L226" s="22">
        <v>3</v>
      </c>
      <c r="M226" s="22">
        <v>10</v>
      </c>
      <c r="N226" s="22">
        <v>8</v>
      </c>
      <c r="O226" s="22">
        <v>6</v>
      </c>
      <c r="P226" s="22">
        <v>6</v>
      </c>
      <c r="Q226" s="22">
        <v>10</v>
      </c>
      <c r="R226" s="22">
        <v>8</v>
      </c>
      <c r="S226" s="22">
        <v>11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103</v>
      </c>
      <c r="Z226" s="21">
        <v>48</v>
      </c>
      <c r="AA226" s="22">
        <v>0</v>
      </c>
      <c r="AB226" s="22">
        <v>0</v>
      </c>
      <c r="AC226" s="25">
        <f t="shared" si="7"/>
        <v>48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3</v>
      </c>
      <c r="G227" s="29">
        <v>2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2</v>
      </c>
      <c r="P227" s="29">
        <v>3</v>
      </c>
      <c r="Q227" s="29">
        <v>1</v>
      </c>
      <c r="R227" s="29">
        <v>3</v>
      </c>
      <c r="S227" s="29">
        <v>1</v>
      </c>
      <c r="T227" s="29">
        <v>3</v>
      </c>
      <c r="U227" s="29">
        <v>3</v>
      </c>
      <c r="V227" s="29">
        <v>1</v>
      </c>
      <c r="W227" s="29">
        <v>0</v>
      </c>
      <c r="X227" s="30">
        <v>0</v>
      </c>
      <c r="Y227" s="31">
        <f t="shared" si="6"/>
        <v>30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6</v>
      </c>
      <c r="E228" s="22">
        <v>1</v>
      </c>
      <c r="F228" s="22">
        <v>1</v>
      </c>
      <c r="G228" s="22">
        <v>5</v>
      </c>
      <c r="H228" s="22">
        <v>3</v>
      </c>
      <c r="I228" s="22">
        <v>5</v>
      </c>
      <c r="J228" s="22">
        <v>1</v>
      </c>
      <c r="K228" s="22">
        <v>5</v>
      </c>
      <c r="L228" s="22">
        <v>12</v>
      </c>
      <c r="M228" s="22">
        <v>15</v>
      </c>
      <c r="N228" s="22">
        <v>11</v>
      </c>
      <c r="O228" s="22">
        <v>10</v>
      </c>
      <c r="P228" s="22">
        <v>16</v>
      </c>
      <c r="Q228" s="22">
        <v>15</v>
      </c>
      <c r="R228" s="22">
        <v>17</v>
      </c>
      <c r="S228" s="22">
        <v>19</v>
      </c>
      <c r="T228" s="22">
        <v>5</v>
      </c>
      <c r="U228" s="22">
        <v>6</v>
      </c>
      <c r="V228" s="22">
        <v>8</v>
      </c>
      <c r="W228" s="22">
        <v>1</v>
      </c>
      <c r="X228" s="23">
        <v>1</v>
      </c>
      <c r="Y228" s="24">
        <f t="shared" si="6"/>
        <v>163</v>
      </c>
      <c r="Z228" s="21">
        <v>85</v>
      </c>
      <c r="AA228" s="22">
        <v>1</v>
      </c>
      <c r="AB228" s="22">
        <v>0</v>
      </c>
      <c r="AC228" s="25">
        <f t="shared" si="7"/>
        <v>86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4</v>
      </c>
      <c r="F230" s="22">
        <v>3</v>
      </c>
      <c r="G230" s="22">
        <v>7</v>
      </c>
      <c r="H230" s="22">
        <v>4</v>
      </c>
      <c r="I230" s="22">
        <v>4</v>
      </c>
      <c r="J230" s="22">
        <v>2</v>
      </c>
      <c r="K230" s="22">
        <v>6</v>
      </c>
      <c r="L230" s="22">
        <v>7</v>
      </c>
      <c r="M230" s="22">
        <v>9</v>
      </c>
      <c r="N230" s="22">
        <v>14</v>
      </c>
      <c r="O230" s="22">
        <v>8</v>
      </c>
      <c r="P230" s="22">
        <v>10</v>
      </c>
      <c r="Q230" s="22">
        <v>17</v>
      </c>
      <c r="R230" s="22">
        <v>12</v>
      </c>
      <c r="S230" s="22">
        <v>16</v>
      </c>
      <c r="T230" s="22">
        <v>8</v>
      </c>
      <c r="U230" s="22">
        <v>5</v>
      </c>
      <c r="V230" s="22">
        <v>2</v>
      </c>
      <c r="W230" s="22">
        <v>2</v>
      </c>
      <c r="X230" s="23">
        <v>0</v>
      </c>
      <c r="Y230" s="24">
        <f t="shared" si="6"/>
        <v>140</v>
      </c>
      <c r="Z230" s="21">
        <v>68</v>
      </c>
      <c r="AA230" s="22">
        <v>0</v>
      </c>
      <c r="AB230" s="22">
        <v>0</v>
      </c>
      <c r="AC230" s="25">
        <f t="shared" si="7"/>
        <v>68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6</v>
      </c>
      <c r="K231" s="29">
        <v>8</v>
      </c>
      <c r="L231" s="29">
        <v>10</v>
      </c>
      <c r="M231" s="29">
        <v>3</v>
      </c>
      <c r="N231" s="29">
        <v>4</v>
      </c>
      <c r="O231" s="29">
        <v>14</v>
      </c>
      <c r="P231" s="29">
        <v>19</v>
      </c>
      <c r="Q231" s="29">
        <v>20</v>
      </c>
      <c r="R231" s="29">
        <v>22</v>
      </c>
      <c r="S231" s="29">
        <v>17</v>
      </c>
      <c r="T231" s="29">
        <v>9</v>
      </c>
      <c r="U231" s="29">
        <v>8</v>
      </c>
      <c r="V231" s="29">
        <v>8</v>
      </c>
      <c r="W231" s="29">
        <v>0</v>
      </c>
      <c r="X231" s="30">
        <v>0</v>
      </c>
      <c r="Y231" s="31">
        <f t="shared" si="6"/>
        <v>158</v>
      </c>
      <c r="Z231" s="28">
        <v>88</v>
      </c>
      <c r="AA231" s="29">
        <v>2</v>
      </c>
      <c r="AB231" s="29">
        <v>0</v>
      </c>
      <c r="AC231" s="32">
        <f t="shared" si="7"/>
        <v>90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0</v>
      </c>
      <c r="T232" s="22">
        <v>1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1</v>
      </c>
      <c r="E233" s="29">
        <v>2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0</v>
      </c>
      <c r="O233" s="29">
        <v>4</v>
      </c>
      <c r="P233" s="29">
        <v>5</v>
      </c>
      <c r="Q233" s="29">
        <v>7</v>
      </c>
      <c r="R233" s="29">
        <v>6</v>
      </c>
      <c r="S233" s="29">
        <v>5</v>
      </c>
      <c r="T233" s="29">
        <v>3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45</v>
      </c>
      <c r="Z233" s="28">
        <v>24</v>
      </c>
      <c r="AA233" s="29">
        <v>0</v>
      </c>
      <c r="AB233" s="29">
        <v>0</v>
      </c>
      <c r="AC233" s="32">
        <f t="shared" si="7"/>
        <v>24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2</v>
      </c>
      <c r="H234" s="22">
        <v>6</v>
      </c>
      <c r="I234" s="22">
        <v>1</v>
      </c>
      <c r="J234" s="22">
        <v>10</v>
      </c>
      <c r="K234" s="22">
        <v>5</v>
      </c>
      <c r="L234" s="22">
        <v>7</v>
      </c>
      <c r="M234" s="22">
        <v>9</v>
      </c>
      <c r="N234" s="22">
        <v>5</v>
      </c>
      <c r="O234" s="22">
        <v>10</v>
      </c>
      <c r="P234" s="22">
        <v>16</v>
      </c>
      <c r="Q234" s="22">
        <v>14</v>
      </c>
      <c r="R234" s="22">
        <v>18</v>
      </c>
      <c r="S234" s="22">
        <v>13</v>
      </c>
      <c r="T234" s="22">
        <v>13</v>
      </c>
      <c r="U234" s="22">
        <v>13</v>
      </c>
      <c r="V234" s="22">
        <v>15</v>
      </c>
      <c r="W234" s="22">
        <v>11</v>
      </c>
      <c r="X234" s="23">
        <v>0</v>
      </c>
      <c r="Y234" s="24">
        <f t="shared" si="6"/>
        <v>179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1</v>
      </c>
      <c r="M235" s="29">
        <v>4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0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19</v>
      </c>
      <c r="Z236" s="21">
        <v>11</v>
      </c>
      <c r="AA236" s="22">
        <v>0</v>
      </c>
      <c r="AB236" s="22">
        <v>0</v>
      </c>
      <c r="AC236" s="25">
        <f t="shared" si="7"/>
        <v>11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0</v>
      </c>
      <c r="K237" s="29">
        <v>3</v>
      </c>
      <c r="L237" s="29">
        <v>1</v>
      </c>
      <c r="M237" s="29">
        <v>1</v>
      </c>
      <c r="N237" s="29">
        <v>1</v>
      </c>
      <c r="O237" s="29">
        <v>3</v>
      </c>
      <c r="P237" s="29">
        <v>1</v>
      </c>
      <c r="Q237" s="29">
        <v>2</v>
      </c>
      <c r="R237" s="29">
        <v>2</v>
      </c>
      <c r="S237" s="29">
        <v>2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14</v>
      </c>
      <c r="E239" s="29">
        <v>26</v>
      </c>
      <c r="F239" s="29">
        <v>30</v>
      </c>
      <c r="G239" s="29">
        <v>30</v>
      </c>
      <c r="H239" s="29">
        <v>17</v>
      </c>
      <c r="I239" s="29">
        <v>22</v>
      </c>
      <c r="J239" s="29">
        <v>15</v>
      </c>
      <c r="K239" s="29">
        <v>29</v>
      </c>
      <c r="L239" s="29">
        <v>42</v>
      </c>
      <c r="M239" s="29">
        <v>45</v>
      </c>
      <c r="N239" s="29">
        <v>40</v>
      </c>
      <c r="O239" s="29">
        <v>43</v>
      </c>
      <c r="P239" s="29">
        <v>36</v>
      </c>
      <c r="Q239" s="29">
        <v>58</v>
      </c>
      <c r="R239" s="29">
        <v>75</v>
      </c>
      <c r="S239" s="29">
        <v>69</v>
      </c>
      <c r="T239" s="29">
        <v>36</v>
      </c>
      <c r="U239" s="29">
        <v>20</v>
      </c>
      <c r="V239" s="29">
        <v>14</v>
      </c>
      <c r="W239" s="29">
        <v>4</v>
      </c>
      <c r="X239" s="30">
        <v>0</v>
      </c>
      <c r="Y239" s="31">
        <f t="shared" si="6"/>
        <v>665</v>
      </c>
      <c r="Z239" s="28">
        <v>348</v>
      </c>
      <c r="AA239" s="29">
        <v>5</v>
      </c>
      <c r="AB239" s="29">
        <v>1</v>
      </c>
      <c r="AC239" s="32">
        <f t="shared" si="7"/>
        <v>354</v>
      </c>
    </row>
    <row r="240" spans="2:29" x14ac:dyDescent="0.15">
      <c r="B240" s="19">
        <v>271020</v>
      </c>
      <c r="C240" s="20" t="s">
        <v>264</v>
      </c>
      <c r="D240" s="21">
        <v>7</v>
      </c>
      <c r="E240" s="22">
        <v>6</v>
      </c>
      <c r="F240" s="22">
        <v>8</v>
      </c>
      <c r="G240" s="22">
        <v>15</v>
      </c>
      <c r="H240" s="22">
        <v>2</v>
      </c>
      <c r="I240" s="22">
        <v>15</v>
      </c>
      <c r="J240" s="22">
        <v>14</v>
      </c>
      <c r="K240" s="22">
        <v>13</v>
      </c>
      <c r="L240" s="22">
        <v>16</v>
      </c>
      <c r="M240" s="22">
        <v>21</v>
      </c>
      <c r="N240" s="22">
        <v>19</v>
      </c>
      <c r="O240" s="22">
        <v>11</v>
      </c>
      <c r="P240" s="22">
        <v>20</v>
      </c>
      <c r="Q240" s="22">
        <v>13</v>
      </c>
      <c r="R240" s="22">
        <v>22</v>
      </c>
      <c r="S240" s="22">
        <v>17</v>
      </c>
      <c r="T240" s="22">
        <v>21</v>
      </c>
      <c r="U240" s="22">
        <v>11</v>
      </c>
      <c r="V240" s="22">
        <v>6</v>
      </c>
      <c r="W240" s="22">
        <v>4</v>
      </c>
      <c r="X240" s="23">
        <v>0</v>
      </c>
      <c r="Y240" s="24">
        <f t="shared" si="6"/>
        <v>261</v>
      </c>
      <c r="Z240" s="21">
        <v>137</v>
      </c>
      <c r="AA240" s="22">
        <v>0</v>
      </c>
      <c r="AB240" s="22">
        <v>0</v>
      </c>
      <c r="AC240" s="25">
        <f t="shared" si="7"/>
        <v>137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12</v>
      </c>
      <c r="F241" s="29">
        <v>10</v>
      </c>
      <c r="G241" s="29">
        <v>13</v>
      </c>
      <c r="H241" s="29">
        <v>16</v>
      </c>
      <c r="I241" s="29">
        <v>9</v>
      </c>
      <c r="J241" s="29">
        <v>9</v>
      </c>
      <c r="K241" s="29">
        <v>16</v>
      </c>
      <c r="L241" s="29">
        <v>30</v>
      </c>
      <c r="M241" s="29">
        <v>25</v>
      </c>
      <c r="N241" s="29">
        <v>24</v>
      </c>
      <c r="O241" s="29">
        <v>21</v>
      </c>
      <c r="P241" s="29">
        <v>25</v>
      </c>
      <c r="Q241" s="29">
        <v>27</v>
      </c>
      <c r="R241" s="29">
        <v>32</v>
      </c>
      <c r="S241" s="29">
        <v>27</v>
      </c>
      <c r="T241" s="29">
        <v>14</v>
      </c>
      <c r="U241" s="29">
        <v>8</v>
      </c>
      <c r="V241" s="29">
        <v>8</v>
      </c>
      <c r="W241" s="29">
        <v>3</v>
      </c>
      <c r="X241" s="30">
        <v>1</v>
      </c>
      <c r="Y241" s="31">
        <f t="shared" si="6"/>
        <v>341</v>
      </c>
      <c r="Z241" s="28">
        <v>160</v>
      </c>
      <c r="AA241" s="29">
        <v>12</v>
      </c>
      <c r="AB241" s="29">
        <v>1</v>
      </c>
      <c r="AC241" s="32">
        <f t="shared" si="7"/>
        <v>173</v>
      </c>
    </row>
    <row r="242" spans="2:29" x14ac:dyDescent="0.15">
      <c r="B242" s="19">
        <v>273010</v>
      </c>
      <c r="C242" s="20" t="s">
        <v>266</v>
      </c>
      <c r="D242" s="21">
        <v>17</v>
      </c>
      <c r="E242" s="22">
        <v>20</v>
      </c>
      <c r="F242" s="22">
        <v>27</v>
      </c>
      <c r="G242" s="22">
        <v>23</v>
      </c>
      <c r="H242" s="22">
        <v>26</v>
      </c>
      <c r="I242" s="22">
        <v>15</v>
      </c>
      <c r="J242" s="22">
        <v>14</v>
      </c>
      <c r="K242" s="22">
        <v>39</v>
      </c>
      <c r="L242" s="22">
        <v>30</v>
      </c>
      <c r="M242" s="22">
        <v>59</v>
      </c>
      <c r="N242" s="22">
        <v>49</v>
      </c>
      <c r="O242" s="22">
        <v>36</v>
      </c>
      <c r="P242" s="22">
        <v>37</v>
      </c>
      <c r="Q242" s="22">
        <v>47</v>
      </c>
      <c r="R242" s="22">
        <v>66</v>
      </c>
      <c r="S242" s="22">
        <v>70</v>
      </c>
      <c r="T242" s="22">
        <v>45</v>
      </c>
      <c r="U242" s="22">
        <v>22</v>
      </c>
      <c r="V242" s="22">
        <v>11</v>
      </c>
      <c r="W242" s="22">
        <v>0</v>
      </c>
      <c r="X242" s="23">
        <v>2</v>
      </c>
      <c r="Y242" s="24">
        <f t="shared" si="6"/>
        <v>655</v>
      </c>
      <c r="Z242" s="21">
        <v>327</v>
      </c>
      <c r="AA242" s="22">
        <v>13</v>
      </c>
      <c r="AB242" s="22">
        <v>0</v>
      </c>
      <c r="AC242" s="25">
        <f t="shared" si="7"/>
        <v>340</v>
      </c>
    </row>
    <row r="243" spans="2:29" x14ac:dyDescent="0.15">
      <c r="B243" s="26">
        <v>273020</v>
      </c>
      <c r="C243" s="27" t="s">
        <v>267</v>
      </c>
      <c r="D243" s="28">
        <v>20</v>
      </c>
      <c r="E243" s="29">
        <v>29</v>
      </c>
      <c r="F243" s="29">
        <v>28</v>
      </c>
      <c r="G243" s="29">
        <v>32</v>
      </c>
      <c r="H243" s="29">
        <v>15</v>
      </c>
      <c r="I243" s="29">
        <v>30</v>
      </c>
      <c r="J243" s="29">
        <v>22</v>
      </c>
      <c r="K243" s="29">
        <v>47</v>
      </c>
      <c r="L243" s="29">
        <v>44</v>
      </c>
      <c r="M243" s="29">
        <v>58</v>
      </c>
      <c r="N243" s="29">
        <v>47</v>
      </c>
      <c r="O243" s="29">
        <v>35</v>
      </c>
      <c r="P243" s="29">
        <v>48</v>
      </c>
      <c r="Q243" s="29">
        <v>46</v>
      </c>
      <c r="R243" s="29">
        <v>70</v>
      </c>
      <c r="S243" s="29">
        <v>64</v>
      </c>
      <c r="T243" s="29">
        <v>46</v>
      </c>
      <c r="U243" s="29">
        <v>21</v>
      </c>
      <c r="V243" s="29">
        <v>12</v>
      </c>
      <c r="W243" s="29">
        <v>2</v>
      </c>
      <c r="X243" s="30">
        <v>0</v>
      </c>
      <c r="Y243" s="31">
        <f t="shared" si="6"/>
        <v>716</v>
      </c>
      <c r="Z243" s="28">
        <v>338</v>
      </c>
      <c r="AA243" s="29">
        <v>0</v>
      </c>
      <c r="AB243" s="29">
        <v>2</v>
      </c>
      <c r="AC243" s="32">
        <f t="shared" si="7"/>
        <v>340</v>
      </c>
    </row>
    <row r="244" spans="2:29" x14ac:dyDescent="0.15">
      <c r="B244" s="19">
        <v>275010</v>
      </c>
      <c r="C244" s="20" t="s">
        <v>268</v>
      </c>
      <c r="D244" s="21">
        <v>3</v>
      </c>
      <c r="E244" s="22">
        <v>8</v>
      </c>
      <c r="F244" s="22">
        <v>9</v>
      </c>
      <c r="G244" s="22">
        <v>5</v>
      </c>
      <c r="H244" s="22">
        <v>4</v>
      </c>
      <c r="I244" s="22">
        <v>3</v>
      </c>
      <c r="J244" s="22">
        <v>7</v>
      </c>
      <c r="K244" s="22">
        <v>8</v>
      </c>
      <c r="L244" s="22">
        <v>18</v>
      </c>
      <c r="M244" s="22">
        <v>18</v>
      </c>
      <c r="N244" s="22">
        <v>11</v>
      </c>
      <c r="O244" s="22">
        <v>13</v>
      </c>
      <c r="P244" s="22">
        <v>21</v>
      </c>
      <c r="Q244" s="22">
        <v>19</v>
      </c>
      <c r="R244" s="22">
        <v>22</v>
      </c>
      <c r="S244" s="22">
        <v>26</v>
      </c>
      <c r="T244" s="22">
        <v>8</v>
      </c>
      <c r="U244" s="22">
        <v>14</v>
      </c>
      <c r="V244" s="22">
        <v>11</v>
      </c>
      <c r="W244" s="22">
        <v>1</v>
      </c>
      <c r="X244" s="23">
        <v>0</v>
      </c>
      <c r="Y244" s="24">
        <f t="shared" si="6"/>
        <v>229</v>
      </c>
      <c r="Z244" s="21">
        <v>125</v>
      </c>
      <c r="AA244" s="22">
        <v>0</v>
      </c>
      <c r="AB244" s="22">
        <v>1</v>
      </c>
      <c r="AC244" s="25">
        <f t="shared" si="7"/>
        <v>126</v>
      </c>
    </row>
    <row r="245" spans="2:29" x14ac:dyDescent="0.15">
      <c r="B245" s="26">
        <v>275020</v>
      </c>
      <c r="C245" s="27" t="s">
        <v>269</v>
      </c>
      <c r="D245" s="28">
        <v>5</v>
      </c>
      <c r="E245" s="29">
        <v>11</v>
      </c>
      <c r="F245" s="29">
        <v>20</v>
      </c>
      <c r="G245" s="29">
        <v>10</v>
      </c>
      <c r="H245" s="29">
        <v>11</v>
      </c>
      <c r="I245" s="29">
        <v>10</v>
      </c>
      <c r="J245" s="29">
        <v>11</v>
      </c>
      <c r="K245" s="29">
        <v>11</v>
      </c>
      <c r="L245" s="29">
        <v>18</v>
      </c>
      <c r="M245" s="29">
        <v>25</v>
      </c>
      <c r="N245" s="29">
        <v>32</v>
      </c>
      <c r="O245" s="29">
        <v>20</v>
      </c>
      <c r="P245" s="29">
        <v>21</v>
      </c>
      <c r="Q245" s="29">
        <v>20</v>
      </c>
      <c r="R245" s="29">
        <v>24</v>
      </c>
      <c r="S245" s="29">
        <v>19</v>
      </c>
      <c r="T245" s="29">
        <v>16</v>
      </c>
      <c r="U245" s="29">
        <v>15</v>
      </c>
      <c r="V245" s="29">
        <v>9</v>
      </c>
      <c r="W245" s="29">
        <v>1</v>
      </c>
      <c r="X245" s="30">
        <v>0</v>
      </c>
      <c r="Y245" s="31">
        <f t="shared" si="6"/>
        <v>309</v>
      </c>
      <c r="Z245" s="28">
        <v>154</v>
      </c>
      <c r="AA245" s="29">
        <v>1</v>
      </c>
      <c r="AB245" s="29">
        <v>0</v>
      </c>
      <c r="AC245" s="32">
        <f t="shared" si="7"/>
        <v>155</v>
      </c>
    </row>
    <row r="246" spans="2:29" x14ac:dyDescent="0.15">
      <c r="B246" s="19">
        <v>275030</v>
      </c>
      <c r="C246" s="20" t="s">
        <v>270</v>
      </c>
      <c r="D246" s="21">
        <v>9</v>
      </c>
      <c r="E246" s="22">
        <v>13</v>
      </c>
      <c r="F246" s="22">
        <v>14</v>
      </c>
      <c r="G246" s="22">
        <v>23</v>
      </c>
      <c r="H246" s="22">
        <v>16</v>
      </c>
      <c r="I246" s="22">
        <v>13</v>
      </c>
      <c r="J246" s="22">
        <v>17</v>
      </c>
      <c r="K246" s="22">
        <v>20</v>
      </c>
      <c r="L246" s="22">
        <v>34</v>
      </c>
      <c r="M246" s="22">
        <v>22</v>
      </c>
      <c r="N246" s="22">
        <v>26</v>
      </c>
      <c r="O246" s="22">
        <v>17</v>
      </c>
      <c r="P246" s="22">
        <v>22</v>
      </c>
      <c r="Q246" s="22">
        <v>21</v>
      </c>
      <c r="R246" s="22">
        <v>27</v>
      </c>
      <c r="S246" s="22">
        <v>31</v>
      </c>
      <c r="T246" s="22">
        <v>21</v>
      </c>
      <c r="U246" s="22">
        <v>10</v>
      </c>
      <c r="V246" s="22">
        <v>6</v>
      </c>
      <c r="W246" s="22">
        <v>1</v>
      </c>
      <c r="X246" s="23">
        <v>2</v>
      </c>
      <c r="Y246" s="24">
        <f t="shared" si="6"/>
        <v>365</v>
      </c>
      <c r="Z246" s="21">
        <v>186</v>
      </c>
      <c r="AA246" s="22">
        <v>0</v>
      </c>
      <c r="AB246" s="22">
        <v>0</v>
      </c>
      <c r="AC246" s="25">
        <f t="shared" si="7"/>
        <v>186</v>
      </c>
    </row>
    <row r="247" spans="2:29" x14ac:dyDescent="0.15">
      <c r="B247" s="26">
        <v>275040</v>
      </c>
      <c r="C247" s="27" t="s">
        <v>271</v>
      </c>
      <c r="D247" s="28">
        <v>8</v>
      </c>
      <c r="E247" s="29">
        <v>7</v>
      </c>
      <c r="F247" s="29">
        <v>11</v>
      </c>
      <c r="G247" s="29">
        <v>12</v>
      </c>
      <c r="H247" s="29">
        <v>10</v>
      </c>
      <c r="I247" s="29">
        <v>11</v>
      </c>
      <c r="J247" s="29">
        <v>12</v>
      </c>
      <c r="K247" s="29">
        <v>11</v>
      </c>
      <c r="L247" s="29">
        <v>13</v>
      </c>
      <c r="M247" s="29">
        <v>24</v>
      </c>
      <c r="N247" s="29">
        <v>19</v>
      </c>
      <c r="O247" s="29">
        <v>17</v>
      </c>
      <c r="P247" s="29">
        <v>13</v>
      </c>
      <c r="Q247" s="29">
        <v>14</v>
      </c>
      <c r="R247" s="29">
        <v>23</v>
      </c>
      <c r="S247" s="29">
        <v>42</v>
      </c>
      <c r="T247" s="29">
        <v>24</v>
      </c>
      <c r="U247" s="29">
        <v>12</v>
      </c>
      <c r="V247" s="29">
        <v>3</v>
      </c>
      <c r="W247" s="29">
        <v>0</v>
      </c>
      <c r="X247" s="30">
        <v>0</v>
      </c>
      <c r="Y247" s="31">
        <f t="shared" si="6"/>
        <v>286</v>
      </c>
      <c r="Z247" s="28">
        <v>140</v>
      </c>
      <c r="AA247" s="29">
        <v>2</v>
      </c>
      <c r="AB247" s="29">
        <v>0</v>
      </c>
      <c r="AC247" s="32">
        <f t="shared" si="7"/>
        <v>142</v>
      </c>
    </row>
    <row r="248" spans="2:29" x14ac:dyDescent="0.15">
      <c r="B248" s="19">
        <v>275050</v>
      </c>
      <c r="C248" s="20" t="s">
        <v>272</v>
      </c>
      <c r="D248" s="21">
        <v>14</v>
      </c>
      <c r="E248" s="22">
        <v>17</v>
      </c>
      <c r="F248" s="22">
        <v>21</v>
      </c>
      <c r="G248" s="22">
        <v>26</v>
      </c>
      <c r="H248" s="22">
        <v>26</v>
      </c>
      <c r="I248" s="22">
        <v>12</v>
      </c>
      <c r="J248" s="22">
        <v>19</v>
      </c>
      <c r="K248" s="22">
        <v>29</v>
      </c>
      <c r="L248" s="22">
        <v>37</v>
      </c>
      <c r="M248" s="22">
        <v>34</v>
      </c>
      <c r="N248" s="22">
        <v>39</v>
      </c>
      <c r="O248" s="22">
        <v>37</v>
      </c>
      <c r="P248" s="22">
        <v>40</v>
      </c>
      <c r="Q248" s="22">
        <v>41</v>
      </c>
      <c r="R248" s="22">
        <v>50</v>
      </c>
      <c r="S248" s="22">
        <v>43</v>
      </c>
      <c r="T248" s="22">
        <v>33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542</v>
      </c>
      <c r="Z248" s="21">
        <v>259</v>
      </c>
      <c r="AA248" s="22">
        <v>0</v>
      </c>
      <c r="AB248" s="22">
        <v>0</v>
      </c>
      <c r="AC248" s="25">
        <f t="shared" si="7"/>
        <v>259</v>
      </c>
    </row>
    <row r="249" spans="2:29" x14ac:dyDescent="0.15">
      <c r="B249" s="26">
        <v>275060</v>
      </c>
      <c r="C249" s="27" t="s">
        <v>273</v>
      </c>
      <c r="D249" s="28">
        <v>9</v>
      </c>
      <c r="E249" s="29">
        <v>10</v>
      </c>
      <c r="F249" s="29">
        <v>5</v>
      </c>
      <c r="G249" s="29">
        <v>3</v>
      </c>
      <c r="H249" s="29">
        <v>3</v>
      </c>
      <c r="I249" s="29">
        <v>13</v>
      </c>
      <c r="J249" s="29">
        <v>8</v>
      </c>
      <c r="K249" s="29">
        <v>14</v>
      </c>
      <c r="L249" s="29">
        <v>14</v>
      </c>
      <c r="M249" s="29">
        <v>6</v>
      </c>
      <c r="N249" s="29">
        <v>11</v>
      </c>
      <c r="O249" s="29">
        <v>13</v>
      </c>
      <c r="P249" s="29">
        <v>22</v>
      </c>
      <c r="Q249" s="29">
        <v>16</v>
      </c>
      <c r="R249" s="29">
        <v>19</v>
      </c>
      <c r="S249" s="29">
        <v>10</v>
      </c>
      <c r="T249" s="29">
        <v>6</v>
      </c>
      <c r="U249" s="29">
        <v>9</v>
      </c>
      <c r="V249" s="29">
        <v>9</v>
      </c>
      <c r="W249" s="29">
        <v>0</v>
      </c>
      <c r="X249" s="30">
        <v>0</v>
      </c>
      <c r="Y249" s="31">
        <f t="shared" si="6"/>
        <v>200</v>
      </c>
      <c r="Z249" s="28">
        <v>107</v>
      </c>
      <c r="AA249" s="29">
        <v>0</v>
      </c>
      <c r="AB249" s="29">
        <v>0</v>
      </c>
      <c r="AC249" s="32">
        <f t="shared" si="7"/>
        <v>107</v>
      </c>
    </row>
    <row r="250" spans="2:29" x14ac:dyDescent="0.15">
      <c r="B250" s="19">
        <v>275070</v>
      </c>
      <c r="C250" s="20" t="s">
        <v>274</v>
      </c>
      <c r="D250" s="21">
        <v>4</v>
      </c>
      <c r="E250" s="22">
        <v>13</v>
      </c>
      <c r="F250" s="22">
        <v>27</v>
      </c>
      <c r="G250" s="22">
        <v>32</v>
      </c>
      <c r="H250" s="22">
        <v>24</v>
      </c>
      <c r="I250" s="22">
        <v>11</v>
      </c>
      <c r="J250" s="22">
        <v>6</v>
      </c>
      <c r="K250" s="22">
        <v>12</v>
      </c>
      <c r="L250" s="22">
        <v>31</v>
      </c>
      <c r="M250" s="22">
        <v>49</v>
      </c>
      <c r="N250" s="22">
        <v>32</v>
      </c>
      <c r="O250" s="22">
        <v>18</v>
      </c>
      <c r="P250" s="22">
        <v>22</v>
      </c>
      <c r="Q250" s="22">
        <v>12</v>
      </c>
      <c r="R250" s="22">
        <v>25</v>
      </c>
      <c r="S250" s="22">
        <v>20</v>
      </c>
      <c r="T250" s="22">
        <v>14</v>
      </c>
      <c r="U250" s="22">
        <v>9</v>
      </c>
      <c r="V250" s="22">
        <v>3</v>
      </c>
      <c r="W250" s="22">
        <v>0</v>
      </c>
      <c r="X250" s="23">
        <v>0</v>
      </c>
      <c r="Y250" s="24">
        <f t="shared" si="6"/>
        <v>364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8</v>
      </c>
      <c r="E251" s="29">
        <v>4</v>
      </c>
      <c r="F251" s="29">
        <v>6</v>
      </c>
      <c r="G251" s="29">
        <v>15</v>
      </c>
      <c r="H251" s="29">
        <v>7</v>
      </c>
      <c r="I251" s="29">
        <v>10</v>
      </c>
      <c r="J251" s="29">
        <v>10</v>
      </c>
      <c r="K251" s="29">
        <v>10</v>
      </c>
      <c r="L251" s="29">
        <v>14</v>
      </c>
      <c r="M251" s="29">
        <v>19</v>
      </c>
      <c r="N251" s="29">
        <v>19</v>
      </c>
      <c r="O251" s="29">
        <v>20</v>
      </c>
      <c r="P251" s="29">
        <v>16</v>
      </c>
      <c r="Q251" s="29">
        <v>17</v>
      </c>
      <c r="R251" s="29">
        <v>13</v>
      </c>
      <c r="S251" s="29">
        <v>14</v>
      </c>
      <c r="T251" s="29">
        <v>14</v>
      </c>
      <c r="U251" s="29">
        <v>9</v>
      </c>
      <c r="V251" s="29">
        <v>2</v>
      </c>
      <c r="W251" s="29">
        <v>0</v>
      </c>
      <c r="X251" s="30">
        <v>0</v>
      </c>
      <c r="Y251" s="31">
        <f t="shared" si="6"/>
        <v>227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0</v>
      </c>
      <c r="H252" s="22">
        <v>1</v>
      </c>
      <c r="I252" s="22">
        <v>3</v>
      </c>
      <c r="J252" s="22">
        <v>4</v>
      </c>
      <c r="K252" s="22">
        <v>1</v>
      </c>
      <c r="L252" s="22">
        <v>3</v>
      </c>
      <c r="M252" s="22">
        <v>2</v>
      </c>
      <c r="N252" s="22">
        <v>6</v>
      </c>
      <c r="O252" s="22">
        <v>7</v>
      </c>
      <c r="P252" s="22">
        <v>8</v>
      </c>
      <c r="Q252" s="22">
        <v>9</v>
      </c>
      <c r="R252" s="22">
        <v>9</v>
      </c>
      <c r="S252" s="22">
        <v>3</v>
      </c>
      <c r="T252" s="22">
        <v>3</v>
      </c>
      <c r="U252" s="22">
        <v>5</v>
      </c>
      <c r="V252" s="22">
        <v>4</v>
      </c>
      <c r="W252" s="22">
        <v>1</v>
      </c>
      <c r="X252" s="23">
        <v>0</v>
      </c>
      <c r="Y252" s="24">
        <f t="shared" si="6"/>
        <v>70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0</v>
      </c>
      <c r="F253" s="29">
        <v>5</v>
      </c>
      <c r="G253" s="29">
        <v>6</v>
      </c>
      <c r="H253" s="29">
        <v>8</v>
      </c>
      <c r="I253" s="29">
        <v>3</v>
      </c>
      <c r="J253" s="29">
        <v>4</v>
      </c>
      <c r="K253" s="29">
        <v>3</v>
      </c>
      <c r="L253" s="29">
        <v>7</v>
      </c>
      <c r="M253" s="29">
        <v>8</v>
      </c>
      <c r="N253" s="29">
        <v>10</v>
      </c>
      <c r="O253" s="29">
        <v>9</v>
      </c>
      <c r="P253" s="29">
        <v>7</v>
      </c>
      <c r="Q253" s="29">
        <v>6</v>
      </c>
      <c r="R253" s="29">
        <v>13</v>
      </c>
      <c r="S253" s="29">
        <v>9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113</v>
      </c>
      <c r="Z253" s="28">
        <v>55</v>
      </c>
      <c r="AA253" s="29">
        <v>0</v>
      </c>
      <c r="AB253" s="29">
        <v>0</v>
      </c>
      <c r="AC253" s="32">
        <f t="shared" si="7"/>
        <v>55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2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2</v>
      </c>
      <c r="M254" s="22">
        <v>2</v>
      </c>
      <c r="N254" s="22">
        <v>2</v>
      </c>
      <c r="O254" s="22">
        <v>5</v>
      </c>
      <c r="P254" s="22">
        <v>9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11</v>
      </c>
      <c r="E255" s="29">
        <v>6</v>
      </c>
      <c r="F255" s="29">
        <v>22</v>
      </c>
      <c r="G255" s="29">
        <v>28</v>
      </c>
      <c r="H255" s="29">
        <v>31</v>
      </c>
      <c r="I255" s="29">
        <v>23</v>
      </c>
      <c r="J255" s="29">
        <v>27</v>
      </c>
      <c r="K255" s="29">
        <v>24</v>
      </c>
      <c r="L255" s="29">
        <v>32</v>
      </c>
      <c r="M255" s="29">
        <v>41</v>
      </c>
      <c r="N255" s="29">
        <v>53</v>
      </c>
      <c r="O255" s="29">
        <v>50</v>
      </c>
      <c r="P255" s="29">
        <v>49</v>
      </c>
      <c r="Q255" s="29">
        <v>59</v>
      </c>
      <c r="R255" s="29">
        <v>51</v>
      </c>
      <c r="S255" s="29">
        <v>41</v>
      </c>
      <c r="T255" s="29">
        <v>28</v>
      </c>
      <c r="U255" s="29">
        <v>24</v>
      </c>
      <c r="V255" s="29">
        <v>13</v>
      </c>
      <c r="W255" s="29">
        <v>2</v>
      </c>
      <c r="X255" s="30">
        <v>0</v>
      </c>
      <c r="Y255" s="31">
        <f t="shared" si="6"/>
        <v>615</v>
      </c>
      <c r="Z255" s="28">
        <v>305</v>
      </c>
      <c r="AA255" s="29">
        <v>0</v>
      </c>
      <c r="AB255" s="29">
        <v>0</v>
      </c>
      <c r="AC255" s="32">
        <f t="shared" si="7"/>
        <v>305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7</v>
      </c>
      <c r="H256" s="22">
        <v>5</v>
      </c>
      <c r="I256" s="22">
        <v>1</v>
      </c>
      <c r="J256" s="22">
        <v>4</v>
      </c>
      <c r="K256" s="22">
        <v>6</v>
      </c>
      <c r="L256" s="22">
        <v>8</v>
      </c>
      <c r="M256" s="22">
        <v>15</v>
      </c>
      <c r="N256" s="22">
        <v>8</v>
      </c>
      <c r="O256" s="22">
        <v>4</v>
      </c>
      <c r="P256" s="22">
        <v>7</v>
      </c>
      <c r="Q256" s="22">
        <v>12</v>
      </c>
      <c r="R256" s="22">
        <v>6</v>
      </c>
      <c r="S256" s="22">
        <v>16</v>
      </c>
      <c r="T256" s="22">
        <v>11</v>
      </c>
      <c r="U256" s="22">
        <v>2</v>
      </c>
      <c r="V256" s="22">
        <v>2</v>
      </c>
      <c r="W256" s="22">
        <v>0</v>
      </c>
      <c r="X256" s="23">
        <v>0</v>
      </c>
      <c r="Y256" s="24">
        <f t="shared" si="6"/>
        <v>129</v>
      </c>
      <c r="Z256" s="21">
        <v>67</v>
      </c>
      <c r="AA256" s="22">
        <v>0</v>
      </c>
      <c r="AB256" s="22">
        <v>0</v>
      </c>
      <c r="AC256" s="25">
        <f t="shared" si="7"/>
        <v>67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0</v>
      </c>
      <c r="H257" s="29">
        <v>1</v>
      </c>
      <c r="I257" s="29">
        <v>1</v>
      </c>
      <c r="J257" s="29">
        <v>1</v>
      </c>
      <c r="K257" s="29">
        <v>1</v>
      </c>
      <c r="L257" s="29">
        <v>1</v>
      </c>
      <c r="M257" s="29">
        <v>2</v>
      </c>
      <c r="N257" s="29">
        <v>3</v>
      </c>
      <c r="O257" s="29">
        <v>1</v>
      </c>
      <c r="P257" s="29">
        <v>6</v>
      </c>
      <c r="Q257" s="29">
        <v>1</v>
      </c>
      <c r="R257" s="29">
        <v>6</v>
      </c>
      <c r="S257" s="29">
        <v>7</v>
      </c>
      <c r="T257" s="29">
        <v>4</v>
      </c>
      <c r="U257" s="29">
        <v>3</v>
      </c>
      <c r="V257" s="29">
        <v>3</v>
      </c>
      <c r="W257" s="29">
        <v>1</v>
      </c>
      <c r="X257" s="30">
        <v>0</v>
      </c>
      <c r="Y257" s="31">
        <f t="shared" si="6"/>
        <v>45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2</v>
      </c>
      <c r="E258" s="22">
        <v>1</v>
      </c>
      <c r="F258" s="22">
        <v>1</v>
      </c>
      <c r="G258" s="22">
        <v>7</v>
      </c>
      <c r="H258" s="22">
        <v>4</v>
      </c>
      <c r="I258" s="22">
        <v>2</v>
      </c>
      <c r="J258" s="22">
        <v>7</v>
      </c>
      <c r="K258" s="22">
        <v>2</v>
      </c>
      <c r="L258" s="22">
        <v>4</v>
      </c>
      <c r="M258" s="22">
        <v>4</v>
      </c>
      <c r="N258" s="22">
        <v>8</v>
      </c>
      <c r="O258" s="22">
        <v>10</v>
      </c>
      <c r="P258" s="22">
        <v>10</v>
      </c>
      <c r="Q258" s="22">
        <v>9</v>
      </c>
      <c r="R258" s="22">
        <v>8</v>
      </c>
      <c r="S258" s="22">
        <v>12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109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4</v>
      </c>
      <c r="Q259" s="29">
        <v>3</v>
      </c>
      <c r="R259" s="29">
        <v>0</v>
      </c>
      <c r="S259" s="29">
        <v>0</v>
      </c>
      <c r="T259" s="29">
        <v>0</v>
      </c>
      <c r="U259" s="29">
        <v>1</v>
      </c>
      <c r="V259" s="29">
        <v>2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1</v>
      </c>
      <c r="U260" s="22">
        <v>1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6</v>
      </c>
      <c r="H261" s="29">
        <v>7</v>
      </c>
      <c r="I261" s="29">
        <v>9</v>
      </c>
      <c r="J261" s="29">
        <v>5</v>
      </c>
      <c r="K261" s="29">
        <v>9</v>
      </c>
      <c r="L261" s="29">
        <v>12</v>
      </c>
      <c r="M261" s="29">
        <v>19</v>
      </c>
      <c r="N261" s="29">
        <v>12</v>
      </c>
      <c r="O261" s="29">
        <v>11</v>
      </c>
      <c r="P261" s="29">
        <v>12</v>
      </c>
      <c r="Q261" s="29">
        <v>23</v>
      </c>
      <c r="R261" s="29">
        <v>15</v>
      </c>
      <c r="S261" s="29">
        <v>14</v>
      </c>
      <c r="T261" s="29">
        <v>3</v>
      </c>
      <c r="U261" s="29">
        <v>0</v>
      </c>
      <c r="V261" s="29">
        <v>3</v>
      </c>
      <c r="W261" s="29">
        <v>0</v>
      </c>
      <c r="X261" s="30">
        <v>1</v>
      </c>
      <c r="Y261" s="31">
        <f t="shared" ref="Y261:Y324" si="8">IF(B261&lt;&gt;"",SUM(D261:X261),"")</f>
        <v>169</v>
      </c>
      <c r="Z261" s="28">
        <v>120</v>
      </c>
      <c r="AA261" s="29">
        <v>2</v>
      </c>
      <c r="AB261" s="29">
        <v>1</v>
      </c>
      <c r="AC261" s="32">
        <f t="shared" ref="AC261:AC324" si="9">IF(B261&lt;&gt;"",SUM(Z261:AB261),"")</f>
        <v>123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3</v>
      </c>
      <c r="K262" s="22">
        <v>4</v>
      </c>
      <c r="L262" s="22">
        <v>6</v>
      </c>
      <c r="M262" s="22">
        <v>2</v>
      </c>
      <c r="N262" s="22">
        <v>12</v>
      </c>
      <c r="O262" s="22">
        <v>5</v>
      </c>
      <c r="P262" s="22">
        <v>4</v>
      </c>
      <c r="Q262" s="22">
        <v>5</v>
      </c>
      <c r="R262" s="22">
        <v>6</v>
      </c>
      <c r="S262" s="22">
        <v>5</v>
      </c>
      <c r="T262" s="22">
        <v>1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60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11</v>
      </c>
      <c r="F263" s="29">
        <v>19</v>
      </c>
      <c r="G263" s="29">
        <v>17</v>
      </c>
      <c r="H263" s="29">
        <v>11</v>
      </c>
      <c r="I263" s="29">
        <v>16</v>
      </c>
      <c r="J263" s="29">
        <v>11</v>
      </c>
      <c r="K263" s="29">
        <v>14</v>
      </c>
      <c r="L263" s="29">
        <v>23</v>
      </c>
      <c r="M263" s="29">
        <v>23</v>
      </c>
      <c r="N263" s="29">
        <v>13</v>
      </c>
      <c r="O263" s="29">
        <v>29</v>
      </c>
      <c r="P263" s="29">
        <v>15</v>
      </c>
      <c r="Q263" s="29">
        <v>16</v>
      </c>
      <c r="R263" s="29">
        <v>10</v>
      </c>
      <c r="S263" s="29">
        <v>22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279</v>
      </c>
      <c r="Z263" s="28">
        <v>130</v>
      </c>
      <c r="AA263" s="29">
        <v>0</v>
      </c>
      <c r="AB263" s="29">
        <v>1</v>
      </c>
      <c r="AC263" s="32">
        <f t="shared" si="9"/>
        <v>131</v>
      </c>
    </row>
    <row r="264" spans="2:29" x14ac:dyDescent="0.15">
      <c r="B264" s="19">
        <v>285020</v>
      </c>
      <c r="C264" s="20" t="s">
        <v>288</v>
      </c>
      <c r="D264" s="21">
        <v>9</v>
      </c>
      <c r="E264" s="22">
        <v>19</v>
      </c>
      <c r="F264" s="22">
        <v>41</v>
      </c>
      <c r="G264" s="22">
        <v>40</v>
      </c>
      <c r="H264" s="22">
        <v>26</v>
      </c>
      <c r="I264" s="22">
        <v>15</v>
      </c>
      <c r="J264" s="22">
        <v>30</v>
      </c>
      <c r="K264" s="22">
        <v>46</v>
      </c>
      <c r="L264" s="22">
        <v>57</v>
      </c>
      <c r="M264" s="22">
        <v>64</v>
      </c>
      <c r="N264" s="22">
        <v>50</v>
      </c>
      <c r="O264" s="22">
        <v>48</v>
      </c>
      <c r="P264" s="22">
        <v>63</v>
      </c>
      <c r="Q264" s="22">
        <v>76</v>
      </c>
      <c r="R264" s="22">
        <v>100</v>
      </c>
      <c r="S264" s="22">
        <v>63</v>
      </c>
      <c r="T264" s="22">
        <v>35</v>
      </c>
      <c r="U264" s="22">
        <v>29</v>
      </c>
      <c r="V264" s="22">
        <v>18</v>
      </c>
      <c r="W264" s="22">
        <v>4</v>
      </c>
      <c r="X264" s="23">
        <v>1</v>
      </c>
      <c r="Y264" s="24">
        <f t="shared" si="8"/>
        <v>834</v>
      </c>
      <c r="Z264" s="21">
        <v>416</v>
      </c>
      <c r="AA264" s="22">
        <v>1</v>
      </c>
      <c r="AB264" s="22">
        <v>0</v>
      </c>
      <c r="AC264" s="25">
        <f t="shared" si="9"/>
        <v>417</v>
      </c>
    </row>
    <row r="265" spans="2:29" x14ac:dyDescent="0.15">
      <c r="B265" s="26">
        <v>285030</v>
      </c>
      <c r="C265" s="27" t="s">
        <v>289</v>
      </c>
      <c r="D265" s="28">
        <v>5</v>
      </c>
      <c r="E265" s="29">
        <v>9</v>
      </c>
      <c r="F265" s="29">
        <v>17</v>
      </c>
      <c r="G265" s="29">
        <v>10</v>
      </c>
      <c r="H265" s="29">
        <v>11</v>
      </c>
      <c r="I265" s="29">
        <v>12</v>
      </c>
      <c r="J265" s="29">
        <v>13</v>
      </c>
      <c r="K265" s="29">
        <v>16</v>
      </c>
      <c r="L265" s="29">
        <v>18</v>
      </c>
      <c r="M265" s="29">
        <v>11</v>
      </c>
      <c r="N265" s="29">
        <v>16</v>
      </c>
      <c r="O265" s="29">
        <v>13</v>
      </c>
      <c r="P265" s="29">
        <v>15</v>
      </c>
      <c r="Q265" s="29">
        <v>25</v>
      </c>
      <c r="R265" s="29">
        <v>32</v>
      </c>
      <c r="S265" s="29">
        <v>14</v>
      </c>
      <c r="T265" s="29">
        <v>19</v>
      </c>
      <c r="U265" s="29">
        <v>12</v>
      </c>
      <c r="V265" s="29">
        <v>10</v>
      </c>
      <c r="W265" s="29">
        <v>3</v>
      </c>
      <c r="X265" s="30">
        <v>0</v>
      </c>
      <c r="Y265" s="31">
        <f t="shared" si="8"/>
        <v>281</v>
      </c>
      <c r="Z265" s="28">
        <v>169</v>
      </c>
      <c r="AA265" s="29">
        <v>0</v>
      </c>
      <c r="AB265" s="29">
        <v>0</v>
      </c>
      <c r="AC265" s="32">
        <f t="shared" si="9"/>
        <v>169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1</v>
      </c>
      <c r="F266" s="22">
        <v>5</v>
      </c>
      <c r="G266" s="22">
        <v>5</v>
      </c>
      <c r="H266" s="22">
        <v>7</v>
      </c>
      <c r="I266" s="22">
        <v>2</v>
      </c>
      <c r="J266" s="22">
        <v>3</v>
      </c>
      <c r="K266" s="22">
        <v>6</v>
      </c>
      <c r="L266" s="22">
        <v>7</v>
      </c>
      <c r="M266" s="22">
        <v>7</v>
      </c>
      <c r="N266" s="22">
        <v>6</v>
      </c>
      <c r="O266" s="22">
        <v>12</v>
      </c>
      <c r="P266" s="22">
        <v>10</v>
      </c>
      <c r="Q266" s="22">
        <v>8</v>
      </c>
      <c r="R266" s="22">
        <v>7</v>
      </c>
      <c r="S266" s="22">
        <v>9</v>
      </c>
      <c r="T266" s="22">
        <v>7</v>
      </c>
      <c r="U266" s="22">
        <v>4</v>
      </c>
      <c r="V266" s="22">
        <v>4</v>
      </c>
      <c r="W266" s="22">
        <v>0</v>
      </c>
      <c r="X266" s="23">
        <v>0</v>
      </c>
      <c r="Y266" s="24">
        <f t="shared" si="8"/>
        <v>112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2</v>
      </c>
      <c r="N269" s="29">
        <v>9</v>
      </c>
      <c r="O269" s="29">
        <v>11</v>
      </c>
      <c r="P269" s="29">
        <v>8</v>
      </c>
      <c r="Q269" s="29">
        <v>7</v>
      </c>
      <c r="R269" s="29">
        <v>7</v>
      </c>
      <c r="S269" s="29">
        <v>11</v>
      </c>
      <c r="T269" s="29">
        <v>6</v>
      </c>
      <c r="U269" s="29">
        <v>7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7</v>
      </c>
      <c r="H270" s="22">
        <v>4</v>
      </c>
      <c r="I270" s="22">
        <v>3</v>
      </c>
      <c r="J270" s="22">
        <v>1</v>
      </c>
      <c r="K270" s="22">
        <v>1</v>
      </c>
      <c r="L270" s="22">
        <v>6</v>
      </c>
      <c r="M270" s="22">
        <v>7</v>
      </c>
      <c r="N270" s="22">
        <v>10</v>
      </c>
      <c r="O270" s="22">
        <v>8</v>
      </c>
      <c r="P270" s="22">
        <v>18</v>
      </c>
      <c r="Q270" s="22">
        <v>7</v>
      </c>
      <c r="R270" s="22">
        <v>11</v>
      </c>
      <c r="S270" s="22">
        <v>13</v>
      </c>
      <c r="T270" s="22">
        <v>13</v>
      </c>
      <c r="U270" s="22">
        <v>9</v>
      </c>
      <c r="V270" s="22">
        <v>1</v>
      </c>
      <c r="W270" s="22">
        <v>3</v>
      </c>
      <c r="X270" s="23">
        <v>0</v>
      </c>
      <c r="Y270" s="24">
        <f t="shared" si="8"/>
        <v>129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6</v>
      </c>
      <c r="J271" s="29">
        <v>6</v>
      </c>
      <c r="K271" s="29">
        <v>0</v>
      </c>
      <c r="L271" s="29">
        <v>18</v>
      </c>
      <c r="M271" s="29">
        <v>8</v>
      </c>
      <c r="N271" s="29">
        <v>10</v>
      </c>
      <c r="O271" s="29">
        <v>20</v>
      </c>
      <c r="P271" s="29">
        <v>15</v>
      </c>
      <c r="Q271" s="29">
        <v>19</v>
      </c>
      <c r="R271" s="29">
        <v>24</v>
      </c>
      <c r="S271" s="29">
        <v>13</v>
      </c>
      <c r="T271" s="29">
        <v>10</v>
      </c>
      <c r="U271" s="29">
        <v>13</v>
      </c>
      <c r="V271" s="29">
        <v>8</v>
      </c>
      <c r="W271" s="29">
        <v>2</v>
      </c>
      <c r="X271" s="30">
        <v>0</v>
      </c>
      <c r="Y271" s="31">
        <f t="shared" si="8"/>
        <v>190</v>
      </c>
      <c r="Z271" s="28">
        <v>98</v>
      </c>
      <c r="AA271" s="29">
        <v>0</v>
      </c>
      <c r="AB271" s="29">
        <v>2</v>
      </c>
      <c r="AC271" s="32">
        <f t="shared" si="9"/>
        <v>100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2</v>
      </c>
      <c r="Q273" s="29">
        <v>2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1</v>
      </c>
      <c r="R274" s="22">
        <v>2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0</v>
      </c>
      <c r="K275" s="29">
        <v>2</v>
      </c>
      <c r="L275" s="29">
        <v>1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1</v>
      </c>
      <c r="S275" s="29">
        <v>4</v>
      </c>
      <c r="T275" s="29">
        <v>7</v>
      </c>
      <c r="U275" s="29">
        <v>12</v>
      </c>
      <c r="V275" s="29">
        <v>3</v>
      </c>
      <c r="W275" s="29">
        <v>1</v>
      </c>
      <c r="X275" s="30">
        <v>0</v>
      </c>
      <c r="Y275" s="31">
        <f t="shared" si="8"/>
        <v>33</v>
      </c>
      <c r="Z275" s="28">
        <v>29</v>
      </c>
      <c r="AA275" s="29">
        <v>4</v>
      </c>
      <c r="AB275" s="29">
        <v>0</v>
      </c>
      <c r="AC275" s="32">
        <f t="shared" si="9"/>
        <v>33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2</v>
      </c>
      <c r="L276" s="22">
        <v>4</v>
      </c>
      <c r="M276" s="22">
        <v>6</v>
      </c>
      <c r="N276" s="22">
        <v>4</v>
      </c>
      <c r="O276" s="22">
        <v>5</v>
      </c>
      <c r="P276" s="22">
        <v>4</v>
      </c>
      <c r="Q276" s="22">
        <v>9</v>
      </c>
      <c r="R276" s="22">
        <v>5</v>
      </c>
      <c r="S276" s="22">
        <v>3</v>
      </c>
      <c r="T276" s="22">
        <v>5</v>
      </c>
      <c r="U276" s="22">
        <v>1</v>
      </c>
      <c r="V276" s="22">
        <v>1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1</v>
      </c>
      <c r="I277" s="29">
        <v>1</v>
      </c>
      <c r="J277" s="29">
        <v>1</v>
      </c>
      <c r="K277" s="29">
        <v>3</v>
      </c>
      <c r="L277" s="29">
        <v>5</v>
      </c>
      <c r="M277" s="29">
        <v>4</v>
      </c>
      <c r="N277" s="29">
        <v>6</v>
      </c>
      <c r="O277" s="29">
        <v>1</v>
      </c>
      <c r="P277" s="29">
        <v>1</v>
      </c>
      <c r="Q277" s="29">
        <v>9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26</v>
      </c>
      <c r="AA277" s="29">
        <v>0</v>
      </c>
      <c r="AB277" s="29">
        <v>0</v>
      </c>
      <c r="AC277" s="32">
        <f t="shared" si="9"/>
        <v>26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7</v>
      </c>
      <c r="R278" s="22">
        <v>9</v>
      </c>
      <c r="S278" s="22">
        <v>3</v>
      </c>
      <c r="T278" s="22">
        <v>4</v>
      </c>
      <c r="U278" s="22">
        <v>8</v>
      </c>
      <c r="V278" s="22">
        <v>1</v>
      </c>
      <c r="W278" s="22">
        <v>1</v>
      </c>
      <c r="X278" s="23">
        <v>0</v>
      </c>
      <c r="Y278" s="24">
        <f t="shared" si="8"/>
        <v>61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3</v>
      </c>
      <c r="E279" s="29">
        <v>1</v>
      </c>
      <c r="F279" s="29">
        <v>1</v>
      </c>
      <c r="G279" s="29">
        <v>3</v>
      </c>
      <c r="H279" s="29">
        <v>0</v>
      </c>
      <c r="I279" s="29">
        <v>5</v>
      </c>
      <c r="J279" s="29">
        <v>3</v>
      </c>
      <c r="K279" s="29">
        <v>3</v>
      </c>
      <c r="L279" s="29">
        <v>3</v>
      </c>
      <c r="M279" s="29">
        <v>4</v>
      </c>
      <c r="N279" s="29">
        <v>3</v>
      </c>
      <c r="O279" s="29">
        <v>9</v>
      </c>
      <c r="P279" s="29">
        <v>7</v>
      </c>
      <c r="Q279" s="29">
        <v>12</v>
      </c>
      <c r="R279" s="29">
        <v>6</v>
      </c>
      <c r="S279" s="29">
        <v>4</v>
      </c>
      <c r="T279" s="29">
        <v>3</v>
      </c>
      <c r="U279" s="29">
        <v>3</v>
      </c>
      <c r="V279" s="29">
        <v>1</v>
      </c>
      <c r="W279" s="29">
        <v>0</v>
      </c>
      <c r="X279" s="30">
        <v>0</v>
      </c>
      <c r="Y279" s="31">
        <f t="shared" si="8"/>
        <v>74</v>
      </c>
      <c r="Z279" s="28">
        <v>33</v>
      </c>
      <c r="AA279" s="29">
        <v>0</v>
      </c>
      <c r="AB279" s="29">
        <v>0</v>
      </c>
      <c r="AC279" s="32">
        <f t="shared" si="9"/>
        <v>33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16</v>
      </c>
      <c r="F280" s="22">
        <v>11</v>
      </c>
      <c r="G280" s="22">
        <v>26</v>
      </c>
      <c r="H280" s="22">
        <v>33</v>
      </c>
      <c r="I280" s="22">
        <v>20</v>
      </c>
      <c r="J280" s="22">
        <v>32</v>
      </c>
      <c r="K280" s="22">
        <v>39</v>
      </c>
      <c r="L280" s="22">
        <v>45</v>
      </c>
      <c r="M280" s="22">
        <v>37</v>
      </c>
      <c r="N280" s="22">
        <v>31</v>
      </c>
      <c r="O280" s="22">
        <v>49</v>
      </c>
      <c r="P280" s="22">
        <v>70</v>
      </c>
      <c r="Q280" s="22">
        <v>76</v>
      </c>
      <c r="R280" s="22">
        <v>67</v>
      </c>
      <c r="S280" s="22">
        <v>38</v>
      </c>
      <c r="T280" s="22">
        <v>22</v>
      </c>
      <c r="U280" s="22">
        <v>14</v>
      </c>
      <c r="V280" s="22">
        <v>4</v>
      </c>
      <c r="W280" s="22">
        <v>0</v>
      </c>
      <c r="X280" s="23">
        <v>0</v>
      </c>
      <c r="Y280" s="24">
        <f t="shared" si="8"/>
        <v>648</v>
      </c>
      <c r="Z280" s="21">
        <v>312</v>
      </c>
      <c r="AA280" s="22">
        <v>0</v>
      </c>
      <c r="AB280" s="22">
        <v>1</v>
      </c>
      <c r="AC280" s="25">
        <f t="shared" si="9"/>
        <v>313</v>
      </c>
    </row>
    <row r="281" spans="2:29" x14ac:dyDescent="0.15">
      <c r="B281" s="26">
        <v>333010</v>
      </c>
      <c r="C281" s="27" t="s">
        <v>305</v>
      </c>
      <c r="D281" s="28">
        <v>24</v>
      </c>
      <c r="E281" s="29">
        <v>36</v>
      </c>
      <c r="F281" s="29">
        <v>35</v>
      </c>
      <c r="G281" s="29">
        <v>51</v>
      </c>
      <c r="H281" s="29">
        <v>45</v>
      </c>
      <c r="I281" s="29">
        <v>33</v>
      </c>
      <c r="J281" s="29">
        <v>32</v>
      </c>
      <c r="K281" s="29">
        <v>44</v>
      </c>
      <c r="L281" s="29">
        <v>76</v>
      </c>
      <c r="M281" s="29">
        <v>62</v>
      </c>
      <c r="N281" s="29">
        <v>74</v>
      </c>
      <c r="O281" s="29">
        <v>62</v>
      </c>
      <c r="P281" s="29">
        <v>53</v>
      </c>
      <c r="Q281" s="29">
        <v>60</v>
      </c>
      <c r="R281" s="29">
        <v>45</v>
      </c>
      <c r="S281" s="29">
        <v>56</v>
      </c>
      <c r="T281" s="29">
        <v>30</v>
      </c>
      <c r="U281" s="29">
        <v>18</v>
      </c>
      <c r="V281" s="29">
        <v>7</v>
      </c>
      <c r="W281" s="29">
        <v>0</v>
      </c>
      <c r="X281" s="30">
        <v>0</v>
      </c>
      <c r="Y281" s="31">
        <f t="shared" si="8"/>
        <v>843</v>
      </c>
      <c r="Z281" s="28">
        <v>390</v>
      </c>
      <c r="AA281" s="29">
        <v>2</v>
      </c>
      <c r="AB281" s="29">
        <v>0</v>
      </c>
      <c r="AC281" s="32">
        <f t="shared" si="9"/>
        <v>392</v>
      </c>
    </row>
    <row r="282" spans="2:29" x14ac:dyDescent="0.15">
      <c r="B282" s="19">
        <v>333020</v>
      </c>
      <c r="C282" s="20" t="s">
        <v>306</v>
      </c>
      <c r="D282" s="21">
        <v>21</v>
      </c>
      <c r="E282" s="22">
        <v>20</v>
      </c>
      <c r="F282" s="22">
        <v>23</v>
      </c>
      <c r="G282" s="22">
        <v>39</v>
      </c>
      <c r="H282" s="22">
        <v>41</v>
      </c>
      <c r="I282" s="22">
        <v>32</v>
      </c>
      <c r="J282" s="22">
        <v>35</v>
      </c>
      <c r="K282" s="22">
        <v>33</v>
      </c>
      <c r="L282" s="22">
        <v>28</v>
      </c>
      <c r="M282" s="22">
        <v>49</v>
      </c>
      <c r="N282" s="22">
        <v>48</v>
      </c>
      <c r="O282" s="22">
        <v>61</v>
      </c>
      <c r="P282" s="22">
        <v>94</v>
      </c>
      <c r="Q282" s="22">
        <v>48</v>
      </c>
      <c r="R282" s="22">
        <v>25</v>
      </c>
      <c r="S282" s="22">
        <v>25</v>
      </c>
      <c r="T282" s="22">
        <v>23</v>
      </c>
      <c r="U282" s="22">
        <v>9</v>
      </c>
      <c r="V282" s="22">
        <v>2</v>
      </c>
      <c r="W282" s="22">
        <v>0</v>
      </c>
      <c r="X282" s="23">
        <v>0</v>
      </c>
      <c r="Y282" s="24">
        <f t="shared" si="8"/>
        <v>656</v>
      </c>
      <c r="Z282" s="21">
        <v>302</v>
      </c>
      <c r="AA282" s="22">
        <v>1</v>
      </c>
      <c r="AB282" s="22">
        <v>0</v>
      </c>
      <c r="AC282" s="25">
        <f t="shared" si="9"/>
        <v>303</v>
      </c>
    </row>
    <row r="283" spans="2:29" x14ac:dyDescent="0.15">
      <c r="B283" s="26">
        <v>333030</v>
      </c>
      <c r="C283" s="27" t="s">
        <v>307</v>
      </c>
      <c r="D283" s="28">
        <v>30</v>
      </c>
      <c r="E283" s="29">
        <v>29</v>
      </c>
      <c r="F283" s="29">
        <v>42</v>
      </c>
      <c r="G283" s="29">
        <v>41</v>
      </c>
      <c r="H283" s="29">
        <v>54</v>
      </c>
      <c r="I283" s="29">
        <v>24</v>
      </c>
      <c r="J283" s="29">
        <v>38</v>
      </c>
      <c r="K283" s="29">
        <v>33</v>
      </c>
      <c r="L283" s="29">
        <v>46</v>
      </c>
      <c r="M283" s="29">
        <v>57</v>
      </c>
      <c r="N283" s="29">
        <v>68</v>
      </c>
      <c r="O283" s="29">
        <v>47</v>
      </c>
      <c r="P283" s="29">
        <v>63</v>
      </c>
      <c r="Q283" s="29">
        <v>37</v>
      </c>
      <c r="R283" s="29">
        <v>25</v>
      </c>
      <c r="S283" s="29">
        <v>39</v>
      </c>
      <c r="T283" s="29">
        <v>27</v>
      </c>
      <c r="U283" s="29">
        <v>24</v>
      </c>
      <c r="V283" s="29">
        <v>13</v>
      </c>
      <c r="W283" s="29">
        <v>1</v>
      </c>
      <c r="X283" s="30">
        <v>0</v>
      </c>
      <c r="Y283" s="31">
        <f t="shared" si="8"/>
        <v>738</v>
      </c>
      <c r="Z283" s="28">
        <v>363</v>
      </c>
      <c r="AA283" s="29">
        <v>1</v>
      </c>
      <c r="AB283" s="29">
        <v>1</v>
      </c>
      <c r="AC283" s="32">
        <f t="shared" si="9"/>
        <v>365</v>
      </c>
    </row>
    <row r="284" spans="2:29" x14ac:dyDescent="0.15">
      <c r="B284" s="19">
        <v>333040</v>
      </c>
      <c r="C284" s="20" t="s">
        <v>308</v>
      </c>
      <c r="D284" s="21">
        <v>21</v>
      </c>
      <c r="E284" s="22">
        <v>29</v>
      </c>
      <c r="F284" s="22">
        <v>31</v>
      </c>
      <c r="G284" s="22">
        <v>45</v>
      </c>
      <c r="H284" s="22">
        <v>65</v>
      </c>
      <c r="I284" s="22">
        <v>32</v>
      </c>
      <c r="J284" s="22">
        <v>36</v>
      </c>
      <c r="K284" s="22">
        <v>31</v>
      </c>
      <c r="L284" s="22">
        <v>35</v>
      </c>
      <c r="M284" s="22">
        <v>61</v>
      </c>
      <c r="N284" s="22">
        <v>58</v>
      </c>
      <c r="O284" s="22">
        <v>74</v>
      </c>
      <c r="P284" s="22">
        <v>79</v>
      </c>
      <c r="Q284" s="22">
        <v>66</v>
      </c>
      <c r="R284" s="22">
        <v>55</v>
      </c>
      <c r="S284" s="22">
        <v>52</v>
      </c>
      <c r="T284" s="22">
        <v>33</v>
      </c>
      <c r="U284" s="22">
        <v>17</v>
      </c>
      <c r="V284" s="22">
        <v>7</v>
      </c>
      <c r="W284" s="22">
        <v>3</v>
      </c>
      <c r="X284" s="23">
        <v>0</v>
      </c>
      <c r="Y284" s="24">
        <f t="shared" si="8"/>
        <v>830</v>
      </c>
      <c r="Z284" s="21">
        <v>409</v>
      </c>
      <c r="AA284" s="22">
        <v>1</v>
      </c>
      <c r="AB284" s="22">
        <v>0</v>
      </c>
      <c r="AC284" s="25">
        <f t="shared" si="9"/>
        <v>410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2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6</v>
      </c>
      <c r="O285" s="29">
        <v>3</v>
      </c>
      <c r="P285" s="29">
        <v>1</v>
      </c>
      <c r="Q285" s="29">
        <v>6</v>
      </c>
      <c r="R285" s="29">
        <v>3</v>
      </c>
      <c r="S285" s="29">
        <v>4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4</v>
      </c>
      <c r="E286" s="22">
        <v>3</v>
      </c>
      <c r="F286" s="22">
        <v>4</v>
      </c>
      <c r="G286" s="22">
        <v>1</v>
      </c>
      <c r="H286" s="22">
        <v>4</v>
      </c>
      <c r="I286" s="22">
        <v>5</v>
      </c>
      <c r="J286" s="22">
        <v>10</v>
      </c>
      <c r="K286" s="22">
        <v>6</v>
      </c>
      <c r="L286" s="22">
        <v>4</v>
      </c>
      <c r="M286" s="22">
        <v>9</v>
      </c>
      <c r="N286" s="22">
        <v>6</v>
      </c>
      <c r="O286" s="22">
        <v>6</v>
      </c>
      <c r="P286" s="22">
        <v>8</v>
      </c>
      <c r="Q286" s="22">
        <v>6</v>
      </c>
      <c r="R286" s="22">
        <v>4</v>
      </c>
      <c r="S286" s="22">
        <v>5</v>
      </c>
      <c r="T286" s="22">
        <v>4</v>
      </c>
      <c r="U286" s="22">
        <v>8</v>
      </c>
      <c r="V286" s="22">
        <v>2</v>
      </c>
      <c r="W286" s="22">
        <v>0</v>
      </c>
      <c r="X286" s="23">
        <v>1</v>
      </c>
      <c r="Y286" s="24">
        <f t="shared" si="8"/>
        <v>100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26</v>
      </c>
      <c r="E287" s="29">
        <v>46</v>
      </c>
      <c r="F287" s="29">
        <v>40</v>
      </c>
      <c r="G287" s="29">
        <v>38</v>
      </c>
      <c r="H287" s="29">
        <v>40</v>
      </c>
      <c r="I287" s="29">
        <v>22</v>
      </c>
      <c r="J287" s="29">
        <v>47</v>
      </c>
      <c r="K287" s="29">
        <v>48</v>
      </c>
      <c r="L287" s="29">
        <v>52</v>
      </c>
      <c r="M287" s="29">
        <v>71</v>
      </c>
      <c r="N287" s="29">
        <v>74</v>
      </c>
      <c r="O287" s="29">
        <v>91</v>
      </c>
      <c r="P287" s="29">
        <v>127</v>
      </c>
      <c r="Q287" s="29">
        <v>137</v>
      </c>
      <c r="R287" s="29">
        <v>79</v>
      </c>
      <c r="S287" s="29">
        <v>73</v>
      </c>
      <c r="T287" s="29">
        <v>35</v>
      </c>
      <c r="U287" s="29">
        <v>21</v>
      </c>
      <c r="V287" s="29">
        <v>10</v>
      </c>
      <c r="W287" s="29">
        <v>2</v>
      </c>
      <c r="X287" s="30">
        <v>0</v>
      </c>
      <c r="Y287" s="31">
        <f t="shared" si="8"/>
        <v>1079</v>
      </c>
      <c r="Z287" s="28">
        <v>507</v>
      </c>
      <c r="AA287" s="29">
        <v>2</v>
      </c>
      <c r="AB287" s="29">
        <v>3</v>
      </c>
      <c r="AC287" s="32">
        <f t="shared" si="9"/>
        <v>512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29</v>
      </c>
      <c r="F288" s="22">
        <v>42</v>
      </c>
      <c r="G288" s="22">
        <v>36</v>
      </c>
      <c r="H288" s="22">
        <v>50</v>
      </c>
      <c r="I288" s="22">
        <v>37</v>
      </c>
      <c r="J288" s="22">
        <v>34</v>
      </c>
      <c r="K288" s="22">
        <v>54</v>
      </c>
      <c r="L288" s="22">
        <v>56</v>
      </c>
      <c r="M288" s="22">
        <v>50</v>
      </c>
      <c r="N288" s="22">
        <v>60</v>
      </c>
      <c r="O288" s="22">
        <v>60</v>
      </c>
      <c r="P288" s="22">
        <v>94</v>
      </c>
      <c r="Q288" s="22">
        <v>93</v>
      </c>
      <c r="R288" s="22">
        <v>96</v>
      </c>
      <c r="S288" s="22">
        <v>64</v>
      </c>
      <c r="T288" s="22">
        <v>27</v>
      </c>
      <c r="U288" s="22">
        <v>21</v>
      </c>
      <c r="V288" s="22">
        <v>7</v>
      </c>
      <c r="W288" s="22">
        <v>3</v>
      </c>
      <c r="X288" s="23">
        <v>1</v>
      </c>
      <c r="Y288" s="24">
        <f t="shared" si="8"/>
        <v>930</v>
      </c>
      <c r="Z288" s="21">
        <v>482</v>
      </c>
      <c r="AA288" s="22">
        <v>3</v>
      </c>
      <c r="AB288" s="22">
        <v>1</v>
      </c>
      <c r="AC288" s="25">
        <f t="shared" si="9"/>
        <v>486</v>
      </c>
    </row>
    <row r="289" spans="2:29" x14ac:dyDescent="0.15">
      <c r="B289" s="26">
        <v>337010</v>
      </c>
      <c r="C289" s="27" t="s">
        <v>313</v>
      </c>
      <c r="D289" s="28">
        <v>8</v>
      </c>
      <c r="E289" s="29">
        <v>12</v>
      </c>
      <c r="F289" s="29">
        <v>6</v>
      </c>
      <c r="G289" s="29">
        <v>8</v>
      </c>
      <c r="H289" s="29">
        <v>14</v>
      </c>
      <c r="I289" s="29">
        <v>12</v>
      </c>
      <c r="J289" s="29">
        <v>9</v>
      </c>
      <c r="K289" s="29">
        <v>16</v>
      </c>
      <c r="L289" s="29">
        <v>15</v>
      </c>
      <c r="M289" s="29">
        <v>14</v>
      </c>
      <c r="N289" s="29">
        <v>18</v>
      </c>
      <c r="O289" s="29">
        <v>39</v>
      </c>
      <c r="P289" s="29">
        <v>27</v>
      </c>
      <c r="Q289" s="29">
        <v>43</v>
      </c>
      <c r="R289" s="29">
        <v>22</v>
      </c>
      <c r="S289" s="29">
        <v>25</v>
      </c>
      <c r="T289" s="29">
        <v>21</v>
      </c>
      <c r="U289" s="29">
        <v>21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3</v>
      </c>
      <c r="F290" s="22">
        <v>1</v>
      </c>
      <c r="G290" s="22">
        <v>2</v>
      </c>
      <c r="H290" s="22">
        <v>7</v>
      </c>
      <c r="I290" s="22">
        <v>3</v>
      </c>
      <c r="J290" s="22">
        <v>0</v>
      </c>
      <c r="K290" s="22">
        <v>4</v>
      </c>
      <c r="L290" s="22">
        <v>1</v>
      </c>
      <c r="M290" s="22">
        <v>6</v>
      </c>
      <c r="N290" s="22">
        <v>6</v>
      </c>
      <c r="O290" s="22">
        <v>8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1</v>
      </c>
      <c r="S293" s="29">
        <v>3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1</v>
      </c>
      <c r="H294" s="22">
        <v>1</v>
      </c>
      <c r="I294" s="22">
        <v>0</v>
      </c>
      <c r="J294" s="22">
        <v>0</v>
      </c>
      <c r="K294" s="22">
        <v>0</v>
      </c>
      <c r="L294" s="22">
        <v>2</v>
      </c>
      <c r="M294" s="22">
        <v>1</v>
      </c>
      <c r="N294" s="22">
        <v>2</v>
      </c>
      <c r="O294" s="22">
        <v>1</v>
      </c>
      <c r="P294" s="22">
        <v>1</v>
      </c>
      <c r="Q294" s="22">
        <v>4</v>
      </c>
      <c r="R294" s="22">
        <v>3</v>
      </c>
      <c r="S294" s="22">
        <v>3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20</v>
      </c>
      <c r="Z294" s="21">
        <v>13</v>
      </c>
      <c r="AA294" s="22">
        <v>0</v>
      </c>
      <c r="AB294" s="22">
        <v>0</v>
      </c>
      <c r="AC294" s="25">
        <f t="shared" si="9"/>
        <v>13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23</v>
      </c>
      <c r="F295" s="29">
        <v>23</v>
      </c>
      <c r="G295" s="29">
        <v>16</v>
      </c>
      <c r="H295" s="29">
        <v>11</v>
      </c>
      <c r="I295" s="29">
        <v>21</v>
      </c>
      <c r="J295" s="29">
        <v>15</v>
      </c>
      <c r="K295" s="29">
        <v>30</v>
      </c>
      <c r="L295" s="29">
        <v>47</v>
      </c>
      <c r="M295" s="29">
        <v>38</v>
      </c>
      <c r="N295" s="29">
        <v>36</v>
      </c>
      <c r="O295" s="29">
        <v>37</v>
      </c>
      <c r="P295" s="29">
        <v>42</v>
      </c>
      <c r="Q295" s="29">
        <v>46</v>
      </c>
      <c r="R295" s="29">
        <v>46</v>
      </c>
      <c r="S295" s="29">
        <v>44</v>
      </c>
      <c r="T295" s="29">
        <v>29</v>
      </c>
      <c r="U295" s="29">
        <v>24</v>
      </c>
      <c r="V295" s="29">
        <v>8</v>
      </c>
      <c r="W295" s="29">
        <v>5</v>
      </c>
      <c r="X295" s="30">
        <v>0</v>
      </c>
      <c r="Y295" s="31">
        <f t="shared" si="8"/>
        <v>555</v>
      </c>
      <c r="Z295" s="28">
        <v>296</v>
      </c>
      <c r="AA295" s="29">
        <v>1</v>
      </c>
      <c r="AB295" s="29">
        <v>0</v>
      </c>
      <c r="AC295" s="32">
        <f t="shared" si="9"/>
        <v>297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3</v>
      </c>
      <c r="L296" s="22">
        <v>3</v>
      </c>
      <c r="M296" s="22">
        <v>6</v>
      </c>
      <c r="N296" s="22">
        <v>8</v>
      </c>
      <c r="O296" s="22">
        <v>4</v>
      </c>
      <c r="P296" s="22">
        <v>7</v>
      </c>
      <c r="Q296" s="22">
        <v>13</v>
      </c>
      <c r="R296" s="22">
        <v>10</v>
      </c>
      <c r="S296" s="22">
        <v>9</v>
      </c>
      <c r="T296" s="22">
        <v>10</v>
      </c>
      <c r="U296" s="22">
        <v>18</v>
      </c>
      <c r="V296" s="22">
        <v>19</v>
      </c>
      <c r="W296" s="22">
        <v>5</v>
      </c>
      <c r="X296" s="23">
        <v>1</v>
      </c>
      <c r="Y296" s="24">
        <f t="shared" si="8"/>
        <v>132</v>
      </c>
      <c r="Z296" s="21">
        <v>88</v>
      </c>
      <c r="AA296" s="22">
        <v>0</v>
      </c>
      <c r="AB296" s="22">
        <v>0</v>
      </c>
      <c r="AC296" s="25">
        <f t="shared" si="9"/>
        <v>88</v>
      </c>
    </row>
    <row r="297" spans="2:29" x14ac:dyDescent="0.15">
      <c r="B297" s="26">
        <v>341030</v>
      </c>
      <c r="C297" s="27" t="s">
        <v>321</v>
      </c>
      <c r="D297" s="28">
        <v>6</v>
      </c>
      <c r="E297" s="29">
        <v>5</v>
      </c>
      <c r="F297" s="29">
        <v>11</v>
      </c>
      <c r="G297" s="29">
        <v>13</v>
      </c>
      <c r="H297" s="29">
        <v>8</v>
      </c>
      <c r="I297" s="29">
        <v>8</v>
      </c>
      <c r="J297" s="29">
        <v>10</v>
      </c>
      <c r="K297" s="29">
        <v>10</v>
      </c>
      <c r="L297" s="29">
        <v>20</v>
      </c>
      <c r="M297" s="29">
        <v>23</v>
      </c>
      <c r="N297" s="29">
        <v>21</v>
      </c>
      <c r="O297" s="29">
        <v>26</v>
      </c>
      <c r="P297" s="29">
        <v>29</v>
      </c>
      <c r="Q297" s="29">
        <v>24</v>
      </c>
      <c r="R297" s="29">
        <v>39</v>
      </c>
      <c r="S297" s="29">
        <v>25</v>
      </c>
      <c r="T297" s="29">
        <v>16</v>
      </c>
      <c r="U297" s="29">
        <v>13</v>
      </c>
      <c r="V297" s="29">
        <v>4</v>
      </c>
      <c r="W297" s="29">
        <v>1</v>
      </c>
      <c r="X297" s="30">
        <v>0</v>
      </c>
      <c r="Y297" s="31">
        <f t="shared" si="8"/>
        <v>312</v>
      </c>
      <c r="Z297" s="28">
        <v>162</v>
      </c>
      <c r="AA297" s="29">
        <v>0</v>
      </c>
      <c r="AB297" s="29">
        <v>0</v>
      </c>
      <c r="AC297" s="32">
        <f t="shared" si="9"/>
        <v>162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3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29</v>
      </c>
      <c r="Z298" s="21">
        <v>21</v>
      </c>
      <c r="AA298" s="22">
        <v>0</v>
      </c>
      <c r="AB298" s="22">
        <v>0</v>
      </c>
      <c r="AC298" s="25">
        <f t="shared" si="9"/>
        <v>21</v>
      </c>
    </row>
    <row r="299" spans="2:29" x14ac:dyDescent="0.15">
      <c r="B299" s="26">
        <v>341050</v>
      </c>
      <c r="C299" s="27" t="s">
        <v>323</v>
      </c>
      <c r="D299" s="28">
        <v>1</v>
      </c>
      <c r="E299" s="29">
        <v>0</v>
      </c>
      <c r="F299" s="29">
        <v>0</v>
      </c>
      <c r="G299" s="29">
        <v>3</v>
      </c>
      <c r="H299" s="29">
        <v>4</v>
      </c>
      <c r="I299" s="29">
        <v>1</v>
      </c>
      <c r="J299" s="29">
        <v>1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5</v>
      </c>
      <c r="R299" s="29">
        <v>4</v>
      </c>
      <c r="S299" s="29">
        <v>6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38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6</v>
      </c>
      <c r="I300" s="22">
        <v>3</v>
      </c>
      <c r="J300" s="22">
        <v>4</v>
      </c>
      <c r="K300" s="22">
        <v>7</v>
      </c>
      <c r="L300" s="22">
        <v>12</v>
      </c>
      <c r="M300" s="22">
        <v>14</v>
      </c>
      <c r="N300" s="22">
        <v>10</v>
      </c>
      <c r="O300" s="22">
        <v>19</v>
      </c>
      <c r="P300" s="22">
        <v>22</v>
      </c>
      <c r="Q300" s="22">
        <v>16</v>
      </c>
      <c r="R300" s="22">
        <v>17</v>
      </c>
      <c r="S300" s="22">
        <v>13</v>
      </c>
      <c r="T300" s="22">
        <v>9</v>
      </c>
      <c r="U300" s="22">
        <v>11</v>
      </c>
      <c r="V300" s="22">
        <v>4</v>
      </c>
      <c r="W300" s="22">
        <v>3</v>
      </c>
      <c r="X300" s="23">
        <v>0</v>
      </c>
      <c r="Y300" s="24">
        <f t="shared" si="8"/>
        <v>197</v>
      </c>
      <c r="Z300" s="21">
        <v>95</v>
      </c>
      <c r="AA300" s="22">
        <v>0</v>
      </c>
      <c r="AB300" s="22">
        <v>0</v>
      </c>
      <c r="AC300" s="25">
        <f t="shared" si="9"/>
        <v>95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3</v>
      </c>
      <c r="J301" s="29">
        <v>4</v>
      </c>
      <c r="K301" s="29">
        <v>3</v>
      </c>
      <c r="L301" s="29">
        <v>3</v>
      </c>
      <c r="M301" s="29">
        <v>5</v>
      </c>
      <c r="N301" s="29">
        <v>3</v>
      </c>
      <c r="O301" s="29">
        <v>8</v>
      </c>
      <c r="P301" s="29">
        <v>1</v>
      </c>
      <c r="Q301" s="29">
        <v>5</v>
      </c>
      <c r="R301" s="29">
        <v>4</v>
      </c>
      <c r="S301" s="29">
        <v>9</v>
      </c>
      <c r="T301" s="29">
        <v>4</v>
      </c>
      <c r="U301" s="29">
        <v>3</v>
      </c>
      <c r="V301" s="29">
        <v>2</v>
      </c>
      <c r="W301" s="29">
        <v>0</v>
      </c>
      <c r="X301" s="30">
        <v>0</v>
      </c>
      <c r="Y301" s="31">
        <f t="shared" si="8"/>
        <v>62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1</v>
      </c>
      <c r="I302" s="22">
        <v>3</v>
      </c>
      <c r="J302" s="22">
        <v>2</v>
      </c>
      <c r="K302" s="22">
        <v>4</v>
      </c>
      <c r="L302" s="22">
        <v>2</v>
      </c>
      <c r="M302" s="22">
        <v>1</v>
      </c>
      <c r="N302" s="22">
        <v>1</v>
      </c>
      <c r="O302" s="22">
        <v>3</v>
      </c>
      <c r="P302" s="22">
        <v>9</v>
      </c>
      <c r="Q302" s="22">
        <v>3</v>
      </c>
      <c r="R302" s="22">
        <v>2</v>
      </c>
      <c r="S302" s="22">
        <v>2</v>
      </c>
      <c r="T302" s="22">
        <v>4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43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10</v>
      </c>
      <c r="H303" s="29">
        <v>5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3</v>
      </c>
      <c r="P303" s="29">
        <v>1</v>
      </c>
      <c r="Q303" s="29">
        <v>4</v>
      </c>
      <c r="R303" s="29">
        <v>13</v>
      </c>
      <c r="S303" s="29">
        <v>23</v>
      </c>
      <c r="T303" s="29">
        <v>19</v>
      </c>
      <c r="U303" s="29">
        <v>22</v>
      </c>
      <c r="V303" s="29">
        <v>1</v>
      </c>
      <c r="W303" s="29">
        <v>3</v>
      </c>
      <c r="X303" s="30">
        <v>1</v>
      </c>
      <c r="Y303" s="31">
        <f t="shared" si="8"/>
        <v>123</v>
      </c>
      <c r="Z303" s="28">
        <v>102</v>
      </c>
      <c r="AA303" s="29">
        <v>0</v>
      </c>
      <c r="AB303" s="29">
        <v>0</v>
      </c>
      <c r="AC303" s="32">
        <f t="shared" si="9"/>
        <v>102</v>
      </c>
    </row>
    <row r="304" spans="2:29" x14ac:dyDescent="0.15">
      <c r="B304" s="19">
        <v>345010</v>
      </c>
      <c r="C304" s="20" t="s">
        <v>328</v>
      </c>
      <c r="D304" s="21">
        <v>3</v>
      </c>
      <c r="E304" s="22">
        <v>0</v>
      </c>
      <c r="F304" s="22">
        <v>1</v>
      </c>
      <c r="G304" s="22">
        <v>4</v>
      </c>
      <c r="H304" s="22">
        <v>4</v>
      </c>
      <c r="I304" s="22">
        <v>2</v>
      </c>
      <c r="J304" s="22">
        <v>0</v>
      </c>
      <c r="K304" s="22">
        <v>2</v>
      </c>
      <c r="L304" s="22">
        <v>4</v>
      </c>
      <c r="M304" s="22">
        <v>5</v>
      </c>
      <c r="N304" s="22">
        <v>8</v>
      </c>
      <c r="O304" s="22">
        <v>3</v>
      </c>
      <c r="P304" s="22">
        <v>4</v>
      </c>
      <c r="Q304" s="22">
        <v>2</v>
      </c>
      <c r="R304" s="22">
        <v>1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8</v>
      </c>
      <c r="F305" s="29">
        <v>15</v>
      </c>
      <c r="G305" s="29">
        <v>15</v>
      </c>
      <c r="H305" s="29">
        <v>16</v>
      </c>
      <c r="I305" s="29">
        <v>11</v>
      </c>
      <c r="J305" s="29">
        <v>18</v>
      </c>
      <c r="K305" s="29">
        <v>18</v>
      </c>
      <c r="L305" s="29">
        <v>15</v>
      </c>
      <c r="M305" s="29">
        <v>23</v>
      </c>
      <c r="N305" s="29">
        <v>22</v>
      </c>
      <c r="O305" s="29">
        <v>21</v>
      </c>
      <c r="P305" s="29">
        <v>17</v>
      </c>
      <c r="Q305" s="29">
        <v>11</v>
      </c>
      <c r="R305" s="29">
        <v>15</v>
      </c>
      <c r="S305" s="29">
        <v>35</v>
      </c>
      <c r="T305" s="29">
        <v>12</v>
      </c>
      <c r="U305" s="29">
        <v>7</v>
      </c>
      <c r="V305" s="29">
        <v>3</v>
      </c>
      <c r="W305" s="29">
        <v>0</v>
      </c>
      <c r="X305" s="30">
        <v>0</v>
      </c>
      <c r="Y305" s="31">
        <f t="shared" si="8"/>
        <v>287</v>
      </c>
      <c r="Z305" s="28">
        <v>140</v>
      </c>
      <c r="AA305" s="29">
        <v>0</v>
      </c>
      <c r="AB305" s="29">
        <v>0</v>
      </c>
      <c r="AC305" s="32">
        <f t="shared" si="9"/>
        <v>140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49</v>
      </c>
      <c r="F306" s="22">
        <v>63</v>
      </c>
      <c r="G306" s="22">
        <v>69</v>
      </c>
      <c r="H306" s="22">
        <v>43</v>
      </c>
      <c r="I306" s="22">
        <v>40</v>
      </c>
      <c r="J306" s="22">
        <v>53</v>
      </c>
      <c r="K306" s="22">
        <v>71</v>
      </c>
      <c r="L306" s="22">
        <v>88</v>
      </c>
      <c r="M306" s="22">
        <v>79</v>
      </c>
      <c r="N306" s="22">
        <v>100</v>
      </c>
      <c r="O306" s="22">
        <v>120</v>
      </c>
      <c r="P306" s="22">
        <v>146</v>
      </c>
      <c r="Q306" s="22">
        <v>161</v>
      </c>
      <c r="R306" s="22">
        <v>165</v>
      </c>
      <c r="S306" s="22">
        <v>136</v>
      </c>
      <c r="T306" s="22">
        <v>60</v>
      </c>
      <c r="U306" s="22">
        <v>33</v>
      </c>
      <c r="V306" s="22">
        <v>16</v>
      </c>
      <c r="W306" s="22">
        <v>5</v>
      </c>
      <c r="X306" s="23">
        <v>0</v>
      </c>
      <c r="Y306" s="24">
        <f t="shared" si="8"/>
        <v>1519</v>
      </c>
      <c r="Z306" s="21">
        <v>729</v>
      </c>
      <c r="AA306" s="22">
        <v>1</v>
      </c>
      <c r="AB306" s="22">
        <v>1</v>
      </c>
      <c r="AC306" s="25">
        <f t="shared" si="9"/>
        <v>731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21</v>
      </c>
      <c r="F307" s="29">
        <v>29</v>
      </c>
      <c r="G307" s="29">
        <v>38</v>
      </c>
      <c r="H307" s="29">
        <v>26</v>
      </c>
      <c r="I307" s="29">
        <v>20</v>
      </c>
      <c r="J307" s="29">
        <v>29</v>
      </c>
      <c r="K307" s="29">
        <v>55</v>
      </c>
      <c r="L307" s="29">
        <v>59</v>
      </c>
      <c r="M307" s="29">
        <v>70</v>
      </c>
      <c r="N307" s="29">
        <v>54</v>
      </c>
      <c r="O307" s="29">
        <v>51</v>
      </c>
      <c r="P307" s="29">
        <v>107</v>
      </c>
      <c r="Q307" s="29">
        <v>150</v>
      </c>
      <c r="R307" s="29">
        <v>162</v>
      </c>
      <c r="S307" s="29">
        <v>94</v>
      </c>
      <c r="T307" s="29">
        <v>35</v>
      </c>
      <c r="U307" s="29">
        <v>24</v>
      </c>
      <c r="V307" s="29">
        <v>18</v>
      </c>
      <c r="W307" s="29">
        <v>6</v>
      </c>
      <c r="X307" s="30">
        <v>0</v>
      </c>
      <c r="Y307" s="31">
        <f t="shared" si="8"/>
        <v>1067</v>
      </c>
      <c r="Z307" s="28">
        <v>501</v>
      </c>
      <c r="AA307" s="29">
        <v>0</v>
      </c>
      <c r="AB307" s="29">
        <v>0</v>
      </c>
      <c r="AC307" s="32">
        <f t="shared" si="9"/>
        <v>501</v>
      </c>
    </row>
    <row r="308" spans="2:29" x14ac:dyDescent="0.15">
      <c r="B308" s="19">
        <v>351010</v>
      </c>
      <c r="C308" s="20" t="s">
        <v>332</v>
      </c>
      <c r="D308" s="21">
        <v>10</v>
      </c>
      <c r="E308" s="22">
        <v>13</v>
      </c>
      <c r="F308" s="22">
        <v>13</v>
      </c>
      <c r="G308" s="22">
        <v>28</v>
      </c>
      <c r="H308" s="22">
        <v>30</v>
      </c>
      <c r="I308" s="22">
        <v>16</v>
      </c>
      <c r="J308" s="22">
        <v>11</v>
      </c>
      <c r="K308" s="22">
        <v>26</v>
      </c>
      <c r="L308" s="22">
        <v>31</v>
      </c>
      <c r="M308" s="22">
        <v>42</v>
      </c>
      <c r="N308" s="22">
        <v>49</v>
      </c>
      <c r="O308" s="22">
        <v>40</v>
      </c>
      <c r="P308" s="22">
        <v>29</v>
      </c>
      <c r="Q308" s="22">
        <v>46</v>
      </c>
      <c r="R308" s="22">
        <v>58</v>
      </c>
      <c r="S308" s="22">
        <v>34</v>
      </c>
      <c r="T308" s="22">
        <v>22</v>
      </c>
      <c r="U308" s="22">
        <v>12</v>
      </c>
      <c r="V308" s="22">
        <v>14</v>
      </c>
      <c r="W308" s="22">
        <v>2</v>
      </c>
      <c r="X308" s="23">
        <v>0</v>
      </c>
      <c r="Y308" s="24">
        <f t="shared" si="8"/>
        <v>526</v>
      </c>
      <c r="Z308" s="21">
        <v>252</v>
      </c>
      <c r="AA308" s="22">
        <v>1</v>
      </c>
      <c r="AB308" s="22">
        <v>0</v>
      </c>
      <c r="AC308" s="25">
        <f t="shared" si="9"/>
        <v>253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13</v>
      </c>
      <c r="G309" s="29">
        <v>27</v>
      </c>
      <c r="H309" s="29">
        <v>16</v>
      </c>
      <c r="I309" s="29">
        <v>13</v>
      </c>
      <c r="J309" s="29">
        <v>19</v>
      </c>
      <c r="K309" s="29">
        <v>13</v>
      </c>
      <c r="L309" s="29">
        <v>13</v>
      </c>
      <c r="M309" s="29">
        <v>29</v>
      </c>
      <c r="N309" s="29">
        <v>47</v>
      </c>
      <c r="O309" s="29">
        <v>40</v>
      </c>
      <c r="P309" s="29">
        <v>30</v>
      </c>
      <c r="Q309" s="29">
        <v>18</v>
      </c>
      <c r="R309" s="29">
        <v>15</v>
      </c>
      <c r="S309" s="29">
        <v>8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341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2</v>
      </c>
      <c r="E310" s="22">
        <v>12</v>
      </c>
      <c r="F310" s="22">
        <v>17</v>
      </c>
      <c r="G310" s="22">
        <v>18</v>
      </c>
      <c r="H310" s="22">
        <v>18</v>
      </c>
      <c r="I310" s="22">
        <v>9</v>
      </c>
      <c r="J310" s="22">
        <v>13</v>
      </c>
      <c r="K310" s="22">
        <v>11</v>
      </c>
      <c r="L310" s="22">
        <v>21</v>
      </c>
      <c r="M310" s="22">
        <v>32</v>
      </c>
      <c r="N310" s="22">
        <v>33</v>
      </c>
      <c r="O310" s="22">
        <v>44</v>
      </c>
      <c r="P310" s="22">
        <v>55</v>
      </c>
      <c r="Q310" s="22">
        <v>52</v>
      </c>
      <c r="R310" s="22">
        <v>42</v>
      </c>
      <c r="S310" s="22">
        <v>34</v>
      </c>
      <c r="T310" s="22">
        <v>23</v>
      </c>
      <c r="U310" s="22">
        <v>9</v>
      </c>
      <c r="V310" s="22">
        <v>4</v>
      </c>
      <c r="W310" s="22">
        <v>0</v>
      </c>
      <c r="X310" s="23">
        <v>0</v>
      </c>
      <c r="Y310" s="24">
        <f t="shared" si="8"/>
        <v>449</v>
      </c>
      <c r="Z310" s="21">
        <v>253</v>
      </c>
      <c r="AA310" s="22">
        <v>0</v>
      </c>
      <c r="AB310" s="22">
        <v>0</v>
      </c>
      <c r="AC310" s="25">
        <f t="shared" si="9"/>
        <v>253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7</v>
      </c>
      <c r="F311" s="29">
        <v>10</v>
      </c>
      <c r="G311" s="29">
        <v>15</v>
      </c>
      <c r="H311" s="29">
        <v>10</v>
      </c>
      <c r="I311" s="29">
        <v>10</v>
      </c>
      <c r="J311" s="29">
        <v>9</v>
      </c>
      <c r="K311" s="29">
        <v>11</v>
      </c>
      <c r="L311" s="29">
        <v>31</v>
      </c>
      <c r="M311" s="29">
        <v>21</v>
      </c>
      <c r="N311" s="29">
        <v>19</v>
      </c>
      <c r="O311" s="29">
        <v>20</v>
      </c>
      <c r="P311" s="29">
        <v>20</v>
      </c>
      <c r="Q311" s="29">
        <v>38</v>
      </c>
      <c r="R311" s="29">
        <v>44</v>
      </c>
      <c r="S311" s="29">
        <v>43</v>
      </c>
      <c r="T311" s="29">
        <v>31</v>
      </c>
      <c r="U311" s="29">
        <v>19</v>
      </c>
      <c r="V311" s="29">
        <v>6</v>
      </c>
      <c r="W311" s="29">
        <v>3</v>
      </c>
      <c r="X311" s="30">
        <v>0</v>
      </c>
      <c r="Y311" s="31">
        <f t="shared" si="8"/>
        <v>375</v>
      </c>
      <c r="Z311" s="28">
        <v>186</v>
      </c>
      <c r="AA311" s="29">
        <v>0</v>
      </c>
      <c r="AB311" s="29">
        <v>0</v>
      </c>
      <c r="AC311" s="32">
        <f t="shared" si="9"/>
        <v>186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29</v>
      </c>
      <c r="F312" s="22">
        <v>35</v>
      </c>
      <c r="G312" s="22">
        <v>31</v>
      </c>
      <c r="H312" s="22">
        <v>22</v>
      </c>
      <c r="I312" s="22">
        <v>19</v>
      </c>
      <c r="J312" s="22">
        <v>25</v>
      </c>
      <c r="K312" s="22">
        <v>36</v>
      </c>
      <c r="L312" s="22">
        <v>51</v>
      </c>
      <c r="M312" s="22">
        <v>55</v>
      </c>
      <c r="N312" s="22">
        <v>74</v>
      </c>
      <c r="O312" s="22">
        <v>59</v>
      </c>
      <c r="P312" s="22">
        <v>55</v>
      </c>
      <c r="Q312" s="22">
        <v>60</v>
      </c>
      <c r="R312" s="22">
        <v>95</v>
      </c>
      <c r="S312" s="22">
        <v>122</v>
      </c>
      <c r="T312" s="22">
        <v>78</v>
      </c>
      <c r="U312" s="22">
        <v>42</v>
      </c>
      <c r="V312" s="22">
        <v>24</v>
      </c>
      <c r="W312" s="22">
        <v>6</v>
      </c>
      <c r="X312" s="23">
        <v>1</v>
      </c>
      <c r="Y312" s="24">
        <f t="shared" si="8"/>
        <v>938</v>
      </c>
      <c r="Z312" s="21">
        <v>456</v>
      </c>
      <c r="AA312" s="22">
        <v>0</v>
      </c>
      <c r="AB312" s="22">
        <v>1</v>
      </c>
      <c r="AC312" s="25">
        <f t="shared" si="9"/>
        <v>457</v>
      </c>
    </row>
    <row r="313" spans="2:29" x14ac:dyDescent="0.15">
      <c r="B313" s="26">
        <v>381010</v>
      </c>
      <c r="C313" s="27" t="s">
        <v>337</v>
      </c>
      <c r="D313" s="28">
        <v>15</v>
      </c>
      <c r="E313" s="29">
        <v>10</v>
      </c>
      <c r="F313" s="29">
        <v>32</v>
      </c>
      <c r="G313" s="29">
        <v>57</v>
      </c>
      <c r="H313" s="29">
        <v>112</v>
      </c>
      <c r="I313" s="29">
        <v>52</v>
      </c>
      <c r="J313" s="29">
        <v>35</v>
      </c>
      <c r="K313" s="29">
        <v>28</v>
      </c>
      <c r="L313" s="29">
        <v>49</v>
      </c>
      <c r="M313" s="29">
        <v>81</v>
      </c>
      <c r="N313" s="29">
        <v>80</v>
      </c>
      <c r="O313" s="29">
        <v>85</v>
      </c>
      <c r="P313" s="29">
        <v>72</v>
      </c>
      <c r="Q313" s="29">
        <v>66</v>
      </c>
      <c r="R313" s="29">
        <v>86</v>
      </c>
      <c r="S313" s="29">
        <v>80</v>
      </c>
      <c r="T313" s="29">
        <v>42</v>
      </c>
      <c r="U313" s="29">
        <v>20</v>
      </c>
      <c r="V313" s="29">
        <v>21</v>
      </c>
      <c r="W313" s="29">
        <v>5</v>
      </c>
      <c r="X313" s="30">
        <v>3</v>
      </c>
      <c r="Y313" s="31">
        <f t="shared" si="8"/>
        <v>1031</v>
      </c>
      <c r="Z313" s="28">
        <v>622</v>
      </c>
      <c r="AA313" s="29">
        <v>12</v>
      </c>
      <c r="AB313" s="29">
        <v>0</v>
      </c>
      <c r="AC313" s="32">
        <f t="shared" si="9"/>
        <v>634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4</v>
      </c>
      <c r="G314" s="22">
        <v>4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4</v>
      </c>
      <c r="N314" s="22">
        <v>1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8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1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19</v>
      </c>
      <c r="H317" s="29">
        <v>73</v>
      </c>
      <c r="I317" s="29">
        <v>23</v>
      </c>
      <c r="J317" s="29">
        <v>5</v>
      </c>
      <c r="K317" s="29">
        <v>5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7</v>
      </c>
      <c r="R317" s="29">
        <v>7</v>
      </c>
      <c r="S317" s="29">
        <v>11</v>
      </c>
      <c r="T317" s="29">
        <v>6</v>
      </c>
      <c r="U317" s="29">
        <v>5</v>
      </c>
      <c r="V317" s="29">
        <v>0</v>
      </c>
      <c r="W317" s="29">
        <v>2</v>
      </c>
      <c r="X317" s="30">
        <v>0</v>
      </c>
      <c r="Y317" s="31">
        <f t="shared" si="8"/>
        <v>198</v>
      </c>
      <c r="Z317" s="28">
        <v>56</v>
      </c>
      <c r="AA317" s="29">
        <v>99</v>
      </c>
      <c r="AB317" s="29">
        <v>0</v>
      </c>
      <c r="AC317" s="32">
        <f t="shared" si="9"/>
        <v>155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2</v>
      </c>
      <c r="S318" s="22">
        <v>0</v>
      </c>
      <c r="T318" s="22">
        <v>5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16</v>
      </c>
      <c r="AA318" s="22">
        <v>1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3</v>
      </c>
      <c r="E319" s="29">
        <v>0</v>
      </c>
      <c r="F319" s="29">
        <v>18</v>
      </c>
      <c r="G319" s="29">
        <v>23</v>
      </c>
      <c r="H319" s="29">
        <v>11</v>
      </c>
      <c r="I319" s="29">
        <v>7</v>
      </c>
      <c r="J319" s="29">
        <v>2</v>
      </c>
      <c r="K319" s="29">
        <v>11</v>
      </c>
      <c r="L319" s="29">
        <v>13</v>
      </c>
      <c r="M319" s="29">
        <v>13</v>
      </c>
      <c r="N319" s="29">
        <v>13</v>
      </c>
      <c r="O319" s="29">
        <v>16</v>
      </c>
      <c r="P319" s="29">
        <v>13</v>
      </c>
      <c r="Q319" s="29">
        <v>26</v>
      </c>
      <c r="R319" s="29">
        <v>35</v>
      </c>
      <c r="S319" s="29">
        <v>21</v>
      </c>
      <c r="T319" s="29">
        <v>12</v>
      </c>
      <c r="U319" s="29">
        <v>15</v>
      </c>
      <c r="V319" s="29">
        <v>8</v>
      </c>
      <c r="W319" s="29">
        <v>0</v>
      </c>
      <c r="X319" s="30">
        <v>0</v>
      </c>
      <c r="Y319" s="31">
        <f t="shared" si="8"/>
        <v>260</v>
      </c>
      <c r="Z319" s="28">
        <v>188</v>
      </c>
      <c r="AA319" s="29">
        <v>0</v>
      </c>
      <c r="AB319" s="29">
        <v>0</v>
      </c>
      <c r="AC319" s="32">
        <f t="shared" si="9"/>
        <v>188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3</v>
      </c>
      <c r="N320" s="22">
        <v>1</v>
      </c>
      <c r="O320" s="22">
        <v>1</v>
      </c>
      <c r="P320" s="22">
        <v>2</v>
      </c>
      <c r="Q320" s="22">
        <v>3</v>
      </c>
      <c r="R320" s="22">
        <v>5</v>
      </c>
      <c r="S320" s="22">
        <v>0</v>
      </c>
      <c r="T320" s="22">
        <v>0</v>
      </c>
      <c r="U320" s="22">
        <v>1</v>
      </c>
      <c r="V320" s="22">
        <v>2</v>
      </c>
      <c r="W320" s="22">
        <v>0</v>
      </c>
      <c r="X320" s="23">
        <v>0</v>
      </c>
      <c r="Y320" s="24">
        <f t="shared" si="8"/>
        <v>27</v>
      </c>
      <c r="Z320" s="21">
        <v>13</v>
      </c>
      <c r="AA320" s="22">
        <v>0</v>
      </c>
      <c r="AB320" s="22">
        <v>1</v>
      </c>
      <c r="AC320" s="25">
        <f t="shared" si="9"/>
        <v>14</v>
      </c>
    </row>
    <row r="321" spans="2:29" x14ac:dyDescent="0.15">
      <c r="B321" s="26">
        <v>385010</v>
      </c>
      <c r="C321" s="27" t="s">
        <v>345</v>
      </c>
      <c r="D321" s="28">
        <v>5</v>
      </c>
      <c r="E321" s="29">
        <v>11</v>
      </c>
      <c r="F321" s="29">
        <v>12</v>
      </c>
      <c r="G321" s="29">
        <v>14</v>
      </c>
      <c r="H321" s="29">
        <v>20</v>
      </c>
      <c r="I321" s="29">
        <v>14</v>
      </c>
      <c r="J321" s="29">
        <v>12</v>
      </c>
      <c r="K321" s="29">
        <v>19</v>
      </c>
      <c r="L321" s="29">
        <v>21</v>
      </c>
      <c r="M321" s="29">
        <v>35</v>
      </c>
      <c r="N321" s="29">
        <v>30</v>
      </c>
      <c r="O321" s="29">
        <v>26</v>
      </c>
      <c r="P321" s="29">
        <v>31</v>
      </c>
      <c r="Q321" s="29">
        <v>39</v>
      </c>
      <c r="R321" s="29">
        <v>38</v>
      </c>
      <c r="S321" s="29">
        <v>29</v>
      </c>
      <c r="T321" s="29">
        <v>15</v>
      </c>
      <c r="U321" s="29">
        <v>10</v>
      </c>
      <c r="V321" s="29">
        <v>13</v>
      </c>
      <c r="W321" s="29">
        <v>2</v>
      </c>
      <c r="X321" s="30">
        <v>0</v>
      </c>
      <c r="Y321" s="31">
        <f t="shared" si="8"/>
        <v>396</v>
      </c>
      <c r="Z321" s="28">
        <v>226</v>
      </c>
      <c r="AA321" s="29">
        <v>4</v>
      </c>
      <c r="AB321" s="29">
        <v>1</v>
      </c>
      <c r="AC321" s="32">
        <f t="shared" si="9"/>
        <v>231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2</v>
      </c>
      <c r="U322" s="22">
        <v>3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13</v>
      </c>
      <c r="E323" s="29">
        <v>14</v>
      </c>
      <c r="F323" s="29">
        <v>28</v>
      </c>
      <c r="G323" s="29">
        <v>64</v>
      </c>
      <c r="H323" s="29">
        <v>79</v>
      </c>
      <c r="I323" s="29">
        <v>31</v>
      </c>
      <c r="J323" s="29">
        <v>20</v>
      </c>
      <c r="K323" s="29">
        <v>34</v>
      </c>
      <c r="L323" s="29">
        <v>46</v>
      </c>
      <c r="M323" s="29">
        <v>48</v>
      </c>
      <c r="N323" s="29">
        <v>62</v>
      </c>
      <c r="O323" s="29">
        <v>53</v>
      </c>
      <c r="P323" s="29">
        <v>49</v>
      </c>
      <c r="Q323" s="29">
        <v>80</v>
      </c>
      <c r="R323" s="29">
        <v>42</v>
      </c>
      <c r="S323" s="29">
        <v>43</v>
      </c>
      <c r="T323" s="29">
        <v>38</v>
      </c>
      <c r="U323" s="29">
        <v>11</v>
      </c>
      <c r="V323" s="29">
        <v>9</v>
      </c>
      <c r="W323" s="29">
        <v>4</v>
      </c>
      <c r="X323" s="30">
        <v>0</v>
      </c>
      <c r="Y323" s="31">
        <f t="shared" si="8"/>
        <v>768</v>
      </c>
      <c r="Z323" s="28">
        <v>424</v>
      </c>
      <c r="AA323" s="29">
        <v>19</v>
      </c>
      <c r="AB323" s="29">
        <v>0</v>
      </c>
      <c r="AC323" s="32">
        <f t="shared" si="9"/>
        <v>443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3</v>
      </c>
      <c r="G324" s="22">
        <v>7</v>
      </c>
      <c r="H324" s="22">
        <v>21</v>
      </c>
      <c r="I324" s="22">
        <v>1</v>
      </c>
      <c r="J324" s="22">
        <v>8</v>
      </c>
      <c r="K324" s="22">
        <v>3</v>
      </c>
      <c r="L324" s="22">
        <v>2</v>
      </c>
      <c r="M324" s="22">
        <v>6</v>
      </c>
      <c r="N324" s="22">
        <v>7</v>
      </c>
      <c r="O324" s="22">
        <v>8</v>
      </c>
      <c r="P324" s="22">
        <v>6</v>
      </c>
      <c r="Q324" s="22">
        <v>5</v>
      </c>
      <c r="R324" s="22">
        <v>8</v>
      </c>
      <c r="S324" s="22">
        <v>6</v>
      </c>
      <c r="T324" s="22">
        <v>5</v>
      </c>
      <c r="U324" s="22">
        <v>2</v>
      </c>
      <c r="V324" s="22">
        <v>2</v>
      </c>
      <c r="W324" s="22">
        <v>0</v>
      </c>
      <c r="X324" s="23">
        <v>0</v>
      </c>
      <c r="Y324" s="24">
        <f t="shared" si="8"/>
        <v>102</v>
      </c>
      <c r="Z324" s="21">
        <v>64</v>
      </c>
      <c r="AA324" s="22">
        <v>1</v>
      </c>
      <c r="AB324" s="22">
        <v>0</v>
      </c>
      <c r="AC324" s="25">
        <f t="shared" si="9"/>
        <v>65</v>
      </c>
    </row>
    <row r="325" spans="2:29" x14ac:dyDescent="0.15">
      <c r="B325" s="26">
        <v>389010</v>
      </c>
      <c r="C325" s="27" t="s">
        <v>349</v>
      </c>
      <c r="D325" s="28">
        <v>4</v>
      </c>
      <c r="E325" s="29">
        <v>17</v>
      </c>
      <c r="F325" s="29">
        <v>19</v>
      </c>
      <c r="G325" s="29">
        <v>20</v>
      </c>
      <c r="H325" s="29">
        <v>21</v>
      </c>
      <c r="I325" s="29">
        <v>3</v>
      </c>
      <c r="J325" s="29">
        <v>13</v>
      </c>
      <c r="K325" s="29">
        <v>22</v>
      </c>
      <c r="L325" s="29">
        <v>32</v>
      </c>
      <c r="M325" s="29">
        <v>31</v>
      </c>
      <c r="N325" s="29">
        <v>19</v>
      </c>
      <c r="O325" s="29">
        <v>20</v>
      </c>
      <c r="P325" s="29">
        <v>18</v>
      </c>
      <c r="Q325" s="29">
        <v>32</v>
      </c>
      <c r="R325" s="29">
        <v>35</v>
      </c>
      <c r="S325" s="29">
        <v>23</v>
      </c>
      <c r="T325" s="29">
        <v>16</v>
      </c>
      <c r="U325" s="29">
        <v>4</v>
      </c>
      <c r="V325" s="29">
        <v>5</v>
      </c>
      <c r="W325" s="29">
        <v>2</v>
      </c>
      <c r="X325" s="30">
        <v>1</v>
      </c>
      <c r="Y325" s="31">
        <f t="shared" ref="Y325:Y388" si="10">IF(B325&lt;&gt;"",SUM(D325:X325),"")</f>
        <v>357</v>
      </c>
      <c r="Z325" s="28">
        <v>204</v>
      </c>
      <c r="AA325" s="29">
        <v>1</v>
      </c>
      <c r="AB325" s="29">
        <v>0</v>
      </c>
      <c r="AC325" s="32">
        <f t="shared" ref="AC325:AC388" si="11">IF(B325&lt;&gt;"",SUM(Z325:AB325),"")</f>
        <v>205</v>
      </c>
    </row>
    <row r="326" spans="2:29" x14ac:dyDescent="0.15">
      <c r="B326" s="19">
        <v>389020</v>
      </c>
      <c r="C326" s="20" t="s">
        <v>350</v>
      </c>
      <c r="D326" s="21">
        <v>2</v>
      </c>
      <c r="E326" s="22">
        <v>4</v>
      </c>
      <c r="F326" s="22">
        <v>2</v>
      </c>
      <c r="G326" s="22">
        <v>10</v>
      </c>
      <c r="H326" s="22">
        <v>14</v>
      </c>
      <c r="I326" s="22">
        <v>3</v>
      </c>
      <c r="J326" s="22">
        <v>7</v>
      </c>
      <c r="K326" s="22">
        <v>7</v>
      </c>
      <c r="L326" s="22">
        <v>9</v>
      </c>
      <c r="M326" s="22">
        <v>6</v>
      </c>
      <c r="N326" s="22">
        <v>16</v>
      </c>
      <c r="O326" s="22">
        <v>5</v>
      </c>
      <c r="P326" s="22">
        <v>18</v>
      </c>
      <c r="Q326" s="22">
        <v>10</v>
      </c>
      <c r="R326" s="22">
        <v>15</v>
      </c>
      <c r="S326" s="22">
        <v>12</v>
      </c>
      <c r="T326" s="22">
        <v>7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151</v>
      </c>
      <c r="Z326" s="21">
        <v>98</v>
      </c>
      <c r="AA326" s="22">
        <v>0</v>
      </c>
      <c r="AB326" s="22">
        <v>0</v>
      </c>
      <c r="AC326" s="25">
        <f t="shared" si="11"/>
        <v>98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5</v>
      </c>
      <c r="F327" s="29">
        <v>21</v>
      </c>
      <c r="G327" s="29">
        <v>11</v>
      </c>
      <c r="H327" s="29">
        <v>13</v>
      </c>
      <c r="I327" s="29">
        <v>11</v>
      </c>
      <c r="J327" s="29">
        <v>10</v>
      </c>
      <c r="K327" s="29">
        <v>14</v>
      </c>
      <c r="L327" s="29">
        <v>17</v>
      </c>
      <c r="M327" s="29">
        <v>25</v>
      </c>
      <c r="N327" s="29">
        <v>19</v>
      </c>
      <c r="O327" s="29">
        <v>10</v>
      </c>
      <c r="P327" s="29">
        <v>16</v>
      </c>
      <c r="Q327" s="29">
        <v>27</v>
      </c>
      <c r="R327" s="29">
        <v>27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285</v>
      </c>
      <c r="Z327" s="28">
        <v>157</v>
      </c>
      <c r="AA327" s="29">
        <v>0</v>
      </c>
      <c r="AB327" s="29">
        <v>0</v>
      </c>
      <c r="AC327" s="32">
        <f t="shared" si="11"/>
        <v>157</v>
      </c>
    </row>
    <row r="328" spans="2:29" x14ac:dyDescent="0.15">
      <c r="B328" s="19">
        <v>391020</v>
      </c>
      <c r="C328" s="20" t="s">
        <v>352</v>
      </c>
      <c r="D328" s="21">
        <v>2</v>
      </c>
      <c r="E328" s="22">
        <v>7</v>
      </c>
      <c r="F328" s="22">
        <v>6</v>
      </c>
      <c r="G328" s="22">
        <v>10</v>
      </c>
      <c r="H328" s="22">
        <v>17</v>
      </c>
      <c r="I328" s="22">
        <v>18</v>
      </c>
      <c r="J328" s="22">
        <v>3</v>
      </c>
      <c r="K328" s="22">
        <v>8</v>
      </c>
      <c r="L328" s="22">
        <v>15</v>
      </c>
      <c r="M328" s="22">
        <v>23</v>
      </c>
      <c r="N328" s="22">
        <v>21</v>
      </c>
      <c r="O328" s="22">
        <v>12</v>
      </c>
      <c r="P328" s="22">
        <v>8</v>
      </c>
      <c r="Q328" s="22">
        <v>8</v>
      </c>
      <c r="R328" s="22">
        <v>14</v>
      </c>
      <c r="S328" s="22">
        <v>11</v>
      </c>
      <c r="T328" s="22">
        <v>13</v>
      </c>
      <c r="U328" s="22">
        <v>5</v>
      </c>
      <c r="V328" s="22">
        <v>0</v>
      </c>
      <c r="W328" s="22">
        <v>0</v>
      </c>
      <c r="X328" s="23">
        <v>0</v>
      </c>
      <c r="Y328" s="24">
        <f t="shared" si="10"/>
        <v>201</v>
      </c>
      <c r="Z328" s="21">
        <v>126</v>
      </c>
      <c r="AA328" s="22">
        <v>1</v>
      </c>
      <c r="AB328" s="22">
        <v>0</v>
      </c>
      <c r="AC328" s="25">
        <f t="shared" si="11"/>
        <v>127</v>
      </c>
    </row>
    <row r="329" spans="2:29" x14ac:dyDescent="0.15">
      <c r="B329" s="26">
        <v>393010</v>
      </c>
      <c r="C329" s="27" t="s">
        <v>353</v>
      </c>
      <c r="D329" s="28">
        <v>2</v>
      </c>
      <c r="E329" s="29">
        <v>0</v>
      </c>
      <c r="F329" s="29">
        <v>3</v>
      </c>
      <c r="G329" s="29">
        <v>6</v>
      </c>
      <c r="H329" s="29">
        <v>5</v>
      </c>
      <c r="I329" s="29">
        <v>11</v>
      </c>
      <c r="J329" s="29">
        <v>7</v>
      </c>
      <c r="K329" s="29">
        <v>11</v>
      </c>
      <c r="L329" s="29">
        <v>9</v>
      </c>
      <c r="M329" s="29">
        <v>13</v>
      </c>
      <c r="N329" s="29">
        <v>19</v>
      </c>
      <c r="O329" s="29">
        <v>17</v>
      </c>
      <c r="P329" s="29">
        <v>17</v>
      </c>
      <c r="Q329" s="29">
        <v>21</v>
      </c>
      <c r="R329" s="29">
        <v>21</v>
      </c>
      <c r="S329" s="29">
        <v>14</v>
      </c>
      <c r="T329" s="29">
        <v>16</v>
      </c>
      <c r="U329" s="29">
        <v>10</v>
      </c>
      <c r="V329" s="29">
        <v>7</v>
      </c>
      <c r="W329" s="29">
        <v>1</v>
      </c>
      <c r="X329" s="30">
        <v>0</v>
      </c>
      <c r="Y329" s="31">
        <f t="shared" si="10"/>
        <v>210</v>
      </c>
      <c r="Z329" s="28">
        <v>116</v>
      </c>
      <c r="AA329" s="29">
        <v>1</v>
      </c>
      <c r="AB329" s="29">
        <v>0</v>
      </c>
      <c r="AC329" s="32">
        <f t="shared" si="11"/>
        <v>117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3</v>
      </c>
      <c r="I332" s="22">
        <v>1</v>
      </c>
      <c r="J332" s="22">
        <v>0</v>
      </c>
      <c r="K332" s="22">
        <v>3</v>
      </c>
      <c r="L332" s="22">
        <v>4</v>
      </c>
      <c r="M332" s="22">
        <v>8</v>
      </c>
      <c r="N332" s="22">
        <v>3</v>
      </c>
      <c r="O332" s="22">
        <v>2</v>
      </c>
      <c r="P332" s="22">
        <v>3</v>
      </c>
      <c r="Q332" s="22">
        <v>1</v>
      </c>
      <c r="R332" s="22">
        <v>4</v>
      </c>
      <c r="S332" s="22">
        <v>4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24</v>
      </c>
      <c r="AA332" s="22">
        <v>0</v>
      </c>
      <c r="AB332" s="22">
        <v>0</v>
      </c>
      <c r="AC332" s="25">
        <f t="shared" si="11"/>
        <v>24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1</v>
      </c>
      <c r="F333" s="29">
        <v>2</v>
      </c>
      <c r="G333" s="29">
        <v>2</v>
      </c>
      <c r="H333" s="29">
        <v>2</v>
      </c>
      <c r="I333" s="29">
        <v>1</v>
      </c>
      <c r="J333" s="29">
        <v>1</v>
      </c>
      <c r="K333" s="29">
        <v>2</v>
      </c>
      <c r="L333" s="29">
        <v>6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1</v>
      </c>
      <c r="J334" s="22">
        <v>2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3</v>
      </c>
      <c r="Q334" s="22">
        <v>4</v>
      </c>
      <c r="R334" s="22">
        <v>2</v>
      </c>
      <c r="S334" s="22">
        <v>1</v>
      </c>
      <c r="T334" s="22">
        <v>3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32</v>
      </c>
      <c r="Z334" s="21">
        <v>17</v>
      </c>
      <c r="AA334" s="22">
        <v>0</v>
      </c>
      <c r="AB334" s="22">
        <v>0</v>
      </c>
      <c r="AC334" s="25">
        <f t="shared" si="11"/>
        <v>17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3</v>
      </c>
      <c r="F335" s="29">
        <v>7</v>
      </c>
      <c r="G335" s="29">
        <v>9</v>
      </c>
      <c r="H335" s="29">
        <v>17</v>
      </c>
      <c r="I335" s="29">
        <v>14</v>
      </c>
      <c r="J335" s="29">
        <v>10</v>
      </c>
      <c r="K335" s="29">
        <v>10</v>
      </c>
      <c r="L335" s="29">
        <v>13</v>
      </c>
      <c r="M335" s="29">
        <v>13</v>
      </c>
      <c r="N335" s="29">
        <v>30</v>
      </c>
      <c r="O335" s="29">
        <v>22</v>
      </c>
      <c r="P335" s="29">
        <v>24</v>
      </c>
      <c r="Q335" s="29">
        <v>24</v>
      </c>
      <c r="R335" s="29">
        <v>39</v>
      </c>
      <c r="S335" s="29">
        <v>40</v>
      </c>
      <c r="T335" s="29">
        <v>12</v>
      </c>
      <c r="U335" s="29">
        <v>6</v>
      </c>
      <c r="V335" s="29">
        <v>4</v>
      </c>
      <c r="W335" s="29">
        <v>2</v>
      </c>
      <c r="X335" s="30">
        <v>0</v>
      </c>
      <c r="Y335" s="31">
        <f t="shared" si="10"/>
        <v>300</v>
      </c>
      <c r="Z335" s="28">
        <v>226</v>
      </c>
      <c r="AA335" s="29">
        <v>1</v>
      </c>
      <c r="AB335" s="29">
        <v>0</v>
      </c>
      <c r="AC335" s="32">
        <f t="shared" si="11"/>
        <v>227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2</v>
      </c>
      <c r="I336" s="22">
        <v>4</v>
      </c>
      <c r="J336" s="22">
        <v>5</v>
      </c>
      <c r="K336" s="22">
        <v>3</v>
      </c>
      <c r="L336" s="22">
        <v>12</v>
      </c>
      <c r="M336" s="22">
        <v>6</v>
      </c>
      <c r="N336" s="22">
        <v>5</v>
      </c>
      <c r="O336" s="22">
        <v>9</v>
      </c>
      <c r="P336" s="22">
        <v>6</v>
      </c>
      <c r="Q336" s="22">
        <v>2</v>
      </c>
      <c r="R336" s="22">
        <v>13</v>
      </c>
      <c r="S336" s="22">
        <v>1</v>
      </c>
      <c r="T336" s="22">
        <v>4</v>
      </c>
      <c r="U336" s="22">
        <v>2</v>
      </c>
      <c r="V336" s="22">
        <v>0</v>
      </c>
      <c r="W336" s="22">
        <v>1</v>
      </c>
      <c r="X336" s="23">
        <v>0</v>
      </c>
      <c r="Y336" s="24">
        <f t="shared" si="10"/>
        <v>84</v>
      </c>
      <c r="Z336" s="21">
        <v>42</v>
      </c>
      <c r="AA336" s="22">
        <v>0</v>
      </c>
      <c r="AB336" s="22">
        <v>0</v>
      </c>
      <c r="AC336" s="25">
        <f t="shared" si="11"/>
        <v>42</v>
      </c>
    </row>
    <row r="337" spans="2:29" x14ac:dyDescent="0.15">
      <c r="B337" s="26">
        <v>399000</v>
      </c>
      <c r="C337" s="27" t="s">
        <v>361</v>
      </c>
      <c r="D337" s="28">
        <v>5</v>
      </c>
      <c r="E337" s="29">
        <v>6</v>
      </c>
      <c r="F337" s="29">
        <v>4</v>
      </c>
      <c r="G337" s="29">
        <v>1</v>
      </c>
      <c r="H337" s="29">
        <v>17</v>
      </c>
      <c r="I337" s="29">
        <v>16</v>
      </c>
      <c r="J337" s="29">
        <v>11</v>
      </c>
      <c r="K337" s="29">
        <v>10</v>
      </c>
      <c r="L337" s="29">
        <v>9</v>
      </c>
      <c r="M337" s="29">
        <v>7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3</v>
      </c>
      <c r="T337" s="29">
        <v>3</v>
      </c>
      <c r="U337" s="29">
        <v>1</v>
      </c>
      <c r="V337" s="29">
        <v>1</v>
      </c>
      <c r="W337" s="29">
        <v>0</v>
      </c>
      <c r="X337" s="30">
        <v>0</v>
      </c>
      <c r="Y337" s="31">
        <f t="shared" si="10"/>
        <v>132</v>
      </c>
      <c r="Z337" s="28">
        <v>65</v>
      </c>
      <c r="AA337" s="29">
        <v>19</v>
      </c>
      <c r="AB337" s="29">
        <v>0</v>
      </c>
      <c r="AC337" s="32">
        <f t="shared" si="11"/>
        <v>84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2</v>
      </c>
      <c r="G338" s="22">
        <v>8</v>
      </c>
      <c r="H338" s="22">
        <v>12</v>
      </c>
      <c r="I338" s="22">
        <v>7</v>
      </c>
      <c r="J338" s="22">
        <v>7</v>
      </c>
      <c r="K338" s="22">
        <v>8</v>
      </c>
      <c r="L338" s="22">
        <v>16</v>
      </c>
      <c r="M338" s="22">
        <v>12</v>
      </c>
      <c r="N338" s="22">
        <v>18</v>
      </c>
      <c r="O338" s="22">
        <v>14</v>
      </c>
      <c r="P338" s="22">
        <v>9</v>
      </c>
      <c r="Q338" s="22">
        <v>7</v>
      </c>
      <c r="R338" s="22">
        <v>16</v>
      </c>
      <c r="S338" s="22">
        <v>7</v>
      </c>
      <c r="T338" s="22">
        <v>3</v>
      </c>
      <c r="U338" s="22">
        <v>2</v>
      </c>
      <c r="V338" s="22">
        <v>1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2</v>
      </c>
      <c r="F339" s="29">
        <v>3</v>
      </c>
      <c r="G339" s="29">
        <v>2</v>
      </c>
      <c r="H339" s="29">
        <v>5</v>
      </c>
      <c r="I339" s="29">
        <v>9</v>
      </c>
      <c r="J339" s="29">
        <v>1</v>
      </c>
      <c r="K339" s="29">
        <v>3</v>
      </c>
      <c r="L339" s="29">
        <v>3</v>
      </c>
      <c r="M339" s="29">
        <v>8</v>
      </c>
      <c r="N339" s="29">
        <v>13</v>
      </c>
      <c r="O339" s="29">
        <v>5</v>
      </c>
      <c r="P339" s="29">
        <v>1</v>
      </c>
      <c r="Q339" s="29">
        <v>0</v>
      </c>
      <c r="R339" s="29">
        <v>3</v>
      </c>
      <c r="S339" s="29">
        <v>4</v>
      </c>
      <c r="T339" s="29">
        <v>5</v>
      </c>
      <c r="U339" s="29">
        <v>0</v>
      </c>
      <c r="V339" s="29">
        <v>1</v>
      </c>
      <c r="W339" s="29">
        <v>0</v>
      </c>
      <c r="X339" s="30">
        <v>0</v>
      </c>
      <c r="Y339" s="31">
        <f t="shared" si="10"/>
        <v>71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13</v>
      </c>
      <c r="E340" s="22">
        <v>17</v>
      </c>
      <c r="F340" s="22">
        <v>13</v>
      </c>
      <c r="G340" s="22">
        <v>29</v>
      </c>
      <c r="H340" s="22">
        <v>36</v>
      </c>
      <c r="I340" s="22">
        <v>24</v>
      </c>
      <c r="J340" s="22">
        <v>20</v>
      </c>
      <c r="K340" s="22">
        <v>19</v>
      </c>
      <c r="L340" s="22">
        <v>28</v>
      </c>
      <c r="M340" s="22">
        <v>28</v>
      </c>
      <c r="N340" s="22">
        <v>46</v>
      </c>
      <c r="O340" s="22">
        <v>25</v>
      </c>
      <c r="P340" s="22">
        <v>32</v>
      </c>
      <c r="Q340" s="22">
        <v>25</v>
      </c>
      <c r="R340" s="22">
        <v>16</v>
      </c>
      <c r="S340" s="22">
        <v>21</v>
      </c>
      <c r="T340" s="22">
        <v>15</v>
      </c>
      <c r="U340" s="22">
        <v>6</v>
      </c>
      <c r="V340" s="22">
        <v>3</v>
      </c>
      <c r="W340" s="22">
        <v>0</v>
      </c>
      <c r="X340" s="23">
        <v>0</v>
      </c>
      <c r="Y340" s="24">
        <f t="shared" si="10"/>
        <v>416</v>
      </c>
      <c r="Z340" s="21">
        <v>193</v>
      </c>
      <c r="AA340" s="22">
        <v>28</v>
      </c>
      <c r="AB340" s="22">
        <v>1</v>
      </c>
      <c r="AC340" s="25">
        <f t="shared" si="11"/>
        <v>222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10</v>
      </c>
      <c r="F341" s="29">
        <v>9</v>
      </c>
      <c r="G341" s="29">
        <v>10</v>
      </c>
      <c r="H341" s="29">
        <v>25</v>
      </c>
      <c r="I341" s="29">
        <v>17</v>
      </c>
      <c r="J341" s="29">
        <v>15</v>
      </c>
      <c r="K341" s="29">
        <v>14</v>
      </c>
      <c r="L341" s="29">
        <v>17</v>
      </c>
      <c r="M341" s="29">
        <v>25</v>
      </c>
      <c r="N341" s="29">
        <v>21</v>
      </c>
      <c r="O341" s="29">
        <v>17</v>
      </c>
      <c r="P341" s="29">
        <v>21</v>
      </c>
      <c r="Q341" s="29">
        <v>16</v>
      </c>
      <c r="R341" s="29">
        <v>8</v>
      </c>
      <c r="S341" s="29">
        <v>13</v>
      </c>
      <c r="T341" s="29">
        <v>5</v>
      </c>
      <c r="U341" s="29">
        <v>3</v>
      </c>
      <c r="V341" s="29">
        <v>2</v>
      </c>
      <c r="W341" s="29">
        <v>3</v>
      </c>
      <c r="X341" s="30">
        <v>0</v>
      </c>
      <c r="Y341" s="31">
        <f t="shared" si="10"/>
        <v>259</v>
      </c>
      <c r="Z341" s="28">
        <v>141</v>
      </c>
      <c r="AA341" s="29">
        <v>17</v>
      </c>
      <c r="AB341" s="29">
        <v>1</v>
      </c>
      <c r="AC341" s="32">
        <f t="shared" si="11"/>
        <v>159</v>
      </c>
    </row>
    <row r="342" spans="2:29" x14ac:dyDescent="0.15">
      <c r="B342" s="19">
        <v>403010</v>
      </c>
      <c r="C342" s="20" t="s">
        <v>366</v>
      </c>
      <c r="D342" s="21">
        <v>5</v>
      </c>
      <c r="E342" s="22">
        <v>7</v>
      </c>
      <c r="F342" s="22">
        <v>8</v>
      </c>
      <c r="G342" s="22">
        <v>20</v>
      </c>
      <c r="H342" s="22">
        <v>32</v>
      </c>
      <c r="I342" s="22">
        <v>7</v>
      </c>
      <c r="J342" s="22">
        <v>12</v>
      </c>
      <c r="K342" s="22">
        <v>12</v>
      </c>
      <c r="L342" s="22">
        <v>36</v>
      </c>
      <c r="M342" s="22">
        <v>27</v>
      </c>
      <c r="N342" s="22">
        <v>31</v>
      </c>
      <c r="O342" s="22">
        <v>33</v>
      </c>
      <c r="P342" s="22">
        <v>16</v>
      </c>
      <c r="Q342" s="22">
        <v>21</v>
      </c>
      <c r="R342" s="22">
        <v>34</v>
      </c>
      <c r="S342" s="22">
        <v>45</v>
      </c>
      <c r="T342" s="22">
        <v>25</v>
      </c>
      <c r="U342" s="22">
        <v>12</v>
      </c>
      <c r="V342" s="22">
        <v>2</v>
      </c>
      <c r="W342" s="22">
        <v>1</v>
      </c>
      <c r="X342" s="23">
        <v>0</v>
      </c>
      <c r="Y342" s="24">
        <f t="shared" si="10"/>
        <v>386</v>
      </c>
      <c r="Z342" s="21">
        <v>219</v>
      </c>
      <c r="AA342" s="22">
        <v>0</v>
      </c>
      <c r="AB342" s="22">
        <v>0</v>
      </c>
      <c r="AC342" s="25">
        <f t="shared" si="11"/>
        <v>219</v>
      </c>
    </row>
    <row r="343" spans="2:29" x14ac:dyDescent="0.15">
      <c r="B343" s="26">
        <v>403020</v>
      </c>
      <c r="C343" s="27" t="s">
        <v>367</v>
      </c>
      <c r="D343" s="28">
        <v>20</v>
      </c>
      <c r="E343" s="29">
        <v>27</v>
      </c>
      <c r="F343" s="29">
        <v>28</v>
      </c>
      <c r="G343" s="29">
        <v>36</v>
      </c>
      <c r="H343" s="29">
        <v>44</v>
      </c>
      <c r="I343" s="29">
        <v>16</v>
      </c>
      <c r="J343" s="29">
        <v>26</v>
      </c>
      <c r="K343" s="29">
        <v>28</v>
      </c>
      <c r="L343" s="29">
        <v>52</v>
      </c>
      <c r="M343" s="29">
        <v>70</v>
      </c>
      <c r="N343" s="29">
        <v>60</v>
      </c>
      <c r="O343" s="29">
        <v>52</v>
      </c>
      <c r="P343" s="29">
        <v>34</v>
      </c>
      <c r="Q343" s="29">
        <v>46</v>
      </c>
      <c r="R343" s="29">
        <v>59</v>
      </c>
      <c r="S343" s="29">
        <v>52</v>
      </c>
      <c r="T343" s="29">
        <v>28</v>
      </c>
      <c r="U343" s="29">
        <v>20</v>
      </c>
      <c r="V343" s="29">
        <v>5</v>
      </c>
      <c r="W343" s="29">
        <v>1</v>
      </c>
      <c r="X343" s="30">
        <v>0</v>
      </c>
      <c r="Y343" s="31">
        <f t="shared" si="10"/>
        <v>704</v>
      </c>
      <c r="Z343" s="28">
        <v>371</v>
      </c>
      <c r="AA343" s="29">
        <v>0</v>
      </c>
      <c r="AB343" s="29">
        <v>1</v>
      </c>
      <c r="AC343" s="32">
        <f t="shared" si="11"/>
        <v>372</v>
      </c>
    </row>
    <row r="344" spans="2:29" x14ac:dyDescent="0.15">
      <c r="B344" s="19">
        <v>403030</v>
      </c>
      <c r="C344" s="20" t="s">
        <v>368</v>
      </c>
      <c r="D344" s="21">
        <v>7</v>
      </c>
      <c r="E344" s="22">
        <v>6</v>
      </c>
      <c r="F344" s="22">
        <v>9</v>
      </c>
      <c r="G344" s="22">
        <v>12</v>
      </c>
      <c r="H344" s="22">
        <v>22</v>
      </c>
      <c r="I344" s="22">
        <v>12</v>
      </c>
      <c r="J344" s="22">
        <v>14</v>
      </c>
      <c r="K344" s="22">
        <v>19</v>
      </c>
      <c r="L344" s="22">
        <v>25</v>
      </c>
      <c r="M344" s="22">
        <v>26</v>
      </c>
      <c r="N344" s="22">
        <v>26</v>
      </c>
      <c r="O344" s="22">
        <v>27</v>
      </c>
      <c r="P344" s="22">
        <v>15</v>
      </c>
      <c r="Q344" s="22">
        <v>26</v>
      </c>
      <c r="R344" s="22">
        <v>30</v>
      </c>
      <c r="S344" s="22">
        <v>36</v>
      </c>
      <c r="T344" s="22">
        <v>20</v>
      </c>
      <c r="U344" s="22">
        <v>9</v>
      </c>
      <c r="V344" s="22">
        <v>6</v>
      </c>
      <c r="W344" s="22">
        <v>0</v>
      </c>
      <c r="X344" s="23">
        <v>0</v>
      </c>
      <c r="Y344" s="24">
        <f t="shared" si="10"/>
        <v>347</v>
      </c>
      <c r="Z344" s="21">
        <v>176</v>
      </c>
      <c r="AA344" s="22">
        <v>0</v>
      </c>
      <c r="AB344" s="22">
        <v>0</v>
      </c>
      <c r="AC344" s="25">
        <f t="shared" si="11"/>
        <v>176</v>
      </c>
    </row>
    <row r="345" spans="2:29" x14ac:dyDescent="0.15">
      <c r="B345" s="26">
        <v>441010</v>
      </c>
      <c r="C345" s="27" t="s">
        <v>369</v>
      </c>
      <c r="D345" s="28">
        <v>7</v>
      </c>
      <c r="E345" s="29">
        <v>17</v>
      </c>
      <c r="F345" s="29">
        <v>25</v>
      </c>
      <c r="G345" s="29">
        <v>16</v>
      </c>
      <c r="H345" s="29">
        <v>24</v>
      </c>
      <c r="I345" s="29">
        <v>15</v>
      </c>
      <c r="J345" s="29">
        <v>16</v>
      </c>
      <c r="K345" s="29">
        <v>15</v>
      </c>
      <c r="L345" s="29">
        <v>37</v>
      </c>
      <c r="M345" s="29">
        <v>37</v>
      </c>
      <c r="N345" s="29">
        <v>35</v>
      </c>
      <c r="O345" s="29">
        <v>49</v>
      </c>
      <c r="P345" s="29">
        <v>48</v>
      </c>
      <c r="Q345" s="29">
        <v>43</v>
      </c>
      <c r="R345" s="29">
        <v>51</v>
      </c>
      <c r="S345" s="29">
        <v>40</v>
      </c>
      <c r="T345" s="29">
        <v>44</v>
      </c>
      <c r="U345" s="29">
        <v>29</v>
      </c>
      <c r="V345" s="29">
        <v>21</v>
      </c>
      <c r="W345" s="29">
        <v>4</v>
      </c>
      <c r="X345" s="30">
        <v>0</v>
      </c>
      <c r="Y345" s="31">
        <f t="shared" si="10"/>
        <v>573</v>
      </c>
      <c r="Z345" s="28">
        <v>270</v>
      </c>
      <c r="AA345" s="29">
        <v>4</v>
      </c>
      <c r="AB345" s="29">
        <v>1</v>
      </c>
      <c r="AC345" s="32">
        <f t="shared" si="11"/>
        <v>275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2</v>
      </c>
      <c r="G346" s="22">
        <v>7</v>
      </c>
      <c r="H346" s="22">
        <v>9</v>
      </c>
      <c r="I346" s="22">
        <v>2</v>
      </c>
      <c r="J346" s="22">
        <v>3</v>
      </c>
      <c r="K346" s="22">
        <v>4</v>
      </c>
      <c r="L346" s="22">
        <v>8</v>
      </c>
      <c r="M346" s="22">
        <v>15</v>
      </c>
      <c r="N346" s="22">
        <v>21</v>
      </c>
      <c r="O346" s="22">
        <v>14</v>
      </c>
      <c r="P346" s="22">
        <v>23</v>
      </c>
      <c r="Q346" s="22">
        <v>20</v>
      </c>
      <c r="R346" s="22">
        <v>25</v>
      </c>
      <c r="S346" s="22">
        <v>28</v>
      </c>
      <c r="T346" s="22">
        <v>17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214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5</v>
      </c>
      <c r="E347" s="29">
        <v>5</v>
      </c>
      <c r="F347" s="29">
        <v>3</v>
      </c>
      <c r="G347" s="29">
        <v>7</v>
      </c>
      <c r="H347" s="29">
        <v>5</v>
      </c>
      <c r="I347" s="29">
        <v>7</v>
      </c>
      <c r="J347" s="29">
        <v>3</v>
      </c>
      <c r="K347" s="29">
        <v>9</v>
      </c>
      <c r="L347" s="29">
        <v>16</v>
      </c>
      <c r="M347" s="29">
        <v>11</v>
      </c>
      <c r="N347" s="29">
        <v>17</v>
      </c>
      <c r="O347" s="29">
        <v>15</v>
      </c>
      <c r="P347" s="29">
        <v>6</v>
      </c>
      <c r="Q347" s="29">
        <v>10</v>
      </c>
      <c r="R347" s="29">
        <v>32</v>
      </c>
      <c r="S347" s="29">
        <v>20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180</v>
      </c>
      <c r="Z347" s="28">
        <v>88</v>
      </c>
      <c r="AA347" s="29">
        <v>0</v>
      </c>
      <c r="AB347" s="29">
        <v>0</v>
      </c>
      <c r="AC347" s="32">
        <f t="shared" si="11"/>
        <v>88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1</v>
      </c>
      <c r="R348" s="22">
        <v>5</v>
      </c>
      <c r="S348" s="22">
        <v>11</v>
      </c>
      <c r="T348" s="22">
        <v>9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30</v>
      </c>
      <c r="AA348" s="22">
        <v>1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2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8</v>
      </c>
      <c r="P349" s="29">
        <v>10</v>
      </c>
      <c r="Q349" s="29">
        <v>7</v>
      </c>
      <c r="R349" s="29">
        <v>11</v>
      </c>
      <c r="S349" s="29">
        <v>10</v>
      </c>
      <c r="T349" s="29">
        <v>7</v>
      </c>
      <c r="U349" s="29">
        <v>7</v>
      </c>
      <c r="V349" s="29">
        <v>4</v>
      </c>
      <c r="W349" s="29">
        <v>1</v>
      </c>
      <c r="X349" s="30">
        <v>1</v>
      </c>
      <c r="Y349" s="31">
        <f t="shared" si="10"/>
        <v>109</v>
      </c>
      <c r="Z349" s="28">
        <v>60</v>
      </c>
      <c r="AA349" s="29">
        <v>0</v>
      </c>
      <c r="AB349" s="29">
        <v>0</v>
      </c>
      <c r="AC349" s="32">
        <f t="shared" si="11"/>
        <v>60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1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40</v>
      </c>
      <c r="Z350" s="21">
        <v>23</v>
      </c>
      <c r="AA350" s="22">
        <v>0</v>
      </c>
      <c r="AB350" s="22">
        <v>0</v>
      </c>
      <c r="AC350" s="25">
        <f t="shared" si="11"/>
        <v>23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1</v>
      </c>
      <c r="F351" s="29">
        <v>4</v>
      </c>
      <c r="G351" s="29">
        <v>6</v>
      </c>
      <c r="H351" s="29">
        <v>2</v>
      </c>
      <c r="I351" s="29">
        <v>7</v>
      </c>
      <c r="J351" s="29">
        <v>6</v>
      </c>
      <c r="K351" s="29">
        <v>7</v>
      </c>
      <c r="L351" s="29">
        <v>6</v>
      </c>
      <c r="M351" s="29">
        <v>1</v>
      </c>
      <c r="N351" s="29">
        <v>3</v>
      </c>
      <c r="O351" s="29">
        <v>12</v>
      </c>
      <c r="P351" s="29">
        <v>19</v>
      </c>
      <c r="Q351" s="29">
        <v>24</v>
      </c>
      <c r="R351" s="29">
        <v>11</v>
      </c>
      <c r="S351" s="29">
        <v>4</v>
      </c>
      <c r="T351" s="29">
        <v>7</v>
      </c>
      <c r="U351" s="29">
        <v>3</v>
      </c>
      <c r="V351" s="29">
        <v>6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0</v>
      </c>
      <c r="K352" s="22">
        <v>2</v>
      </c>
      <c r="L352" s="22">
        <v>0</v>
      </c>
      <c r="M352" s="22">
        <v>0</v>
      </c>
      <c r="N352" s="22">
        <v>3</v>
      </c>
      <c r="O352" s="22">
        <v>4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2</v>
      </c>
      <c r="R353" s="29">
        <v>4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16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3</v>
      </c>
      <c r="M354" s="22">
        <v>8</v>
      </c>
      <c r="N354" s="22">
        <v>4</v>
      </c>
      <c r="O354" s="22">
        <v>2</v>
      </c>
      <c r="P354" s="22">
        <v>6</v>
      </c>
      <c r="Q354" s="22">
        <v>5</v>
      </c>
      <c r="R354" s="22">
        <v>9</v>
      </c>
      <c r="S354" s="22">
        <v>9</v>
      </c>
      <c r="T354" s="22">
        <v>4</v>
      </c>
      <c r="U354" s="22">
        <v>5</v>
      </c>
      <c r="V354" s="22">
        <v>1</v>
      </c>
      <c r="W354" s="22">
        <v>0</v>
      </c>
      <c r="X354" s="23">
        <v>0</v>
      </c>
      <c r="Y354" s="24">
        <f t="shared" si="10"/>
        <v>70</v>
      </c>
      <c r="Z354" s="21">
        <v>39</v>
      </c>
      <c r="AA354" s="22">
        <v>0</v>
      </c>
      <c r="AB354" s="22">
        <v>0</v>
      </c>
      <c r="AC354" s="25">
        <f t="shared" si="11"/>
        <v>39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14</v>
      </c>
      <c r="E356" s="22">
        <v>20</v>
      </c>
      <c r="F356" s="22">
        <v>27</v>
      </c>
      <c r="G356" s="22">
        <v>28</v>
      </c>
      <c r="H356" s="22">
        <v>24</v>
      </c>
      <c r="I356" s="22">
        <v>15</v>
      </c>
      <c r="J356" s="22">
        <v>20</v>
      </c>
      <c r="K356" s="22">
        <v>31</v>
      </c>
      <c r="L356" s="22">
        <v>24</v>
      </c>
      <c r="M356" s="22">
        <v>48</v>
      </c>
      <c r="N356" s="22">
        <v>54</v>
      </c>
      <c r="O356" s="22">
        <v>43</v>
      </c>
      <c r="P356" s="22">
        <v>48</v>
      </c>
      <c r="Q356" s="22">
        <v>65</v>
      </c>
      <c r="R356" s="22">
        <v>65</v>
      </c>
      <c r="S356" s="22">
        <v>51</v>
      </c>
      <c r="T356" s="22">
        <v>28</v>
      </c>
      <c r="U356" s="22">
        <v>24</v>
      </c>
      <c r="V356" s="22">
        <v>11</v>
      </c>
      <c r="W356" s="22">
        <v>3</v>
      </c>
      <c r="X356" s="23">
        <v>0</v>
      </c>
      <c r="Y356" s="24">
        <f t="shared" si="10"/>
        <v>643</v>
      </c>
      <c r="Z356" s="21">
        <v>322</v>
      </c>
      <c r="AA356" s="22">
        <v>0</v>
      </c>
      <c r="AB356" s="22">
        <v>0</v>
      </c>
      <c r="AC356" s="25">
        <f t="shared" si="11"/>
        <v>322</v>
      </c>
    </row>
    <row r="357" spans="2:29" x14ac:dyDescent="0.15">
      <c r="B357" s="26">
        <v>481020</v>
      </c>
      <c r="C357" s="27" t="s">
        <v>381</v>
      </c>
      <c r="D357" s="28">
        <v>10</v>
      </c>
      <c r="E357" s="29">
        <v>10</v>
      </c>
      <c r="F357" s="29">
        <v>13</v>
      </c>
      <c r="G357" s="29">
        <v>21</v>
      </c>
      <c r="H357" s="29">
        <v>34</v>
      </c>
      <c r="I357" s="29">
        <v>35</v>
      </c>
      <c r="J357" s="29">
        <v>30</v>
      </c>
      <c r="K357" s="29">
        <v>32</v>
      </c>
      <c r="L357" s="29">
        <v>28</v>
      </c>
      <c r="M357" s="29">
        <v>46</v>
      </c>
      <c r="N357" s="29">
        <v>49</v>
      </c>
      <c r="O357" s="29">
        <v>50</v>
      </c>
      <c r="P357" s="29">
        <v>41</v>
      </c>
      <c r="Q357" s="29">
        <v>61</v>
      </c>
      <c r="R357" s="29">
        <v>44</v>
      </c>
      <c r="S357" s="29">
        <v>37</v>
      </c>
      <c r="T357" s="29">
        <v>30</v>
      </c>
      <c r="U357" s="29">
        <v>13</v>
      </c>
      <c r="V357" s="29">
        <v>7</v>
      </c>
      <c r="W357" s="29">
        <v>2</v>
      </c>
      <c r="X357" s="30">
        <v>0</v>
      </c>
      <c r="Y357" s="31">
        <f t="shared" si="10"/>
        <v>593</v>
      </c>
      <c r="Z357" s="28">
        <v>295</v>
      </c>
      <c r="AA357" s="29">
        <v>3</v>
      </c>
      <c r="AB357" s="29">
        <v>1</v>
      </c>
      <c r="AC357" s="32">
        <f t="shared" si="11"/>
        <v>299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2</v>
      </c>
      <c r="F358" s="22">
        <v>4</v>
      </c>
      <c r="G358" s="22">
        <v>0</v>
      </c>
      <c r="H358" s="22">
        <v>0</v>
      </c>
      <c r="I358" s="22">
        <v>3</v>
      </c>
      <c r="J358" s="22">
        <v>3</v>
      </c>
      <c r="K358" s="22">
        <v>4</v>
      </c>
      <c r="L358" s="22">
        <v>2</v>
      </c>
      <c r="M358" s="22">
        <v>6</v>
      </c>
      <c r="N358" s="22">
        <v>5</v>
      </c>
      <c r="O358" s="22">
        <v>5</v>
      </c>
      <c r="P358" s="22">
        <v>17</v>
      </c>
      <c r="Q358" s="22">
        <v>8</v>
      </c>
      <c r="R358" s="22">
        <v>7</v>
      </c>
      <c r="S358" s="22">
        <v>13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100</v>
      </c>
      <c r="Z358" s="21">
        <v>52</v>
      </c>
      <c r="AA358" s="22">
        <v>0</v>
      </c>
      <c r="AB358" s="22">
        <v>0</v>
      </c>
      <c r="AC358" s="25">
        <f t="shared" si="11"/>
        <v>52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3</v>
      </c>
      <c r="G360" s="22">
        <v>3</v>
      </c>
      <c r="H360" s="22">
        <v>9</v>
      </c>
      <c r="I360" s="22">
        <v>5</v>
      </c>
      <c r="J360" s="22">
        <v>14</v>
      </c>
      <c r="K360" s="22">
        <v>10</v>
      </c>
      <c r="L360" s="22">
        <v>29</v>
      </c>
      <c r="M360" s="22">
        <v>18</v>
      </c>
      <c r="N360" s="22">
        <v>21</v>
      </c>
      <c r="O360" s="22">
        <v>14</v>
      </c>
      <c r="P360" s="22">
        <v>10</v>
      </c>
      <c r="Q360" s="22">
        <v>0</v>
      </c>
      <c r="R360" s="22">
        <v>2</v>
      </c>
      <c r="S360" s="22">
        <v>3</v>
      </c>
      <c r="T360" s="22">
        <v>1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151</v>
      </c>
      <c r="Z360" s="21">
        <v>112</v>
      </c>
      <c r="AA360" s="22">
        <v>0</v>
      </c>
      <c r="AB360" s="22">
        <v>0</v>
      </c>
      <c r="AC360" s="25">
        <f t="shared" si="11"/>
        <v>112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0</v>
      </c>
      <c r="L362" s="22">
        <v>2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1</v>
      </c>
      <c r="T362" s="22">
        <v>1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2</v>
      </c>
      <c r="I363" s="29">
        <v>3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4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15</v>
      </c>
      <c r="Z363" s="28">
        <v>9</v>
      </c>
      <c r="AA363" s="29">
        <v>6</v>
      </c>
      <c r="AB363" s="29">
        <v>0</v>
      </c>
      <c r="AC363" s="32">
        <f t="shared" si="11"/>
        <v>15</v>
      </c>
    </row>
    <row r="364" spans="2:29" x14ac:dyDescent="0.15">
      <c r="B364" s="19">
        <v>483010</v>
      </c>
      <c r="C364" s="20" t="s">
        <v>388</v>
      </c>
      <c r="D364" s="21">
        <v>4</v>
      </c>
      <c r="E364" s="22">
        <v>7</v>
      </c>
      <c r="F364" s="22">
        <v>16</v>
      </c>
      <c r="G364" s="22">
        <v>21</v>
      </c>
      <c r="H364" s="22">
        <v>25</v>
      </c>
      <c r="I364" s="22">
        <v>27</v>
      </c>
      <c r="J364" s="22">
        <v>27</v>
      </c>
      <c r="K364" s="22">
        <v>14</v>
      </c>
      <c r="L364" s="22">
        <v>29</v>
      </c>
      <c r="M364" s="22">
        <v>40</v>
      </c>
      <c r="N364" s="22">
        <v>38</v>
      </c>
      <c r="O364" s="22">
        <v>40</v>
      </c>
      <c r="P364" s="22">
        <v>34</v>
      </c>
      <c r="Q364" s="22">
        <v>38</v>
      </c>
      <c r="R364" s="22">
        <v>43</v>
      </c>
      <c r="S364" s="22">
        <v>38</v>
      </c>
      <c r="T364" s="22">
        <v>24</v>
      </c>
      <c r="U364" s="22">
        <v>11</v>
      </c>
      <c r="V364" s="22">
        <v>8</v>
      </c>
      <c r="W364" s="22">
        <v>1</v>
      </c>
      <c r="X364" s="23">
        <v>1</v>
      </c>
      <c r="Y364" s="24">
        <f t="shared" si="10"/>
        <v>486</v>
      </c>
      <c r="Z364" s="21">
        <v>275</v>
      </c>
      <c r="AA364" s="22">
        <v>10</v>
      </c>
      <c r="AB364" s="22">
        <v>0</v>
      </c>
      <c r="AC364" s="25">
        <f t="shared" si="11"/>
        <v>285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1</v>
      </c>
      <c r="R365" s="29">
        <v>3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1</v>
      </c>
      <c r="I366" s="22">
        <v>3</v>
      </c>
      <c r="J366" s="22">
        <v>2</v>
      </c>
      <c r="K366" s="22">
        <v>1</v>
      </c>
      <c r="L366" s="22">
        <v>2</v>
      </c>
      <c r="M366" s="22">
        <v>6</v>
      </c>
      <c r="N366" s="22">
        <v>3</v>
      </c>
      <c r="O366" s="22">
        <v>2</v>
      </c>
      <c r="P366" s="22">
        <v>4</v>
      </c>
      <c r="Q366" s="22">
        <v>2</v>
      </c>
      <c r="R366" s="22">
        <v>1</v>
      </c>
      <c r="S366" s="22">
        <v>1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38</v>
      </c>
      <c r="Z366" s="21">
        <v>20</v>
      </c>
      <c r="AA366" s="22">
        <v>3</v>
      </c>
      <c r="AB366" s="22">
        <v>1</v>
      </c>
      <c r="AC366" s="25">
        <f t="shared" si="11"/>
        <v>24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1</v>
      </c>
      <c r="G367" s="29">
        <v>4</v>
      </c>
      <c r="H367" s="29">
        <v>1</v>
      </c>
      <c r="I367" s="29">
        <v>0</v>
      </c>
      <c r="J367" s="29">
        <v>3</v>
      </c>
      <c r="K367" s="29">
        <v>5</v>
      </c>
      <c r="L367" s="29">
        <v>3</v>
      </c>
      <c r="M367" s="29">
        <v>5</v>
      </c>
      <c r="N367" s="29">
        <v>13</v>
      </c>
      <c r="O367" s="29">
        <v>9</v>
      </c>
      <c r="P367" s="29">
        <v>7</v>
      </c>
      <c r="Q367" s="29">
        <v>13</v>
      </c>
      <c r="R367" s="29">
        <v>10</v>
      </c>
      <c r="S367" s="29">
        <v>9</v>
      </c>
      <c r="T367" s="29">
        <v>13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104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5</v>
      </c>
      <c r="E368" s="22">
        <v>6</v>
      </c>
      <c r="F368" s="22">
        <v>8</v>
      </c>
      <c r="G368" s="22">
        <v>8</v>
      </c>
      <c r="H368" s="22">
        <v>5</v>
      </c>
      <c r="I368" s="22">
        <v>5</v>
      </c>
      <c r="J368" s="22">
        <v>2</v>
      </c>
      <c r="K368" s="22">
        <v>9</v>
      </c>
      <c r="L368" s="22">
        <v>3</v>
      </c>
      <c r="M368" s="22">
        <v>10</v>
      </c>
      <c r="N368" s="22">
        <v>11</v>
      </c>
      <c r="O368" s="22">
        <v>9</v>
      </c>
      <c r="P368" s="22">
        <v>15</v>
      </c>
      <c r="Q368" s="22">
        <v>9</v>
      </c>
      <c r="R368" s="22">
        <v>15</v>
      </c>
      <c r="S368" s="22">
        <v>15</v>
      </c>
      <c r="T368" s="22">
        <v>10</v>
      </c>
      <c r="U368" s="22">
        <v>3</v>
      </c>
      <c r="V368" s="22">
        <v>0</v>
      </c>
      <c r="W368" s="22">
        <v>2</v>
      </c>
      <c r="X368" s="23">
        <v>0</v>
      </c>
      <c r="Y368" s="24">
        <f t="shared" si="10"/>
        <v>150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9</v>
      </c>
      <c r="F369" s="29">
        <v>14</v>
      </c>
      <c r="G369" s="29">
        <v>9</v>
      </c>
      <c r="H369" s="29">
        <v>7</v>
      </c>
      <c r="I369" s="29">
        <v>7</v>
      </c>
      <c r="J369" s="29">
        <v>11</v>
      </c>
      <c r="K369" s="29">
        <v>10</v>
      </c>
      <c r="L369" s="29">
        <v>8</v>
      </c>
      <c r="M369" s="29">
        <v>15</v>
      </c>
      <c r="N369" s="29">
        <v>20</v>
      </c>
      <c r="O369" s="29">
        <v>16</v>
      </c>
      <c r="P369" s="29">
        <v>20</v>
      </c>
      <c r="Q369" s="29">
        <v>16</v>
      </c>
      <c r="R369" s="29">
        <v>26</v>
      </c>
      <c r="S369" s="29">
        <v>24</v>
      </c>
      <c r="T369" s="29">
        <v>14</v>
      </c>
      <c r="U369" s="29">
        <v>15</v>
      </c>
      <c r="V369" s="29">
        <v>3</v>
      </c>
      <c r="W369" s="29">
        <v>0</v>
      </c>
      <c r="X369" s="30">
        <v>0</v>
      </c>
      <c r="Y369" s="31">
        <f t="shared" si="10"/>
        <v>250</v>
      </c>
      <c r="Z369" s="28">
        <v>125</v>
      </c>
      <c r="AA369" s="29">
        <v>0</v>
      </c>
      <c r="AB369" s="29">
        <v>0</v>
      </c>
      <c r="AC369" s="32">
        <f t="shared" si="11"/>
        <v>125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6</v>
      </c>
      <c r="F370" s="22">
        <v>5</v>
      </c>
      <c r="G370" s="22">
        <v>4</v>
      </c>
      <c r="H370" s="22">
        <v>2</v>
      </c>
      <c r="I370" s="22">
        <v>3</v>
      </c>
      <c r="J370" s="22">
        <v>9</v>
      </c>
      <c r="K370" s="22">
        <v>2</v>
      </c>
      <c r="L370" s="22">
        <v>4</v>
      </c>
      <c r="M370" s="22">
        <v>4</v>
      </c>
      <c r="N370" s="22">
        <v>7</v>
      </c>
      <c r="O370" s="22">
        <v>16</v>
      </c>
      <c r="P370" s="22">
        <v>6</v>
      </c>
      <c r="Q370" s="22">
        <v>16</v>
      </c>
      <c r="R370" s="22">
        <v>10</v>
      </c>
      <c r="S370" s="22">
        <v>11</v>
      </c>
      <c r="T370" s="22">
        <v>6</v>
      </c>
      <c r="U370" s="22">
        <v>2</v>
      </c>
      <c r="V370" s="22">
        <v>7</v>
      </c>
      <c r="W370" s="22">
        <v>0</v>
      </c>
      <c r="X370" s="23">
        <v>0</v>
      </c>
      <c r="Y370" s="24">
        <f t="shared" si="10"/>
        <v>124</v>
      </c>
      <c r="Z370" s="21">
        <v>61</v>
      </c>
      <c r="AA370" s="22">
        <v>0</v>
      </c>
      <c r="AB370" s="22">
        <v>0</v>
      </c>
      <c r="AC370" s="25">
        <f t="shared" si="11"/>
        <v>61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0</v>
      </c>
      <c r="I371" s="29">
        <v>2</v>
      </c>
      <c r="J371" s="29">
        <v>2</v>
      </c>
      <c r="K371" s="29">
        <v>0</v>
      </c>
      <c r="L371" s="29">
        <v>3</v>
      </c>
      <c r="M371" s="29">
        <v>8</v>
      </c>
      <c r="N371" s="29">
        <v>6</v>
      </c>
      <c r="O371" s="29">
        <v>3</v>
      </c>
      <c r="P371" s="29">
        <v>4</v>
      </c>
      <c r="Q371" s="29">
        <v>8</v>
      </c>
      <c r="R371" s="29">
        <v>10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57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1</v>
      </c>
      <c r="K373" s="29">
        <v>2</v>
      </c>
      <c r="L373" s="29">
        <v>2</v>
      </c>
      <c r="M373" s="29">
        <v>6</v>
      </c>
      <c r="N373" s="29">
        <v>6</v>
      </c>
      <c r="O373" s="29">
        <v>8</v>
      </c>
      <c r="P373" s="29">
        <v>14</v>
      </c>
      <c r="Q373" s="29">
        <v>8</v>
      </c>
      <c r="R373" s="29">
        <v>16</v>
      </c>
      <c r="S373" s="29">
        <v>8</v>
      </c>
      <c r="T373" s="29">
        <v>3</v>
      </c>
      <c r="U373" s="29">
        <v>2</v>
      </c>
      <c r="V373" s="29">
        <v>1</v>
      </c>
      <c r="W373" s="29">
        <v>0</v>
      </c>
      <c r="X373" s="30">
        <v>0</v>
      </c>
      <c r="Y373" s="31">
        <f t="shared" si="10"/>
        <v>78</v>
      </c>
      <c r="Z373" s="28">
        <v>72</v>
      </c>
      <c r="AA373" s="29">
        <v>0</v>
      </c>
      <c r="AB373" s="29">
        <v>0</v>
      </c>
      <c r="AC373" s="32">
        <f t="shared" si="11"/>
        <v>72</v>
      </c>
    </row>
    <row r="374" spans="2:29" x14ac:dyDescent="0.15">
      <c r="B374" s="19">
        <v>489010</v>
      </c>
      <c r="C374" s="20" t="s">
        <v>398</v>
      </c>
      <c r="D374" s="21">
        <v>2</v>
      </c>
      <c r="E374" s="22">
        <v>2</v>
      </c>
      <c r="F374" s="22">
        <v>2</v>
      </c>
      <c r="G374" s="22">
        <v>4</v>
      </c>
      <c r="H374" s="22">
        <v>3</v>
      </c>
      <c r="I374" s="22">
        <v>3</v>
      </c>
      <c r="J374" s="22">
        <v>5</v>
      </c>
      <c r="K374" s="22">
        <v>5</v>
      </c>
      <c r="L374" s="22">
        <v>5</v>
      </c>
      <c r="M374" s="22">
        <v>6</v>
      </c>
      <c r="N374" s="22">
        <v>9</v>
      </c>
      <c r="O374" s="22">
        <v>11</v>
      </c>
      <c r="P374" s="22">
        <v>11</v>
      </c>
      <c r="Q374" s="22">
        <v>19</v>
      </c>
      <c r="R374" s="22">
        <v>19</v>
      </c>
      <c r="S374" s="22">
        <v>20</v>
      </c>
      <c r="T374" s="22">
        <v>14</v>
      </c>
      <c r="U374" s="22">
        <v>16</v>
      </c>
      <c r="V374" s="22">
        <v>11</v>
      </c>
      <c r="W374" s="22">
        <v>2</v>
      </c>
      <c r="X374" s="23">
        <v>1</v>
      </c>
      <c r="Y374" s="24">
        <f t="shared" si="10"/>
        <v>170</v>
      </c>
      <c r="Z374" s="21">
        <v>104</v>
      </c>
      <c r="AA374" s="22">
        <v>0</v>
      </c>
      <c r="AB374" s="22">
        <v>0</v>
      </c>
      <c r="AC374" s="25">
        <f t="shared" si="11"/>
        <v>104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1</v>
      </c>
      <c r="I375" s="29">
        <v>2</v>
      </c>
      <c r="J375" s="29">
        <v>1</v>
      </c>
      <c r="K375" s="29">
        <v>4</v>
      </c>
      <c r="L375" s="29">
        <v>1</v>
      </c>
      <c r="M375" s="29">
        <v>9</v>
      </c>
      <c r="N375" s="29">
        <v>5</v>
      </c>
      <c r="O375" s="29">
        <v>5</v>
      </c>
      <c r="P375" s="29">
        <v>4</v>
      </c>
      <c r="Q375" s="29">
        <v>6</v>
      </c>
      <c r="R375" s="29">
        <v>9</v>
      </c>
      <c r="S375" s="29">
        <v>9</v>
      </c>
      <c r="T375" s="29">
        <v>5</v>
      </c>
      <c r="U375" s="29">
        <v>11</v>
      </c>
      <c r="V375" s="29">
        <v>3</v>
      </c>
      <c r="W375" s="29">
        <v>0</v>
      </c>
      <c r="X375" s="30">
        <v>1</v>
      </c>
      <c r="Y375" s="31">
        <f t="shared" si="10"/>
        <v>79</v>
      </c>
      <c r="Z375" s="28">
        <v>49</v>
      </c>
      <c r="AA375" s="29">
        <v>0</v>
      </c>
      <c r="AB375" s="29">
        <v>0</v>
      </c>
      <c r="AC375" s="32">
        <f t="shared" si="11"/>
        <v>49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16</v>
      </c>
      <c r="F376" s="22">
        <v>20</v>
      </c>
      <c r="G376" s="22">
        <v>33</v>
      </c>
      <c r="H376" s="22">
        <v>11</v>
      </c>
      <c r="I376" s="22">
        <v>11</v>
      </c>
      <c r="J376" s="22">
        <v>3</v>
      </c>
      <c r="K376" s="22">
        <v>21</v>
      </c>
      <c r="L376" s="22">
        <v>27</v>
      </c>
      <c r="M376" s="22">
        <v>43</v>
      </c>
      <c r="N376" s="22">
        <v>34</v>
      </c>
      <c r="O376" s="22">
        <v>17</v>
      </c>
      <c r="P376" s="22">
        <v>25</v>
      </c>
      <c r="Q376" s="22">
        <v>28</v>
      </c>
      <c r="R376" s="22">
        <v>46</v>
      </c>
      <c r="S376" s="22">
        <v>34</v>
      </c>
      <c r="T376" s="22">
        <v>18</v>
      </c>
      <c r="U376" s="22">
        <v>8</v>
      </c>
      <c r="V376" s="22">
        <v>3</v>
      </c>
      <c r="W376" s="22">
        <v>2</v>
      </c>
      <c r="X376" s="23">
        <v>0</v>
      </c>
      <c r="Y376" s="24">
        <f t="shared" si="10"/>
        <v>406</v>
      </c>
      <c r="Z376" s="21">
        <v>180</v>
      </c>
      <c r="AA376" s="22">
        <v>0</v>
      </c>
      <c r="AB376" s="22">
        <v>1</v>
      </c>
      <c r="AC376" s="25">
        <f t="shared" si="11"/>
        <v>181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2</v>
      </c>
      <c r="G377" s="29">
        <v>2</v>
      </c>
      <c r="H377" s="29">
        <v>0</v>
      </c>
      <c r="I377" s="29">
        <v>1</v>
      </c>
      <c r="J377" s="29">
        <v>1</v>
      </c>
      <c r="K377" s="29">
        <v>1</v>
      </c>
      <c r="L377" s="29">
        <v>4</v>
      </c>
      <c r="M377" s="29">
        <v>3</v>
      </c>
      <c r="N377" s="29">
        <v>1</v>
      </c>
      <c r="O377" s="29">
        <v>1</v>
      </c>
      <c r="P377" s="29">
        <v>3</v>
      </c>
      <c r="Q377" s="29">
        <v>6</v>
      </c>
      <c r="R377" s="29">
        <v>6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0</v>
      </c>
      <c r="S378" s="22">
        <v>3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69</v>
      </c>
      <c r="E379" s="29">
        <v>95</v>
      </c>
      <c r="F379" s="29">
        <v>127</v>
      </c>
      <c r="G379" s="29">
        <v>164</v>
      </c>
      <c r="H379" s="29">
        <v>148</v>
      </c>
      <c r="I379" s="29">
        <v>122</v>
      </c>
      <c r="J379" s="29">
        <v>139</v>
      </c>
      <c r="K379" s="29">
        <v>156</v>
      </c>
      <c r="L379" s="29">
        <v>208</v>
      </c>
      <c r="M379" s="29">
        <v>274</v>
      </c>
      <c r="N379" s="29">
        <v>364</v>
      </c>
      <c r="O379" s="29">
        <v>340</v>
      </c>
      <c r="P379" s="29">
        <v>358</v>
      </c>
      <c r="Q379" s="29">
        <v>313</v>
      </c>
      <c r="R379" s="29">
        <v>350</v>
      </c>
      <c r="S379" s="29">
        <v>303</v>
      </c>
      <c r="T379" s="29">
        <v>238</v>
      </c>
      <c r="U379" s="29">
        <v>118</v>
      </c>
      <c r="V379" s="29">
        <v>54</v>
      </c>
      <c r="W379" s="29">
        <v>15</v>
      </c>
      <c r="X379" s="30">
        <v>2</v>
      </c>
      <c r="Y379" s="31">
        <f t="shared" si="10"/>
        <v>3957</v>
      </c>
      <c r="Z379" s="28">
        <v>1963</v>
      </c>
      <c r="AA379" s="29">
        <v>7</v>
      </c>
      <c r="AB379" s="29">
        <v>2</v>
      </c>
      <c r="AC379" s="32">
        <f t="shared" si="11"/>
        <v>1972</v>
      </c>
    </row>
    <row r="380" spans="2:29" x14ac:dyDescent="0.15">
      <c r="B380" s="19">
        <v>531020</v>
      </c>
      <c r="C380" s="20" t="s">
        <v>404</v>
      </c>
      <c r="D380" s="21">
        <v>239</v>
      </c>
      <c r="E380" s="22">
        <v>298</v>
      </c>
      <c r="F380" s="22">
        <v>277</v>
      </c>
      <c r="G380" s="22">
        <v>324</v>
      </c>
      <c r="H380" s="22">
        <v>302</v>
      </c>
      <c r="I380" s="22">
        <v>253</v>
      </c>
      <c r="J380" s="22">
        <v>335</v>
      </c>
      <c r="K380" s="22">
        <v>378</v>
      </c>
      <c r="L380" s="22">
        <v>420</v>
      </c>
      <c r="M380" s="22">
        <v>493</v>
      </c>
      <c r="N380" s="22">
        <v>562</v>
      </c>
      <c r="O380" s="22">
        <v>559</v>
      </c>
      <c r="P380" s="22">
        <v>617</v>
      </c>
      <c r="Q380" s="22">
        <v>558</v>
      </c>
      <c r="R380" s="22">
        <v>557</v>
      </c>
      <c r="S380" s="22">
        <v>506</v>
      </c>
      <c r="T380" s="22">
        <v>324</v>
      </c>
      <c r="U380" s="22">
        <v>223</v>
      </c>
      <c r="V380" s="22">
        <v>122</v>
      </c>
      <c r="W380" s="22">
        <v>31</v>
      </c>
      <c r="X380" s="23">
        <v>2</v>
      </c>
      <c r="Y380" s="24">
        <f t="shared" si="10"/>
        <v>7380</v>
      </c>
      <c r="Z380" s="21">
        <v>3452</v>
      </c>
      <c r="AA380" s="22">
        <v>21</v>
      </c>
      <c r="AB380" s="22">
        <v>6</v>
      </c>
      <c r="AC380" s="25">
        <f t="shared" si="11"/>
        <v>3479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9</v>
      </c>
      <c r="J381" s="29">
        <v>0</v>
      </c>
      <c r="K381" s="29">
        <v>8</v>
      </c>
      <c r="L381" s="29">
        <v>9</v>
      </c>
      <c r="M381" s="29">
        <v>4</v>
      </c>
      <c r="N381" s="29">
        <v>10</v>
      </c>
      <c r="O381" s="29">
        <v>9</v>
      </c>
      <c r="P381" s="29">
        <v>14</v>
      </c>
      <c r="Q381" s="29">
        <v>8</v>
      </c>
      <c r="R381" s="29">
        <v>9</v>
      </c>
      <c r="S381" s="29">
        <v>10</v>
      </c>
      <c r="T381" s="29">
        <v>7</v>
      </c>
      <c r="U381" s="29">
        <v>4</v>
      </c>
      <c r="V381" s="29">
        <v>5</v>
      </c>
      <c r="W381" s="29">
        <v>1</v>
      </c>
      <c r="X381" s="30">
        <v>0</v>
      </c>
      <c r="Y381" s="31">
        <f t="shared" si="10"/>
        <v>120</v>
      </c>
      <c r="Z381" s="28">
        <v>60</v>
      </c>
      <c r="AA381" s="29">
        <v>0</v>
      </c>
      <c r="AB381" s="29">
        <v>0</v>
      </c>
      <c r="AC381" s="32">
        <f t="shared" si="11"/>
        <v>60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1</v>
      </c>
      <c r="G382" s="22">
        <v>29</v>
      </c>
      <c r="H382" s="22">
        <v>18</v>
      </c>
      <c r="I382" s="22">
        <v>8</v>
      </c>
      <c r="J382" s="22">
        <v>1</v>
      </c>
      <c r="K382" s="22">
        <v>0</v>
      </c>
      <c r="L382" s="22">
        <v>2</v>
      </c>
      <c r="M382" s="22">
        <v>0</v>
      </c>
      <c r="N382" s="22">
        <v>1</v>
      </c>
      <c r="O382" s="22">
        <v>2</v>
      </c>
      <c r="P382" s="22">
        <v>4</v>
      </c>
      <c r="Q382" s="22">
        <v>4</v>
      </c>
      <c r="R382" s="22">
        <v>2</v>
      </c>
      <c r="S382" s="22">
        <v>1</v>
      </c>
      <c r="T382" s="22">
        <v>1</v>
      </c>
      <c r="U382" s="22">
        <v>0</v>
      </c>
      <c r="V382" s="22">
        <v>1</v>
      </c>
      <c r="W382" s="22">
        <v>0</v>
      </c>
      <c r="X382" s="23">
        <v>0</v>
      </c>
      <c r="Y382" s="24">
        <f t="shared" si="10"/>
        <v>77</v>
      </c>
      <c r="Z382" s="21">
        <v>63</v>
      </c>
      <c r="AA382" s="22">
        <v>0</v>
      </c>
      <c r="AB382" s="22">
        <v>0</v>
      </c>
      <c r="AC382" s="25">
        <f t="shared" si="11"/>
        <v>63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0</v>
      </c>
      <c r="F383" s="29">
        <v>2</v>
      </c>
      <c r="G383" s="29">
        <v>2</v>
      </c>
      <c r="H383" s="29">
        <v>8</v>
      </c>
      <c r="I383" s="29">
        <v>0</v>
      </c>
      <c r="J383" s="29">
        <v>4</v>
      </c>
      <c r="K383" s="29">
        <v>3</v>
      </c>
      <c r="L383" s="29">
        <v>6</v>
      </c>
      <c r="M383" s="29">
        <v>3</v>
      </c>
      <c r="N383" s="29">
        <v>12</v>
      </c>
      <c r="O383" s="29">
        <v>12</v>
      </c>
      <c r="P383" s="29">
        <v>7</v>
      </c>
      <c r="Q383" s="29">
        <v>6</v>
      </c>
      <c r="R383" s="29">
        <v>5</v>
      </c>
      <c r="S383" s="29">
        <v>9</v>
      </c>
      <c r="T383" s="29">
        <v>6</v>
      </c>
      <c r="U383" s="29">
        <v>6</v>
      </c>
      <c r="V383" s="29">
        <v>1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4</v>
      </c>
      <c r="I384" s="22">
        <v>2</v>
      </c>
      <c r="J384" s="22">
        <v>2</v>
      </c>
      <c r="K384" s="22">
        <v>9</v>
      </c>
      <c r="L384" s="22">
        <v>4</v>
      </c>
      <c r="M384" s="22">
        <v>4</v>
      </c>
      <c r="N384" s="22">
        <v>12</v>
      </c>
      <c r="O384" s="22">
        <v>20</v>
      </c>
      <c r="P384" s="22">
        <v>5</v>
      </c>
      <c r="Q384" s="22">
        <v>13</v>
      </c>
      <c r="R384" s="22">
        <v>11</v>
      </c>
      <c r="S384" s="22">
        <v>10</v>
      </c>
      <c r="T384" s="22">
        <v>9</v>
      </c>
      <c r="U384" s="22">
        <v>9</v>
      </c>
      <c r="V384" s="22">
        <v>3</v>
      </c>
      <c r="W384" s="22">
        <v>1</v>
      </c>
      <c r="X384" s="23">
        <v>0</v>
      </c>
      <c r="Y384" s="24">
        <f t="shared" si="10"/>
        <v>127</v>
      </c>
      <c r="Z384" s="21">
        <v>67</v>
      </c>
      <c r="AA384" s="22">
        <v>0</v>
      </c>
      <c r="AB384" s="22">
        <v>0</v>
      </c>
      <c r="AC384" s="25">
        <f t="shared" si="11"/>
        <v>67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0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11</v>
      </c>
      <c r="Z385" s="28">
        <v>8</v>
      </c>
      <c r="AA385" s="29">
        <v>0</v>
      </c>
      <c r="AB385" s="29">
        <v>0</v>
      </c>
      <c r="AC385" s="32">
        <f t="shared" si="11"/>
        <v>8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6</v>
      </c>
      <c r="M386" s="22">
        <v>11</v>
      </c>
      <c r="N386" s="22">
        <v>18</v>
      </c>
      <c r="O386" s="22">
        <v>2</v>
      </c>
      <c r="P386" s="22">
        <v>12</v>
      </c>
      <c r="Q386" s="22">
        <v>8</v>
      </c>
      <c r="R386" s="22">
        <v>6</v>
      </c>
      <c r="S386" s="22">
        <v>4</v>
      </c>
      <c r="T386" s="22">
        <v>5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22</v>
      </c>
      <c r="E387" s="29">
        <v>16</v>
      </c>
      <c r="F387" s="29">
        <v>13</v>
      </c>
      <c r="G387" s="29">
        <v>10</v>
      </c>
      <c r="H387" s="29">
        <v>17</v>
      </c>
      <c r="I387" s="29">
        <v>47</v>
      </c>
      <c r="J387" s="29">
        <v>37</v>
      </c>
      <c r="K387" s="29">
        <v>17</v>
      </c>
      <c r="L387" s="29">
        <v>23</v>
      </c>
      <c r="M387" s="29">
        <v>31</v>
      </c>
      <c r="N387" s="29">
        <v>23</v>
      </c>
      <c r="O387" s="29">
        <v>18</v>
      </c>
      <c r="P387" s="29">
        <v>16</v>
      </c>
      <c r="Q387" s="29">
        <v>16</v>
      </c>
      <c r="R387" s="29">
        <v>22</v>
      </c>
      <c r="S387" s="29">
        <v>29</v>
      </c>
      <c r="T387" s="29">
        <v>6</v>
      </c>
      <c r="U387" s="29">
        <v>12</v>
      </c>
      <c r="V387" s="29">
        <v>2</v>
      </c>
      <c r="W387" s="29">
        <v>1</v>
      </c>
      <c r="X387" s="30">
        <v>0</v>
      </c>
      <c r="Y387" s="31">
        <f t="shared" si="10"/>
        <v>378</v>
      </c>
      <c r="Z387" s="28">
        <v>201</v>
      </c>
      <c r="AA387" s="29">
        <v>3</v>
      </c>
      <c r="AB387" s="29">
        <v>1</v>
      </c>
      <c r="AC387" s="32">
        <f t="shared" si="11"/>
        <v>205</v>
      </c>
    </row>
    <row r="388" spans="2:29" x14ac:dyDescent="0.15">
      <c r="B388" s="19">
        <v>535030</v>
      </c>
      <c r="C388" s="20" t="s">
        <v>412</v>
      </c>
      <c r="D388" s="21">
        <v>20</v>
      </c>
      <c r="E388" s="22">
        <v>36</v>
      </c>
      <c r="F388" s="22">
        <v>41</v>
      </c>
      <c r="G388" s="22">
        <v>39</v>
      </c>
      <c r="H388" s="22">
        <v>31</v>
      </c>
      <c r="I388" s="22">
        <v>41</v>
      </c>
      <c r="J388" s="22">
        <v>45</v>
      </c>
      <c r="K388" s="22">
        <v>62</v>
      </c>
      <c r="L388" s="22">
        <v>61</v>
      </c>
      <c r="M388" s="22">
        <v>67</v>
      </c>
      <c r="N388" s="22">
        <v>83</v>
      </c>
      <c r="O388" s="22">
        <v>78</v>
      </c>
      <c r="P388" s="22">
        <v>67</v>
      </c>
      <c r="Q388" s="22">
        <v>57</v>
      </c>
      <c r="R388" s="22">
        <v>80</v>
      </c>
      <c r="S388" s="22">
        <v>80</v>
      </c>
      <c r="T388" s="22">
        <v>59</v>
      </c>
      <c r="U388" s="22">
        <v>40</v>
      </c>
      <c r="V388" s="22">
        <v>30</v>
      </c>
      <c r="W388" s="22">
        <v>15</v>
      </c>
      <c r="X388" s="23">
        <v>1</v>
      </c>
      <c r="Y388" s="24">
        <f t="shared" si="10"/>
        <v>1033</v>
      </c>
      <c r="Z388" s="21">
        <v>530</v>
      </c>
      <c r="AA388" s="22">
        <v>0</v>
      </c>
      <c r="AB388" s="22">
        <v>1</v>
      </c>
      <c r="AC388" s="25">
        <f t="shared" si="11"/>
        <v>531</v>
      </c>
    </row>
    <row r="389" spans="2:29" x14ac:dyDescent="0.15">
      <c r="B389" s="26">
        <v>535040</v>
      </c>
      <c r="C389" s="27" t="s">
        <v>413</v>
      </c>
      <c r="D389" s="28">
        <v>85</v>
      </c>
      <c r="E389" s="29">
        <v>89</v>
      </c>
      <c r="F389" s="29">
        <v>68</v>
      </c>
      <c r="G389" s="29">
        <v>70</v>
      </c>
      <c r="H389" s="29">
        <v>77</v>
      </c>
      <c r="I389" s="29">
        <v>127</v>
      </c>
      <c r="J389" s="29">
        <v>127</v>
      </c>
      <c r="K389" s="29">
        <v>130</v>
      </c>
      <c r="L389" s="29">
        <v>126</v>
      </c>
      <c r="M389" s="29">
        <v>149</v>
      </c>
      <c r="N389" s="29">
        <v>158</v>
      </c>
      <c r="O389" s="29">
        <v>150</v>
      </c>
      <c r="P389" s="29">
        <v>165</v>
      </c>
      <c r="Q389" s="29">
        <v>154</v>
      </c>
      <c r="R389" s="29">
        <v>161</v>
      </c>
      <c r="S389" s="29">
        <v>192</v>
      </c>
      <c r="T389" s="29">
        <v>132</v>
      </c>
      <c r="U389" s="29">
        <v>89</v>
      </c>
      <c r="V389" s="29">
        <v>40</v>
      </c>
      <c r="W389" s="29">
        <v>12</v>
      </c>
      <c r="X389" s="30">
        <v>1</v>
      </c>
      <c r="Y389" s="31">
        <f t="shared" ref="Y389:Y452" si="12">IF(B389&lt;&gt;"",SUM(D389:X389),"")</f>
        <v>2302</v>
      </c>
      <c r="Z389" s="28">
        <v>1164</v>
      </c>
      <c r="AA389" s="29">
        <v>4</v>
      </c>
      <c r="AB389" s="29">
        <v>2</v>
      </c>
      <c r="AC389" s="32">
        <f t="shared" ref="AC389:AC452" si="13">IF(B389&lt;&gt;"",SUM(Z389:AB389),"")</f>
        <v>1170</v>
      </c>
    </row>
    <row r="390" spans="2:29" x14ac:dyDescent="0.15">
      <c r="B390" s="19">
        <v>535050</v>
      </c>
      <c r="C390" s="20" t="s">
        <v>414</v>
      </c>
      <c r="D390" s="21">
        <v>53</v>
      </c>
      <c r="E390" s="22">
        <v>46</v>
      </c>
      <c r="F390" s="22">
        <v>43</v>
      </c>
      <c r="G390" s="22">
        <v>39</v>
      </c>
      <c r="H390" s="22">
        <v>58</v>
      </c>
      <c r="I390" s="22">
        <v>62</v>
      </c>
      <c r="J390" s="22">
        <v>84</v>
      </c>
      <c r="K390" s="22">
        <v>93</v>
      </c>
      <c r="L390" s="22">
        <v>84</v>
      </c>
      <c r="M390" s="22">
        <v>102</v>
      </c>
      <c r="N390" s="22">
        <v>103</v>
      </c>
      <c r="O390" s="22">
        <v>102</v>
      </c>
      <c r="P390" s="22">
        <v>84</v>
      </c>
      <c r="Q390" s="22">
        <v>120</v>
      </c>
      <c r="R390" s="22">
        <v>111</v>
      </c>
      <c r="S390" s="22">
        <v>127</v>
      </c>
      <c r="T390" s="22">
        <v>93</v>
      </c>
      <c r="U390" s="22">
        <v>51</v>
      </c>
      <c r="V390" s="22">
        <v>25</v>
      </c>
      <c r="W390" s="22">
        <v>6</v>
      </c>
      <c r="X390" s="23">
        <v>1</v>
      </c>
      <c r="Y390" s="24">
        <f t="shared" si="12"/>
        <v>1487</v>
      </c>
      <c r="Z390" s="21">
        <v>793</v>
      </c>
      <c r="AA390" s="22">
        <v>0</v>
      </c>
      <c r="AB390" s="22">
        <v>0</v>
      </c>
      <c r="AC390" s="25">
        <f t="shared" si="13"/>
        <v>793</v>
      </c>
    </row>
    <row r="391" spans="2:29" x14ac:dyDescent="0.15">
      <c r="B391" s="26">
        <v>535060</v>
      </c>
      <c r="C391" s="27" t="s">
        <v>415</v>
      </c>
      <c r="D391" s="28">
        <v>26</v>
      </c>
      <c r="E391" s="29">
        <v>16</v>
      </c>
      <c r="F391" s="29">
        <v>11</v>
      </c>
      <c r="G391" s="29">
        <v>22</v>
      </c>
      <c r="H391" s="29">
        <v>32</v>
      </c>
      <c r="I391" s="29">
        <v>63</v>
      </c>
      <c r="J391" s="29">
        <v>60</v>
      </c>
      <c r="K391" s="29">
        <v>34</v>
      </c>
      <c r="L391" s="29">
        <v>51</v>
      </c>
      <c r="M391" s="29">
        <v>55</v>
      </c>
      <c r="N391" s="29">
        <v>58</v>
      </c>
      <c r="O391" s="29">
        <v>41</v>
      </c>
      <c r="P391" s="29">
        <v>45</v>
      </c>
      <c r="Q391" s="29">
        <v>43</v>
      </c>
      <c r="R391" s="29">
        <v>56</v>
      </c>
      <c r="S391" s="29">
        <v>40</v>
      </c>
      <c r="T391" s="29">
        <v>41</v>
      </c>
      <c r="U391" s="29">
        <v>21</v>
      </c>
      <c r="V391" s="29">
        <v>6</v>
      </c>
      <c r="W391" s="29">
        <v>3</v>
      </c>
      <c r="X391" s="30">
        <v>0</v>
      </c>
      <c r="Y391" s="31">
        <f t="shared" si="12"/>
        <v>724</v>
      </c>
      <c r="Z391" s="28">
        <v>349</v>
      </c>
      <c r="AA391" s="29">
        <v>28</v>
      </c>
      <c r="AB391" s="29">
        <v>1</v>
      </c>
      <c r="AC391" s="32">
        <f t="shared" si="13"/>
        <v>378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2</v>
      </c>
      <c r="K392" s="22">
        <v>0</v>
      </c>
      <c r="L392" s="22">
        <v>0</v>
      </c>
      <c r="M392" s="22">
        <v>2</v>
      </c>
      <c r="N392" s="22">
        <v>1</v>
      </c>
      <c r="O392" s="22">
        <v>1</v>
      </c>
      <c r="P392" s="22">
        <v>3</v>
      </c>
      <c r="Q392" s="22">
        <v>4</v>
      </c>
      <c r="R392" s="22">
        <v>4</v>
      </c>
      <c r="S392" s="22">
        <v>5</v>
      </c>
      <c r="T392" s="22">
        <v>3</v>
      </c>
      <c r="U392" s="22">
        <v>2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2</v>
      </c>
      <c r="L393" s="29">
        <v>7</v>
      </c>
      <c r="M393" s="29">
        <v>0</v>
      </c>
      <c r="N393" s="29">
        <v>5</v>
      </c>
      <c r="O393" s="29">
        <v>6</v>
      </c>
      <c r="P393" s="29">
        <v>2</v>
      </c>
      <c r="Q393" s="29">
        <v>5</v>
      </c>
      <c r="R393" s="29">
        <v>5</v>
      </c>
      <c r="S393" s="29">
        <v>7</v>
      </c>
      <c r="T393" s="29">
        <v>5</v>
      </c>
      <c r="U393" s="29">
        <v>1</v>
      </c>
      <c r="V393" s="29">
        <v>1</v>
      </c>
      <c r="W393" s="29">
        <v>1</v>
      </c>
      <c r="X393" s="30">
        <v>0</v>
      </c>
      <c r="Y393" s="31">
        <f t="shared" si="12"/>
        <v>57</v>
      </c>
      <c r="Z393" s="28">
        <v>25</v>
      </c>
      <c r="AA393" s="29">
        <v>0</v>
      </c>
      <c r="AB393" s="29">
        <v>0</v>
      </c>
      <c r="AC393" s="32">
        <f t="shared" si="13"/>
        <v>25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2</v>
      </c>
      <c r="G394" s="22">
        <v>2</v>
      </c>
      <c r="H394" s="22">
        <v>3</v>
      </c>
      <c r="I394" s="22">
        <v>1</v>
      </c>
      <c r="J394" s="22">
        <v>0</v>
      </c>
      <c r="K394" s="22">
        <v>3</v>
      </c>
      <c r="L394" s="22">
        <v>1</v>
      </c>
      <c r="M394" s="22">
        <v>0</v>
      </c>
      <c r="N394" s="22">
        <v>7</v>
      </c>
      <c r="O394" s="22">
        <v>6</v>
      </c>
      <c r="P394" s="22">
        <v>11</v>
      </c>
      <c r="Q394" s="22">
        <v>3</v>
      </c>
      <c r="R394" s="22">
        <v>5</v>
      </c>
      <c r="S394" s="22">
        <v>4</v>
      </c>
      <c r="T394" s="22">
        <v>5</v>
      </c>
      <c r="U394" s="22">
        <v>6</v>
      </c>
      <c r="V394" s="22">
        <v>0</v>
      </c>
      <c r="W394" s="22">
        <v>0</v>
      </c>
      <c r="X394" s="23">
        <v>0</v>
      </c>
      <c r="Y394" s="24">
        <f t="shared" si="12"/>
        <v>59</v>
      </c>
      <c r="Z394" s="21">
        <v>28</v>
      </c>
      <c r="AA394" s="22">
        <v>0</v>
      </c>
      <c r="AB394" s="22">
        <v>0</v>
      </c>
      <c r="AC394" s="25">
        <f t="shared" si="13"/>
        <v>28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1</v>
      </c>
      <c r="J395" s="29">
        <v>3</v>
      </c>
      <c r="K395" s="29">
        <v>8</v>
      </c>
      <c r="L395" s="29">
        <v>5</v>
      </c>
      <c r="M395" s="29">
        <v>3</v>
      </c>
      <c r="N395" s="29">
        <v>12</v>
      </c>
      <c r="O395" s="29">
        <v>7</v>
      </c>
      <c r="P395" s="29">
        <v>13</v>
      </c>
      <c r="Q395" s="29">
        <v>21</v>
      </c>
      <c r="R395" s="29">
        <v>15</v>
      </c>
      <c r="S395" s="29">
        <v>17</v>
      </c>
      <c r="T395" s="29">
        <v>11</v>
      </c>
      <c r="U395" s="29">
        <v>11</v>
      </c>
      <c r="V395" s="29">
        <v>3</v>
      </c>
      <c r="W395" s="29">
        <v>2</v>
      </c>
      <c r="X395" s="30">
        <v>0</v>
      </c>
      <c r="Y395" s="31">
        <f t="shared" si="12"/>
        <v>137</v>
      </c>
      <c r="Z395" s="28">
        <v>76</v>
      </c>
      <c r="AA395" s="29">
        <v>0</v>
      </c>
      <c r="AB395" s="29">
        <v>0</v>
      </c>
      <c r="AC395" s="32">
        <f t="shared" si="13"/>
        <v>76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5</v>
      </c>
      <c r="O396" s="22">
        <v>5</v>
      </c>
      <c r="P396" s="22">
        <v>13</v>
      </c>
      <c r="Q396" s="22">
        <v>14</v>
      </c>
      <c r="R396" s="22">
        <v>19</v>
      </c>
      <c r="S396" s="22">
        <v>12</v>
      </c>
      <c r="T396" s="22">
        <v>8</v>
      </c>
      <c r="U396" s="22">
        <v>6</v>
      </c>
      <c r="V396" s="22">
        <v>6</v>
      </c>
      <c r="W396" s="22">
        <v>3</v>
      </c>
      <c r="X396" s="23">
        <v>0</v>
      </c>
      <c r="Y396" s="24">
        <f t="shared" si="12"/>
        <v>131</v>
      </c>
      <c r="Z396" s="21">
        <v>75</v>
      </c>
      <c r="AA396" s="22">
        <v>0</v>
      </c>
      <c r="AB396" s="22">
        <v>0</v>
      </c>
      <c r="AC396" s="25">
        <f t="shared" si="13"/>
        <v>75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1</v>
      </c>
      <c r="N397" s="29">
        <v>1</v>
      </c>
      <c r="O397" s="29">
        <v>4</v>
      </c>
      <c r="P397" s="29">
        <v>2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14</v>
      </c>
      <c r="E399" s="29">
        <v>21</v>
      </c>
      <c r="F399" s="29">
        <v>12</v>
      </c>
      <c r="G399" s="29">
        <v>23</v>
      </c>
      <c r="H399" s="29">
        <v>31</v>
      </c>
      <c r="I399" s="29">
        <v>33</v>
      </c>
      <c r="J399" s="29">
        <v>22</v>
      </c>
      <c r="K399" s="29">
        <v>24</v>
      </c>
      <c r="L399" s="29">
        <v>33</v>
      </c>
      <c r="M399" s="29">
        <v>37</v>
      </c>
      <c r="N399" s="29">
        <v>52</v>
      </c>
      <c r="O399" s="29">
        <v>48</v>
      </c>
      <c r="P399" s="29">
        <v>39</v>
      </c>
      <c r="Q399" s="29">
        <v>25</v>
      </c>
      <c r="R399" s="29">
        <v>25</v>
      </c>
      <c r="S399" s="29">
        <v>29</v>
      </c>
      <c r="T399" s="29">
        <v>8</v>
      </c>
      <c r="U399" s="29">
        <v>5</v>
      </c>
      <c r="V399" s="29">
        <v>5</v>
      </c>
      <c r="W399" s="29">
        <v>1</v>
      </c>
      <c r="X399" s="30">
        <v>0</v>
      </c>
      <c r="Y399" s="31">
        <f t="shared" si="12"/>
        <v>487</v>
      </c>
      <c r="Z399" s="28">
        <v>239</v>
      </c>
      <c r="AA399" s="29">
        <v>1</v>
      </c>
      <c r="AB399" s="29">
        <v>0</v>
      </c>
      <c r="AC399" s="32">
        <f t="shared" si="13"/>
        <v>240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2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19</v>
      </c>
      <c r="E401" s="29">
        <v>21</v>
      </c>
      <c r="F401" s="29">
        <v>15</v>
      </c>
      <c r="G401" s="29">
        <v>14</v>
      </c>
      <c r="H401" s="29">
        <v>16</v>
      </c>
      <c r="I401" s="29">
        <v>35</v>
      </c>
      <c r="J401" s="29">
        <v>48</v>
      </c>
      <c r="K401" s="29">
        <v>37</v>
      </c>
      <c r="L401" s="29">
        <v>26</v>
      </c>
      <c r="M401" s="29">
        <v>32</v>
      </c>
      <c r="N401" s="29">
        <v>32</v>
      </c>
      <c r="O401" s="29">
        <v>30</v>
      </c>
      <c r="P401" s="29">
        <v>31</v>
      </c>
      <c r="Q401" s="29">
        <v>30</v>
      </c>
      <c r="R401" s="29">
        <v>20</v>
      </c>
      <c r="S401" s="29">
        <v>26</v>
      </c>
      <c r="T401" s="29">
        <v>9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458</v>
      </c>
      <c r="Z401" s="28">
        <v>242</v>
      </c>
      <c r="AA401" s="29">
        <v>0</v>
      </c>
      <c r="AB401" s="29">
        <v>0</v>
      </c>
      <c r="AC401" s="32">
        <f t="shared" si="13"/>
        <v>242</v>
      </c>
    </row>
    <row r="402" spans="2:29" x14ac:dyDescent="0.15">
      <c r="B402" s="19">
        <v>543020</v>
      </c>
      <c r="C402" s="20" t="s">
        <v>426</v>
      </c>
      <c r="D402" s="21">
        <v>7</v>
      </c>
      <c r="E402" s="22">
        <v>14</v>
      </c>
      <c r="F402" s="22">
        <v>8</v>
      </c>
      <c r="G402" s="22">
        <v>5</v>
      </c>
      <c r="H402" s="22">
        <v>2</v>
      </c>
      <c r="I402" s="22">
        <v>10</v>
      </c>
      <c r="J402" s="22">
        <v>13</v>
      </c>
      <c r="K402" s="22">
        <v>16</v>
      </c>
      <c r="L402" s="22">
        <v>9</v>
      </c>
      <c r="M402" s="22">
        <v>12</v>
      </c>
      <c r="N402" s="22">
        <v>5</v>
      </c>
      <c r="O402" s="22">
        <v>4</v>
      </c>
      <c r="P402" s="22">
        <v>6</v>
      </c>
      <c r="Q402" s="22">
        <v>3</v>
      </c>
      <c r="R402" s="22">
        <v>5</v>
      </c>
      <c r="S402" s="22">
        <v>4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127</v>
      </c>
      <c r="Z402" s="21">
        <v>57</v>
      </c>
      <c r="AA402" s="22">
        <v>0</v>
      </c>
      <c r="AB402" s="22">
        <v>0</v>
      </c>
      <c r="AC402" s="25">
        <f t="shared" si="13"/>
        <v>57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30</v>
      </c>
      <c r="F403" s="29">
        <v>20</v>
      </c>
      <c r="G403" s="29">
        <v>13</v>
      </c>
      <c r="H403" s="29">
        <v>12</v>
      </c>
      <c r="I403" s="29">
        <v>31</v>
      </c>
      <c r="J403" s="29">
        <v>38</v>
      </c>
      <c r="K403" s="29">
        <v>29</v>
      </c>
      <c r="L403" s="29">
        <v>37</v>
      </c>
      <c r="M403" s="29">
        <v>31</v>
      </c>
      <c r="N403" s="29">
        <v>36</v>
      </c>
      <c r="O403" s="29">
        <v>14</v>
      </c>
      <c r="P403" s="29">
        <v>22</v>
      </c>
      <c r="Q403" s="29">
        <v>15</v>
      </c>
      <c r="R403" s="29">
        <v>5</v>
      </c>
      <c r="S403" s="29">
        <v>7</v>
      </c>
      <c r="T403" s="29">
        <v>6</v>
      </c>
      <c r="U403" s="29">
        <v>5</v>
      </c>
      <c r="V403" s="29">
        <v>0</v>
      </c>
      <c r="W403" s="29">
        <v>0</v>
      </c>
      <c r="X403" s="30">
        <v>0</v>
      </c>
      <c r="Y403" s="31">
        <f t="shared" si="12"/>
        <v>385</v>
      </c>
      <c r="Z403" s="28">
        <v>167</v>
      </c>
      <c r="AA403" s="29">
        <v>0</v>
      </c>
      <c r="AB403" s="29">
        <v>0</v>
      </c>
      <c r="AC403" s="32">
        <f t="shared" si="13"/>
        <v>167</v>
      </c>
    </row>
    <row r="404" spans="2:29" x14ac:dyDescent="0.15">
      <c r="B404" s="19">
        <v>543040</v>
      </c>
      <c r="C404" s="20" t="s">
        <v>428</v>
      </c>
      <c r="D404" s="21">
        <v>10</v>
      </c>
      <c r="E404" s="22">
        <v>8</v>
      </c>
      <c r="F404" s="22">
        <v>6</v>
      </c>
      <c r="G404" s="22">
        <v>4</v>
      </c>
      <c r="H404" s="22">
        <v>2</v>
      </c>
      <c r="I404" s="22">
        <v>8</v>
      </c>
      <c r="J404" s="22">
        <v>9</v>
      </c>
      <c r="K404" s="22">
        <v>12</v>
      </c>
      <c r="L404" s="22">
        <v>11</v>
      </c>
      <c r="M404" s="22">
        <v>8</v>
      </c>
      <c r="N404" s="22">
        <v>9</v>
      </c>
      <c r="O404" s="22">
        <v>7</v>
      </c>
      <c r="P404" s="22">
        <v>11</v>
      </c>
      <c r="Q404" s="22">
        <v>3</v>
      </c>
      <c r="R404" s="22">
        <v>6</v>
      </c>
      <c r="S404" s="22">
        <v>8</v>
      </c>
      <c r="T404" s="22">
        <v>4</v>
      </c>
      <c r="U404" s="22">
        <v>2</v>
      </c>
      <c r="V404" s="22">
        <v>1</v>
      </c>
      <c r="W404" s="22">
        <v>1</v>
      </c>
      <c r="X404" s="23">
        <v>0</v>
      </c>
      <c r="Y404" s="24">
        <f t="shared" si="12"/>
        <v>130</v>
      </c>
      <c r="Z404" s="21">
        <v>57</v>
      </c>
      <c r="AA404" s="22">
        <v>0</v>
      </c>
      <c r="AB404" s="22">
        <v>0</v>
      </c>
      <c r="AC404" s="25">
        <f t="shared" si="13"/>
        <v>57</v>
      </c>
    </row>
    <row r="405" spans="2:29" x14ac:dyDescent="0.15">
      <c r="B405" s="26">
        <v>543050</v>
      </c>
      <c r="C405" s="27" t="s">
        <v>429</v>
      </c>
      <c r="D405" s="28">
        <v>44</v>
      </c>
      <c r="E405" s="29">
        <v>51</v>
      </c>
      <c r="F405" s="29">
        <v>38</v>
      </c>
      <c r="G405" s="29">
        <v>22</v>
      </c>
      <c r="H405" s="29">
        <v>14</v>
      </c>
      <c r="I405" s="29">
        <v>32</v>
      </c>
      <c r="J405" s="29">
        <v>37</v>
      </c>
      <c r="K405" s="29">
        <v>59</v>
      </c>
      <c r="L405" s="29">
        <v>41</v>
      </c>
      <c r="M405" s="29">
        <v>55</v>
      </c>
      <c r="N405" s="29">
        <v>26</v>
      </c>
      <c r="O405" s="29">
        <v>19</v>
      </c>
      <c r="P405" s="29">
        <v>8</v>
      </c>
      <c r="Q405" s="29">
        <v>11</v>
      </c>
      <c r="R405" s="29">
        <v>14</v>
      </c>
      <c r="S405" s="29">
        <v>5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477</v>
      </c>
      <c r="Z405" s="28">
        <v>187</v>
      </c>
      <c r="AA405" s="29">
        <v>0</v>
      </c>
      <c r="AB405" s="29">
        <v>1</v>
      </c>
      <c r="AC405" s="32">
        <f t="shared" si="13"/>
        <v>188</v>
      </c>
    </row>
    <row r="406" spans="2:29" x14ac:dyDescent="0.15">
      <c r="B406" s="19">
        <v>571010</v>
      </c>
      <c r="C406" s="20" t="s">
        <v>430</v>
      </c>
      <c r="D406" s="21">
        <v>15</v>
      </c>
      <c r="E406" s="22">
        <v>22</v>
      </c>
      <c r="F406" s="22">
        <v>41</v>
      </c>
      <c r="G406" s="22">
        <v>42</v>
      </c>
      <c r="H406" s="22">
        <v>28</v>
      </c>
      <c r="I406" s="22">
        <v>17</v>
      </c>
      <c r="J406" s="22">
        <v>36</v>
      </c>
      <c r="K406" s="22">
        <v>37</v>
      </c>
      <c r="L406" s="22">
        <v>50</v>
      </c>
      <c r="M406" s="22">
        <v>63</v>
      </c>
      <c r="N406" s="22">
        <v>58</v>
      </c>
      <c r="O406" s="22">
        <v>66</v>
      </c>
      <c r="P406" s="22">
        <v>85</v>
      </c>
      <c r="Q406" s="22">
        <v>87</v>
      </c>
      <c r="R406" s="22">
        <v>87</v>
      </c>
      <c r="S406" s="22">
        <v>75</v>
      </c>
      <c r="T406" s="22">
        <v>65</v>
      </c>
      <c r="U406" s="22">
        <v>37</v>
      </c>
      <c r="V406" s="22">
        <v>22</v>
      </c>
      <c r="W406" s="22">
        <v>1</v>
      </c>
      <c r="X406" s="23">
        <v>1</v>
      </c>
      <c r="Y406" s="24">
        <f t="shared" si="12"/>
        <v>935</v>
      </c>
      <c r="Z406" s="21">
        <v>463</v>
      </c>
      <c r="AA406" s="22">
        <v>5</v>
      </c>
      <c r="AB406" s="22">
        <v>1</v>
      </c>
      <c r="AC406" s="25">
        <f t="shared" si="13"/>
        <v>469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9</v>
      </c>
      <c r="F407" s="29">
        <v>12</v>
      </c>
      <c r="G407" s="29">
        <v>12</v>
      </c>
      <c r="H407" s="29">
        <v>4</v>
      </c>
      <c r="I407" s="29">
        <v>5</v>
      </c>
      <c r="J407" s="29">
        <v>10</v>
      </c>
      <c r="K407" s="29">
        <v>13</v>
      </c>
      <c r="L407" s="29">
        <v>12</v>
      </c>
      <c r="M407" s="29">
        <v>22</v>
      </c>
      <c r="N407" s="29">
        <v>25</v>
      </c>
      <c r="O407" s="29">
        <v>24</v>
      </c>
      <c r="P407" s="29">
        <v>21</v>
      </c>
      <c r="Q407" s="29">
        <v>17</v>
      </c>
      <c r="R407" s="29">
        <v>25</v>
      </c>
      <c r="S407" s="29">
        <v>30</v>
      </c>
      <c r="T407" s="29">
        <v>23</v>
      </c>
      <c r="U407" s="29">
        <v>8</v>
      </c>
      <c r="V407" s="29">
        <v>4</v>
      </c>
      <c r="W407" s="29">
        <v>1</v>
      </c>
      <c r="X407" s="30">
        <v>0</v>
      </c>
      <c r="Y407" s="31">
        <f t="shared" si="12"/>
        <v>281</v>
      </c>
      <c r="Z407" s="28">
        <v>145</v>
      </c>
      <c r="AA407" s="29">
        <v>0</v>
      </c>
      <c r="AB407" s="29">
        <v>0</v>
      </c>
      <c r="AC407" s="32">
        <f t="shared" si="13"/>
        <v>145</v>
      </c>
    </row>
    <row r="408" spans="2:29" x14ac:dyDescent="0.15">
      <c r="B408" s="19">
        <v>571030</v>
      </c>
      <c r="C408" s="20" t="s">
        <v>432</v>
      </c>
      <c r="D408" s="21">
        <v>6</v>
      </c>
      <c r="E408" s="22">
        <v>8</v>
      </c>
      <c r="F408" s="22">
        <v>8</v>
      </c>
      <c r="G408" s="22">
        <v>13</v>
      </c>
      <c r="H408" s="22">
        <v>4</v>
      </c>
      <c r="I408" s="22">
        <v>4</v>
      </c>
      <c r="J408" s="22">
        <v>4</v>
      </c>
      <c r="K408" s="22">
        <v>4</v>
      </c>
      <c r="L408" s="22">
        <v>12</v>
      </c>
      <c r="M408" s="22">
        <v>25</v>
      </c>
      <c r="N408" s="22">
        <v>12</v>
      </c>
      <c r="O408" s="22">
        <v>21</v>
      </c>
      <c r="P408" s="22">
        <v>16</v>
      </c>
      <c r="Q408" s="22">
        <v>18</v>
      </c>
      <c r="R408" s="22">
        <v>24</v>
      </c>
      <c r="S408" s="22">
        <v>21</v>
      </c>
      <c r="T408" s="22">
        <v>14</v>
      </c>
      <c r="U408" s="22">
        <v>12</v>
      </c>
      <c r="V408" s="22">
        <v>2</v>
      </c>
      <c r="W408" s="22">
        <v>1</v>
      </c>
      <c r="X408" s="23">
        <v>0</v>
      </c>
      <c r="Y408" s="24">
        <f t="shared" si="12"/>
        <v>229</v>
      </c>
      <c r="Z408" s="21">
        <v>103</v>
      </c>
      <c r="AA408" s="22">
        <v>0</v>
      </c>
      <c r="AB408" s="22">
        <v>0</v>
      </c>
      <c r="AC408" s="25">
        <f t="shared" si="13"/>
        <v>103</v>
      </c>
    </row>
    <row r="409" spans="2:29" x14ac:dyDescent="0.15">
      <c r="B409" s="26">
        <v>571040</v>
      </c>
      <c r="C409" s="27" t="s">
        <v>433</v>
      </c>
      <c r="D409" s="28">
        <v>11</v>
      </c>
      <c r="E409" s="29">
        <v>21</v>
      </c>
      <c r="F409" s="29">
        <v>30</v>
      </c>
      <c r="G409" s="29">
        <v>25</v>
      </c>
      <c r="H409" s="29">
        <v>34</v>
      </c>
      <c r="I409" s="29">
        <v>24</v>
      </c>
      <c r="J409" s="29">
        <v>17</v>
      </c>
      <c r="K409" s="29">
        <v>34</v>
      </c>
      <c r="L409" s="29">
        <v>39</v>
      </c>
      <c r="M409" s="29">
        <v>42</v>
      </c>
      <c r="N409" s="29">
        <v>47</v>
      </c>
      <c r="O409" s="29">
        <v>49</v>
      </c>
      <c r="P409" s="29">
        <v>55</v>
      </c>
      <c r="Q409" s="29">
        <v>52</v>
      </c>
      <c r="R409" s="29">
        <v>69</v>
      </c>
      <c r="S409" s="29">
        <v>58</v>
      </c>
      <c r="T409" s="29">
        <v>39</v>
      </c>
      <c r="U409" s="29">
        <v>24</v>
      </c>
      <c r="V409" s="29">
        <v>12</v>
      </c>
      <c r="W409" s="29">
        <v>3</v>
      </c>
      <c r="X409" s="30">
        <v>0</v>
      </c>
      <c r="Y409" s="31">
        <f t="shared" si="12"/>
        <v>685</v>
      </c>
      <c r="Z409" s="28">
        <v>328</v>
      </c>
      <c r="AA409" s="29">
        <v>7</v>
      </c>
      <c r="AB409" s="29">
        <v>0</v>
      </c>
      <c r="AC409" s="32">
        <f t="shared" si="13"/>
        <v>335</v>
      </c>
    </row>
    <row r="410" spans="2:29" x14ac:dyDescent="0.15">
      <c r="B410" s="19">
        <v>571050</v>
      </c>
      <c r="C410" s="20" t="s">
        <v>434</v>
      </c>
      <c r="D410" s="21">
        <v>5</v>
      </c>
      <c r="E410" s="22">
        <v>7</v>
      </c>
      <c r="F410" s="22">
        <v>8</v>
      </c>
      <c r="G410" s="22">
        <v>15</v>
      </c>
      <c r="H410" s="22">
        <v>11</v>
      </c>
      <c r="I410" s="22">
        <v>14</v>
      </c>
      <c r="J410" s="22">
        <v>12</v>
      </c>
      <c r="K410" s="22">
        <v>9</v>
      </c>
      <c r="L410" s="22">
        <v>20</v>
      </c>
      <c r="M410" s="22">
        <v>25</v>
      </c>
      <c r="N410" s="22">
        <v>21</v>
      </c>
      <c r="O410" s="22">
        <v>20</v>
      </c>
      <c r="P410" s="22">
        <v>13</v>
      </c>
      <c r="Q410" s="22">
        <v>18</v>
      </c>
      <c r="R410" s="22">
        <v>20</v>
      </c>
      <c r="S410" s="22">
        <v>12</v>
      </c>
      <c r="T410" s="22">
        <v>8</v>
      </c>
      <c r="U410" s="22">
        <v>5</v>
      </c>
      <c r="V410" s="22">
        <v>5</v>
      </c>
      <c r="W410" s="22">
        <v>0</v>
      </c>
      <c r="X410" s="23">
        <v>0</v>
      </c>
      <c r="Y410" s="24">
        <f t="shared" si="12"/>
        <v>248</v>
      </c>
      <c r="Z410" s="21">
        <v>130</v>
      </c>
      <c r="AA410" s="22">
        <v>2</v>
      </c>
      <c r="AB410" s="22">
        <v>0</v>
      </c>
      <c r="AC410" s="25">
        <f t="shared" si="13"/>
        <v>132</v>
      </c>
    </row>
    <row r="411" spans="2:29" x14ac:dyDescent="0.15">
      <c r="B411" s="26">
        <v>571060</v>
      </c>
      <c r="C411" s="27" t="s">
        <v>435</v>
      </c>
      <c r="D411" s="28">
        <v>19</v>
      </c>
      <c r="E411" s="29">
        <v>21</v>
      </c>
      <c r="F411" s="29">
        <v>29</v>
      </c>
      <c r="G411" s="29">
        <v>32</v>
      </c>
      <c r="H411" s="29">
        <v>53</v>
      </c>
      <c r="I411" s="29">
        <v>37</v>
      </c>
      <c r="J411" s="29">
        <v>47</v>
      </c>
      <c r="K411" s="29">
        <v>45</v>
      </c>
      <c r="L411" s="29">
        <v>55</v>
      </c>
      <c r="M411" s="29">
        <v>58</v>
      </c>
      <c r="N411" s="29">
        <v>76</v>
      </c>
      <c r="O411" s="29">
        <v>64</v>
      </c>
      <c r="P411" s="29">
        <v>57</v>
      </c>
      <c r="Q411" s="29">
        <v>43</v>
      </c>
      <c r="R411" s="29">
        <v>45</v>
      </c>
      <c r="S411" s="29">
        <v>33</v>
      </c>
      <c r="T411" s="29">
        <v>20</v>
      </c>
      <c r="U411" s="29">
        <v>13</v>
      </c>
      <c r="V411" s="29">
        <v>4</v>
      </c>
      <c r="W411" s="29">
        <v>1</v>
      </c>
      <c r="X411" s="30">
        <v>0</v>
      </c>
      <c r="Y411" s="31">
        <f t="shared" si="12"/>
        <v>752</v>
      </c>
      <c r="Z411" s="28">
        <v>389</v>
      </c>
      <c r="AA411" s="29">
        <v>15</v>
      </c>
      <c r="AB411" s="29">
        <v>0</v>
      </c>
      <c r="AC411" s="32">
        <f t="shared" si="13"/>
        <v>404</v>
      </c>
    </row>
    <row r="412" spans="2:29" x14ac:dyDescent="0.15">
      <c r="B412" s="19">
        <v>571070</v>
      </c>
      <c r="C412" s="20" t="s">
        <v>436</v>
      </c>
      <c r="D412" s="21">
        <v>5</v>
      </c>
      <c r="E412" s="22">
        <v>11</v>
      </c>
      <c r="F412" s="22">
        <v>27</v>
      </c>
      <c r="G412" s="22">
        <v>21</v>
      </c>
      <c r="H412" s="22">
        <v>31</v>
      </c>
      <c r="I412" s="22">
        <v>19</v>
      </c>
      <c r="J412" s="22">
        <v>18</v>
      </c>
      <c r="K412" s="22">
        <v>24</v>
      </c>
      <c r="L412" s="22">
        <v>26</v>
      </c>
      <c r="M412" s="22">
        <v>45</v>
      </c>
      <c r="N412" s="22">
        <v>54</v>
      </c>
      <c r="O412" s="22">
        <v>52</v>
      </c>
      <c r="P412" s="22">
        <v>50</v>
      </c>
      <c r="Q412" s="22">
        <v>60</v>
      </c>
      <c r="R412" s="22">
        <v>44</v>
      </c>
      <c r="S412" s="22">
        <v>66</v>
      </c>
      <c r="T412" s="22">
        <v>38</v>
      </c>
      <c r="U412" s="22">
        <v>19</v>
      </c>
      <c r="V412" s="22">
        <v>12</v>
      </c>
      <c r="W412" s="22">
        <v>5</v>
      </c>
      <c r="X412" s="23">
        <v>0</v>
      </c>
      <c r="Y412" s="24">
        <f t="shared" si="12"/>
        <v>627</v>
      </c>
      <c r="Z412" s="21">
        <v>311</v>
      </c>
      <c r="AA412" s="22">
        <v>12</v>
      </c>
      <c r="AB412" s="22">
        <v>2</v>
      </c>
      <c r="AC412" s="25">
        <f t="shared" si="13"/>
        <v>325</v>
      </c>
    </row>
    <row r="413" spans="2:29" x14ac:dyDescent="0.15">
      <c r="B413" s="26">
        <v>571080</v>
      </c>
      <c r="C413" s="27" t="s">
        <v>437</v>
      </c>
      <c r="D413" s="28">
        <v>10</v>
      </c>
      <c r="E413" s="29">
        <v>9</v>
      </c>
      <c r="F413" s="29">
        <v>2</v>
      </c>
      <c r="G413" s="29">
        <v>2</v>
      </c>
      <c r="H413" s="29">
        <v>8</v>
      </c>
      <c r="I413" s="29">
        <v>12</v>
      </c>
      <c r="J413" s="29">
        <v>10</v>
      </c>
      <c r="K413" s="29">
        <v>14</v>
      </c>
      <c r="L413" s="29">
        <v>13</v>
      </c>
      <c r="M413" s="29">
        <v>14</v>
      </c>
      <c r="N413" s="29">
        <v>16</v>
      </c>
      <c r="O413" s="29">
        <v>15</v>
      </c>
      <c r="P413" s="29">
        <v>22</v>
      </c>
      <c r="Q413" s="29">
        <v>13</v>
      </c>
      <c r="R413" s="29">
        <v>21</v>
      </c>
      <c r="S413" s="29">
        <v>21</v>
      </c>
      <c r="T413" s="29">
        <v>17</v>
      </c>
      <c r="U413" s="29">
        <v>4</v>
      </c>
      <c r="V413" s="29">
        <v>3</v>
      </c>
      <c r="W413" s="29">
        <v>2</v>
      </c>
      <c r="X413" s="30">
        <v>0</v>
      </c>
      <c r="Y413" s="31">
        <f t="shared" si="12"/>
        <v>228</v>
      </c>
      <c r="Z413" s="28">
        <v>132</v>
      </c>
      <c r="AA413" s="29">
        <v>0</v>
      </c>
      <c r="AB413" s="29">
        <v>1</v>
      </c>
      <c r="AC413" s="32">
        <f t="shared" si="13"/>
        <v>133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1</v>
      </c>
      <c r="F414" s="22">
        <v>0</v>
      </c>
      <c r="G414" s="22">
        <v>2</v>
      </c>
      <c r="H414" s="22">
        <v>3</v>
      </c>
      <c r="I414" s="22">
        <v>0</v>
      </c>
      <c r="J414" s="22">
        <v>0</v>
      </c>
      <c r="K414" s="22">
        <v>0</v>
      </c>
      <c r="L414" s="22">
        <v>3</v>
      </c>
      <c r="M414" s="22">
        <v>3</v>
      </c>
      <c r="N414" s="22">
        <v>1</v>
      </c>
      <c r="O414" s="22">
        <v>2</v>
      </c>
      <c r="P414" s="22">
        <v>0</v>
      </c>
      <c r="Q414" s="22">
        <v>1</v>
      </c>
      <c r="R414" s="22">
        <v>2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33</v>
      </c>
      <c r="F415" s="29">
        <v>37</v>
      </c>
      <c r="G415" s="29">
        <v>50</v>
      </c>
      <c r="H415" s="29">
        <v>17</v>
      </c>
      <c r="I415" s="29">
        <v>18</v>
      </c>
      <c r="J415" s="29">
        <v>28</v>
      </c>
      <c r="K415" s="29">
        <v>42</v>
      </c>
      <c r="L415" s="29">
        <v>53</v>
      </c>
      <c r="M415" s="29">
        <v>55</v>
      </c>
      <c r="N415" s="29">
        <v>54</v>
      </c>
      <c r="O415" s="29">
        <v>27</v>
      </c>
      <c r="P415" s="29">
        <v>35</v>
      </c>
      <c r="Q415" s="29">
        <v>46</v>
      </c>
      <c r="R415" s="29">
        <v>47</v>
      </c>
      <c r="S415" s="29">
        <v>52</v>
      </c>
      <c r="T415" s="29">
        <v>21</v>
      </c>
      <c r="U415" s="29">
        <v>10</v>
      </c>
      <c r="V415" s="29">
        <v>7</v>
      </c>
      <c r="W415" s="29">
        <v>0</v>
      </c>
      <c r="X415" s="30">
        <v>1</v>
      </c>
      <c r="Y415" s="31">
        <f t="shared" si="12"/>
        <v>649</v>
      </c>
      <c r="Z415" s="28">
        <v>278</v>
      </c>
      <c r="AA415" s="29">
        <v>0</v>
      </c>
      <c r="AB415" s="29">
        <v>0</v>
      </c>
      <c r="AC415" s="32">
        <f t="shared" si="13"/>
        <v>278</v>
      </c>
    </row>
    <row r="416" spans="2:29" x14ac:dyDescent="0.15">
      <c r="B416" s="19">
        <v>573020</v>
      </c>
      <c r="C416" s="20" t="s">
        <v>440</v>
      </c>
      <c r="D416" s="21">
        <v>84</v>
      </c>
      <c r="E416" s="22">
        <v>123</v>
      </c>
      <c r="F416" s="22">
        <v>156</v>
      </c>
      <c r="G416" s="22">
        <v>197</v>
      </c>
      <c r="H416" s="22">
        <v>162</v>
      </c>
      <c r="I416" s="22">
        <v>147</v>
      </c>
      <c r="J416" s="22">
        <v>131</v>
      </c>
      <c r="K416" s="22">
        <v>173</v>
      </c>
      <c r="L416" s="22">
        <v>197</v>
      </c>
      <c r="M416" s="22">
        <v>266</v>
      </c>
      <c r="N416" s="22">
        <v>302</v>
      </c>
      <c r="O416" s="22">
        <v>286</v>
      </c>
      <c r="P416" s="22">
        <v>267</v>
      </c>
      <c r="Q416" s="22">
        <v>245</v>
      </c>
      <c r="R416" s="22">
        <v>291</v>
      </c>
      <c r="S416" s="22">
        <v>315</v>
      </c>
      <c r="T416" s="22">
        <v>224</v>
      </c>
      <c r="U416" s="22">
        <v>119</v>
      </c>
      <c r="V416" s="22">
        <v>55</v>
      </c>
      <c r="W416" s="22">
        <v>12</v>
      </c>
      <c r="X416" s="23">
        <v>2</v>
      </c>
      <c r="Y416" s="24">
        <f t="shared" si="12"/>
        <v>3754</v>
      </c>
      <c r="Z416" s="21">
        <v>1815</v>
      </c>
      <c r="AA416" s="22">
        <v>13</v>
      </c>
      <c r="AB416" s="22">
        <v>3</v>
      </c>
      <c r="AC416" s="25">
        <f t="shared" si="13"/>
        <v>1831</v>
      </c>
    </row>
    <row r="417" spans="2:29" x14ac:dyDescent="0.15">
      <c r="B417" s="26">
        <v>573030</v>
      </c>
      <c r="C417" s="27" t="s">
        <v>441</v>
      </c>
      <c r="D417" s="28">
        <v>2</v>
      </c>
      <c r="E417" s="29">
        <v>4</v>
      </c>
      <c r="F417" s="29">
        <v>4</v>
      </c>
      <c r="G417" s="29">
        <v>6</v>
      </c>
      <c r="H417" s="29">
        <v>7</v>
      </c>
      <c r="I417" s="29">
        <v>6</v>
      </c>
      <c r="J417" s="29">
        <v>8</v>
      </c>
      <c r="K417" s="29">
        <v>8</v>
      </c>
      <c r="L417" s="29">
        <v>13</v>
      </c>
      <c r="M417" s="29">
        <v>11</v>
      </c>
      <c r="N417" s="29">
        <v>12</v>
      </c>
      <c r="O417" s="29">
        <v>20</v>
      </c>
      <c r="P417" s="29">
        <v>14</v>
      </c>
      <c r="Q417" s="29">
        <v>14</v>
      </c>
      <c r="R417" s="29">
        <v>20</v>
      </c>
      <c r="S417" s="29">
        <v>20</v>
      </c>
      <c r="T417" s="29">
        <v>10</v>
      </c>
      <c r="U417" s="29">
        <v>16</v>
      </c>
      <c r="V417" s="29">
        <v>10</v>
      </c>
      <c r="W417" s="29">
        <v>1</v>
      </c>
      <c r="X417" s="30">
        <v>0</v>
      </c>
      <c r="Y417" s="31">
        <f t="shared" si="12"/>
        <v>206</v>
      </c>
      <c r="Z417" s="28">
        <v>116</v>
      </c>
      <c r="AA417" s="29">
        <v>0</v>
      </c>
      <c r="AB417" s="29">
        <v>0</v>
      </c>
      <c r="AC417" s="32">
        <f t="shared" si="13"/>
        <v>116</v>
      </c>
    </row>
    <row r="418" spans="2:29" x14ac:dyDescent="0.15">
      <c r="B418" s="19">
        <v>573040</v>
      </c>
      <c r="C418" s="20" t="s">
        <v>442</v>
      </c>
      <c r="D418" s="21">
        <v>13</v>
      </c>
      <c r="E418" s="22">
        <v>20</v>
      </c>
      <c r="F418" s="22">
        <v>18</v>
      </c>
      <c r="G418" s="22">
        <v>19</v>
      </c>
      <c r="H418" s="22">
        <v>20</v>
      </c>
      <c r="I418" s="22">
        <v>16</v>
      </c>
      <c r="J418" s="22">
        <v>18</v>
      </c>
      <c r="K418" s="22">
        <v>28</v>
      </c>
      <c r="L418" s="22">
        <v>27</v>
      </c>
      <c r="M418" s="22">
        <v>35</v>
      </c>
      <c r="N418" s="22">
        <v>44</v>
      </c>
      <c r="O418" s="22">
        <v>35</v>
      </c>
      <c r="P418" s="22">
        <v>55</v>
      </c>
      <c r="Q418" s="22">
        <v>50</v>
      </c>
      <c r="R418" s="22">
        <v>71</v>
      </c>
      <c r="S418" s="22">
        <v>44</v>
      </c>
      <c r="T418" s="22">
        <v>29</v>
      </c>
      <c r="U418" s="22">
        <v>33</v>
      </c>
      <c r="V418" s="22">
        <v>9</v>
      </c>
      <c r="W418" s="22">
        <v>1</v>
      </c>
      <c r="X418" s="23">
        <v>0</v>
      </c>
      <c r="Y418" s="24">
        <f t="shared" si="12"/>
        <v>585</v>
      </c>
      <c r="Z418" s="21">
        <v>313</v>
      </c>
      <c r="AA418" s="22">
        <v>0</v>
      </c>
      <c r="AB418" s="22">
        <v>0</v>
      </c>
      <c r="AC418" s="25">
        <f t="shared" si="13"/>
        <v>313</v>
      </c>
    </row>
    <row r="419" spans="2:29" x14ac:dyDescent="0.15">
      <c r="B419" s="26">
        <v>601010</v>
      </c>
      <c r="C419" s="27" t="s">
        <v>443</v>
      </c>
      <c r="D419" s="28">
        <v>9</v>
      </c>
      <c r="E419" s="29">
        <v>21</v>
      </c>
      <c r="F419" s="29">
        <v>26</v>
      </c>
      <c r="G419" s="29">
        <v>27</v>
      </c>
      <c r="H419" s="29">
        <v>24</v>
      </c>
      <c r="I419" s="29">
        <v>18</v>
      </c>
      <c r="J419" s="29">
        <v>18</v>
      </c>
      <c r="K419" s="29">
        <v>34</v>
      </c>
      <c r="L419" s="29">
        <v>41</v>
      </c>
      <c r="M419" s="29">
        <v>28</v>
      </c>
      <c r="N419" s="29">
        <v>67</v>
      </c>
      <c r="O419" s="29">
        <v>60</v>
      </c>
      <c r="P419" s="29">
        <v>52</v>
      </c>
      <c r="Q419" s="29">
        <v>73</v>
      </c>
      <c r="R419" s="29">
        <v>63</v>
      </c>
      <c r="S419" s="29">
        <v>33</v>
      </c>
      <c r="T419" s="29">
        <v>24</v>
      </c>
      <c r="U419" s="29">
        <v>30</v>
      </c>
      <c r="V419" s="29">
        <v>14</v>
      </c>
      <c r="W419" s="29">
        <v>1</v>
      </c>
      <c r="X419" s="30">
        <v>0</v>
      </c>
      <c r="Y419" s="31">
        <f t="shared" si="12"/>
        <v>663</v>
      </c>
      <c r="Z419" s="28">
        <v>325</v>
      </c>
      <c r="AA419" s="29">
        <v>0</v>
      </c>
      <c r="AB419" s="29">
        <v>0</v>
      </c>
      <c r="AC419" s="32">
        <f t="shared" si="13"/>
        <v>325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9</v>
      </c>
      <c r="H420" s="22">
        <v>5</v>
      </c>
      <c r="I420" s="22">
        <v>10</v>
      </c>
      <c r="J420" s="22">
        <v>5</v>
      </c>
      <c r="K420" s="22">
        <v>9</v>
      </c>
      <c r="L420" s="22">
        <v>10</v>
      </c>
      <c r="M420" s="22">
        <v>10</v>
      </c>
      <c r="N420" s="22">
        <v>10</v>
      </c>
      <c r="O420" s="22">
        <v>27</v>
      </c>
      <c r="P420" s="22">
        <v>15</v>
      </c>
      <c r="Q420" s="22">
        <v>15</v>
      </c>
      <c r="R420" s="22">
        <v>17</v>
      </c>
      <c r="S420" s="22">
        <v>10</v>
      </c>
      <c r="T420" s="22">
        <v>7</v>
      </c>
      <c r="U420" s="22">
        <v>7</v>
      </c>
      <c r="V420" s="22">
        <v>6</v>
      </c>
      <c r="W420" s="22">
        <v>1</v>
      </c>
      <c r="X420" s="23">
        <v>0</v>
      </c>
      <c r="Y420" s="24">
        <f t="shared" si="12"/>
        <v>179</v>
      </c>
      <c r="Z420" s="21">
        <v>92</v>
      </c>
      <c r="AA420" s="22">
        <v>0</v>
      </c>
      <c r="AB420" s="22">
        <v>0</v>
      </c>
      <c r="AC420" s="25">
        <f t="shared" si="13"/>
        <v>92</v>
      </c>
    </row>
    <row r="421" spans="2:29" x14ac:dyDescent="0.15">
      <c r="B421" s="26">
        <v>603010</v>
      </c>
      <c r="C421" s="27" t="s">
        <v>445</v>
      </c>
      <c r="D421" s="28">
        <v>7</v>
      </c>
      <c r="E421" s="29">
        <v>4</v>
      </c>
      <c r="F421" s="29">
        <v>14</v>
      </c>
      <c r="G421" s="29">
        <v>17</v>
      </c>
      <c r="H421" s="29">
        <v>11</v>
      </c>
      <c r="I421" s="29">
        <v>8</v>
      </c>
      <c r="J421" s="29">
        <v>9</v>
      </c>
      <c r="K421" s="29">
        <v>19</v>
      </c>
      <c r="L421" s="29">
        <v>30</v>
      </c>
      <c r="M421" s="29">
        <v>33</v>
      </c>
      <c r="N421" s="29">
        <v>29</v>
      </c>
      <c r="O421" s="29">
        <v>34</v>
      </c>
      <c r="P421" s="29">
        <v>30</v>
      </c>
      <c r="Q421" s="29">
        <v>54</v>
      </c>
      <c r="R421" s="29">
        <v>50</v>
      </c>
      <c r="S421" s="29">
        <v>31</v>
      </c>
      <c r="T421" s="29">
        <v>23</v>
      </c>
      <c r="U421" s="29">
        <v>12</v>
      </c>
      <c r="V421" s="29">
        <v>11</v>
      </c>
      <c r="W421" s="29">
        <v>4</v>
      </c>
      <c r="X421" s="30">
        <v>1</v>
      </c>
      <c r="Y421" s="31">
        <f t="shared" si="12"/>
        <v>431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4</v>
      </c>
      <c r="E422" s="22">
        <v>1</v>
      </c>
      <c r="F422" s="22">
        <v>2</v>
      </c>
      <c r="G422" s="22">
        <v>5</v>
      </c>
      <c r="H422" s="22">
        <v>5</v>
      </c>
      <c r="I422" s="22">
        <v>1</v>
      </c>
      <c r="J422" s="22">
        <v>3</v>
      </c>
      <c r="K422" s="22">
        <v>8</v>
      </c>
      <c r="L422" s="22">
        <v>7</v>
      </c>
      <c r="M422" s="22">
        <v>10</v>
      </c>
      <c r="N422" s="22">
        <v>15</v>
      </c>
      <c r="O422" s="22">
        <v>12</v>
      </c>
      <c r="P422" s="22">
        <v>11</v>
      </c>
      <c r="Q422" s="22">
        <v>18</v>
      </c>
      <c r="R422" s="22">
        <v>18</v>
      </c>
      <c r="S422" s="22">
        <v>16</v>
      </c>
      <c r="T422" s="22">
        <v>11</v>
      </c>
      <c r="U422" s="22">
        <v>13</v>
      </c>
      <c r="V422" s="22">
        <v>4</v>
      </c>
      <c r="W422" s="22">
        <v>1</v>
      </c>
      <c r="X422" s="23">
        <v>0</v>
      </c>
      <c r="Y422" s="24">
        <f t="shared" si="12"/>
        <v>165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4</v>
      </c>
      <c r="E423" s="29">
        <v>1</v>
      </c>
      <c r="F423" s="29">
        <v>3</v>
      </c>
      <c r="G423" s="29">
        <v>5</v>
      </c>
      <c r="H423" s="29">
        <v>7</v>
      </c>
      <c r="I423" s="29">
        <v>5</v>
      </c>
      <c r="J423" s="29">
        <v>0</v>
      </c>
      <c r="K423" s="29">
        <v>8</v>
      </c>
      <c r="L423" s="29">
        <v>3</v>
      </c>
      <c r="M423" s="29">
        <v>13</v>
      </c>
      <c r="N423" s="29">
        <v>9</v>
      </c>
      <c r="O423" s="29">
        <v>4</v>
      </c>
      <c r="P423" s="29">
        <v>5</v>
      </c>
      <c r="Q423" s="29">
        <v>6</v>
      </c>
      <c r="R423" s="29">
        <v>10</v>
      </c>
      <c r="S423" s="29">
        <v>7</v>
      </c>
      <c r="T423" s="29">
        <v>1</v>
      </c>
      <c r="U423" s="29">
        <v>3</v>
      </c>
      <c r="V423" s="29">
        <v>0</v>
      </c>
      <c r="W423" s="29">
        <v>1</v>
      </c>
      <c r="X423" s="30">
        <v>0</v>
      </c>
      <c r="Y423" s="31">
        <f t="shared" si="12"/>
        <v>95</v>
      </c>
      <c r="Z423" s="28">
        <v>41</v>
      </c>
      <c r="AA423" s="29">
        <v>0</v>
      </c>
      <c r="AB423" s="29">
        <v>0</v>
      </c>
      <c r="AC423" s="32">
        <f t="shared" si="13"/>
        <v>41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6</v>
      </c>
      <c r="M424" s="22">
        <v>18</v>
      </c>
      <c r="N424" s="22">
        <v>7</v>
      </c>
      <c r="O424" s="22">
        <v>7</v>
      </c>
      <c r="P424" s="22">
        <v>12</v>
      </c>
      <c r="Q424" s="22">
        <v>9</v>
      </c>
      <c r="R424" s="22">
        <v>13</v>
      </c>
      <c r="S424" s="22">
        <v>12</v>
      </c>
      <c r="T424" s="22">
        <v>9</v>
      </c>
      <c r="U424" s="22">
        <v>6</v>
      </c>
      <c r="V424" s="22">
        <v>2</v>
      </c>
      <c r="W424" s="22">
        <v>1</v>
      </c>
      <c r="X424" s="23">
        <v>0</v>
      </c>
      <c r="Y424" s="24">
        <f t="shared" si="12"/>
        <v>122</v>
      </c>
      <c r="Z424" s="21">
        <v>55</v>
      </c>
      <c r="AA424" s="22">
        <v>0</v>
      </c>
      <c r="AB424" s="22">
        <v>0</v>
      </c>
      <c r="AC424" s="25">
        <f t="shared" si="13"/>
        <v>55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2</v>
      </c>
      <c r="G425" s="29">
        <v>8</v>
      </c>
      <c r="H425" s="29">
        <v>3</v>
      </c>
      <c r="I425" s="29">
        <v>1</v>
      </c>
      <c r="J425" s="29">
        <v>5</v>
      </c>
      <c r="K425" s="29">
        <v>5</v>
      </c>
      <c r="L425" s="29">
        <v>8</v>
      </c>
      <c r="M425" s="29">
        <v>8</v>
      </c>
      <c r="N425" s="29">
        <v>5</v>
      </c>
      <c r="O425" s="29">
        <v>16</v>
      </c>
      <c r="P425" s="29">
        <v>11</v>
      </c>
      <c r="Q425" s="29">
        <v>12</v>
      </c>
      <c r="R425" s="29">
        <v>16</v>
      </c>
      <c r="S425" s="29">
        <v>10</v>
      </c>
      <c r="T425" s="29">
        <v>7</v>
      </c>
      <c r="U425" s="29">
        <v>9</v>
      </c>
      <c r="V425" s="29">
        <v>7</v>
      </c>
      <c r="W425" s="29">
        <v>1</v>
      </c>
      <c r="X425" s="30">
        <v>0</v>
      </c>
      <c r="Y425" s="31">
        <f t="shared" si="12"/>
        <v>138</v>
      </c>
      <c r="Z425" s="28">
        <v>74</v>
      </c>
      <c r="AA425" s="29">
        <v>0</v>
      </c>
      <c r="AB425" s="29">
        <v>0</v>
      </c>
      <c r="AC425" s="32">
        <f t="shared" si="13"/>
        <v>74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9</v>
      </c>
      <c r="F426" s="22">
        <v>11</v>
      </c>
      <c r="G426" s="22">
        <v>11</v>
      </c>
      <c r="H426" s="22">
        <v>6</v>
      </c>
      <c r="I426" s="22">
        <v>9</v>
      </c>
      <c r="J426" s="22">
        <v>5</v>
      </c>
      <c r="K426" s="22">
        <v>10</v>
      </c>
      <c r="L426" s="22">
        <v>11</v>
      </c>
      <c r="M426" s="22">
        <v>17</v>
      </c>
      <c r="N426" s="22">
        <v>20</v>
      </c>
      <c r="O426" s="22">
        <v>24</v>
      </c>
      <c r="P426" s="22">
        <v>12</v>
      </c>
      <c r="Q426" s="22">
        <v>18</v>
      </c>
      <c r="R426" s="22">
        <v>27</v>
      </c>
      <c r="S426" s="22">
        <v>27</v>
      </c>
      <c r="T426" s="22">
        <v>25</v>
      </c>
      <c r="U426" s="22">
        <v>20</v>
      </c>
      <c r="V426" s="22">
        <v>10</v>
      </c>
      <c r="W426" s="22">
        <v>0</v>
      </c>
      <c r="X426" s="23">
        <v>0</v>
      </c>
      <c r="Y426" s="24">
        <f t="shared" si="12"/>
        <v>275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7</v>
      </c>
      <c r="G427" s="29">
        <v>8</v>
      </c>
      <c r="H427" s="29">
        <v>6</v>
      </c>
      <c r="I427" s="29">
        <v>4</v>
      </c>
      <c r="J427" s="29">
        <v>9</v>
      </c>
      <c r="K427" s="29">
        <v>11</v>
      </c>
      <c r="L427" s="29">
        <v>13</v>
      </c>
      <c r="M427" s="29">
        <v>9</v>
      </c>
      <c r="N427" s="29">
        <v>22</v>
      </c>
      <c r="O427" s="29">
        <v>22</v>
      </c>
      <c r="P427" s="29">
        <v>27</v>
      </c>
      <c r="Q427" s="29">
        <v>32</v>
      </c>
      <c r="R427" s="29">
        <v>23</v>
      </c>
      <c r="S427" s="29">
        <v>18</v>
      </c>
      <c r="T427" s="29">
        <v>14</v>
      </c>
      <c r="U427" s="29">
        <v>16</v>
      </c>
      <c r="V427" s="29">
        <v>10</v>
      </c>
      <c r="W427" s="29">
        <v>1</v>
      </c>
      <c r="X427" s="30">
        <v>1</v>
      </c>
      <c r="Y427" s="31">
        <f t="shared" si="12"/>
        <v>261</v>
      </c>
      <c r="Z427" s="28">
        <v>125</v>
      </c>
      <c r="AA427" s="29">
        <v>0</v>
      </c>
      <c r="AB427" s="29">
        <v>0</v>
      </c>
      <c r="AC427" s="32">
        <f t="shared" si="13"/>
        <v>125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2</v>
      </c>
      <c r="I428" s="22">
        <v>1</v>
      </c>
      <c r="J428" s="22">
        <v>4</v>
      </c>
      <c r="K428" s="22">
        <v>4</v>
      </c>
      <c r="L428" s="22">
        <v>4</v>
      </c>
      <c r="M428" s="22">
        <v>8</v>
      </c>
      <c r="N428" s="22">
        <v>7</v>
      </c>
      <c r="O428" s="22">
        <v>11</v>
      </c>
      <c r="P428" s="22">
        <v>9</v>
      </c>
      <c r="Q428" s="22">
        <v>11</v>
      </c>
      <c r="R428" s="22">
        <v>12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100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6</v>
      </c>
      <c r="I429" s="29">
        <v>3</v>
      </c>
      <c r="J429" s="29">
        <v>7</v>
      </c>
      <c r="K429" s="29">
        <v>13</v>
      </c>
      <c r="L429" s="29">
        <v>11</v>
      </c>
      <c r="M429" s="29">
        <v>10</v>
      </c>
      <c r="N429" s="29">
        <v>14</v>
      </c>
      <c r="O429" s="29">
        <v>8</v>
      </c>
      <c r="P429" s="29">
        <v>18</v>
      </c>
      <c r="Q429" s="29">
        <v>26</v>
      </c>
      <c r="R429" s="29">
        <v>14</v>
      </c>
      <c r="S429" s="29">
        <v>30</v>
      </c>
      <c r="T429" s="29">
        <v>17</v>
      </c>
      <c r="U429" s="29">
        <v>8</v>
      </c>
      <c r="V429" s="29">
        <v>4</v>
      </c>
      <c r="W429" s="29">
        <v>1</v>
      </c>
      <c r="X429" s="30">
        <v>1</v>
      </c>
      <c r="Y429" s="31">
        <f t="shared" si="12"/>
        <v>210</v>
      </c>
      <c r="Z429" s="28">
        <v>101</v>
      </c>
      <c r="AA429" s="29">
        <v>0</v>
      </c>
      <c r="AB429" s="29">
        <v>0</v>
      </c>
      <c r="AC429" s="32">
        <f t="shared" si="13"/>
        <v>101</v>
      </c>
    </row>
    <row r="430" spans="2:29" x14ac:dyDescent="0.15">
      <c r="B430" s="19">
        <v>609020</v>
      </c>
      <c r="C430" s="20" t="s">
        <v>454</v>
      </c>
      <c r="D430" s="21">
        <v>3</v>
      </c>
      <c r="E430" s="22">
        <v>5</v>
      </c>
      <c r="F430" s="22">
        <v>3</v>
      </c>
      <c r="G430" s="22">
        <v>3</v>
      </c>
      <c r="H430" s="22">
        <v>0</v>
      </c>
      <c r="I430" s="22">
        <v>3</v>
      </c>
      <c r="J430" s="22">
        <v>4</v>
      </c>
      <c r="K430" s="22">
        <v>6</v>
      </c>
      <c r="L430" s="22">
        <v>5</v>
      </c>
      <c r="M430" s="22">
        <v>8</v>
      </c>
      <c r="N430" s="22">
        <v>6</v>
      </c>
      <c r="O430" s="22">
        <v>9</v>
      </c>
      <c r="P430" s="22">
        <v>13</v>
      </c>
      <c r="Q430" s="22">
        <v>10</v>
      </c>
      <c r="R430" s="22">
        <v>4</v>
      </c>
      <c r="S430" s="22">
        <v>8</v>
      </c>
      <c r="T430" s="22">
        <v>5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50</v>
      </c>
      <c r="AA430" s="22">
        <v>0</v>
      </c>
      <c r="AB430" s="22">
        <v>0</v>
      </c>
      <c r="AC430" s="25">
        <f t="shared" si="13"/>
        <v>50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1</v>
      </c>
      <c r="F431" s="29">
        <v>10</v>
      </c>
      <c r="G431" s="29">
        <v>10</v>
      </c>
      <c r="H431" s="29">
        <v>11</v>
      </c>
      <c r="I431" s="29">
        <v>10</v>
      </c>
      <c r="J431" s="29">
        <v>14</v>
      </c>
      <c r="K431" s="29">
        <v>15</v>
      </c>
      <c r="L431" s="29">
        <v>8</v>
      </c>
      <c r="M431" s="29">
        <v>18</v>
      </c>
      <c r="N431" s="29">
        <v>37</v>
      </c>
      <c r="O431" s="29">
        <v>29</v>
      </c>
      <c r="P431" s="29">
        <v>42</v>
      </c>
      <c r="Q431" s="29">
        <v>32</v>
      </c>
      <c r="R431" s="29">
        <v>40</v>
      </c>
      <c r="S431" s="29">
        <v>23</v>
      </c>
      <c r="T431" s="29">
        <v>36</v>
      </c>
      <c r="U431" s="29">
        <v>22</v>
      </c>
      <c r="V431" s="29">
        <v>6</v>
      </c>
      <c r="W431" s="29">
        <v>2</v>
      </c>
      <c r="X431" s="30">
        <v>0</v>
      </c>
      <c r="Y431" s="31">
        <f t="shared" si="12"/>
        <v>371</v>
      </c>
      <c r="Z431" s="28">
        <v>206</v>
      </c>
      <c r="AA431" s="29">
        <v>0</v>
      </c>
      <c r="AB431" s="29">
        <v>0</v>
      </c>
      <c r="AC431" s="32">
        <f t="shared" si="13"/>
        <v>206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4</v>
      </c>
      <c r="I432" s="22">
        <v>0</v>
      </c>
      <c r="J432" s="22">
        <v>1</v>
      </c>
      <c r="K432" s="22">
        <v>0</v>
      </c>
      <c r="L432" s="22">
        <v>2</v>
      </c>
      <c r="M432" s="22">
        <v>2</v>
      </c>
      <c r="N432" s="22">
        <v>7</v>
      </c>
      <c r="O432" s="22">
        <v>3</v>
      </c>
      <c r="P432" s="22">
        <v>5</v>
      </c>
      <c r="Q432" s="22">
        <v>1</v>
      </c>
      <c r="R432" s="22">
        <v>7</v>
      </c>
      <c r="S432" s="22">
        <v>6</v>
      </c>
      <c r="T432" s="22">
        <v>3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45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1</v>
      </c>
      <c r="I433" s="29">
        <v>8</v>
      </c>
      <c r="J433" s="29">
        <v>8</v>
      </c>
      <c r="K433" s="29">
        <v>7</v>
      </c>
      <c r="L433" s="29">
        <v>4</v>
      </c>
      <c r="M433" s="29">
        <v>8</v>
      </c>
      <c r="N433" s="29">
        <v>10</v>
      </c>
      <c r="O433" s="29">
        <v>11</v>
      </c>
      <c r="P433" s="29">
        <v>20</v>
      </c>
      <c r="Q433" s="29">
        <v>11</v>
      </c>
      <c r="R433" s="29">
        <v>15</v>
      </c>
      <c r="S433" s="29">
        <v>11</v>
      </c>
      <c r="T433" s="29">
        <v>11</v>
      </c>
      <c r="U433" s="29">
        <v>9</v>
      </c>
      <c r="V433" s="29">
        <v>7</v>
      </c>
      <c r="W433" s="29">
        <v>2</v>
      </c>
      <c r="X433" s="30">
        <v>0</v>
      </c>
      <c r="Y433" s="31">
        <f t="shared" si="12"/>
        <v>157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2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3</v>
      </c>
      <c r="K434" s="22">
        <v>11</v>
      </c>
      <c r="L434" s="22">
        <v>7</v>
      </c>
      <c r="M434" s="22">
        <v>15</v>
      </c>
      <c r="N434" s="22">
        <v>20</v>
      </c>
      <c r="O434" s="22">
        <v>15</v>
      </c>
      <c r="P434" s="22">
        <v>28</v>
      </c>
      <c r="Q434" s="22">
        <v>24</v>
      </c>
      <c r="R434" s="22">
        <v>30</v>
      </c>
      <c r="S434" s="22">
        <v>25</v>
      </c>
      <c r="T434" s="22">
        <v>19</v>
      </c>
      <c r="U434" s="22">
        <v>10</v>
      </c>
      <c r="V434" s="22">
        <v>3</v>
      </c>
      <c r="W434" s="22">
        <v>0</v>
      </c>
      <c r="X434" s="23">
        <v>0</v>
      </c>
      <c r="Y434" s="24">
        <f t="shared" si="12"/>
        <v>235</v>
      </c>
      <c r="Z434" s="21">
        <v>169</v>
      </c>
      <c r="AA434" s="22">
        <v>0</v>
      </c>
      <c r="AB434" s="22">
        <v>0</v>
      </c>
      <c r="AC434" s="25">
        <f t="shared" si="13"/>
        <v>169</v>
      </c>
    </row>
    <row r="435" spans="2:29" x14ac:dyDescent="0.15">
      <c r="B435" s="26">
        <v>643010</v>
      </c>
      <c r="C435" s="27" t="s">
        <v>459</v>
      </c>
      <c r="D435" s="28">
        <v>4</v>
      </c>
      <c r="E435" s="29">
        <v>2</v>
      </c>
      <c r="F435" s="29">
        <v>1</v>
      </c>
      <c r="G435" s="29">
        <v>6</v>
      </c>
      <c r="H435" s="29">
        <v>9</v>
      </c>
      <c r="I435" s="29">
        <v>8</v>
      </c>
      <c r="J435" s="29">
        <v>4</v>
      </c>
      <c r="K435" s="29">
        <v>10</v>
      </c>
      <c r="L435" s="29">
        <v>6</v>
      </c>
      <c r="M435" s="29">
        <v>16</v>
      </c>
      <c r="N435" s="29">
        <v>19</v>
      </c>
      <c r="O435" s="29">
        <v>20</v>
      </c>
      <c r="P435" s="29">
        <v>28</v>
      </c>
      <c r="Q435" s="29">
        <v>32</v>
      </c>
      <c r="R435" s="29">
        <v>21</v>
      </c>
      <c r="S435" s="29">
        <v>25</v>
      </c>
      <c r="T435" s="29">
        <v>26</v>
      </c>
      <c r="U435" s="29">
        <v>8</v>
      </c>
      <c r="V435" s="29">
        <v>5</v>
      </c>
      <c r="W435" s="29">
        <v>3</v>
      </c>
      <c r="X435" s="30">
        <v>0</v>
      </c>
      <c r="Y435" s="31">
        <f t="shared" si="12"/>
        <v>253</v>
      </c>
      <c r="Z435" s="28">
        <v>134</v>
      </c>
      <c r="AA435" s="29">
        <v>0</v>
      </c>
      <c r="AB435" s="29">
        <v>0</v>
      </c>
      <c r="AC435" s="32">
        <f t="shared" si="13"/>
        <v>134</v>
      </c>
    </row>
    <row r="436" spans="2:29" x14ac:dyDescent="0.15">
      <c r="B436" s="19">
        <v>643020</v>
      </c>
      <c r="C436" s="20" t="s">
        <v>460</v>
      </c>
      <c r="D436" s="21">
        <v>4</v>
      </c>
      <c r="E436" s="22">
        <v>7</v>
      </c>
      <c r="F436" s="22">
        <v>4</v>
      </c>
      <c r="G436" s="22">
        <v>6</v>
      </c>
      <c r="H436" s="22">
        <v>9</v>
      </c>
      <c r="I436" s="22">
        <v>6</v>
      </c>
      <c r="J436" s="22">
        <v>9</v>
      </c>
      <c r="K436" s="22">
        <v>11</v>
      </c>
      <c r="L436" s="22">
        <v>11</v>
      </c>
      <c r="M436" s="22">
        <v>11</v>
      </c>
      <c r="N436" s="22">
        <v>18</v>
      </c>
      <c r="O436" s="22">
        <v>20</v>
      </c>
      <c r="P436" s="22">
        <v>24</v>
      </c>
      <c r="Q436" s="22">
        <v>25</v>
      </c>
      <c r="R436" s="22">
        <v>36</v>
      </c>
      <c r="S436" s="22">
        <v>28</v>
      </c>
      <c r="T436" s="22">
        <v>17</v>
      </c>
      <c r="U436" s="22">
        <v>15</v>
      </c>
      <c r="V436" s="22">
        <v>4</v>
      </c>
      <c r="W436" s="22">
        <v>3</v>
      </c>
      <c r="X436" s="23">
        <v>0</v>
      </c>
      <c r="Y436" s="24">
        <f t="shared" si="12"/>
        <v>268</v>
      </c>
      <c r="Z436" s="21">
        <v>133</v>
      </c>
      <c r="AA436" s="22">
        <v>2</v>
      </c>
      <c r="AB436" s="22">
        <v>0</v>
      </c>
      <c r="AC436" s="25">
        <f t="shared" si="13"/>
        <v>135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4</v>
      </c>
      <c r="I437" s="29">
        <v>4</v>
      </c>
      <c r="J437" s="29">
        <v>7</v>
      </c>
      <c r="K437" s="29">
        <v>8</v>
      </c>
      <c r="L437" s="29">
        <v>5</v>
      </c>
      <c r="M437" s="29">
        <v>1</v>
      </c>
      <c r="N437" s="29">
        <v>18</v>
      </c>
      <c r="O437" s="29">
        <v>13</v>
      </c>
      <c r="P437" s="29">
        <v>18</v>
      </c>
      <c r="Q437" s="29">
        <v>8</v>
      </c>
      <c r="R437" s="29">
        <v>11</v>
      </c>
      <c r="S437" s="29">
        <v>14</v>
      </c>
      <c r="T437" s="29">
        <v>17</v>
      </c>
      <c r="U437" s="29">
        <v>6</v>
      </c>
      <c r="V437" s="29">
        <v>4</v>
      </c>
      <c r="W437" s="29">
        <v>0</v>
      </c>
      <c r="X437" s="30">
        <v>0</v>
      </c>
      <c r="Y437" s="31">
        <f t="shared" si="12"/>
        <v>152</v>
      </c>
      <c r="Z437" s="28">
        <v>68</v>
      </c>
      <c r="AA437" s="29">
        <v>0</v>
      </c>
      <c r="AB437" s="29">
        <v>0</v>
      </c>
      <c r="AC437" s="32">
        <f t="shared" si="13"/>
        <v>68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7</v>
      </c>
      <c r="F438" s="22">
        <v>3</v>
      </c>
      <c r="G438" s="22">
        <v>8</v>
      </c>
      <c r="H438" s="22">
        <v>7</v>
      </c>
      <c r="I438" s="22">
        <v>3</v>
      </c>
      <c r="J438" s="22">
        <v>4</v>
      </c>
      <c r="K438" s="22">
        <v>5</v>
      </c>
      <c r="L438" s="22">
        <v>12</v>
      </c>
      <c r="M438" s="22">
        <v>15</v>
      </c>
      <c r="N438" s="22">
        <v>22</v>
      </c>
      <c r="O438" s="22">
        <v>15</v>
      </c>
      <c r="P438" s="22">
        <v>27</v>
      </c>
      <c r="Q438" s="22">
        <v>21</v>
      </c>
      <c r="R438" s="22">
        <v>30</v>
      </c>
      <c r="S438" s="22">
        <v>15</v>
      </c>
      <c r="T438" s="22">
        <v>26</v>
      </c>
      <c r="U438" s="22">
        <v>17</v>
      </c>
      <c r="V438" s="22">
        <v>10</v>
      </c>
      <c r="W438" s="22">
        <v>2</v>
      </c>
      <c r="X438" s="23">
        <v>0</v>
      </c>
      <c r="Y438" s="24">
        <f t="shared" si="12"/>
        <v>249</v>
      </c>
      <c r="Z438" s="21">
        <v>125</v>
      </c>
      <c r="AA438" s="22">
        <v>1</v>
      </c>
      <c r="AB438" s="22">
        <v>0</v>
      </c>
      <c r="AC438" s="25">
        <f t="shared" si="13"/>
        <v>126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0</v>
      </c>
      <c r="G439" s="29">
        <v>3</v>
      </c>
      <c r="H439" s="29">
        <v>7</v>
      </c>
      <c r="I439" s="29">
        <v>3</v>
      </c>
      <c r="J439" s="29">
        <v>2</v>
      </c>
      <c r="K439" s="29">
        <v>6</v>
      </c>
      <c r="L439" s="29">
        <v>6</v>
      </c>
      <c r="M439" s="29">
        <v>6</v>
      </c>
      <c r="N439" s="29">
        <v>12</v>
      </c>
      <c r="O439" s="29">
        <v>5</v>
      </c>
      <c r="P439" s="29">
        <v>7</v>
      </c>
      <c r="Q439" s="29">
        <v>10</v>
      </c>
      <c r="R439" s="29">
        <v>15</v>
      </c>
      <c r="S439" s="29">
        <v>9</v>
      </c>
      <c r="T439" s="29">
        <v>7</v>
      </c>
      <c r="U439" s="29">
        <v>4</v>
      </c>
      <c r="V439" s="29">
        <v>2</v>
      </c>
      <c r="W439" s="29">
        <v>0</v>
      </c>
      <c r="X439" s="30">
        <v>0</v>
      </c>
      <c r="Y439" s="31">
        <f t="shared" si="12"/>
        <v>106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1</v>
      </c>
      <c r="M440" s="22">
        <v>2</v>
      </c>
      <c r="N440" s="22">
        <v>0</v>
      </c>
      <c r="O440" s="22">
        <v>3</v>
      </c>
      <c r="P440" s="22">
        <v>2</v>
      </c>
      <c r="Q440" s="22">
        <v>2</v>
      </c>
      <c r="R440" s="22">
        <v>4</v>
      </c>
      <c r="S440" s="22">
        <v>4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1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2</v>
      </c>
      <c r="N441" s="29">
        <v>6</v>
      </c>
      <c r="O441" s="29">
        <v>4</v>
      </c>
      <c r="P441" s="29">
        <v>1</v>
      </c>
      <c r="Q441" s="29">
        <v>5</v>
      </c>
      <c r="R441" s="29">
        <v>6</v>
      </c>
      <c r="S441" s="29">
        <v>3</v>
      </c>
      <c r="T441" s="29">
        <v>4</v>
      </c>
      <c r="U441" s="29">
        <v>4</v>
      </c>
      <c r="V441" s="29">
        <v>0</v>
      </c>
      <c r="W441" s="29">
        <v>0</v>
      </c>
      <c r="X441" s="30">
        <v>0</v>
      </c>
      <c r="Y441" s="31">
        <f t="shared" si="12"/>
        <v>46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0</v>
      </c>
      <c r="F442" s="22">
        <v>10</v>
      </c>
      <c r="G442" s="22">
        <v>3</v>
      </c>
      <c r="H442" s="22">
        <v>6</v>
      </c>
      <c r="I442" s="22">
        <v>6</v>
      </c>
      <c r="J442" s="22">
        <v>8</v>
      </c>
      <c r="K442" s="22">
        <v>3</v>
      </c>
      <c r="L442" s="22">
        <v>6</v>
      </c>
      <c r="M442" s="22">
        <v>9</v>
      </c>
      <c r="N442" s="22">
        <v>13</v>
      </c>
      <c r="O442" s="22">
        <v>22</v>
      </c>
      <c r="P442" s="22">
        <v>22</v>
      </c>
      <c r="Q442" s="22">
        <v>15</v>
      </c>
      <c r="R442" s="22">
        <v>23</v>
      </c>
      <c r="S442" s="22">
        <v>12</v>
      </c>
      <c r="T442" s="22">
        <v>15</v>
      </c>
      <c r="U442" s="22">
        <v>18</v>
      </c>
      <c r="V442" s="22">
        <v>6</v>
      </c>
      <c r="W442" s="22">
        <v>1</v>
      </c>
      <c r="X442" s="23">
        <v>0</v>
      </c>
      <c r="Y442" s="24">
        <f t="shared" si="12"/>
        <v>199</v>
      </c>
      <c r="Z442" s="21">
        <v>105</v>
      </c>
      <c r="AA442" s="22">
        <v>0</v>
      </c>
      <c r="AB442" s="22">
        <v>0</v>
      </c>
      <c r="AC442" s="25">
        <f t="shared" si="13"/>
        <v>105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2</v>
      </c>
      <c r="F443" s="29">
        <v>5</v>
      </c>
      <c r="G443" s="29">
        <v>6</v>
      </c>
      <c r="H443" s="29">
        <v>11</v>
      </c>
      <c r="I443" s="29">
        <v>4</v>
      </c>
      <c r="J443" s="29">
        <v>5</v>
      </c>
      <c r="K443" s="29">
        <v>4</v>
      </c>
      <c r="L443" s="29">
        <v>10</v>
      </c>
      <c r="M443" s="29">
        <v>11</v>
      </c>
      <c r="N443" s="29">
        <v>8</v>
      </c>
      <c r="O443" s="29">
        <v>17</v>
      </c>
      <c r="P443" s="29">
        <v>21</v>
      </c>
      <c r="Q443" s="29">
        <v>18</v>
      </c>
      <c r="R443" s="29">
        <v>16</v>
      </c>
      <c r="S443" s="29">
        <v>17</v>
      </c>
      <c r="T443" s="29">
        <v>11</v>
      </c>
      <c r="U443" s="29">
        <v>10</v>
      </c>
      <c r="V443" s="29">
        <v>4</v>
      </c>
      <c r="W443" s="29">
        <v>2</v>
      </c>
      <c r="X443" s="30">
        <v>0</v>
      </c>
      <c r="Y443" s="31">
        <f t="shared" si="12"/>
        <v>182</v>
      </c>
      <c r="Z443" s="28">
        <v>84</v>
      </c>
      <c r="AA443" s="29">
        <v>0</v>
      </c>
      <c r="AB443" s="29">
        <v>0</v>
      </c>
      <c r="AC443" s="32">
        <f t="shared" si="13"/>
        <v>84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2</v>
      </c>
      <c r="F444" s="22">
        <v>3</v>
      </c>
      <c r="G444" s="22">
        <v>1</v>
      </c>
      <c r="H444" s="22">
        <v>5</v>
      </c>
      <c r="I444" s="22">
        <v>2</v>
      </c>
      <c r="J444" s="22">
        <v>2</v>
      </c>
      <c r="K444" s="22">
        <v>5</v>
      </c>
      <c r="L444" s="22">
        <v>7</v>
      </c>
      <c r="M444" s="22">
        <v>11</v>
      </c>
      <c r="N444" s="22">
        <v>9</v>
      </c>
      <c r="O444" s="22">
        <v>11</v>
      </c>
      <c r="P444" s="22">
        <v>12</v>
      </c>
      <c r="Q444" s="22">
        <v>14</v>
      </c>
      <c r="R444" s="22">
        <v>13</v>
      </c>
      <c r="S444" s="22">
        <v>12</v>
      </c>
      <c r="T444" s="22">
        <v>10</v>
      </c>
      <c r="U444" s="22">
        <v>7</v>
      </c>
      <c r="V444" s="22">
        <v>7</v>
      </c>
      <c r="W444" s="22">
        <v>3</v>
      </c>
      <c r="X444" s="23">
        <v>0</v>
      </c>
      <c r="Y444" s="24">
        <f t="shared" si="12"/>
        <v>137</v>
      </c>
      <c r="Z444" s="21">
        <v>67</v>
      </c>
      <c r="AA444" s="22">
        <v>0</v>
      </c>
      <c r="AB444" s="22">
        <v>0</v>
      </c>
      <c r="AC444" s="25">
        <f t="shared" si="13"/>
        <v>67</v>
      </c>
    </row>
    <row r="445" spans="2:29" x14ac:dyDescent="0.15">
      <c r="B445" s="26">
        <v>701010</v>
      </c>
      <c r="C445" s="27" t="s">
        <v>469</v>
      </c>
      <c r="D445" s="28">
        <v>15</v>
      </c>
      <c r="E445" s="29">
        <v>14</v>
      </c>
      <c r="F445" s="29">
        <v>10</v>
      </c>
      <c r="G445" s="29">
        <v>23</v>
      </c>
      <c r="H445" s="29">
        <v>22</v>
      </c>
      <c r="I445" s="29">
        <v>26</v>
      </c>
      <c r="J445" s="29">
        <v>37</v>
      </c>
      <c r="K445" s="29">
        <v>29</v>
      </c>
      <c r="L445" s="29">
        <v>26</v>
      </c>
      <c r="M445" s="29">
        <v>26</v>
      </c>
      <c r="N445" s="29">
        <v>44</v>
      </c>
      <c r="O445" s="29">
        <v>52</v>
      </c>
      <c r="P445" s="29">
        <v>37</v>
      </c>
      <c r="Q445" s="29">
        <v>41</v>
      </c>
      <c r="R445" s="29">
        <v>52</v>
      </c>
      <c r="S445" s="29">
        <v>41</v>
      </c>
      <c r="T445" s="29">
        <v>43</v>
      </c>
      <c r="U445" s="29">
        <v>32</v>
      </c>
      <c r="V445" s="29">
        <v>15</v>
      </c>
      <c r="W445" s="29">
        <v>4</v>
      </c>
      <c r="X445" s="30">
        <v>0</v>
      </c>
      <c r="Y445" s="31">
        <f t="shared" si="12"/>
        <v>589</v>
      </c>
      <c r="Z445" s="28">
        <v>287</v>
      </c>
      <c r="AA445" s="29">
        <v>1</v>
      </c>
      <c r="AB445" s="29">
        <v>0</v>
      </c>
      <c r="AC445" s="32">
        <f t="shared" si="13"/>
        <v>288</v>
      </c>
    </row>
    <row r="446" spans="2:29" x14ac:dyDescent="0.15">
      <c r="B446" s="19">
        <v>701020</v>
      </c>
      <c r="C446" s="20" t="s">
        <v>470</v>
      </c>
      <c r="D446" s="21">
        <v>46</v>
      </c>
      <c r="E446" s="22">
        <v>60</v>
      </c>
      <c r="F446" s="22">
        <v>44</v>
      </c>
      <c r="G446" s="22">
        <v>57</v>
      </c>
      <c r="H446" s="22">
        <v>45</v>
      </c>
      <c r="I446" s="22">
        <v>54</v>
      </c>
      <c r="J446" s="22">
        <v>41</v>
      </c>
      <c r="K446" s="22">
        <v>73</v>
      </c>
      <c r="L446" s="22">
        <v>97</v>
      </c>
      <c r="M446" s="22">
        <v>98</v>
      </c>
      <c r="N446" s="22">
        <v>90</v>
      </c>
      <c r="O446" s="22">
        <v>71</v>
      </c>
      <c r="P446" s="22">
        <v>75</v>
      </c>
      <c r="Q446" s="22">
        <v>55</v>
      </c>
      <c r="R446" s="22">
        <v>99</v>
      </c>
      <c r="S446" s="22">
        <v>117</v>
      </c>
      <c r="T446" s="22">
        <v>65</v>
      </c>
      <c r="U446" s="22">
        <v>46</v>
      </c>
      <c r="V446" s="22">
        <v>22</v>
      </c>
      <c r="W446" s="22">
        <v>4</v>
      </c>
      <c r="X446" s="23">
        <v>0</v>
      </c>
      <c r="Y446" s="24">
        <f t="shared" si="12"/>
        <v>1259</v>
      </c>
      <c r="Z446" s="21">
        <v>602</v>
      </c>
      <c r="AA446" s="22">
        <v>1</v>
      </c>
      <c r="AB446" s="22">
        <v>4</v>
      </c>
      <c r="AC446" s="25">
        <f t="shared" si="13"/>
        <v>607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6</v>
      </c>
      <c r="F447" s="29">
        <v>5</v>
      </c>
      <c r="G447" s="29">
        <v>4</v>
      </c>
      <c r="H447" s="29">
        <v>7</v>
      </c>
      <c r="I447" s="29">
        <v>5</v>
      </c>
      <c r="J447" s="29">
        <v>4</v>
      </c>
      <c r="K447" s="29">
        <v>4</v>
      </c>
      <c r="L447" s="29">
        <v>8</v>
      </c>
      <c r="M447" s="29">
        <v>10</v>
      </c>
      <c r="N447" s="29">
        <v>9</v>
      </c>
      <c r="O447" s="29">
        <v>13</v>
      </c>
      <c r="P447" s="29">
        <v>8</v>
      </c>
      <c r="Q447" s="29">
        <v>11</v>
      </c>
      <c r="R447" s="29">
        <v>9</v>
      </c>
      <c r="S447" s="29">
        <v>13</v>
      </c>
      <c r="T447" s="29">
        <v>12</v>
      </c>
      <c r="U447" s="29">
        <v>9</v>
      </c>
      <c r="V447" s="29">
        <v>3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31</v>
      </c>
      <c r="E448" s="22">
        <v>27</v>
      </c>
      <c r="F448" s="22">
        <v>23</v>
      </c>
      <c r="G448" s="22">
        <v>31</v>
      </c>
      <c r="H448" s="22">
        <v>28</v>
      </c>
      <c r="I448" s="22">
        <v>43</v>
      </c>
      <c r="J448" s="22">
        <v>38</v>
      </c>
      <c r="K448" s="22">
        <v>24</v>
      </c>
      <c r="L448" s="22">
        <v>57</v>
      </c>
      <c r="M448" s="22">
        <v>45</v>
      </c>
      <c r="N448" s="22">
        <v>37</v>
      </c>
      <c r="O448" s="22">
        <v>41</v>
      </c>
      <c r="P448" s="22">
        <v>43</v>
      </c>
      <c r="Q448" s="22">
        <v>49</v>
      </c>
      <c r="R448" s="22">
        <v>47</v>
      </c>
      <c r="S448" s="22">
        <v>41</v>
      </c>
      <c r="T448" s="22">
        <v>38</v>
      </c>
      <c r="U448" s="22">
        <v>37</v>
      </c>
      <c r="V448" s="22">
        <v>19</v>
      </c>
      <c r="W448" s="22">
        <v>7</v>
      </c>
      <c r="X448" s="23">
        <v>0</v>
      </c>
      <c r="Y448" s="24">
        <f t="shared" si="12"/>
        <v>706</v>
      </c>
      <c r="Z448" s="21">
        <v>356</v>
      </c>
      <c r="AA448" s="22">
        <v>3</v>
      </c>
      <c r="AB448" s="22">
        <v>0</v>
      </c>
      <c r="AC448" s="25">
        <f t="shared" si="13"/>
        <v>359</v>
      </c>
    </row>
    <row r="449" spans="2:29" x14ac:dyDescent="0.15">
      <c r="B449" s="26">
        <v>701050</v>
      </c>
      <c r="C449" s="27" t="s">
        <v>473</v>
      </c>
      <c r="D449" s="28">
        <v>33</v>
      </c>
      <c r="E449" s="29">
        <v>18</v>
      </c>
      <c r="F449" s="29">
        <v>21</v>
      </c>
      <c r="G449" s="29">
        <v>34</v>
      </c>
      <c r="H449" s="29">
        <v>19</v>
      </c>
      <c r="I449" s="29">
        <v>30</v>
      </c>
      <c r="J449" s="29">
        <v>34</v>
      </c>
      <c r="K449" s="29">
        <v>45</v>
      </c>
      <c r="L449" s="29">
        <v>39</v>
      </c>
      <c r="M449" s="29">
        <v>48</v>
      </c>
      <c r="N449" s="29">
        <v>54</v>
      </c>
      <c r="O449" s="29">
        <v>47</v>
      </c>
      <c r="P449" s="29">
        <v>45</v>
      </c>
      <c r="Q449" s="29">
        <v>50</v>
      </c>
      <c r="R449" s="29">
        <v>46</v>
      </c>
      <c r="S449" s="29">
        <v>42</v>
      </c>
      <c r="T449" s="29">
        <v>33</v>
      </c>
      <c r="U449" s="29">
        <v>15</v>
      </c>
      <c r="V449" s="29">
        <v>11</v>
      </c>
      <c r="W449" s="29">
        <v>3</v>
      </c>
      <c r="X449" s="30">
        <v>0</v>
      </c>
      <c r="Y449" s="31">
        <f t="shared" si="12"/>
        <v>667</v>
      </c>
      <c r="Z449" s="28">
        <v>287</v>
      </c>
      <c r="AA449" s="29">
        <v>0</v>
      </c>
      <c r="AB449" s="29">
        <v>2</v>
      </c>
      <c r="AC449" s="32">
        <f t="shared" si="13"/>
        <v>289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6</v>
      </c>
      <c r="H450" s="22">
        <v>5</v>
      </c>
      <c r="I450" s="22">
        <v>6</v>
      </c>
      <c r="J450" s="22">
        <v>7</v>
      </c>
      <c r="K450" s="22">
        <v>14</v>
      </c>
      <c r="L450" s="22">
        <v>16</v>
      </c>
      <c r="M450" s="22">
        <v>13</v>
      </c>
      <c r="N450" s="22">
        <v>20</v>
      </c>
      <c r="O450" s="22">
        <v>18</v>
      </c>
      <c r="P450" s="22">
        <v>18</v>
      </c>
      <c r="Q450" s="22">
        <v>24</v>
      </c>
      <c r="R450" s="22">
        <v>26</v>
      </c>
      <c r="S450" s="22">
        <v>18</v>
      </c>
      <c r="T450" s="22">
        <v>12</v>
      </c>
      <c r="U450" s="22">
        <v>14</v>
      </c>
      <c r="V450" s="22">
        <v>6</v>
      </c>
      <c r="W450" s="22">
        <v>0</v>
      </c>
      <c r="X450" s="23">
        <v>1</v>
      </c>
      <c r="Y450" s="24">
        <f t="shared" si="12"/>
        <v>245</v>
      </c>
      <c r="Z450" s="21">
        <v>123</v>
      </c>
      <c r="AA450" s="22">
        <v>0</v>
      </c>
      <c r="AB450" s="22">
        <v>0</v>
      </c>
      <c r="AC450" s="25">
        <f t="shared" si="13"/>
        <v>123</v>
      </c>
    </row>
    <row r="451" spans="2:29" x14ac:dyDescent="0.15">
      <c r="B451" s="26">
        <v>701070</v>
      </c>
      <c r="C451" s="27" t="s">
        <v>475</v>
      </c>
      <c r="D451" s="28">
        <v>17</v>
      </c>
      <c r="E451" s="29">
        <v>36</v>
      </c>
      <c r="F451" s="29">
        <v>44</v>
      </c>
      <c r="G451" s="29">
        <v>59</v>
      </c>
      <c r="H451" s="29">
        <v>40</v>
      </c>
      <c r="I451" s="29">
        <v>24</v>
      </c>
      <c r="J451" s="29">
        <v>26</v>
      </c>
      <c r="K451" s="29">
        <v>39</v>
      </c>
      <c r="L451" s="29">
        <v>64</v>
      </c>
      <c r="M451" s="29">
        <v>74</v>
      </c>
      <c r="N451" s="29">
        <v>68</v>
      </c>
      <c r="O451" s="29">
        <v>73</v>
      </c>
      <c r="P451" s="29">
        <v>63</v>
      </c>
      <c r="Q451" s="29">
        <v>40</v>
      </c>
      <c r="R451" s="29">
        <v>67</v>
      </c>
      <c r="S451" s="29">
        <v>51</v>
      </c>
      <c r="T451" s="29">
        <v>22</v>
      </c>
      <c r="U451" s="29">
        <v>27</v>
      </c>
      <c r="V451" s="29">
        <v>10</v>
      </c>
      <c r="W451" s="29">
        <v>2</v>
      </c>
      <c r="X451" s="30">
        <v>0</v>
      </c>
      <c r="Y451" s="31">
        <f t="shared" si="12"/>
        <v>846</v>
      </c>
      <c r="Z451" s="28">
        <v>382</v>
      </c>
      <c r="AA451" s="29">
        <v>0</v>
      </c>
      <c r="AB451" s="29">
        <v>1</v>
      </c>
      <c r="AC451" s="32">
        <f t="shared" si="13"/>
        <v>383</v>
      </c>
    </row>
    <row r="452" spans="2:29" x14ac:dyDescent="0.15">
      <c r="B452" s="19">
        <v>701080</v>
      </c>
      <c r="C452" s="20" t="s">
        <v>476</v>
      </c>
      <c r="D452" s="21">
        <v>29</v>
      </c>
      <c r="E452" s="22">
        <v>43</v>
      </c>
      <c r="F452" s="22">
        <v>46</v>
      </c>
      <c r="G452" s="22">
        <v>36</v>
      </c>
      <c r="H452" s="22">
        <v>32</v>
      </c>
      <c r="I452" s="22">
        <v>21</v>
      </c>
      <c r="J452" s="22">
        <v>33</v>
      </c>
      <c r="K452" s="22">
        <v>56</v>
      </c>
      <c r="L452" s="22">
        <v>59</v>
      </c>
      <c r="M452" s="22">
        <v>67</v>
      </c>
      <c r="N452" s="22">
        <v>44</v>
      </c>
      <c r="O452" s="22">
        <v>41</v>
      </c>
      <c r="P452" s="22">
        <v>44</v>
      </c>
      <c r="Q452" s="22">
        <v>46</v>
      </c>
      <c r="R452" s="22">
        <v>56</v>
      </c>
      <c r="S452" s="22">
        <v>30</v>
      </c>
      <c r="T452" s="22">
        <v>14</v>
      </c>
      <c r="U452" s="22">
        <v>7</v>
      </c>
      <c r="V452" s="22">
        <v>4</v>
      </c>
      <c r="W452" s="22">
        <v>1</v>
      </c>
      <c r="X452" s="23">
        <v>0</v>
      </c>
      <c r="Y452" s="24">
        <f t="shared" si="12"/>
        <v>709</v>
      </c>
      <c r="Z452" s="21">
        <v>286</v>
      </c>
      <c r="AA452" s="22">
        <v>1</v>
      </c>
      <c r="AB452" s="22">
        <v>0</v>
      </c>
      <c r="AC452" s="25">
        <f t="shared" si="13"/>
        <v>287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0</v>
      </c>
      <c r="J453" s="29">
        <v>3</v>
      </c>
      <c r="K453" s="29">
        <v>1</v>
      </c>
      <c r="L453" s="29">
        <v>1</v>
      </c>
      <c r="M453" s="29">
        <v>3</v>
      </c>
      <c r="N453" s="29">
        <v>1</v>
      </c>
      <c r="O453" s="29">
        <v>6</v>
      </c>
      <c r="P453" s="29">
        <v>3</v>
      </c>
      <c r="Q453" s="29">
        <v>5</v>
      </c>
      <c r="R453" s="29">
        <v>10</v>
      </c>
      <c r="S453" s="29">
        <v>4</v>
      </c>
      <c r="T453" s="29">
        <v>4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49</v>
      </c>
      <c r="Z453" s="28">
        <v>26</v>
      </c>
      <c r="AA453" s="29">
        <v>0</v>
      </c>
      <c r="AB453" s="29">
        <v>0</v>
      </c>
      <c r="AC453" s="32">
        <f t="shared" ref="AC453:AC516" si="15">IF(B453&lt;&gt;"",SUM(Z453:AB453),"")</f>
        <v>26</v>
      </c>
    </row>
    <row r="454" spans="2:29" x14ac:dyDescent="0.15">
      <c r="B454" s="19">
        <v>701100</v>
      </c>
      <c r="C454" s="20" t="s">
        <v>478</v>
      </c>
      <c r="D454" s="21">
        <v>16</v>
      </c>
      <c r="E454" s="22">
        <v>8</v>
      </c>
      <c r="F454" s="22">
        <v>18</v>
      </c>
      <c r="G454" s="22">
        <v>20</v>
      </c>
      <c r="H454" s="22">
        <v>24</v>
      </c>
      <c r="I454" s="22">
        <v>30</v>
      </c>
      <c r="J454" s="22">
        <v>16</v>
      </c>
      <c r="K454" s="22">
        <v>18</v>
      </c>
      <c r="L454" s="22">
        <v>22</v>
      </c>
      <c r="M454" s="22">
        <v>20</v>
      </c>
      <c r="N454" s="22">
        <v>35</v>
      </c>
      <c r="O454" s="22">
        <v>29</v>
      </c>
      <c r="P454" s="22">
        <v>14</v>
      </c>
      <c r="Q454" s="22">
        <v>10</v>
      </c>
      <c r="R454" s="22">
        <v>12</v>
      </c>
      <c r="S454" s="22">
        <v>17</v>
      </c>
      <c r="T454" s="22">
        <v>5</v>
      </c>
      <c r="U454" s="22">
        <v>7</v>
      </c>
      <c r="V454" s="22">
        <v>1</v>
      </c>
      <c r="W454" s="22">
        <v>1</v>
      </c>
      <c r="X454" s="23">
        <v>1</v>
      </c>
      <c r="Y454" s="24">
        <f t="shared" si="14"/>
        <v>324</v>
      </c>
      <c r="Z454" s="21">
        <v>143</v>
      </c>
      <c r="AA454" s="22">
        <v>0</v>
      </c>
      <c r="AB454" s="22">
        <v>1</v>
      </c>
      <c r="AC454" s="25">
        <f t="shared" si="15"/>
        <v>144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4</v>
      </c>
      <c r="G455" s="29">
        <v>7</v>
      </c>
      <c r="H455" s="29">
        <v>1</v>
      </c>
      <c r="I455" s="29">
        <v>4</v>
      </c>
      <c r="J455" s="29">
        <v>4</v>
      </c>
      <c r="K455" s="29">
        <v>4</v>
      </c>
      <c r="L455" s="29">
        <v>7</v>
      </c>
      <c r="M455" s="29">
        <v>11</v>
      </c>
      <c r="N455" s="29">
        <v>5</v>
      </c>
      <c r="O455" s="29">
        <v>5</v>
      </c>
      <c r="P455" s="29">
        <v>17</v>
      </c>
      <c r="Q455" s="29">
        <v>11</v>
      </c>
      <c r="R455" s="29">
        <v>11</v>
      </c>
      <c r="S455" s="29">
        <v>10</v>
      </c>
      <c r="T455" s="29">
        <v>3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124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8</v>
      </c>
      <c r="E457" s="29">
        <v>4</v>
      </c>
      <c r="F457" s="29">
        <v>10</v>
      </c>
      <c r="G457" s="29">
        <v>5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22</v>
      </c>
      <c r="AA457" s="29">
        <v>0</v>
      </c>
      <c r="AB457" s="29">
        <v>0</v>
      </c>
      <c r="AC457" s="32">
        <f t="shared" si="15"/>
        <v>22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3</v>
      </c>
      <c r="H458" s="22">
        <v>1</v>
      </c>
      <c r="I458" s="22">
        <v>0</v>
      </c>
      <c r="J458" s="22">
        <v>1</v>
      </c>
      <c r="K458" s="22">
        <v>0</v>
      </c>
      <c r="L458" s="22">
        <v>4</v>
      </c>
      <c r="M458" s="22">
        <v>1</v>
      </c>
      <c r="N458" s="22">
        <v>3</v>
      </c>
      <c r="O458" s="22">
        <v>2</v>
      </c>
      <c r="P458" s="22">
        <v>0</v>
      </c>
      <c r="Q458" s="22">
        <v>2</v>
      </c>
      <c r="R458" s="22">
        <v>5</v>
      </c>
      <c r="S458" s="22">
        <v>3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6</v>
      </c>
      <c r="E459" s="29">
        <v>14</v>
      </c>
      <c r="F459" s="29">
        <v>20</v>
      </c>
      <c r="G459" s="29">
        <v>8</v>
      </c>
      <c r="H459" s="29">
        <v>12</v>
      </c>
      <c r="I459" s="29">
        <v>16</v>
      </c>
      <c r="J459" s="29">
        <v>9</v>
      </c>
      <c r="K459" s="29">
        <v>12</v>
      </c>
      <c r="L459" s="29">
        <v>21</v>
      </c>
      <c r="M459" s="29">
        <v>14</v>
      </c>
      <c r="N459" s="29">
        <v>21</v>
      </c>
      <c r="O459" s="29">
        <v>30</v>
      </c>
      <c r="P459" s="29">
        <v>28</v>
      </c>
      <c r="Q459" s="29">
        <v>24</v>
      </c>
      <c r="R459" s="29">
        <v>19</v>
      </c>
      <c r="S459" s="29">
        <v>17</v>
      </c>
      <c r="T459" s="29">
        <v>11</v>
      </c>
      <c r="U459" s="29">
        <v>10</v>
      </c>
      <c r="V459" s="29">
        <v>4</v>
      </c>
      <c r="W459" s="29">
        <v>4</v>
      </c>
      <c r="X459" s="30">
        <v>0</v>
      </c>
      <c r="Y459" s="31">
        <f t="shared" si="14"/>
        <v>300</v>
      </c>
      <c r="Z459" s="28">
        <v>142</v>
      </c>
      <c r="AA459" s="29">
        <v>0</v>
      </c>
      <c r="AB459" s="29">
        <v>0</v>
      </c>
      <c r="AC459" s="32">
        <f t="shared" si="15"/>
        <v>142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1</v>
      </c>
      <c r="H460" s="22">
        <v>4</v>
      </c>
      <c r="I460" s="22">
        <v>2</v>
      </c>
      <c r="J460" s="22">
        <v>1</v>
      </c>
      <c r="K460" s="22">
        <v>2</v>
      </c>
      <c r="L460" s="22">
        <v>0</v>
      </c>
      <c r="M460" s="22">
        <v>5</v>
      </c>
      <c r="N460" s="22">
        <v>6</v>
      </c>
      <c r="O460" s="22">
        <v>5</v>
      </c>
      <c r="P460" s="22">
        <v>7</v>
      </c>
      <c r="Q460" s="22">
        <v>8</v>
      </c>
      <c r="R460" s="22">
        <v>16</v>
      </c>
      <c r="S460" s="22">
        <v>2</v>
      </c>
      <c r="T460" s="22">
        <v>5</v>
      </c>
      <c r="U460" s="22">
        <v>4</v>
      </c>
      <c r="V460" s="22">
        <v>3</v>
      </c>
      <c r="W460" s="22">
        <v>1</v>
      </c>
      <c r="X460" s="23">
        <v>1</v>
      </c>
      <c r="Y460" s="24">
        <f t="shared" si="14"/>
        <v>73</v>
      </c>
      <c r="Z460" s="21">
        <v>35</v>
      </c>
      <c r="AA460" s="22">
        <v>0</v>
      </c>
      <c r="AB460" s="22">
        <v>0</v>
      </c>
      <c r="AC460" s="25">
        <f t="shared" si="15"/>
        <v>35</v>
      </c>
    </row>
    <row r="461" spans="2:29" x14ac:dyDescent="0.15">
      <c r="B461" s="26">
        <v>703040</v>
      </c>
      <c r="C461" s="27" t="s">
        <v>485</v>
      </c>
      <c r="D461" s="28">
        <v>5</v>
      </c>
      <c r="E461" s="29">
        <v>7</v>
      </c>
      <c r="F461" s="29">
        <v>6</v>
      </c>
      <c r="G461" s="29">
        <v>10</v>
      </c>
      <c r="H461" s="29">
        <v>6</v>
      </c>
      <c r="I461" s="29">
        <v>10</v>
      </c>
      <c r="J461" s="29">
        <v>7</v>
      </c>
      <c r="K461" s="29">
        <v>6</v>
      </c>
      <c r="L461" s="29">
        <v>21</v>
      </c>
      <c r="M461" s="29">
        <v>11</v>
      </c>
      <c r="N461" s="29">
        <v>16</v>
      </c>
      <c r="O461" s="29">
        <v>15</v>
      </c>
      <c r="P461" s="29">
        <v>16</v>
      </c>
      <c r="Q461" s="29">
        <v>18</v>
      </c>
      <c r="R461" s="29">
        <v>19</v>
      </c>
      <c r="S461" s="29">
        <v>18</v>
      </c>
      <c r="T461" s="29">
        <v>10</v>
      </c>
      <c r="U461" s="29">
        <v>9</v>
      </c>
      <c r="V461" s="29">
        <v>3</v>
      </c>
      <c r="W461" s="29">
        <v>4</v>
      </c>
      <c r="X461" s="30">
        <v>0</v>
      </c>
      <c r="Y461" s="31">
        <f t="shared" si="14"/>
        <v>217</v>
      </c>
      <c r="Z461" s="28">
        <v>97</v>
      </c>
      <c r="AA461" s="29">
        <v>0</v>
      </c>
      <c r="AB461" s="29">
        <v>0</v>
      </c>
      <c r="AC461" s="32">
        <f t="shared" si="15"/>
        <v>97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3</v>
      </c>
      <c r="H462" s="22">
        <v>1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1</v>
      </c>
      <c r="R462" s="22">
        <v>7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0</v>
      </c>
      <c r="L463" s="29">
        <v>3</v>
      </c>
      <c r="M463" s="29">
        <v>3</v>
      </c>
      <c r="N463" s="29">
        <v>2</v>
      </c>
      <c r="O463" s="29">
        <v>6</v>
      </c>
      <c r="P463" s="29">
        <v>7</v>
      </c>
      <c r="Q463" s="29">
        <v>4</v>
      </c>
      <c r="R463" s="29">
        <v>9</v>
      </c>
      <c r="S463" s="29">
        <v>8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58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0</v>
      </c>
      <c r="P464" s="22">
        <v>1</v>
      </c>
      <c r="Q464" s="22">
        <v>1</v>
      </c>
      <c r="R464" s="22">
        <v>1</v>
      </c>
      <c r="S464" s="22">
        <v>3</v>
      </c>
      <c r="T464" s="22">
        <v>0</v>
      </c>
      <c r="U464" s="22">
        <v>2</v>
      </c>
      <c r="V464" s="22">
        <v>1</v>
      </c>
      <c r="W464" s="22">
        <v>0</v>
      </c>
      <c r="X464" s="23">
        <v>0</v>
      </c>
      <c r="Y464" s="24">
        <f t="shared" si="14"/>
        <v>11</v>
      </c>
      <c r="Z464" s="21">
        <v>7</v>
      </c>
      <c r="AA464" s="22">
        <v>0</v>
      </c>
      <c r="AB464" s="22">
        <v>0</v>
      </c>
      <c r="AC464" s="25">
        <f t="shared" si="15"/>
        <v>7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3</v>
      </c>
      <c r="R466" s="22">
        <v>5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11</v>
      </c>
      <c r="G467" s="29">
        <v>13</v>
      </c>
      <c r="H467" s="29">
        <v>9</v>
      </c>
      <c r="I467" s="29">
        <v>9</v>
      </c>
      <c r="J467" s="29">
        <v>15</v>
      </c>
      <c r="K467" s="29">
        <v>21</v>
      </c>
      <c r="L467" s="29">
        <v>20</v>
      </c>
      <c r="M467" s="29">
        <v>16</v>
      </c>
      <c r="N467" s="29">
        <v>28</v>
      </c>
      <c r="O467" s="29">
        <v>20</v>
      </c>
      <c r="P467" s="29">
        <v>35</v>
      </c>
      <c r="Q467" s="29">
        <v>29</v>
      </c>
      <c r="R467" s="29">
        <v>20</v>
      </c>
      <c r="S467" s="29">
        <v>19</v>
      </c>
      <c r="T467" s="29">
        <v>15</v>
      </c>
      <c r="U467" s="29">
        <v>9</v>
      </c>
      <c r="V467" s="29">
        <v>10</v>
      </c>
      <c r="W467" s="29">
        <v>1</v>
      </c>
      <c r="X467" s="30">
        <v>0</v>
      </c>
      <c r="Y467" s="31">
        <f t="shared" si="14"/>
        <v>320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1</v>
      </c>
      <c r="E468" s="22">
        <v>2</v>
      </c>
      <c r="F468" s="22">
        <v>5</v>
      </c>
      <c r="G468" s="22">
        <v>10</v>
      </c>
      <c r="H468" s="22">
        <v>8</v>
      </c>
      <c r="I468" s="22">
        <v>4</v>
      </c>
      <c r="J468" s="22">
        <v>5</v>
      </c>
      <c r="K468" s="22">
        <v>1</v>
      </c>
      <c r="L468" s="22">
        <v>3</v>
      </c>
      <c r="M468" s="22">
        <v>6</v>
      </c>
      <c r="N468" s="22">
        <v>8</v>
      </c>
      <c r="O468" s="22">
        <v>11</v>
      </c>
      <c r="P468" s="22">
        <v>6</v>
      </c>
      <c r="Q468" s="22">
        <v>8</v>
      </c>
      <c r="R468" s="22">
        <v>7</v>
      </c>
      <c r="S468" s="22">
        <v>8</v>
      </c>
      <c r="T468" s="22">
        <v>6</v>
      </c>
      <c r="U468" s="22">
        <v>7</v>
      </c>
      <c r="V468" s="22">
        <v>4</v>
      </c>
      <c r="W468" s="22">
        <v>0</v>
      </c>
      <c r="X468" s="23">
        <v>0</v>
      </c>
      <c r="Y468" s="24">
        <f t="shared" si="14"/>
        <v>110</v>
      </c>
      <c r="Z468" s="21">
        <v>55</v>
      </c>
      <c r="AA468" s="22">
        <v>0</v>
      </c>
      <c r="AB468" s="22">
        <v>1</v>
      </c>
      <c r="AC468" s="25">
        <f t="shared" si="15"/>
        <v>56</v>
      </c>
    </row>
    <row r="469" spans="2:29" x14ac:dyDescent="0.15">
      <c r="B469" s="26">
        <v>707030</v>
      </c>
      <c r="C469" s="27" t="s">
        <v>493</v>
      </c>
      <c r="D469" s="28">
        <v>26</v>
      </c>
      <c r="E469" s="29">
        <v>17</v>
      </c>
      <c r="F469" s="29">
        <v>13</v>
      </c>
      <c r="G469" s="29">
        <v>12</v>
      </c>
      <c r="H469" s="29">
        <v>26</v>
      </c>
      <c r="I469" s="29">
        <v>25</v>
      </c>
      <c r="J469" s="29">
        <v>32</v>
      </c>
      <c r="K469" s="29">
        <v>21</v>
      </c>
      <c r="L469" s="29">
        <v>24</v>
      </c>
      <c r="M469" s="29">
        <v>26</v>
      </c>
      <c r="N469" s="29">
        <v>26</v>
      </c>
      <c r="O469" s="29">
        <v>22</v>
      </c>
      <c r="P469" s="29">
        <v>21</v>
      </c>
      <c r="Q469" s="29">
        <v>13</v>
      </c>
      <c r="R469" s="29">
        <v>19</v>
      </c>
      <c r="S469" s="29">
        <v>16</v>
      </c>
      <c r="T469" s="29">
        <v>9</v>
      </c>
      <c r="U469" s="29">
        <v>12</v>
      </c>
      <c r="V469" s="29">
        <v>6</v>
      </c>
      <c r="W469" s="29">
        <v>1</v>
      </c>
      <c r="X469" s="30">
        <v>0</v>
      </c>
      <c r="Y469" s="31">
        <f t="shared" si="14"/>
        <v>367</v>
      </c>
      <c r="Z469" s="28">
        <v>161</v>
      </c>
      <c r="AA469" s="29">
        <v>6</v>
      </c>
      <c r="AB469" s="29">
        <v>0</v>
      </c>
      <c r="AC469" s="32">
        <f t="shared" si="15"/>
        <v>167</v>
      </c>
    </row>
    <row r="470" spans="2:29" x14ac:dyDescent="0.15">
      <c r="B470" s="19">
        <v>707040</v>
      </c>
      <c r="C470" s="20" t="s">
        <v>494</v>
      </c>
      <c r="D470" s="21">
        <v>1</v>
      </c>
      <c r="E470" s="22">
        <v>2</v>
      </c>
      <c r="F470" s="22">
        <v>7</v>
      </c>
      <c r="G470" s="22">
        <v>5</v>
      </c>
      <c r="H470" s="22">
        <v>8</v>
      </c>
      <c r="I470" s="22">
        <v>4</v>
      </c>
      <c r="J470" s="22">
        <v>10</v>
      </c>
      <c r="K470" s="22">
        <v>7</v>
      </c>
      <c r="L470" s="22">
        <v>10</v>
      </c>
      <c r="M470" s="22">
        <v>10</v>
      </c>
      <c r="N470" s="22">
        <v>8</v>
      </c>
      <c r="O470" s="22">
        <v>10</v>
      </c>
      <c r="P470" s="22">
        <v>21</v>
      </c>
      <c r="Q470" s="22">
        <v>12</v>
      </c>
      <c r="R470" s="22">
        <v>16</v>
      </c>
      <c r="S470" s="22">
        <v>8</v>
      </c>
      <c r="T470" s="22">
        <v>4</v>
      </c>
      <c r="U470" s="22">
        <v>3</v>
      </c>
      <c r="V470" s="22">
        <v>2</v>
      </c>
      <c r="W470" s="22">
        <v>2</v>
      </c>
      <c r="X470" s="23">
        <v>0</v>
      </c>
      <c r="Y470" s="24">
        <f t="shared" si="14"/>
        <v>150</v>
      </c>
      <c r="Z470" s="21">
        <v>78</v>
      </c>
      <c r="AA470" s="22">
        <v>0</v>
      </c>
      <c r="AB470" s="22">
        <v>0</v>
      </c>
      <c r="AC470" s="25">
        <f t="shared" si="15"/>
        <v>78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4</v>
      </c>
      <c r="F471" s="29">
        <v>5</v>
      </c>
      <c r="G471" s="29">
        <v>5</v>
      </c>
      <c r="H471" s="29">
        <v>1</v>
      </c>
      <c r="I471" s="29">
        <v>2</v>
      </c>
      <c r="J471" s="29">
        <v>2</v>
      </c>
      <c r="K471" s="29">
        <v>4</v>
      </c>
      <c r="L471" s="29">
        <v>4</v>
      </c>
      <c r="M471" s="29">
        <v>6</v>
      </c>
      <c r="N471" s="29">
        <v>3</v>
      </c>
      <c r="O471" s="29">
        <v>2</v>
      </c>
      <c r="P471" s="29">
        <v>6</v>
      </c>
      <c r="Q471" s="29">
        <v>6</v>
      </c>
      <c r="R471" s="29">
        <v>9</v>
      </c>
      <c r="S471" s="29">
        <v>3</v>
      </c>
      <c r="T471" s="29">
        <v>4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71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1</v>
      </c>
      <c r="K472" s="22">
        <v>3</v>
      </c>
      <c r="L472" s="22">
        <v>2</v>
      </c>
      <c r="M472" s="22">
        <v>0</v>
      </c>
      <c r="N472" s="22">
        <v>1</v>
      </c>
      <c r="O472" s="22">
        <v>2</v>
      </c>
      <c r="P472" s="22">
        <v>4</v>
      </c>
      <c r="Q472" s="22">
        <v>3</v>
      </c>
      <c r="R472" s="22">
        <v>2</v>
      </c>
      <c r="S472" s="22">
        <v>1</v>
      </c>
      <c r="T472" s="22">
        <v>3</v>
      </c>
      <c r="U472" s="22">
        <v>1</v>
      </c>
      <c r="V472" s="22">
        <v>1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5</v>
      </c>
      <c r="E473" s="29">
        <v>3</v>
      </c>
      <c r="F473" s="29">
        <v>5</v>
      </c>
      <c r="G473" s="29">
        <v>5</v>
      </c>
      <c r="H473" s="29">
        <v>9</v>
      </c>
      <c r="I473" s="29">
        <v>5</v>
      </c>
      <c r="J473" s="29">
        <v>8</v>
      </c>
      <c r="K473" s="29">
        <v>4</v>
      </c>
      <c r="L473" s="29">
        <v>5</v>
      </c>
      <c r="M473" s="29">
        <v>12</v>
      </c>
      <c r="N473" s="29">
        <v>11</v>
      </c>
      <c r="O473" s="29">
        <v>12</v>
      </c>
      <c r="P473" s="29">
        <v>10</v>
      </c>
      <c r="Q473" s="29">
        <v>9</v>
      </c>
      <c r="R473" s="29">
        <v>16</v>
      </c>
      <c r="S473" s="29">
        <v>14</v>
      </c>
      <c r="T473" s="29">
        <v>8</v>
      </c>
      <c r="U473" s="29">
        <v>5</v>
      </c>
      <c r="V473" s="29">
        <v>2</v>
      </c>
      <c r="W473" s="29">
        <v>1</v>
      </c>
      <c r="X473" s="30">
        <v>1</v>
      </c>
      <c r="Y473" s="31">
        <f t="shared" si="14"/>
        <v>150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6</v>
      </c>
      <c r="E474" s="22">
        <v>12</v>
      </c>
      <c r="F474" s="22">
        <v>13</v>
      </c>
      <c r="G474" s="22">
        <v>21</v>
      </c>
      <c r="H474" s="22">
        <v>14</v>
      </c>
      <c r="I474" s="22">
        <v>16</v>
      </c>
      <c r="J474" s="22">
        <v>15</v>
      </c>
      <c r="K474" s="22">
        <v>17</v>
      </c>
      <c r="L474" s="22">
        <v>26</v>
      </c>
      <c r="M474" s="22">
        <v>24</v>
      </c>
      <c r="N474" s="22">
        <v>24</v>
      </c>
      <c r="O474" s="22">
        <v>31</v>
      </c>
      <c r="P474" s="22">
        <v>29</v>
      </c>
      <c r="Q474" s="22">
        <v>38</v>
      </c>
      <c r="R474" s="22">
        <v>41</v>
      </c>
      <c r="S474" s="22">
        <v>46</v>
      </c>
      <c r="T474" s="22">
        <v>29</v>
      </c>
      <c r="U474" s="22">
        <v>14</v>
      </c>
      <c r="V474" s="22">
        <v>4</v>
      </c>
      <c r="W474" s="22">
        <v>2</v>
      </c>
      <c r="X474" s="23">
        <v>0</v>
      </c>
      <c r="Y474" s="24">
        <f t="shared" si="14"/>
        <v>422</v>
      </c>
      <c r="Z474" s="21">
        <v>216</v>
      </c>
      <c r="AA474" s="22">
        <v>0</v>
      </c>
      <c r="AB474" s="22">
        <v>0</v>
      </c>
      <c r="AC474" s="25">
        <f t="shared" si="15"/>
        <v>216</v>
      </c>
    </row>
    <row r="475" spans="2:29" x14ac:dyDescent="0.15">
      <c r="B475" s="26">
        <v>707100</v>
      </c>
      <c r="C475" s="27" t="s">
        <v>499</v>
      </c>
      <c r="D475" s="28">
        <v>16</v>
      </c>
      <c r="E475" s="29">
        <v>28</v>
      </c>
      <c r="F475" s="29">
        <v>25</v>
      </c>
      <c r="G475" s="29">
        <v>30</v>
      </c>
      <c r="H475" s="29">
        <v>24</v>
      </c>
      <c r="I475" s="29">
        <v>20</v>
      </c>
      <c r="J475" s="29">
        <v>24</v>
      </c>
      <c r="K475" s="29">
        <v>40</v>
      </c>
      <c r="L475" s="29">
        <v>42</v>
      </c>
      <c r="M475" s="29">
        <v>41</v>
      </c>
      <c r="N475" s="29">
        <v>52</v>
      </c>
      <c r="O475" s="29">
        <v>43</v>
      </c>
      <c r="P475" s="29">
        <v>44</v>
      </c>
      <c r="Q475" s="29">
        <v>47</v>
      </c>
      <c r="R475" s="29">
        <v>56</v>
      </c>
      <c r="S475" s="29">
        <v>51</v>
      </c>
      <c r="T475" s="29">
        <v>33</v>
      </c>
      <c r="U475" s="29">
        <v>26</v>
      </c>
      <c r="V475" s="29">
        <v>8</v>
      </c>
      <c r="W475" s="29">
        <v>4</v>
      </c>
      <c r="X475" s="30">
        <v>0</v>
      </c>
      <c r="Y475" s="31">
        <f t="shared" si="14"/>
        <v>654</v>
      </c>
      <c r="Z475" s="28">
        <v>326</v>
      </c>
      <c r="AA475" s="29">
        <v>8</v>
      </c>
      <c r="AB475" s="29">
        <v>0</v>
      </c>
      <c r="AC475" s="32">
        <f t="shared" si="15"/>
        <v>334</v>
      </c>
    </row>
    <row r="476" spans="2:29" x14ac:dyDescent="0.15">
      <c r="B476" s="19">
        <v>707110</v>
      </c>
      <c r="C476" s="20" t="s">
        <v>500</v>
      </c>
      <c r="D476" s="21">
        <v>5</v>
      </c>
      <c r="E476" s="22">
        <v>10</v>
      </c>
      <c r="F476" s="22">
        <v>6</v>
      </c>
      <c r="G476" s="22">
        <v>9</v>
      </c>
      <c r="H476" s="22">
        <v>3</v>
      </c>
      <c r="I476" s="22">
        <v>3</v>
      </c>
      <c r="J476" s="22">
        <v>4</v>
      </c>
      <c r="K476" s="22">
        <v>8</v>
      </c>
      <c r="L476" s="22">
        <v>10</v>
      </c>
      <c r="M476" s="22">
        <v>18</v>
      </c>
      <c r="N476" s="22">
        <v>9</v>
      </c>
      <c r="O476" s="22">
        <v>10</v>
      </c>
      <c r="P476" s="22">
        <v>8</v>
      </c>
      <c r="Q476" s="22">
        <v>11</v>
      </c>
      <c r="R476" s="22">
        <v>7</v>
      </c>
      <c r="S476" s="22">
        <v>11</v>
      </c>
      <c r="T476" s="22">
        <v>6</v>
      </c>
      <c r="U476" s="22">
        <v>4</v>
      </c>
      <c r="V476" s="22">
        <v>0</v>
      </c>
      <c r="W476" s="22">
        <v>1</v>
      </c>
      <c r="X476" s="23">
        <v>0</v>
      </c>
      <c r="Y476" s="24">
        <f t="shared" si="14"/>
        <v>143</v>
      </c>
      <c r="Z476" s="21">
        <v>59</v>
      </c>
      <c r="AA476" s="22">
        <v>0</v>
      </c>
      <c r="AB476" s="22">
        <v>0</v>
      </c>
      <c r="AC476" s="25">
        <f t="shared" si="15"/>
        <v>59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5</v>
      </c>
      <c r="H479" s="29">
        <v>4</v>
      </c>
      <c r="I479" s="29">
        <v>2</v>
      </c>
      <c r="J479" s="29">
        <v>9</v>
      </c>
      <c r="K479" s="29">
        <v>3</v>
      </c>
      <c r="L479" s="29">
        <v>7</v>
      </c>
      <c r="M479" s="29">
        <v>7</v>
      </c>
      <c r="N479" s="29">
        <v>3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68</v>
      </c>
      <c r="Z479" s="28">
        <v>24</v>
      </c>
      <c r="AA479" s="29">
        <v>0</v>
      </c>
      <c r="AB479" s="29">
        <v>0</v>
      </c>
      <c r="AC479" s="32">
        <f t="shared" si="15"/>
        <v>24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8</v>
      </c>
      <c r="F480" s="22">
        <v>6</v>
      </c>
      <c r="G480" s="22">
        <v>5</v>
      </c>
      <c r="H480" s="22">
        <v>9</v>
      </c>
      <c r="I480" s="22">
        <v>3</v>
      </c>
      <c r="J480" s="22">
        <v>5</v>
      </c>
      <c r="K480" s="22">
        <v>9</v>
      </c>
      <c r="L480" s="22">
        <v>8</v>
      </c>
      <c r="M480" s="22">
        <v>8</v>
      </c>
      <c r="N480" s="22">
        <v>16</v>
      </c>
      <c r="O480" s="22">
        <v>10</v>
      </c>
      <c r="P480" s="22">
        <v>14</v>
      </c>
      <c r="Q480" s="22">
        <v>15</v>
      </c>
      <c r="R480" s="22">
        <v>17</v>
      </c>
      <c r="S480" s="22">
        <v>11</v>
      </c>
      <c r="T480" s="22">
        <v>4</v>
      </c>
      <c r="U480" s="22">
        <v>7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7</v>
      </c>
      <c r="F481" s="29">
        <v>9</v>
      </c>
      <c r="G481" s="29">
        <v>6</v>
      </c>
      <c r="H481" s="29">
        <v>6</v>
      </c>
      <c r="I481" s="29">
        <v>4</v>
      </c>
      <c r="J481" s="29">
        <v>8</v>
      </c>
      <c r="K481" s="29">
        <v>9</v>
      </c>
      <c r="L481" s="29">
        <v>7</v>
      </c>
      <c r="M481" s="29">
        <v>10</v>
      </c>
      <c r="N481" s="29">
        <v>9</v>
      </c>
      <c r="O481" s="29">
        <v>14</v>
      </c>
      <c r="P481" s="29">
        <v>16</v>
      </c>
      <c r="Q481" s="29">
        <v>11</v>
      </c>
      <c r="R481" s="29">
        <v>7</v>
      </c>
      <c r="S481" s="29">
        <v>12</v>
      </c>
      <c r="T481" s="29">
        <v>7</v>
      </c>
      <c r="U481" s="29">
        <v>6</v>
      </c>
      <c r="V481" s="29">
        <v>1</v>
      </c>
      <c r="W481" s="29">
        <v>2</v>
      </c>
      <c r="X481" s="30">
        <v>0</v>
      </c>
      <c r="Y481" s="31">
        <f t="shared" si="14"/>
        <v>156</v>
      </c>
      <c r="Z481" s="28">
        <v>81</v>
      </c>
      <c r="AA481" s="29">
        <v>0</v>
      </c>
      <c r="AB481" s="29">
        <v>0</v>
      </c>
      <c r="AC481" s="32">
        <f t="shared" si="15"/>
        <v>81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2</v>
      </c>
      <c r="F482" s="22">
        <v>5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4</v>
      </c>
      <c r="M482" s="22">
        <v>7</v>
      </c>
      <c r="N482" s="22">
        <v>6</v>
      </c>
      <c r="O482" s="22">
        <v>6</v>
      </c>
      <c r="P482" s="22">
        <v>4</v>
      </c>
      <c r="Q482" s="22">
        <v>3</v>
      </c>
      <c r="R482" s="22">
        <v>1</v>
      </c>
      <c r="S482" s="22">
        <v>3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61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2</v>
      </c>
      <c r="G483" s="29">
        <v>2</v>
      </c>
      <c r="H483" s="29">
        <v>1</v>
      </c>
      <c r="I483" s="29">
        <v>2</v>
      </c>
      <c r="J483" s="29">
        <v>4</v>
      </c>
      <c r="K483" s="29">
        <v>4</v>
      </c>
      <c r="L483" s="29">
        <v>4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3</v>
      </c>
      <c r="S483" s="29">
        <v>4</v>
      </c>
      <c r="T483" s="29">
        <v>5</v>
      </c>
      <c r="U483" s="29">
        <v>5</v>
      </c>
      <c r="V483" s="29">
        <v>0</v>
      </c>
      <c r="W483" s="29">
        <v>1</v>
      </c>
      <c r="X483" s="30">
        <v>0</v>
      </c>
      <c r="Y483" s="31">
        <f t="shared" si="14"/>
        <v>67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3</v>
      </c>
      <c r="Q484" s="22">
        <v>7</v>
      </c>
      <c r="R484" s="22">
        <v>3</v>
      </c>
      <c r="S484" s="22">
        <v>3</v>
      </c>
      <c r="T484" s="22">
        <v>5</v>
      </c>
      <c r="U484" s="22">
        <v>0</v>
      </c>
      <c r="V484" s="22">
        <v>1</v>
      </c>
      <c r="W484" s="22">
        <v>0</v>
      </c>
      <c r="X484" s="23">
        <v>0</v>
      </c>
      <c r="Y484" s="24">
        <f t="shared" si="14"/>
        <v>36</v>
      </c>
      <c r="Z484" s="21">
        <v>24</v>
      </c>
      <c r="AA484" s="22">
        <v>0</v>
      </c>
      <c r="AB484" s="22">
        <v>0</v>
      </c>
      <c r="AC484" s="25">
        <f t="shared" si="15"/>
        <v>24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3</v>
      </c>
      <c r="P485" s="29">
        <v>1</v>
      </c>
      <c r="Q485" s="29">
        <v>0</v>
      </c>
      <c r="R485" s="29">
        <v>4</v>
      </c>
      <c r="S485" s="29">
        <v>2</v>
      </c>
      <c r="T485" s="29">
        <v>1</v>
      </c>
      <c r="U485" s="29">
        <v>1</v>
      </c>
      <c r="V485" s="29">
        <v>0</v>
      </c>
      <c r="W485" s="29">
        <v>0</v>
      </c>
      <c r="X485" s="30">
        <v>0</v>
      </c>
      <c r="Y485" s="31">
        <f t="shared" si="14"/>
        <v>18</v>
      </c>
      <c r="Z485" s="28">
        <v>10</v>
      </c>
      <c r="AA485" s="29">
        <v>0</v>
      </c>
      <c r="AB485" s="29">
        <v>0</v>
      </c>
      <c r="AC485" s="32">
        <f t="shared" si="15"/>
        <v>10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2</v>
      </c>
      <c r="G486" s="22">
        <v>3</v>
      </c>
      <c r="H486" s="22">
        <v>7</v>
      </c>
      <c r="I486" s="22">
        <v>2</v>
      </c>
      <c r="J486" s="22">
        <v>3</v>
      </c>
      <c r="K486" s="22">
        <v>4</v>
      </c>
      <c r="L486" s="22">
        <v>6</v>
      </c>
      <c r="M486" s="22">
        <v>14</v>
      </c>
      <c r="N486" s="22">
        <v>7</v>
      </c>
      <c r="O486" s="22">
        <v>7</v>
      </c>
      <c r="P486" s="22">
        <v>7</v>
      </c>
      <c r="Q486" s="22">
        <v>4</v>
      </c>
      <c r="R486" s="22">
        <v>10</v>
      </c>
      <c r="S486" s="22">
        <v>10</v>
      </c>
      <c r="T486" s="22">
        <v>3</v>
      </c>
      <c r="U486" s="22">
        <v>1</v>
      </c>
      <c r="V486" s="22">
        <v>2</v>
      </c>
      <c r="W486" s="22">
        <v>0</v>
      </c>
      <c r="X486" s="23">
        <v>0</v>
      </c>
      <c r="Y486" s="24">
        <f t="shared" si="14"/>
        <v>97</v>
      </c>
      <c r="Z486" s="21">
        <v>42</v>
      </c>
      <c r="AA486" s="22">
        <v>0</v>
      </c>
      <c r="AB486" s="22">
        <v>0</v>
      </c>
      <c r="AC486" s="25">
        <f t="shared" si="15"/>
        <v>42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1</v>
      </c>
      <c r="J487" s="29">
        <v>2</v>
      </c>
      <c r="K487" s="29">
        <v>3</v>
      </c>
      <c r="L487" s="29">
        <v>3</v>
      </c>
      <c r="M487" s="29">
        <v>2</v>
      </c>
      <c r="N487" s="29">
        <v>5</v>
      </c>
      <c r="O487" s="29">
        <v>4</v>
      </c>
      <c r="P487" s="29">
        <v>12</v>
      </c>
      <c r="Q487" s="29">
        <v>9</v>
      </c>
      <c r="R487" s="29">
        <v>5</v>
      </c>
      <c r="S487" s="29">
        <v>7</v>
      </c>
      <c r="T487" s="29">
        <v>8</v>
      </c>
      <c r="U487" s="29">
        <v>9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1</v>
      </c>
      <c r="E489" s="29">
        <v>0</v>
      </c>
      <c r="F489" s="29">
        <v>2</v>
      </c>
      <c r="G489" s="29">
        <v>1</v>
      </c>
      <c r="H489" s="29">
        <v>2</v>
      </c>
      <c r="I489" s="29">
        <v>6</v>
      </c>
      <c r="J489" s="29">
        <v>7</v>
      </c>
      <c r="K489" s="29">
        <v>7</v>
      </c>
      <c r="L489" s="29">
        <v>10</v>
      </c>
      <c r="M489" s="29">
        <v>17</v>
      </c>
      <c r="N489" s="29">
        <v>25</v>
      </c>
      <c r="O489" s="29">
        <v>10</v>
      </c>
      <c r="P489" s="29">
        <v>6</v>
      </c>
      <c r="Q489" s="29">
        <v>4</v>
      </c>
      <c r="R489" s="29">
        <v>13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138</v>
      </c>
      <c r="Z489" s="28">
        <v>100</v>
      </c>
      <c r="AA489" s="29">
        <v>11</v>
      </c>
      <c r="AB489" s="29">
        <v>0</v>
      </c>
      <c r="AC489" s="32">
        <f t="shared" si="15"/>
        <v>111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10</v>
      </c>
      <c r="F490" s="22">
        <v>19</v>
      </c>
      <c r="G490" s="22">
        <v>17</v>
      </c>
      <c r="H490" s="22">
        <v>13</v>
      </c>
      <c r="I490" s="22">
        <v>8</v>
      </c>
      <c r="J490" s="22">
        <v>19</v>
      </c>
      <c r="K490" s="22">
        <v>36</v>
      </c>
      <c r="L490" s="22">
        <v>44</v>
      </c>
      <c r="M490" s="22">
        <v>22</v>
      </c>
      <c r="N490" s="22">
        <v>35</v>
      </c>
      <c r="O490" s="22">
        <v>30</v>
      </c>
      <c r="P490" s="22">
        <v>36</v>
      </c>
      <c r="Q490" s="22">
        <v>51</v>
      </c>
      <c r="R490" s="22">
        <v>59</v>
      </c>
      <c r="S490" s="22">
        <v>52</v>
      </c>
      <c r="T490" s="22">
        <v>30</v>
      </c>
      <c r="U490" s="22">
        <v>29</v>
      </c>
      <c r="V490" s="22">
        <v>13</v>
      </c>
      <c r="W490" s="22">
        <v>8</v>
      </c>
      <c r="X490" s="23">
        <v>2</v>
      </c>
      <c r="Y490" s="24">
        <f t="shared" si="14"/>
        <v>541</v>
      </c>
      <c r="Z490" s="21">
        <v>266</v>
      </c>
      <c r="AA490" s="22">
        <v>20</v>
      </c>
      <c r="AB490" s="22">
        <v>0</v>
      </c>
      <c r="AC490" s="25">
        <f t="shared" si="15"/>
        <v>286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3</v>
      </c>
      <c r="E492" s="22">
        <v>4</v>
      </c>
      <c r="F492" s="22">
        <v>2</v>
      </c>
      <c r="G492" s="22">
        <v>1</v>
      </c>
      <c r="H492" s="22">
        <v>1</v>
      </c>
      <c r="I492" s="22">
        <v>3</v>
      </c>
      <c r="J492" s="22">
        <v>2</v>
      </c>
      <c r="K492" s="22">
        <v>4</v>
      </c>
      <c r="L492" s="22">
        <v>0</v>
      </c>
      <c r="M492" s="22">
        <v>10</v>
      </c>
      <c r="N492" s="22">
        <v>9</v>
      </c>
      <c r="O492" s="22">
        <v>4</v>
      </c>
      <c r="P492" s="22">
        <v>8</v>
      </c>
      <c r="Q492" s="22">
        <v>5</v>
      </c>
      <c r="R492" s="22">
        <v>10</v>
      </c>
      <c r="S492" s="22">
        <v>7</v>
      </c>
      <c r="T492" s="22">
        <v>4</v>
      </c>
      <c r="U492" s="22">
        <v>2</v>
      </c>
      <c r="V492" s="22">
        <v>1</v>
      </c>
      <c r="W492" s="22">
        <v>0</v>
      </c>
      <c r="X492" s="23">
        <v>0</v>
      </c>
      <c r="Y492" s="24">
        <f t="shared" si="14"/>
        <v>80</v>
      </c>
      <c r="Z492" s="21">
        <v>31</v>
      </c>
      <c r="AA492" s="22">
        <v>0</v>
      </c>
      <c r="AB492" s="22">
        <v>0</v>
      </c>
      <c r="AC492" s="25">
        <f t="shared" si="15"/>
        <v>31</v>
      </c>
    </row>
    <row r="493" spans="2:29" x14ac:dyDescent="0.15">
      <c r="B493" s="26">
        <v>715020</v>
      </c>
      <c r="C493" s="27" t="s">
        <v>517</v>
      </c>
      <c r="D493" s="28">
        <v>7</v>
      </c>
      <c r="E493" s="29">
        <v>7</v>
      </c>
      <c r="F493" s="29">
        <v>10</v>
      </c>
      <c r="G493" s="29">
        <v>7</v>
      </c>
      <c r="H493" s="29">
        <v>9</v>
      </c>
      <c r="I493" s="29">
        <v>6</v>
      </c>
      <c r="J493" s="29">
        <v>10</v>
      </c>
      <c r="K493" s="29">
        <v>10</v>
      </c>
      <c r="L493" s="29">
        <v>11</v>
      </c>
      <c r="M493" s="29">
        <v>17</v>
      </c>
      <c r="N493" s="29">
        <v>25</v>
      </c>
      <c r="O493" s="29">
        <v>17</v>
      </c>
      <c r="P493" s="29">
        <v>24</v>
      </c>
      <c r="Q493" s="29">
        <v>29</v>
      </c>
      <c r="R493" s="29">
        <v>19</v>
      </c>
      <c r="S493" s="29">
        <v>27</v>
      </c>
      <c r="T493" s="29">
        <v>18</v>
      </c>
      <c r="U493" s="29">
        <v>13</v>
      </c>
      <c r="V493" s="29">
        <v>9</v>
      </c>
      <c r="W493" s="29">
        <v>3</v>
      </c>
      <c r="X493" s="30">
        <v>0</v>
      </c>
      <c r="Y493" s="31">
        <f t="shared" si="14"/>
        <v>278</v>
      </c>
      <c r="Z493" s="28">
        <v>121</v>
      </c>
      <c r="AA493" s="29">
        <v>0</v>
      </c>
      <c r="AB493" s="29">
        <v>0</v>
      </c>
      <c r="AC493" s="32">
        <f t="shared" si="15"/>
        <v>121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2</v>
      </c>
      <c r="K494" s="22">
        <v>1</v>
      </c>
      <c r="L494" s="22">
        <v>0</v>
      </c>
      <c r="M494" s="22">
        <v>0</v>
      </c>
      <c r="N494" s="22">
        <v>0</v>
      </c>
      <c r="O494" s="22">
        <v>0</v>
      </c>
      <c r="P494" s="22">
        <v>1</v>
      </c>
      <c r="Q494" s="22">
        <v>2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6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4</v>
      </c>
      <c r="E495" s="29">
        <v>1</v>
      </c>
      <c r="F495" s="29">
        <v>3</v>
      </c>
      <c r="G495" s="29">
        <v>1</v>
      </c>
      <c r="H495" s="29">
        <v>6</v>
      </c>
      <c r="I495" s="29">
        <v>4</v>
      </c>
      <c r="J495" s="29">
        <v>8</v>
      </c>
      <c r="K495" s="29">
        <v>5</v>
      </c>
      <c r="L495" s="29">
        <v>6</v>
      </c>
      <c r="M495" s="29">
        <v>9</v>
      </c>
      <c r="N495" s="29">
        <v>13</v>
      </c>
      <c r="O495" s="29">
        <v>14</v>
      </c>
      <c r="P495" s="29">
        <v>14</v>
      </c>
      <c r="Q495" s="29">
        <v>15</v>
      </c>
      <c r="R495" s="29">
        <v>15</v>
      </c>
      <c r="S495" s="29">
        <v>6</v>
      </c>
      <c r="T495" s="29">
        <v>9</v>
      </c>
      <c r="U495" s="29">
        <v>12</v>
      </c>
      <c r="V495" s="29">
        <v>3</v>
      </c>
      <c r="W495" s="29">
        <v>2</v>
      </c>
      <c r="X495" s="30">
        <v>0</v>
      </c>
      <c r="Y495" s="31">
        <f t="shared" si="14"/>
        <v>150</v>
      </c>
      <c r="Z495" s="28">
        <v>63</v>
      </c>
      <c r="AA495" s="29">
        <v>0</v>
      </c>
      <c r="AB495" s="29">
        <v>0</v>
      </c>
      <c r="AC495" s="32">
        <f t="shared" si="15"/>
        <v>63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4</v>
      </c>
      <c r="G496" s="22">
        <v>5</v>
      </c>
      <c r="H496" s="22">
        <v>8</v>
      </c>
      <c r="I496" s="22">
        <v>1</v>
      </c>
      <c r="J496" s="22">
        <v>2</v>
      </c>
      <c r="K496" s="22">
        <v>5</v>
      </c>
      <c r="L496" s="22">
        <v>7</v>
      </c>
      <c r="M496" s="22">
        <v>6</v>
      </c>
      <c r="N496" s="22">
        <v>9</v>
      </c>
      <c r="O496" s="22">
        <v>6</v>
      </c>
      <c r="P496" s="22">
        <v>8</v>
      </c>
      <c r="Q496" s="22">
        <v>15</v>
      </c>
      <c r="R496" s="22">
        <v>8</v>
      </c>
      <c r="S496" s="22">
        <v>9</v>
      </c>
      <c r="T496" s="22">
        <v>5</v>
      </c>
      <c r="U496" s="22">
        <v>6</v>
      </c>
      <c r="V496" s="22">
        <v>1</v>
      </c>
      <c r="W496" s="22">
        <v>2</v>
      </c>
      <c r="X496" s="23">
        <v>0</v>
      </c>
      <c r="Y496" s="24">
        <f t="shared" si="14"/>
        <v>111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2</v>
      </c>
      <c r="E497" s="29">
        <v>1</v>
      </c>
      <c r="F497" s="29">
        <v>1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3</v>
      </c>
      <c r="U497" s="29">
        <v>1</v>
      </c>
      <c r="V497" s="29">
        <v>0</v>
      </c>
      <c r="W497" s="29">
        <v>0</v>
      </c>
      <c r="X497" s="30">
        <v>0</v>
      </c>
      <c r="Y497" s="31">
        <f t="shared" si="14"/>
        <v>25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15</v>
      </c>
      <c r="G499" s="29">
        <v>8</v>
      </c>
      <c r="H499" s="29">
        <v>4</v>
      </c>
      <c r="I499" s="29">
        <v>8</v>
      </c>
      <c r="J499" s="29">
        <v>10</v>
      </c>
      <c r="K499" s="29">
        <v>10</v>
      </c>
      <c r="L499" s="29">
        <v>20</v>
      </c>
      <c r="M499" s="29">
        <v>10</v>
      </c>
      <c r="N499" s="29">
        <v>11</v>
      </c>
      <c r="O499" s="29">
        <v>13</v>
      </c>
      <c r="P499" s="29">
        <v>17</v>
      </c>
      <c r="Q499" s="29">
        <v>22</v>
      </c>
      <c r="R499" s="29">
        <v>23</v>
      </c>
      <c r="S499" s="29">
        <v>19</v>
      </c>
      <c r="T499" s="29">
        <v>11</v>
      </c>
      <c r="U499" s="29">
        <v>6</v>
      </c>
      <c r="V499" s="29">
        <v>4</v>
      </c>
      <c r="W499" s="29">
        <v>3</v>
      </c>
      <c r="X499" s="30">
        <v>0</v>
      </c>
      <c r="Y499" s="31">
        <f t="shared" si="14"/>
        <v>230</v>
      </c>
      <c r="Z499" s="28">
        <v>94</v>
      </c>
      <c r="AA499" s="29">
        <v>0</v>
      </c>
      <c r="AB499" s="29">
        <v>1</v>
      </c>
      <c r="AC499" s="32">
        <f t="shared" si="15"/>
        <v>95</v>
      </c>
    </row>
    <row r="500" spans="2:29" x14ac:dyDescent="0.15">
      <c r="B500" s="19">
        <v>719030</v>
      </c>
      <c r="C500" s="20" t="s">
        <v>524</v>
      </c>
      <c r="D500" s="21">
        <v>2</v>
      </c>
      <c r="E500" s="22">
        <v>3</v>
      </c>
      <c r="F500" s="22">
        <v>3</v>
      </c>
      <c r="G500" s="22">
        <v>4</v>
      </c>
      <c r="H500" s="22">
        <v>3</v>
      </c>
      <c r="I500" s="22">
        <v>7</v>
      </c>
      <c r="J500" s="22">
        <v>9</v>
      </c>
      <c r="K500" s="22">
        <v>12</v>
      </c>
      <c r="L500" s="22">
        <v>17</v>
      </c>
      <c r="M500" s="22">
        <v>9</v>
      </c>
      <c r="N500" s="22">
        <v>15</v>
      </c>
      <c r="O500" s="22">
        <v>12</v>
      </c>
      <c r="P500" s="22">
        <v>20</v>
      </c>
      <c r="Q500" s="22">
        <v>28</v>
      </c>
      <c r="R500" s="22">
        <v>20</v>
      </c>
      <c r="S500" s="22">
        <v>22</v>
      </c>
      <c r="T500" s="22">
        <v>15</v>
      </c>
      <c r="U500" s="22">
        <v>16</v>
      </c>
      <c r="V500" s="22">
        <v>4</v>
      </c>
      <c r="W500" s="22">
        <v>2</v>
      </c>
      <c r="X500" s="23">
        <v>0</v>
      </c>
      <c r="Y500" s="24">
        <f t="shared" si="14"/>
        <v>223</v>
      </c>
      <c r="Z500" s="21">
        <v>103</v>
      </c>
      <c r="AA500" s="22">
        <v>0</v>
      </c>
      <c r="AB500" s="22">
        <v>1</v>
      </c>
      <c r="AC500" s="25">
        <f t="shared" si="15"/>
        <v>104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3</v>
      </c>
      <c r="F501" s="29">
        <v>8</v>
      </c>
      <c r="G501" s="29">
        <v>9</v>
      </c>
      <c r="H501" s="29">
        <v>6</v>
      </c>
      <c r="I501" s="29">
        <v>4</v>
      </c>
      <c r="J501" s="29">
        <v>11</v>
      </c>
      <c r="K501" s="29">
        <v>9</v>
      </c>
      <c r="L501" s="29">
        <v>9</v>
      </c>
      <c r="M501" s="29">
        <v>8</v>
      </c>
      <c r="N501" s="29">
        <v>8</v>
      </c>
      <c r="O501" s="29">
        <v>19</v>
      </c>
      <c r="P501" s="29">
        <v>16</v>
      </c>
      <c r="Q501" s="29">
        <v>13</v>
      </c>
      <c r="R501" s="29">
        <v>15</v>
      </c>
      <c r="S501" s="29">
        <v>12</v>
      </c>
      <c r="T501" s="29">
        <v>15</v>
      </c>
      <c r="U501" s="29">
        <v>8</v>
      </c>
      <c r="V501" s="29">
        <v>5</v>
      </c>
      <c r="W501" s="29">
        <v>0</v>
      </c>
      <c r="X501" s="30">
        <v>0</v>
      </c>
      <c r="Y501" s="31">
        <f t="shared" si="14"/>
        <v>178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2</v>
      </c>
      <c r="L502" s="22">
        <v>0</v>
      </c>
      <c r="M502" s="22">
        <v>0</v>
      </c>
      <c r="N502" s="22">
        <v>1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0</v>
      </c>
      <c r="U502" s="22">
        <v>1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1</v>
      </c>
      <c r="F503" s="29">
        <v>1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4</v>
      </c>
      <c r="E504" s="22">
        <v>7</v>
      </c>
      <c r="F504" s="22">
        <v>6</v>
      </c>
      <c r="G504" s="22">
        <v>7</v>
      </c>
      <c r="H504" s="22">
        <v>4</v>
      </c>
      <c r="I504" s="22">
        <v>5</v>
      </c>
      <c r="J504" s="22">
        <v>3</v>
      </c>
      <c r="K504" s="22">
        <v>3</v>
      </c>
      <c r="L504" s="22">
        <v>12</v>
      </c>
      <c r="M504" s="22">
        <v>9</v>
      </c>
      <c r="N504" s="22">
        <v>6</v>
      </c>
      <c r="O504" s="22">
        <v>12</v>
      </c>
      <c r="P504" s="22">
        <v>15</v>
      </c>
      <c r="Q504" s="22">
        <v>9</v>
      </c>
      <c r="R504" s="22">
        <v>14</v>
      </c>
      <c r="S504" s="22">
        <v>10</v>
      </c>
      <c r="T504" s="22">
        <v>7</v>
      </c>
      <c r="U504" s="22">
        <v>7</v>
      </c>
      <c r="V504" s="22">
        <v>4</v>
      </c>
      <c r="W504" s="22">
        <v>3</v>
      </c>
      <c r="X504" s="23">
        <v>0</v>
      </c>
      <c r="Y504" s="24">
        <f t="shared" si="14"/>
        <v>147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2</v>
      </c>
      <c r="K505" s="29">
        <v>2</v>
      </c>
      <c r="L505" s="29">
        <v>3</v>
      </c>
      <c r="M505" s="29">
        <v>0</v>
      </c>
      <c r="N505" s="29">
        <v>4</v>
      </c>
      <c r="O505" s="29">
        <v>3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40</v>
      </c>
      <c r="Z505" s="28">
        <v>20</v>
      </c>
      <c r="AA505" s="29">
        <v>0</v>
      </c>
      <c r="AB505" s="29">
        <v>0</v>
      </c>
      <c r="AC505" s="32">
        <f t="shared" si="15"/>
        <v>20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4</v>
      </c>
      <c r="F506" s="22">
        <v>2</v>
      </c>
      <c r="G506" s="22">
        <v>1</v>
      </c>
      <c r="H506" s="22">
        <v>4</v>
      </c>
      <c r="I506" s="22">
        <v>5</v>
      </c>
      <c r="J506" s="22">
        <v>9</v>
      </c>
      <c r="K506" s="22">
        <v>10</v>
      </c>
      <c r="L506" s="22">
        <v>11</v>
      </c>
      <c r="M506" s="22">
        <v>3</v>
      </c>
      <c r="N506" s="22">
        <v>6</v>
      </c>
      <c r="O506" s="22">
        <v>16</v>
      </c>
      <c r="P506" s="22">
        <v>14</v>
      </c>
      <c r="Q506" s="22">
        <v>17</v>
      </c>
      <c r="R506" s="22">
        <v>9</v>
      </c>
      <c r="S506" s="22">
        <v>5</v>
      </c>
      <c r="T506" s="22">
        <v>5</v>
      </c>
      <c r="U506" s="22">
        <v>7</v>
      </c>
      <c r="V506" s="22">
        <v>4</v>
      </c>
      <c r="W506" s="22">
        <v>3</v>
      </c>
      <c r="X506" s="23">
        <v>0</v>
      </c>
      <c r="Y506" s="24">
        <f t="shared" si="14"/>
        <v>141</v>
      </c>
      <c r="Z506" s="21">
        <v>64</v>
      </c>
      <c r="AA506" s="22">
        <v>0</v>
      </c>
      <c r="AB506" s="22">
        <v>0</v>
      </c>
      <c r="AC506" s="25">
        <f t="shared" si="15"/>
        <v>64</v>
      </c>
    </row>
    <row r="507" spans="2:29" x14ac:dyDescent="0.15">
      <c r="B507" s="26">
        <v>723030</v>
      </c>
      <c r="C507" s="27" t="s">
        <v>531</v>
      </c>
      <c r="D507" s="28">
        <v>3</v>
      </c>
      <c r="E507" s="29">
        <v>11</v>
      </c>
      <c r="F507" s="29">
        <v>9</v>
      </c>
      <c r="G507" s="29">
        <v>13</v>
      </c>
      <c r="H507" s="29">
        <v>9</v>
      </c>
      <c r="I507" s="29">
        <v>6</v>
      </c>
      <c r="J507" s="29">
        <v>10</v>
      </c>
      <c r="K507" s="29">
        <v>15</v>
      </c>
      <c r="L507" s="29">
        <v>15</v>
      </c>
      <c r="M507" s="29">
        <v>19</v>
      </c>
      <c r="N507" s="29">
        <v>19</v>
      </c>
      <c r="O507" s="29">
        <v>18</v>
      </c>
      <c r="P507" s="29">
        <v>15</v>
      </c>
      <c r="Q507" s="29">
        <v>14</v>
      </c>
      <c r="R507" s="29">
        <v>23</v>
      </c>
      <c r="S507" s="29">
        <v>15</v>
      </c>
      <c r="T507" s="29">
        <v>4</v>
      </c>
      <c r="U507" s="29">
        <v>4</v>
      </c>
      <c r="V507" s="29">
        <v>3</v>
      </c>
      <c r="W507" s="29">
        <v>1</v>
      </c>
      <c r="X507" s="30">
        <v>0</v>
      </c>
      <c r="Y507" s="31">
        <f t="shared" si="14"/>
        <v>226</v>
      </c>
      <c r="Z507" s="28">
        <v>100</v>
      </c>
      <c r="AA507" s="29">
        <v>0</v>
      </c>
      <c r="AB507" s="29">
        <v>0</v>
      </c>
      <c r="AC507" s="32">
        <f t="shared" si="15"/>
        <v>100</v>
      </c>
    </row>
    <row r="508" spans="2:29" x14ac:dyDescent="0.15">
      <c r="B508" s="19">
        <v>723040</v>
      </c>
      <c r="C508" s="20" t="s">
        <v>532</v>
      </c>
      <c r="D508" s="21">
        <v>2</v>
      </c>
      <c r="E508" s="22">
        <v>6</v>
      </c>
      <c r="F508" s="22">
        <v>3</v>
      </c>
      <c r="G508" s="22">
        <v>9</v>
      </c>
      <c r="H508" s="22">
        <v>6</v>
      </c>
      <c r="I508" s="22">
        <v>8</v>
      </c>
      <c r="J508" s="22">
        <v>7</v>
      </c>
      <c r="K508" s="22">
        <v>6</v>
      </c>
      <c r="L508" s="22">
        <v>12</v>
      </c>
      <c r="M508" s="22">
        <v>8</v>
      </c>
      <c r="N508" s="22">
        <v>9</v>
      </c>
      <c r="O508" s="22">
        <v>12</v>
      </c>
      <c r="P508" s="22">
        <v>12</v>
      </c>
      <c r="Q508" s="22">
        <v>17</v>
      </c>
      <c r="R508" s="22">
        <v>14</v>
      </c>
      <c r="S508" s="22">
        <v>12</v>
      </c>
      <c r="T508" s="22">
        <v>8</v>
      </c>
      <c r="U508" s="22">
        <v>8</v>
      </c>
      <c r="V508" s="22">
        <v>5</v>
      </c>
      <c r="W508" s="22">
        <v>1</v>
      </c>
      <c r="X508" s="23">
        <v>0</v>
      </c>
      <c r="Y508" s="24">
        <f t="shared" si="14"/>
        <v>165</v>
      </c>
      <c r="Z508" s="21">
        <v>68</v>
      </c>
      <c r="AA508" s="22">
        <v>0</v>
      </c>
      <c r="AB508" s="22">
        <v>0</v>
      </c>
      <c r="AC508" s="25">
        <f t="shared" si="15"/>
        <v>68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1</v>
      </c>
      <c r="G509" s="29">
        <v>5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9</v>
      </c>
      <c r="N509" s="29">
        <v>9</v>
      </c>
      <c r="O509" s="29">
        <v>10</v>
      </c>
      <c r="P509" s="29">
        <v>4</v>
      </c>
      <c r="Q509" s="29">
        <v>4</v>
      </c>
      <c r="R509" s="29">
        <v>9</v>
      </c>
      <c r="S509" s="29">
        <v>7</v>
      </c>
      <c r="T509" s="29">
        <v>3</v>
      </c>
      <c r="U509" s="29">
        <v>6</v>
      </c>
      <c r="V509" s="29">
        <v>2</v>
      </c>
      <c r="W509" s="29">
        <v>1</v>
      </c>
      <c r="X509" s="30">
        <v>0</v>
      </c>
      <c r="Y509" s="31">
        <f t="shared" si="14"/>
        <v>82</v>
      </c>
      <c r="Z509" s="28">
        <v>41</v>
      </c>
      <c r="AA509" s="29">
        <v>0</v>
      </c>
      <c r="AB509" s="29">
        <v>0</v>
      </c>
      <c r="AC509" s="32">
        <f t="shared" si="15"/>
        <v>41</v>
      </c>
    </row>
    <row r="510" spans="2:29" x14ac:dyDescent="0.15">
      <c r="B510" s="19">
        <v>725010</v>
      </c>
      <c r="C510" s="20" t="s">
        <v>534</v>
      </c>
      <c r="D510" s="21">
        <v>9</v>
      </c>
      <c r="E510" s="22">
        <v>18</v>
      </c>
      <c r="F510" s="22">
        <v>13</v>
      </c>
      <c r="G510" s="22">
        <v>20</v>
      </c>
      <c r="H510" s="22">
        <v>11</v>
      </c>
      <c r="I510" s="22">
        <v>11</v>
      </c>
      <c r="J510" s="22">
        <v>23</v>
      </c>
      <c r="K510" s="22">
        <v>22</v>
      </c>
      <c r="L510" s="22">
        <v>27</v>
      </c>
      <c r="M510" s="22">
        <v>22</v>
      </c>
      <c r="N510" s="22">
        <v>17</v>
      </c>
      <c r="O510" s="22">
        <v>31</v>
      </c>
      <c r="P510" s="22">
        <v>43</v>
      </c>
      <c r="Q510" s="22">
        <v>33</v>
      </c>
      <c r="R510" s="22">
        <v>27</v>
      </c>
      <c r="S510" s="22">
        <v>16</v>
      </c>
      <c r="T510" s="22">
        <v>7</v>
      </c>
      <c r="U510" s="22">
        <v>6</v>
      </c>
      <c r="V510" s="22">
        <v>3</v>
      </c>
      <c r="W510" s="22">
        <v>1</v>
      </c>
      <c r="X510" s="23">
        <v>0</v>
      </c>
      <c r="Y510" s="24">
        <f t="shared" si="14"/>
        <v>360</v>
      </c>
      <c r="Z510" s="21">
        <v>160</v>
      </c>
      <c r="AA510" s="22">
        <v>1</v>
      </c>
      <c r="AB510" s="22">
        <v>1</v>
      </c>
      <c r="AC510" s="25">
        <f t="shared" si="15"/>
        <v>162</v>
      </c>
    </row>
    <row r="511" spans="2:29" x14ac:dyDescent="0.15">
      <c r="B511" s="26">
        <v>725020</v>
      </c>
      <c r="C511" s="27" t="s">
        <v>535</v>
      </c>
      <c r="D511" s="28">
        <v>16</v>
      </c>
      <c r="E511" s="29">
        <v>28</v>
      </c>
      <c r="F511" s="29">
        <v>28</v>
      </c>
      <c r="G511" s="29">
        <v>28</v>
      </c>
      <c r="H511" s="29">
        <v>19</v>
      </c>
      <c r="I511" s="29">
        <v>12</v>
      </c>
      <c r="J511" s="29">
        <v>16</v>
      </c>
      <c r="K511" s="29">
        <v>22</v>
      </c>
      <c r="L511" s="29">
        <v>27</v>
      </c>
      <c r="M511" s="29">
        <v>34</v>
      </c>
      <c r="N511" s="29">
        <v>42</v>
      </c>
      <c r="O511" s="29">
        <v>35</v>
      </c>
      <c r="P511" s="29">
        <v>26</v>
      </c>
      <c r="Q511" s="29">
        <v>24</v>
      </c>
      <c r="R511" s="29">
        <v>32</v>
      </c>
      <c r="S511" s="29">
        <v>16</v>
      </c>
      <c r="T511" s="29">
        <v>18</v>
      </c>
      <c r="U511" s="29">
        <v>10</v>
      </c>
      <c r="V511" s="29">
        <v>3</v>
      </c>
      <c r="W511" s="29">
        <v>2</v>
      </c>
      <c r="X511" s="30">
        <v>1</v>
      </c>
      <c r="Y511" s="31">
        <f t="shared" si="14"/>
        <v>439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6</v>
      </c>
      <c r="E512" s="22">
        <v>6</v>
      </c>
      <c r="F512" s="22">
        <v>4</v>
      </c>
      <c r="G512" s="22">
        <v>4</v>
      </c>
      <c r="H512" s="22">
        <v>7</v>
      </c>
      <c r="I512" s="22">
        <v>5</v>
      </c>
      <c r="J512" s="22">
        <v>3</v>
      </c>
      <c r="K512" s="22">
        <v>7</v>
      </c>
      <c r="L512" s="22">
        <v>9</v>
      </c>
      <c r="M512" s="22">
        <v>8</v>
      </c>
      <c r="N512" s="22">
        <v>6</v>
      </c>
      <c r="O512" s="22">
        <v>9</v>
      </c>
      <c r="P512" s="22">
        <v>4</v>
      </c>
      <c r="Q512" s="22">
        <v>10</v>
      </c>
      <c r="R512" s="22">
        <v>7</v>
      </c>
      <c r="S512" s="22">
        <v>3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102</v>
      </c>
      <c r="Z512" s="21">
        <v>43</v>
      </c>
      <c r="AA512" s="22">
        <v>0</v>
      </c>
      <c r="AB512" s="22">
        <v>0</v>
      </c>
      <c r="AC512" s="25">
        <f t="shared" si="15"/>
        <v>43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1</v>
      </c>
      <c r="K513" s="29">
        <v>0</v>
      </c>
      <c r="L513" s="29">
        <v>1</v>
      </c>
      <c r="M513" s="29">
        <v>2</v>
      </c>
      <c r="N513" s="29">
        <v>1</v>
      </c>
      <c r="O513" s="29">
        <v>2</v>
      </c>
      <c r="P513" s="29">
        <v>4</v>
      </c>
      <c r="Q513" s="29">
        <v>2</v>
      </c>
      <c r="R513" s="29">
        <v>3</v>
      </c>
      <c r="S513" s="29">
        <v>2</v>
      </c>
      <c r="T513" s="29">
        <v>1</v>
      </c>
      <c r="U513" s="29">
        <v>3</v>
      </c>
      <c r="V513" s="29">
        <v>0</v>
      </c>
      <c r="W513" s="29">
        <v>0</v>
      </c>
      <c r="X513" s="30">
        <v>0</v>
      </c>
      <c r="Y513" s="31">
        <f t="shared" si="14"/>
        <v>22</v>
      </c>
      <c r="Z513" s="28">
        <v>15</v>
      </c>
      <c r="AA513" s="29">
        <v>0</v>
      </c>
      <c r="AB513" s="29">
        <v>0</v>
      </c>
      <c r="AC513" s="32">
        <f t="shared" si="15"/>
        <v>15</v>
      </c>
    </row>
    <row r="514" spans="2:29" x14ac:dyDescent="0.15">
      <c r="B514" s="19">
        <v>727020</v>
      </c>
      <c r="C514" s="20" t="s">
        <v>538</v>
      </c>
      <c r="D514" s="21">
        <v>6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4</v>
      </c>
      <c r="K514" s="22">
        <v>4</v>
      </c>
      <c r="L514" s="22">
        <v>9</v>
      </c>
      <c r="M514" s="22">
        <v>7</v>
      </c>
      <c r="N514" s="22">
        <v>8</v>
      </c>
      <c r="O514" s="22">
        <v>5</v>
      </c>
      <c r="P514" s="22">
        <v>7</v>
      </c>
      <c r="Q514" s="22">
        <v>10</v>
      </c>
      <c r="R514" s="22">
        <v>12</v>
      </c>
      <c r="S514" s="22">
        <v>6</v>
      </c>
      <c r="T514" s="22">
        <v>9</v>
      </c>
      <c r="U514" s="22">
        <v>3</v>
      </c>
      <c r="V514" s="22">
        <v>2</v>
      </c>
      <c r="W514" s="22">
        <v>1</v>
      </c>
      <c r="X514" s="23">
        <v>0</v>
      </c>
      <c r="Y514" s="24">
        <f t="shared" si="14"/>
        <v>105</v>
      </c>
      <c r="Z514" s="21">
        <v>54</v>
      </c>
      <c r="AA514" s="22">
        <v>0</v>
      </c>
      <c r="AB514" s="22">
        <v>0</v>
      </c>
      <c r="AC514" s="25">
        <f t="shared" si="15"/>
        <v>54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0</v>
      </c>
      <c r="V515" s="29">
        <v>1</v>
      </c>
      <c r="W515" s="29">
        <v>0</v>
      </c>
      <c r="X515" s="30">
        <v>0</v>
      </c>
      <c r="Y515" s="31">
        <f t="shared" si="14"/>
        <v>4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2</v>
      </c>
      <c r="K516" s="22">
        <v>4</v>
      </c>
      <c r="L516" s="22">
        <v>0</v>
      </c>
      <c r="M516" s="22">
        <v>5</v>
      </c>
      <c r="N516" s="22">
        <v>0</v>
      </c>
      <c r="O516" s="22">
        <v>4</v>
      </c>
      <c r="P516" s="22">
        <v>7</v>
      </c>
      <c r="Q516" s="22">
        <v>5</v>
      </c>
      <c r="R516" s="22">
        <v>4</v>
      </c>
      <c r="S516" s="22">
        <v>3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3</v>
      </c>
      <c r="O517" s="29">
        <v>5</v>
      </c>
      <c r="P517" s="29">
        <v>4</v>
      </c>
      <c r="Q517" s="29">
        <v>10</v>
      </c>
      <c r="R517" s="29">
        <v>3</v>
      </c>
      <c r="S517" s="29">
        <v>2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2</v>
      </c>
      <c r="L518" s="22">
        <v>2</v>
      </c>
      <c r="M518" s="22">
        <v>0</v>
      </c>
      <c r="N518" s="22">
        <v>4</v>
      </c>
      <c r="O518" s="22">
        <v>3</v>
      </c>
      <c r="P518" s="22">
        <v>2</v>
      </c>
      <c r="Q518" s="22">
        <v>3</v>
      </c>
      <c r="R518" s="22">
        <v>4</v>
      </c>
      <c r="S518" s="22">
        <v>4</v>
      </c>
      <c r="T518" s="22">
        <v>2</v>
      </c>
      <c r="U518" s="22">
        <v>3</v>
      </c>
      <c r="V518" s="22">
        <v>1</v>
      </c>
      <c r="W518" s="22">
        <v>1</v>
      </c>
      <c r="X518" s="23">
        <v>0</v>
      </c>
      <c r="Y518" s="24">
        <f t="shared" si="16"/>
        <v>36</v>
      </c>
      <c r="Z518" s="21">
        <v>19</v>
      </c>
      <c r="AA518" s="22">
        <v>0</v>
      </c>
      <c r="AB518" s="22">
        <v>0</v>
      </c>
      <c r="AC518" s="25">
        <f t="shared" si="17"/>
        <v>19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1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0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1</v>
      </c>
      <c r="P520" s="22">
        <v>5</v>
      </c>
      <c r="Q520" s="22">
        <v>3</v>
      </c>
      <c r="R520" s="22">
        <v>1</v>
      </c>
      <c r="S520" s="22">
        <v>1</v>
      </c>
      <c r="T520" s="22">
        <v>2</v>
      </c>
      <c r="U520" s="22">
        <v>0</v>
      </c>
      <c r="V520" s="22">
        <v>1</v>
      </c>
      <c r="W520" s="22">
        <v>0</v>
      </c>
      <c r="X520" s="23">
        <v>0</v>
      </c>
      <c r="Y520" s="24">
        <f t="shared" si="16"/>
        <v>18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0</v>
      </c>
      <c r="L521" s="29">
        <v>2</v>
      </c>
      <c r="M521" s="29">
        <v>3</v>
      </c>
      <c r="N521" s="29">
        <v>2</v>
      </c>
      <c r="O521" s="29">
        <v>2</v>
      </c>
      <c r="P521" s="29">
        <v>8</v>
      </c>
      <c r="Q521" s="29">
        <v>0</v>
      </c>
      <c r="R521" s="29">
        <v>5</v>
      </c>
      <c r="S521" s="29">
        <v>5</v>
      </c>
      <c r="T521" s="29">
        <v>5</v>
      </c>
      <c r="U521" s="29">
        <v>4</v>
      </c>
      <c r="V521" s="29">
        <v>1</v>
      </c>
      <c r="W521" s="29">
        <v>0</v>
      </c>
      <c r="X521" s="30">
        <v>0</v>
      </c>
      <c r="Y521" s="31">
        <f t="shared" si="16"/>
        <v>46</v>
      </c>
      <c r="Z521" s="28">
        <v>20</v>
      </c>
      <c r="AA521" s="29">
        <v>0</v>
      </c>
      <c r="AB521" s="29">
        <v>0</v>
      </c>
      <c r="AC521" s="32">
        <f t="shared" si="17"/>
        <v>20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1</v>
      </c>
      <c r="F522" s="22">
        <v>1</v>
      </c>
      <c r="G522" s="22">
        <v>1</v>
      </c>
      <c r="H522" s="22">
        <v>1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4</v>
      </c>
      <c r="O522" s="22">
        <v>8</v>
      </c>
      <c r="P522" s="22">
        <v>2</v>
      </c>
      <c r="Q522" s="22">
        <v>4</v>
      </c>
      <c r="R522" s="22">
        <v>10</v>
      </c>
      <c r="S522" s="22">
        <v>6</v>
      </c>
      <c r="T522" s="22">
        <v>8</v>
      </c>
      <c r="U522" s="22">
        <v>5</v>
      </c>
      <c r="V522" s="22">
        <v>0</v>
      </c>
      <c r="W522" s="22">
        <v>0</v>
      </c>
      <c r="X522" s="23">
        <v>0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3</v>
      </c>
      <c r="E523" s="29">
        <v>3</v>
      </c>
      <c r="F523" s="29">
        <v>3</v>
      </c>
      <c r="G523" s="29">
        <v>1</v>
      </c>
      <c r="H523" s="29">
        <v>2</v>
      </c>
      <c r="I523" s="29">
        <v>5</v>
      </c>
      <c r="J523" s="29">
        <v>4</v>
      </c>
      <c r="K523" s="29">
        <v>2</v>
      </c>
      <c r="L523" s="29">
        <v>8</v>
      </c>
      <c r="M523" s="29">
        <v>7</v>
      </c>
      <c r="N523" s="29">
        <v>5</v>
      </c>
      <c r="O523" s="29">
        <v>8</v>
      </c>
      <c r="P523" s="29">
        <v>4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1</v>
      </c>
      <c r="W523" s="29">
        <v>1</v>
      </c>
      <c r="X523" s="30">
        <v>0</v>
      </c>
      <c r="Y523" s="31">
        <f t="shared" si="16"/>
        <v>111</v>
      </c>
      <c r="Z523" s="28">
        <v>50</v>
      </c>
      <c r="AA523" s="29">
        <v>0</v>
      </c>
      <c r="AB523" s="29">
        <v>0</v>
      </c>
      <c r="AC523" s="32">
        <f t="shared" si="17"/>
        <v>50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1</v>
      </c>
      <c r="I524" s="22">
        <v>3</v>
      </c>
      <c r="J524" s="22">
        <v>2</v>
      </c>
      <c r="K524" s="22">
        <v>1</v>
      </c>
      <c r="L524" s="22">
        <v>5</v>
      </c>
      <c r="M524" s="22">
        <v>3</v>
      </c>
      <c r="N524" s="22">
        <v>9</v>
      </c>
      <c r="O524" s="22">
        <v>12</v>
      </c>
      <c r="P524" s="22">
        <v>5</v>
      </c>
      <c r="Q524" s="22">
        <v>4</v>
      </c>
      <c r="R524" s="22">
        <v>4</v>
      </c>
      <c r="S524" s="22">
        <v>6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75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4</v>
      </c>
      <c r="H525" s="29">
        <v>3</v>
      </c>
      <c r="I525" s="29">
        <v>5</v>
      </c>
      <c r="J525" s="29">
        <v>6</v>
      </c>
      <c r="K525" s="29">
        <v>6</v>
      </c>
      <c r="L525" s="29">
        <v>3</v>
      </c>
      <c r="M525" s="29">
        <v>13</v>
      </c>
      <c r="N525" s="29">
        <v>15</v>
      </c>
      <c r="O525" s="29">
        <v>25</v>
      </c>
      <c r="P525" s="29">
        <v>11</v>
      </c>
      <c r="Q525" s="29">
        <v>26</v>
      </c>
      <c r="R525" s="29">
        <v>17</v>
      </c>
      <c r="S525" s="29">
        <v>17</v>
      </c>
      <c r="T525" s="29">
        <v>17</v>
      </c>
      <c r="U525" s="29">
        <v>10</v>
      </c>
      <c r="V525" s="29">
        <v>10</v>
      </c>
      <c r="W525" s="29">
        <v>2</v>
      </c>
      <c r="X525" s="30">
        <v>0</v>
      </c>
      <c r="Y525" s="31">
        <f t="shared" si="16"/>
        <v>199</v>
      </c>
      <c r="Z525" s="28">
        <v>98</v>
      </c>
      <c r="AA525" s="29">
        <v>0</v>
      </c>
      <c r="AB525" s="29">
        <v>0</v>
      </c>
      <c r="AC525" s="32">
        <f t="shared" si="17"/>
        <v>98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0</v>
      </c>
      <c r="G526" s="22">
        <v>2</v>
      </c>
      <c r="H526" s="22">
        <v>2</v>
      </c>
      <c r="I526" s="22">
        <v>5</v>
      </c>
      <c r="J526" s="22">
        <v>6</v>
      </c>
      <c r="K526" s="22">
        <v>8</v>
      </c>
      <c r="L526" s="22">
        <v>1</v>
      </c>
      <c r="M526" s="22">
        <v>4</v>
      </c>
      <c r="N526" s="22">
        <v>7</v>
      </c>
      <c r="O526" s="22">
        <v>11</v>
      </c>
      <c r="P526" s="22">
        <v>13</v>
      </c>
      <c r="Q526" s="22">
        <v>7</v>
      </c>
      <c r="R526" s="22">
        <v>11</v>
      </c>
      <c r="S526" s="22">
        <v>10</v>
      </c>
      <c r="T526" s="22">
        <v>7</v>
      </c>
      <c r="U526" s="22">
        <v>6</v>
      </c>
      <c r="V526" s="22">
        <v>5</v>
      </c>
      <c r="W526" s="22">
        <v>0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2</v>
      </c>
      <c r="F528" s="22">
        <v>5</v>
      </c>
      <c r="G528" s="22">
        <v>7</v>
      </c>
      <c r="H528" s="22">
        <v>4</v>
      </c>
      <c r="I528" s="22">
        <v>4</v>
      </c>
      <c r="J528" s="22">
        <v>2</v>
      </c>
      <c r="K528" s="22">
        <v>8</v>
      </c>
      <c r="L528" s="22">
        <v>10</v>
      </c>
      <c r="M528" s="22">
        <v>13</v>
      </c>
      <c r="N528" s="22">
        <v>13</v>
      </c>
      <c r="O528" s="22">
        <v>3</v>
      </c>
      <c r="P528" s="22">
        <v>10</v>
      </c>
      <c r="Q528" s="22">
        <v>13</v>
      </c>
      <c r="R528" s="22">
        <v>26</v>
      </c>
      <c r="S528" s="22">
        <v>19</v>
      </c>
      <c r="T528" s="22">
        <v>11</v>
      </c>
      <c r="U528" s="22">
        <v>8</v>
      </c>
      <c r="V528" s="22">
        <v>4</v>
      </c>
      <c r="W528" s="22">
        <v>2</v>
      </c>
      <c r="X528" s="23">
        <v>0</v>
      </c>
      <c r="Y528" s="24">
        <f t="shared" si="16"/>
        <v>164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13</v>
      </c>
      <c r="E529" s="29">
        <v>17</v>
      </c>
      <c r="F529" s="29">
        <v>17</v>
      </c>
      <c r="G529" s="29">
        <v>17</v>
      </c>
      <c r="H529" s="29">
        <v>22</v>
      </c>
      <c r="I529" s="29">
        <v>21</v>
      </c>
      <c r="J529" s="29">
        <v>18</v>
      </c>
      <c r="K529" s="29">
        <v>30</v>
      </c>
      <c r="L529" s="29">
        <v>27</v>
      </c>
      <c r="M529" s="29">
        <v>42</v>
      </c>
      <c r="N529" s="29">
        <v>30</v>
      </c>
      <c r="O529" s="29">
        <v>35</v>
      </c>
      <c r="P529" s="29">
        <v>46</v>
      </c>
      <c r="Q529" s="29">
        <v>41</v>
      </c>
      <c r="R529" s="29">
        <v>64</v>
      </c>
      <c r="S529" s="29">
        <v>42</v>
      </c>
      <c r="T529" s="29">
        <v>31</v>
      </c>
      <c r="U529" s="29">
        <v>20</v>
      </c>
      <c r="V529" s="29">
        <v>10</v>
      </c>
      <c r="W529" s="29">
        <v>3</v>
      </c>
      <c r="X529" s="30">
        <v>0</v>
      </c>
      <c r="Y529" s="31">
        <f t="shared" si="16"/>
        <v>546</v>
      </c>
      <c r="Z529" s="28">
        <v>254</v>
      </c>
      <c r="AA529" s="29">
        <v>10</v>
      </c>
      <c r="AB529" s="29">
        <v>0</v>
      </c>
      <c r="AC529" s="32">
        <f t="shared" si="17"/>
        <v>264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2</v>
      </c>
      <c r="P530" s="22">
        <v>6</v>
      </c>
      <c r="Q530" s="22">
        <v>4</v>
      </c>
      <c r="R530" s="22">
        <v>3</v>
      </c>
      <c r="S530" s="22">
        <v>2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17</v>
      </c>
      <c r="AA530" s="22">
        <v>0</v>
      </c>
      <c r="AB530" s="22">
        <v>0</v>
      </c>
      <c r="AC530" s="25">
        <f t="shared" si="17"/>
        <v>17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3</v>
      </c>
      <c r="F531" s="29">
        <v>3</v>
      </c>
      <c r="G531" s="29">
        <v>0</v>
      </c>
      <c r="H531" s="29">
        <v>0</v>
      </c>
      <c r="I531" s="29">
        <v>3</v>
      </c>
      <c r="J531" s="29">
        <v>2</v>
      </c>
      <c r="K531" s="29">
        <v>3</v>
      </c>
      <c r="L531" s="29">
        <v>3</v>
      </c>
      <c r="M531" s="29">
        <v>4</v>
      </c>
      <c r="N531" s="29">
        <v>6</v>
      </c>
      <c r="O531" s="29">
        <v>11</v>
      </c>
      <c r="P531" s="29">
        <v>6</v>
      </c>
      <c r="Q531" s="29">
        <v>4</v>
      </c>
      <c r="R531" s="29">
        <v>4</v>
      </c>
      <c r="S531" s="29">
        <v>6</v>
      </c>
      <c r="T531" s="29">
        <v>8</v>
      </c>
      <c r="U531" s="29">
        <v>8</v>
      </c>
      <c r="V531" s="29">
        <v>0</v>
      </c>
      <c r="W531" s="29">
        <v>1</v>
      </c>
      <c r="X531" s="30">
        <v>0</v>
      </c>
      <c r="Y531" s="31">
        <f t="shared" si="16"/>
        <v>75</v>
      </c>
      <c r="Z531" s="28">
        <v>39</v>
      </c>
      <c r="AA531" s="29">
        <v>1</v>
      </c>
      <c r="AB531" s="29">
        <v>0</v>
      </c>
      <c r="AC531" s="32">
        <f t="shared" si="17"/>
        <v>40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0</v>
      </c>
      <c r="S532" s="22">
        <v>3</v>
      </c>
      <c r="T532" s="22">
        <v>2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10</v>
      </c>
      <c r="AA532" s="22">
        <v>0</v>
      </c>
      <c r="AB532" s="22">
        <v>0</v>
      </c>
      <c r="AC532" s="25">
        <f t="shared" si="17"/>
        <v>10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0</v>
      </c>
      <c r="G533" s="29">
        <v>2</v>
      </c>
      <c r="H533" s="29">
        <v>0</v>
      </c>
      <c r="I533" s="29">
        <v>2</v>
      </c>
      <c r="J533" s="29">
        <v>1</v>
      </c>
      <c r="K533" s="29">
        <v>1</v>
      </c>
      <c r="L533" s="29">
        <v>5</v>
      </c>
      <c r="M533" s="29">
        <v>3</v>
      </c>
      <c r="N533" s="29">
        <v>3</v>
      </c>
      <c r="O533" s="29">
        <v>4</v>
      </c>
      <c r="P533" s="29">
        <v>1</v>
      </c>
      <c r="Q533" s="29">
        <v>2</v>
      </c>
      <c r="R533" s="29">
        <v>5</v>
      </c>
      <c r="S533" s="29">
        <v>8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19</v>
      </c>
      <c r="AA533" s="29">
        <v>0</v>
      </c>
      <c r="AB533" s="29">
        <v>0</v>
      </c>
      <c r="AC533" s="32">
        <f t="shared" si="17"/>
        <v>19</v>
      </c>
    </row>
    <row r="534" spans="2:29" x14ac:dyDescent="0.15">
      <c r="B534" s="19">
        <v>735060</v>
      </c>
      <c r="C534" s="20" t="s">
        <v>558</v>
      </c>
      <c r="D534" s="21">
        <v>1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0</v>
      </c>
      <c r="U534" s="22">
        <v>2</v>
      </c>
      <c r="V534" s="22">
        <v>0</v>
      </c>
      <c r="W534" s="22">
        <v>0</v>
      </c>
      <c r="X534" s="23">
        <v>0</v>
      </c>
      <c r="Y534" s="24">
        <f t="shared" si="16"/>
        <v>14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0</v>
      </c>
      <c r="I535" s="29">
        <v>1</v>
      </c>
      <c r="J535" s="29">
        <v>0</v>
      </c>
      <c r="K535" s="29">
        <v>0</v>
      </c>
      <c r="L535" s="29">
        <v>1</v>
      </c>
      <c r="M535" s="29">
        <v>1</v>
      </c>
      <c r="N535" s="29">
        <v>1</v>
      </c>
      <c r="O535" s="29">
        <v>0</v>
      </c>
      <c r="P535" s="29">
        <v>2</v>
      </c>
      <c r="Q535" s="29">
        <v>3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11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2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1</v>
      </c>
      <c r="M536" s="22">
        <v>2</v>
      </c>
      <c r="N536" s="22">
        <v>0</v>
      </c>
      <c r="O536" s="22">
        <v>0</v>
      </c>
      <c r="P536" s="22">
        <v>0</v>
      </c>
      <c r="Q536" s="22">
        <v>2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14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3</v>
      </c>
      <c r="F537" s="29">
        <v>2</v>
      </c>
      <c r="G537" s="29">
        <v>6</v>
      </c>
      <c r="H537" s="29">
        <v>3</v>
      </c>
      <c r="I537" s="29">
        <v>3</v>
      </c>
      <c r="J537" s="29">
        <v>7</v>
      </c>
      <c r="K537" s="29">
        <v>3</v>
      </c>
      <c r="L537" s="29">
        <v>9</v>
      </c>
      <c r="M537" s="29">
        <v>7</v>
      </c>
      <c r="N537" s="29">
        <v>7</v>
      </c>
      <c r="O537" s="29">
        <v>9</v>
      </c>
      <c r="P537" s="29">
        <v>9</v>
      </c>
      <c r="Q537" s="29">
        <v>9</v>
      </c>
      <c r="R537" s="29">
        <v>9</v>
      </c>
      <c r="S537" s="29">
        <v>6</v>
      </c>
      <c r="T537" s="29">
        <v>9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113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0</v>
      </c>
      <c r="Q539" s="29">
        <v>2</v>
      </c>
      <c r="R539" s="29">
        <v>0</v>
      </c>
      <c r="S539" s="29">
        <v>0</v>
      </c>
      <c r="T539" s="29">
        <v>1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7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1</v>
      </c>
      <c r="G542" s="22">
        <v>4</v>
      </c>
      <c r="H542" s="22">
        <v>5</v>
      </c>
      <c r="I542" s="22">
        <v>3</v>
      </c>
      <c r="J542" s="22">
        <v>4</v>
      </c>
      <c r="K542" s="22">
        <v>2</v>
      </c>
      <c r="L542" s="22">
        <v>0</v>
      </c>
      <c r="M542" s="22">
        <v>4</v>
      </c>
      <c r="N542" s="22">
        <v>7</v>
      </c>
      <c r="O542" s="22">
        <v>10</v>
      </c>
      <c r="P542" s="22">
        <v>17</v>
      </c>
      <c r="Q542" s="22">
        <v>3</v>
      </c>
      <c r="R542" s="22">
        <v>4</v>
      </c>
      <c r="S542" s="22">
        <v>2</v>
      </c>
      <c r="T542" s="22">
        <v>1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77</v>
      </c>
      <c r="Z542" s="21">
        <v>36</v>
      </c>
      <c r="AA542" s="22">
        <v>0</v>
      </c>
      <c r="AB542" s="22">
        <v>0</v>
      </c>
      <c r="AC542" s="25">
        <f t="shared" si="17"/>
        <v>36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0</v>
      </c>
      <c r="V543" s="29">
        <v>1</v>
      </c>
      <c r="W543" s="29">
        <v>0</v>
      </c>
      <c r="X543" s="30">
        <v>0</v>
      </c>
      <c r="Y543" s="31">
        <f t="shared" si="16"/>
        <v>18</v>
      </c>
      <c r="Z543" s="28">
        <v>12</v>
      </c>
      <c r="AA543" s="29">
        <v>0</v>
      </c>
      <c r="AB543" s="29">
        <v>0</v>
      </c>
      <c r="AC543" s="32">
        <f t="shared" si="17"/>
        <v>12</v>
      </c>
    </row>
    <row r="544" spans="2:29" x14ac:dyDescent="0.15">
      <c r="B544" s="19">
        <v>737020</v>
      </c>
      <c r="C544" s="20" t="s">
        <v>568</v>
      </c>
      <c r="D544" s="21">
        <v>1</v>
      </c>
      <c r="E544" s="22">
        <v>4</v>
      </c>
      <c r="F544" s="22">
        <v>6</v>
      </c>
      <c r="G544" s="22">
        <v>6</v>
      </c>
      <c r="H544" s="22">
        <v>7</v>
      </c>
      <c r="I544" s="22">
        <v>4</v>
      </c>
      <c r="J544" s="22">
        <v>1</v>
      </c>
      <c r="K544" s="22">
        <v>4</v>
      </c>
      <c r="L544" s="22">
        <v>14</v>
      </c>
      <c r="M544" s="22">
        <v>11</v>
      </c>
      <c r="N544" s="22">
        <v>13</v>
      </c>
      <c r="O544" s="22">
        <v>10</v>
      </c>
      <c r="P544" s="22">
        <v>10</v>
      </c>
      <c r="Q544" s="22">
        <v>15</v>
      </c>
      <c r="R544" s="22">
        <v>18</v>
      </c>
      <c r="S544" s="22">
        <v>15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161</v>
      </c>
      <c r="Z544" s="21">
        <v>76</v>
      </c>
      <c r="AA544" s="22">
        <v>0</v>
      </c>
      <c r="AB544" s="22">
        <v>0</v>
      </c>
      <c r="AC544" s="25">
        <f t="shared" si="17"/>
        <v>76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6</v>
      </c>
      <c r="H545" s="29">
        <v>1</v>
      </c>
      <c r="I545" s="29">
        <v>1</v>
      </c>
      <c r="J545" s="29">
        <v>0</v>
      </c>
      <c r="K545" s="29">
        <v>5</v>
      </c>
      <c r="L545" s="29">
        <v>4</v>
      </c>
      <c r="M545" s="29">
        <v>1</v>
      </c>
      <c r="N545" s="29">
        <v>4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44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3</v>
      </c>
      <c r="G546" s="22">
        <v>4</v>
      </c>
      <c r="H546" s="22">
        <v>3</v>
      </c>
      <c r="I546" s="22">
        <v>1</v>
      </c>
      <c r="J546" s="22">
        <v>2</v>
      </c>
      <c r="K546" s="22">
        <v>7</v>
      </c>
      <c r="L546" s="22">
        <v>7</v>
      </c>
      <c r="M546" s="22">
        <v>4</v>
      </c>
      <c r="N546" s="22">
        <v>3</v>
      </c>
      <c r="O546" s="22">
        <v>5</v>
      </c>
      <c r="P546" s="22">
        <v>4</v>
      </c>
      <c r="Q546" s="22">
        <v>5</v>
      </c>
      <c r="R546" s="22">
        <v>11</v>
      </c>
      <c r="S546" s="22">
        <v>6</v>
      </c>
      <c r="T546" s="22">
        <v>6</v>
      </c>
      <c r="U546" s="22">
        <v>4</v>
      </c>
      <c r="V546" s="22">
        <v>0</v>
      </c>
      <c r="W546" s="22">
        <v>1</v>
      </c>
      <c r="X546" s="23">
        <v>2</v>
      </c>
      <c r="Y546" s="24">
        <f t="shared" si="16"/>
        <v>78</v>
      </c>
      <c r="Z546" s="21">
        <v>34</v>
      </c>
      <c r="AA546" s="22">
        <v>0</v>
      </c>
      <c r="AB546" s="22">
        <v>0</v>
      </c>
      <c r="AC546" s="25">
        <f t="shared" si="17"/>
        <v>34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4</v>
      </c>
      <c r="N547" s="29">
        <v>2</v>
      </c>
      <c r="O547" s="29">
        <v>1</v>
      </c>
      <c r="P547" s="29">
        <v>3</v>
      </c>
      <c r="Q547" s="29">
        <v>6</v>
      </c>
      <c r="R547" s="29">
        <v>6</v>
      </c>
      <c r="S547" s="29">
        <v>3</v>
      </c>
      <c r="T547" s="29">
        <v>1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38</v>
      </c>
      <c r="Z547" s="28">
        <v>15</v>
      </c>
      <c r="AA547" s="29">
        <v>0</v>
      </c>
      <c r="AB547" s="29">
        <v>0</v>
      </c>
      <c r="AC547" s="32">
        <f t="shared" si="17"/>
        <v>15</v>
      </c>
    </row>
    <row r="548" spans="2:29" x14ac:dyDescent="0.15">
      <c r="B548" s="19">
        <v>739030</v>
      </c>
      <c r="C548" s="20" t="s">
        <v>572</v>
      </c>
      <c r="D548" s="21">
        <v>2</v>
      </c>
      <c r="E548" s="22">
        <v>7</v>
      </c>
      <c r="F548" s="22">
        <v>2</v>
      </c>
      <c r="G548" s="22">
        <v>1</v>
      </c>
      <c r="H548" s="22">
        <v>0</v>
      </c>
      <c r="I548" s="22">
        <v>0</v>
      </c>
      <c r="J548" s="22">
        <v>0</v>
      </c>
      <c r="K548" s="22">
        <v>1</v>
      </c>
      <c r="L548" s="22">
        <v>11</v>
      </c>
      <c r="M548" s="22">
        <v>3</v>
      </c>
      <c r="N548" s="22">
        <v>2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2</v>
      </c>
      <c r="P549" s="29">
        <v>4</v>
      </c>
      <c r="Q549" s="29">
        <v>1</v>
      </c>
      <c r="R549" s="29">
        <v>5</v>
      </c>
      <c r="S549" s="29">
        <v>2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2</v>
      </c>
      <c r="E550" s="22">
        <v>9</v>
      </c>
      <c r="F550" s="22">
        <v>11</v>
      </c>
      <c r="G550" s="22">
        <v>12</v>
      </c>
      <c r="H550" s="22">
        <v>5</v>
      </c>
      <c r="I550" s="22">
        <v>3</v>
      </c>
      <c r="J550" s="22">
        <v>8</v>
      </c>
      <c r="K550" s="22">
        <v>11</v>
      </c>
      <c r="L550" s="22">
        <v>17</v>
      </c>
      <c r="M550" s="22">
        <v>11</v>
      </c>
      <c r="N550" s="22">
        <v>11</v>
      </c>
      <c r="O550" s="22">
        <v>16</v>
      </c>
      <c r="P550" s="22">
        <v>18</v>
      </c>
      <c r="Q550" s="22">
        <v>16</v>
      </c>
      <c r="R550" s="22">
        <v>29</v>
      </c>
      <c r="S550" s="22">
        <v>15</v>
      </c>
      <c r="T550" s="22">
        <v>13</v>
      </c>
      <c r="U550" s="22">
        <v>7</v>
      </c>
      <c r="V550" s="22">
        <v>6</v>
      </c>
      <c r="W550" s="22">
        <v>2</v>
      </c>
      <c r="X550" s="23">
        <v>0</v>
      </c>
      <c r="Y550" s="24">
        <f t="shared" si="16"/>
        <v>222</v>
      </c>
      <c r="Z550" s="21">
        <v>90</v>
      </c>
      <c r="AA550" s="22">
        <v>0</v>
      </c>
      <c r="AB550" s="22">
        <v>1</v>
      </c>
      <c r="AC550" s="25">
        <f t="shared" si="17"/>
        <v>91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1</v>
      </c>
      <c r="H551" s="29">
        <v>1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2</v>
      </c>
      <c r="Q551" s="29">
        <v>6</v>
      </c>
      <c r="R551" s="29">
        <v>6</v>
      </c>
      <c r="S551" s="29">
        <v>3</v>
      </c>
      <c r="T551" s="29">
        <v>1</v>
      </c>
      <c r="U551" s="29">
        <v>1</v>
      </c>
      <c r="V551" s="29">
        <v>1</v>
      </c>
      <c r="W551" s="29">
        <v>1</v>
      </c>
      <c r="X551" s="30">
        <v>0</v>
      </c>
      <c r="Y551" s="31">
        <f t="shared" si="16"/>
        <v>43</v>
      </c>
      <c r="Z551" s="28">
        <v>17</v>
      </c>
      <c r="AA551" s="29">
        <v>0</v>
      </c>
      <c r="AB551" s="29">
        <v>0</v>
      </c>
      <c r="AC551" s="32">
        <f t="shared" si="17"/>
        <v>17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11</v>
      </c>
      <c r="H552" s="22">
        <v>17</v>
      </c>
      <c r="I552" s="22">
        <v>12</v>
      </c>
      <c r="J552" s="22">
        <v>10</v>
      </c>
      <c r="K552" s="22">
        <v>13</v>
      </c>
      <c r="L552" s="22">
        <v>20</v>
      </c>
      <c r="M552" s="22">
        <v>24</v>
      </c>
      <c r="N552" s="22">
        <v>30</v>
      </c>
      <c r="O552" s="22">
        <v>24</v>
      </c>
      <c r="P552" s="22">
        <v>28</v>
      </c>
      <c r="Q552" s="22">
        <v>30</v>
      </c>
      <c r="R552" s="22">
        <v>36</v>
      </c>
      <c r="S552" s="22">
        <v>38</v>
      </c>
      <c r="T552" s="22">
        <v>23</v>
      </c>
      <c r="U552" s="22">
        <v>14</v>
      </c>
      <c r="V552" s="22">
        <v>11</v>
      </c>
      <c r="W552" s="22">
        <v>2</v>
      </c>
      <c r="X552" s="23">
        <v>1</v>
      </c>
      <c r="Y552" s="24">
        <f t="shared" si="16"/>
        <v>369</v>
      </c>
      <c r="Z552" s="21">
        <v>166</v>
      </c>
      <c r="AA552" s="22">
        <v>0</v>
      </c>
      <c r="AB552" s="22">
        <v>0</v>
      </c>
      <c r="AC552" s="25">
        <f t="shared" si="17"/>
        <v>166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1</v>
      </c>
      <c r="L555" s="29">
        <v>1</v>
      </c>
      <c r="M555" s="29">
        <v>0</v>
      </c>
      <c r="N555" s="29">
        <v>0</v>
      </c>
      <c r="O555" s="29">
        <v>1</v>
      </c>
      <c r="P555" s="29">
        <v>4</v>
      </c>
      <c r="Q555" s="29">
        <v>2</v>
      </c>
      <c r="R555" s="29">
        <v>1</v>
      </c>
      <c r="S555" s="29">
        <v>0</v>
      </c>
      <c r="T555" s="29">
        <v>1</v>
      </c>
      <c r="U555" s="29">
        <v>1</v>
      </c>
      <c r="V555" s="29">
        <v>1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3</v>
      </c>
      <c r="L556" s="22">
        <v>3</v>
      </c>
      <c r="M556" s="22">
        <v>5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1</v>
      </c>
      <c r="T556" s="22">
        <v>2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1</v>
      </c>
      <c r="K558" s="22">
        <v>2</v>
      </c>
      <c r="L558" s="22">
        <v>3</v>
      </c>
      <c r="M558" s="22">
        <v>3</v>
      </c>
      <c r="N558" s="22">
        <v>2</v>
      </c>
      <c r="O558" s="22">
        <v>0</v>
      </c>
      <c r="P558" s="22">
        <v>1</v>
      </c>
      <c r="Q558" s="22">
        <v>4</v>
      </c>
      <c r="R558" s="22">
        <v>3</v>
      </c>
      <c r="S558" s="22">
        <v>6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3</v>
      </c>
      <c r="L559" s="29">
        <v>2</v>
      </c>
      <c r="M559" s="29">
        <v>1</v>
      </c>
      <c r="N559" s="29">
        <v>0</v>
      </c>
      <c r="O559" s="29">
        <v>1</v>
      </c>
      <c r="P559" s="29">
        <v>3</v>
      </c>
      <c r="Q559" s="29">
        <v>2</v>
      </c>
      <c r="R559" s="29">
        <v>5</v>
      </c>
      <c r="S559" s="29">
        <v>3</v>
      </c>
      <c r="T559" s="29">
        <v>3</v>
      </c>
      <c r="U559" s="29">
        <v>4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1</v>
      </c>
      <c r="V560" s="22">
        <v>2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0</v>
      </c>
      <c r="H561" s="29">
        <v>3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0</v>
      </c>
      <c r="P561" s="29">
        <v>2</v>
      </c>
      <c r="Q561" s="29">
        <v>2</v>
      </c>
      <c r="R561" s="29">
        <v>7</v>
      </c>
      <c r="S561" s="29">
        <v>2</v>
      </c>
      <c r="T561" s="29">
        <v>0</v>
      </c>
      <c r="U561" s="29">
        <v>1</v>
      </c>
      <c r="V561" s="29">
        <v>1</v>
      </c>
      <c r="W561" s="29">
        <v>2</v>
      </c>
      <c r="X561" s="30">
        <v>0</v>
      </c>
      <c r="Y561" s="31">
        <f t="shared" si="16"/>
        <v>27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6784</v>
      </c>
      <c r="E566" s="36">
        <f t="shared" si="18"/>
        <v>8991</v>
      </c>
      <c r="F566" s="36">
        <f t="shared" si="18"/>
        <v>10270</v>
      </c>
      <c r="G566" s="36">
        <f t="shared" si="18"/>
        <v>11113</v>
      </c>
      <c r="H566" s="36">
        <f t="shared" si="18"/>
        <v>10527</v>
      </c>
      <c r="I566" s="36">
        <f t="shared" si="18"/>
        <v>9999</v>
      </c>
      <c r="J566" s="36">
        <f t="shared" si="18"/>
        <v>10934</v>
      </c>
      <c r="K566" s="36">
        <f t="shared" si="18"/>
        <v>13143</v>
      </c>
      <c r="L566" s="36">
        <f t="shared" si="18"/>
        <v>16116</v>
      </c>
      <c r="M566" s="36">
        <f t="shared" si="18"/>
        <v>19129</v>
      </c>
      <c r="N566" s="36">
        <f t="shared" si="18"/>
        <v>20450</v>
      </c>
      <c r="O566" s="36">
        <f t="shared" si="18"/>
        <v>19058</v>
      </c>
      <c r="P566" s="36">
        <f t="shared" si="18"/>
        <v>19123</v>
      </c>
      <c r="Q566" s="36">
        <f t="shared" si="18"/>
        <v>19440</v>
      </c>
      <c r="R566" s="36">
        <f t="shared" si="18"/>
        <v>21008</v>
      </c>
      <c r="S566" s="36">
        <f t="shared" si="18"/>
        <v>19046</v>
      </c>
      <c r="T566" s="36">
        <f t="shared" si="18"/>
        <v>13640</v>
      </c>
      <c r="U566" s="36">
        <f t="shared" si="18"/>
        <v>9200</v>
      </c>
      <c r="V566" s="36">
        <f t="shared" si="18"/>
        <v>4714</v>
      </c>
      <c r="W566" s="36">
        <f t="shared" si="18"/>
        <v>1235</v>
      </c>
      <c r="X566" s="37">
        <f t="shared" si="18"/>
        <v>148</v>
      </c>
      <c r="Y566" s="38">
        <f t="shared" si="18"/>
        <v>264068</v>
      </c>
      <c r="Z566" s="39">
        <f t="shared" si="18"/>
        <v>135118</v>
      </c>
      <c r="AA566" s="36">
        <f t="shared" si="18"/>
        <v>1099</v>
      </c>
      <c r="AB566" s="36">
        <f t="shared" si="18"/>
        <v>206</v>
      </c>
      <c r="AC566" s="37">
        <f t="shared" si="18"/>
        <v>136423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E566"/>
  <sheetViews>
    <sheetView view="pageBreakPreview" topLeftCell="B1" zoomScale="85" zoomScaleNormal="75" zoomScaleSheetLayoutView="85" workbookViewId="0">
      <selection activeCell="I22" sqref="I22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16384" width="9" style="1"/>
  </cols>
  <sheetData>
    <row r="1" spans="1:31" x14ac:dyDescent="0.15">
      <c r="B1" s="40" t="s">
        <v>606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7" t="s">
        <v>586</v>
      </c>
      <c r="E4" s="7" t="s">
        <v>587</v>
      </c>
      <c r="F4" s="7" t="s">
        <v>596</v>
      </c>
      <c r="G4" s="7" t="s">
        <v>8</v>
      </c>
      <c r="H4" s="7" t="s">
        <v>9</v>
      </c>
      <c r="I4" s="7" t="s">
        <v>597</v>
      </c>
      <c r="J4" s="7" t="s">
        <v>589</v>
      </c>
      <c r="K4" s="7" t="s">
        <v>590</v>
      </c>
      <c r="L4" s="7" t="s">
        <v>598</v>
      </c>
      <c r="M4" s="7" t="s">
        <v>599</v>
      </c>
      <c r="N4" s="7" t="s">
        <v>15</v>
      </c>
      <c r="O4" s="7" t="s">
        <v>600</v>
      </c>
      <c r="P4" s="7" t="s">
        <v>17</v>
      </c>
      <c r="Q4" s="7" t="s">
        <v>592</v>
      </c>
      <c r="R4" s="7" t="s">
        <v>601</v>
      </c>
      <c r="S4" s="7" t="s">
        <v>602</v>
      </c>
      <c r="T4" s="7" t="s">
        <v>603</v>
      </c>
      <c r="U4" s="7" t="s">
        <v>604</v>
      </c>
      <c r="V4" s="7" t="s">
        <v>23</v>
      </c>
      <c r="W4" s="7" t="s">
        <v>605</v>
      </c>
      <c r="X4" s="7" t="s">
        <v>25</v>
      </c>
      <c r="Y4" s="52"/>
      <c r="Z4" s="7" t="s">
        <v>26</v>
      </c>
      <c r="AA4" s="7" t="s">
        <v>27</v>
      </c>
      <c r="AB4" s="7" t="s">
        <v>28</v>
      </c>
      <c r="AC4" s="7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13</v>
      </c>
      <c r="F5" s="11">
        <v>25</v>
      </c>
      <c r="G5" s="11">
        <v>30</v>
      </c>
      <c r="H5" s="11">
        <v>18</v>
      </c>
      <c r="I5" s="11">
        <v>20</v>
      </c>
      <c r="J5" s="11">
        <v>24</v>
      </c>
      <c r="K5" s="11">
        <v>30</v>
      </c>
      <c r="L5" s="11">
        <v>41</v>
      </c>
      <c r="M5" s="11">
        <v>52</v>
      </c>
      <c r="N5" s="11">
        <v>53</v>
      </c>
      <c r="O5" s="11">
        <v>49</v>
      </c>
      <c r="P5" s="11">
        <v>46</v>
      </c>
      <c r="Q5" s="11">
        <v>46</v>
      </c>
      <c r="R5" s="11">
        <v>48</v>
      </c>
      <c r="S5" s="11">
        <v>52</v>
      </c>
      <c r="T5" s="11">
        <v>22</v>
      </c>
      <c r="U5" s="11">
        <v>21</v>
      </c>
      <c r="V5" s="11">
        <v>16</v>
      </c>
      <c r="W5" s="11">
        <v>4</v>
      </c>
      <c r="X5" s="12">
        <v>0</v>
      </c>
      <c r="Y5" s="13">
        <f t="shared" ref="Y5:Y68" si="0">IF(B5&lt;&gt;"",SUM(D5:X5),"")</f>
        <v>631</v>
      </c>
      <c r="Z5" s="14">
        <v>343</v>
      </c>
      <c r="AA5" s="15">
        <v>1</v>
      </c>
      <c r="AB5" s="15">
        <v>0</v>
      </c>
      <c r="AC5" s="16">
        <f t="shared" ref="AC5:AC68" si="1">IF(B5&lt;&gt;"",SUM(Z5:AB5),"")</f>
        <v>344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22</v>
      </c>
      <c r="G6" s="22">
        <v>20</v>
      </c>
      <c r="H6" s="22">
        <v>19</v>
      </c>
      <c r="I6" s="22">
        <v>13</v>
      </c>
      <c r="J6" s="22">
        <v>17</v>
      </c>
      <c r="K6" s="22">
        <v>47</v>
      </c>
      <c r="L6" s="22">
        <v>34</v>
      </c>
      <c r="M6" s="22">
        <v>49</v>
      </c>
      <c r="N6" s="22">
        <v>27</v>
      </c>
      <c r="O6" s="22">
        <v>37</v>
      </c>
      <c r="P6" s="22">
        <v>43</v>
      </c>
      <c r="Q6" s="22">
        <v>39</v>
      </c>
      <c r="R6" s="22">
        <v>44</v>
      </c>
      <c r="S6" s="22">
        <v>40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566</v>
      </c>
      <c r="Z6" s="21">
        <v>290</v>
      </c>
      <c r="AA6" s="22">
        <v>0</v>
      </c>
      <c r="AB6" s="22">
        <v>0</v>
      </c>
      <c r="AC6" s="25">
        <f t="shared" si="1"/>
        <v>290</v>
      </c>
    </row>
    <row r="7" spans="1:31" x14ac:dyDescent="0.15">
      <c r="B7" s="26">
        <v>5010</v>
      </c>
      <c r="C7" s="27" t="s">
        <v>31</v>
      </c>
      <c r="D7" s="28">
        <v>22</v>
      </c>
      <c r="E7" s="29">
        <v>16</v>
      </c>
      <c r="F7" s="29">
        <v>18</v>
      </c>
      <c r="G7" s="29">
        <v>16</v>
      </c>
      <c r="H7" s="29">
        <v>12</v>
      </c>
      <c r="I7" s="29">
        <v>9</v>
      </c>
      <c r="J7" s="29">
        <v>38</v>
      </c>
      <c r="K7" s="29">
        <v>24</v>
      </c>
      <c r="L7" s="29">
        <v>23</v>
      </c>
      <c r="M7" s="29">
        <v>37</v>
      </c>
      <c r="N7" s="29">
        <v>45</v>
      </c>
      <c r="O7" s="29">
        <v>42</v>
      </c>
      <c r="P7" s="29">
        <v>39</v>
      </c>
      <c r="Q7" s="29">
        <v>29</v>
      </c>
      <c r="R7" s="29">
        <v>47</v>
      </c>
      <c r="S7" s="29">
        <v>32</v>
      </c>
      <c r="T7" s="29">
        <v>30</v>
      </c>
      <c r="U7" s="29">
        <v>21</v>
      </c>
      <c r="V7" s="29">
        <v>14</v>
      </c>
      <c r="W7" s="29">
        <v>2</v>
      </c>
      <c r="X7" s="30">
        <v>1</v>
      </c>
      <c r="Y7" s="31">
        <f t="shared" si="0"/>
        <v>517</v>
      </c>
      <c r="Z7" s="28">
        <v>265</v>
      </c>
      <c r="AA7" s="29">
        <v>0</v>
      </c>
      <c r="AB7" s="29">
        <v>0</v>
      </c>
      <c r="AC7" s="32">
        <f t="shared" si="1"/>
        <v>265</v>
      </c>
    </row>
    <row r="8" spans="1:31" x14ac:dyDescent="0.15">
      <c r="B8" s="19">
        <v>5020</v>
      </c>
      <c r="C8" s="20" t="s">
        <v>32</v>
      </c>
      <c r="D8" s="21">
        <v>18</v>
      </c>
      <c r="E8" s="22">
        <v>33</v>
      </c>
      <c r="F8" s="22">
        <v>27</v>
      </c>
      <c r="G8" s="22">
        <v>32</v>
      </c>
      <c r="H8" s="22">
        <v>40</v>
      </c>
      <c r="I8" s="22">
        <v>32</v>
      </c>
      <c r="J8" s="22">
        <v>40</v>
      </c>
      <c r="K8" s="22">
        <v>43</v>
      </c>
      <c r="L8" s="22">
        <v>56</v>
      </c>
      <c r="M8" s="22">
        <v>45</v>
      </c>
      <c r="N8" s="22">
        <v>44</v>
      </c>
      <c r="O8" s="22">
        <v>48</v>
      </c>
      <c r="P8" s="22">
        <v>60</v>
      </c>
      <c r="Q8" s="22">
        <v>57</v>
      </c>
      <c r="R8" s="22">
        <v>76</v>
      </c>
      <c r="S8" s="22">
        <v>44</v>
      </c>
      <c r="T8" s="22">
        <v>39</v>
      </c>
      <c r="U8" s="22">
        <v>43</v>
      </c>
      <c r="V8" s="22">
        <v>13</v>
      </c>
      <c r="W8" s="22">
        <v>4</v>
      </c>
      <c r="X8" s="23">
        <v>1</v>
      </c>
      <c r="Y8" s="24">
        <f t="shared" si="0"/>
        <v>795</v>
      </c>
      <c r="Z8" s="21">
        <v>430</v>
      </c>
      <c r="AA8" s="22">
        <v>28</v>
      </c>
      <c r="AB8" s="22">
        <v>0</v>
      </c>
      <c r="AC8" s="25">
        <f t="shared" si="1"/>
        <v>458</v>
      </c>
    </row>
    <row r="9" spans="1:31" x14ac:dyDescent="0.15">
      <c r="B9" s="26">
        <v>5030</v>
      </c>
      <c r="C9" s="27" t="s">
        <v>33</v>
      </c>
      <c r="D9" s="28">
        <v>9</v>
      </c>
      <c r="E9" s="29">
        <v>9</v>
      </c>
      <c r="F9" s="29">
        <v>20</v>
      </c>
      <c r="G9" s="29">
        <v>19</v>
      </c>
      <c r="H9" s="29">
        <v>16</v>
      </c>
      <c r="I9" s="29">
        <v>30</v>
      </c>
      <c r="J9" s="29">
        <v>24</v>
      </c>
      <c r="K9" s="29">
        <v>26</v>
      </c>
      <c r="L9" s="29">
        <v>30</v>
      </c>
      <c r="M9" s="29">
        <v>39</v>
      </c>
      <c r="N9" s="29">
        <v>37</v>
      </c>
      <c r="O9" s="29">
        <v>35</v>
      </c>
      <c r="P9" s="29">
        <v>23</v>
      </c>
      <c r="Q9" s="29">
        <v>45</v>
      </c>
      <c r="R9" s="29">
        <v>59</v>
      </c>
      <c r="S9" s="29">
        <v>46</v>
      </c>
      <c r="T9" s="29">
        <v>34</v>
      </c>
      <c r="U9" s="29">
        <v>25</v>
      </c>
      <c r="V9" s="29">
        <v>6</v>
      </c>
      <c r="W9" s="29">
        <v>2</v>
      </c>
      <c r="X9" s="30">
        <v>0</v>
      </c>
      <c r="Y9" s="31">
        <f t="shared" si="0"/>
        <v>534</v>
      </c>
      <c r="Z9" s="28">
        <v>300</v>
      </c>
      <c r="AA9" s="29">
        <v>1</v>
      </c>
      <c r="AB9" s="29">
        <v>2</v>
      </c>
      <c r="AC9" s="32">
        <f t="shared" si="1"/>
        <v>303</v>
      </c>
    </row>
    <row r="10" spans="1:31" x14ac:dyDescent="0.15">
      <c r="B10" s="19">
        <v>7000</v>
      </c>
      <c r="C10" s="20" t="s">
        <v>34</v>
      </c>
      <c r="D10" s="21">
        <v>29</v>
      </c>
      <c r="E10" s="22">
        <v>45</v>
      </c>
      <c r="F10" s="22">
        <v>41</v>
      </c>
      <c r="G10" s="22">
        <v>41</v>
      </c>
      <c r="H10" s="22">
        <v>32</v>
      </c>
      <c r="I10" s="22">
        <v>36</v>
      </c>
      <c r="J10" s="22">
        <v>37</v>
      </c>
      <c r="K10" s="22">
        <v>67</v>
      </c>
      <c r="L10" s="22">
        <v>65</v>
      </c>
      <c r="M10" s="22">
        <v>101</v>
      </c>
      <c r="N10" s="22">
        <v>77</v>
      </c>
      <c r="O10" s="22">
        <v>72</v>
      </c>
      <c r="P10" s="22">
        <v>88</v>
      </c>
      <c r="Q10" s="22">
        <v>92</v>
      </c>
      <c r="R10" s="22">
        <v>110</v>
      </c>
      <c r="S10" s="22">
        <v>71</v>
      </c>
      <c r="T10" s="22">
        <v>70</v>
      </c>
      <c r="U10" s="22">
        <v>25</v>
      </c>
      <c r="V10" s="22">
        <v>25</v>
      </c>
      <c r="W10" s="22">
        <v>5</v>
      </c>
      <c r="X10" s="23">
        <v>0</v>
      </c>
      <c r="Y10" s="24">
        <f t="shared" si="0"/>
        <v>1129</v>
      </c>
      <c r="Z10" s="21">
        <v>598</v>
      </c>
      <c r="AA10" s="22">
        <v>0</v>
      </c>
      <c r="AB10" s="22">
        <v>2</v>
      </c>
      <c r="AC10" s="25">
        <f t="shared" si="1"/>
        <v>600</v>
      </c>
    </row>
    <row r="11" spans="1:31" x14ac:dyDescent="0.15">
      <c r="B11" s="26">
        <v>9010</v>
      </c>
      <c r="C11" s="27" t="s">
        <v>35</v>
      </c>
      <c r="D11" s="28">
        <v>6</v>
      </c>
      <c r="E11" s="29">
        <v>11</v>
      </c>
      <c r="F11" s="29">
        <v>14</v>
      </c>
      <c r="G11" s="29">
        <v>8</v>
      </c>
      <c r="H11" s="29">
        <v>14</v>
      </c>
      <c r="I11" s="29">
        <v>18</v>
      </c>
      <c r="J11" s="29">
        <v>6</v>
      </c>
      <c r="K11" s="29">
        <v>24</v>
      </c>
      <c r="L11" s="29">
        <v>25</v>
      </c>
      <c r="M11" s="29">
        <v>22</v>
      </c>
      <c r="N11" s="29">
        <v>25</v>
      </c>
      <c r="O11" s="29">
        <v>22</v>
      </c>
      <c r="P11" s="29">
        <v>38</v>
      </c>
      <c r="Q11" s="29">
        <v>31</v>
      </c>
      <c r="R11" s="29">
        <v>52</v>
      </c>
      <c r="S11" s="29">
        <v>34</v>
      </c>
      <c r="T11" s="29">
        <v>29</v>
      </c>
      <c r="U11" s="29">
        <v>25</v>
      </c>
      <c r="V11" s="29">
        <v>14</v>
      </c>
      <c r="W11" s="29">
        <v>5</v>
      </c>
      <c r="X11" s="30">
        <v>0</v>
      </c>
      <c r="Y11" s="31">
        <f t="shared" si="0"/>
        <v>423</v>
      </c>
      <c r="Z11" s="28">
        <v>224</v>
      </c>
      <c r="AA11" s="29">
        <v>10</v>
      </c>
      <c r="AB11" s="29">
        <v>1</v>
      </c>
      <c r="AC11" s="32">
        <f t="shared" si="1"/>
        <v>235</v>
      </c>
    </row>
    <row r="12" spans="1:31" x14ac:dyDescent="0.15">
      <c r="B12" s="19">
        <v>9020</v>
      </c>
      <c r="C12" s="20" t="s">
        <v>36</v>
      </c>
      <c r="D12" s="21">
        <v>7</v>
      </c>
      <c r="E12" s="22">
        <v>18</v>
      </c>
      <c r="F12" s="22">
        <v>23</v>
      </c>
      <c r="G12" s="22">
        <v>26</v>
      </c>
      <c r="H12" s="22">
        <v>24</v>
      </c>
      <c r="I12" s="22">
        <v>11</v>
      </c>
      <c r="J12" s="22">
        <v>10</v>
      </c>
      <c r="K12" s="22">
        <v>17</v>
      </c>
      <c r="L12" s="22">
        <v>41</v>
      </c>
      <c r="M12" s="22">
        <v>40</v>
      </c>
      <c r="N12" s="22">
        <v>42</v>
      </c>
      <c r="O12" s="22">
        <v>35</v>
      </c>
      <c r="P12" s="22">
        <v>36</v>
      </c>
      <c r="Q12" s="22">
        <v>38</v>
      </c>
      <c r="R12" s="22">
        <v>46</v>
      </c>
      <c r="S12" s="22">
        <v>32</v>
      </c>
      <c r="T12" s="22">
        <v>24</v>
      </c>
      <c r="U12" s="22">
        <v>16</v>
      </c>
      <c r="V12" s="22">
        <v>10</v>
      </c>
      <c r="W12" s="22">
        <v>0</v>
      </c>
      <c r="X12" s="23">
        <v>0</v>
      </c>
      <c r="Y12" s="24">
        <f t="shared" si="0"/>
        <v>496</v>
      </c>
      <c r="Z12" s="21">
        <v>244</v>
      </c>
      <c r="AA12" s="22">
        <v>3</v>
      </c>
      <c r="AB12" s="22">
        <v>0</v>
      </c>
      <c r="AC12" s="25">
        <f t="shared" si="1"/>
        <v>247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16</v>
      </c>
      <c r="F13" s="29">
        <v>22</v>
      </c>
      <c r="G13" s="29">
        <v>15</v>
      </c>
      <c r="H13" s="29">
        <v>15</v>
      </c>
      <c r="I13" s="29">
        <v>13</v>
      </c>
      <c r="J13" s="29">
        <v>20</v>
      </c>
      <c r="K13" s="29">
        <v>30</v>
      </c>
      <c r="L13" s="29">
        <v>40</v>
      </c>
      <c r="M13" s="29">
        <v>40</v>
      </c>
      <c r="N13" s="29">
        <v>41</v>
      </c>
      <c r="O13" s="29">
        <v>30</v>
      </c>
      <c r="P13" s="29">
        <v>45</v>
      </c>
      <c r="Q13" s="29">
        <v>51</v>
      </c>
      <c r="R13" s="29">
        <v>69</v>
      </c>
      <c r="S13" s="29">
        <v>43</v>
      </c>
      <c r="T13" s="29">
        <v>36</v>
      </c>
      <c r="U13" s="29">
        <v>23</v>
      </c>
      <c r="V13" s="29">
        <v>7</v>
      </c>
      <c r="W13" s="29">
        <v>6</v>
      </c>
      <c r="X13" s="30">
        <v>2</v>
      </c>
      <c r="Y13" s="31">
        <f t="shared" si="0"/>
        <v>574</v>
      </c>
      <c r="Z13" s="28">
        <v>323</v>
      </c>
      <c r="AA13" s="29">
        <v>9</v>
      </c>
      <c r="AB13" s="29">
        <v>0</v>
      </c>
      <c r="AC13" s="32">
        <f t="shared" si="1"/>
        <v>332</v>
      </c>
    </row>
    <row r="14" spans="1:31" x14ac:dyDescent="0.15">
      <c r="B14" s="19">
        <v>11020</v>
      </c>
      <c r="C14" s="20" t="s">
        <v>38</v>
      </c>
      <c r="D14" s="21">
        <v>10</v>
      </c>
      <c r="E14" s="22">
        <v>22</v>
      </c>
      <c r="F14" s="22">
        <v>21</v>
      </c>
      <c r="G14" s="22">
        <v>24</v>
      </c>
      <c r="H14" s="22">
        <v>19</v>
      </c>
      <c r="I14" s="22">
        <v>27</v>
      </c>
      <c r="J14" s="22">
        <v>28</v>
      </c>
      <c r="K14" s="22">
        <v>36</v>
      </c>
      <c r="L14" s="22">
        <v>43</v>
      </c>
      <c r="M14" s="22">
        <v>41</v>
      </c>
      <c r="N14" s="22">
        <v>48</v>
      </c>
      <c r="O14" s="22">
        <v>39</v>
      </c>
      <c r="P14" s="22">
        <v>52</v>
      </c>
      <c r="Q14" s="22">
        <v>50</v>
      </c>
      <c r="R14" s="22">
        <v>69</v>
      </c>
      <c r="S14" s="22">
        <v>49</v>
      </c>
      <c r="T14" s="22">
        <v>35</v>
      </c>
      <c r="U14" s="22">
        <v>34</v>
      </c>
      <c r="V14" s="22">
        <v>11</v>
      </c>
      <c r="W14" s="22">
        <v>4</v>
      </c>
      <c r="X14" s="23">
        <v>0</v>
      </c>
      <c r="Y14" s="24">
        <f t="shared" si="0"/>
        <v>662</v>
      </c>
      <c r="Z14" s="21">
        <v>394</v>
      </c>
      <c r="AA14" s="22">
        <v>0</v>
      </c>
      <c r="AB14" s="22">
        <v>0</v>
      </c>
      <c r="AC14" s="25">
        <f t="shared" si="1"/>
        <v>394</v>
      </c>
    </row>
    <row r="15" spans="1:31" x14ac:dyDescent="0.15">
      <c r="B15" s="26">
        <v>13010</v>
      </c>
      <c r="C15" s="27" t="s">
        <v>39</v>
      </c>
      <c r="D15" s="28">
        <v>31</v>
      </c>
      <c r="E15" s="29">
        <v>38</v>
      </c>
      <c r="F15" s="29">
        <v>49</v>
      </c>
      <c r="G15" s="29">
        <v>48</v>
      </c>
      <c r="H15" s="29">
        <v>43</v>
      </c>
      <c r="I15" s="29">
        <v>49</v>
      </c>
      <c r="J15" s="29">
        <v>53</v>
      </c>
      <c r="K15" s="29">
        <v>55</v>
      </c>
      <c r="L15" s="29">
        <v>81</v>
      </c>
      <c r="M15" s="29">
        <v>79</v>
      </c>
      <c r="N15" s="29">
        <v>90</v>
      </c>
      <c r="O15" s="29">
        <v>82</v>
      </c>
      <c r="P15" s="29">
        <v>78</v>
      </c>
      <c r="Q15" s="29">
        <v>70</v>
      </c>
      <c r="R15" s="29">
        <v>71</v>
      </c>
      <c r="S15" s="29">
        <v>73</v>
      </c>
      <c r="T15" s="29">
        <v>60</v>
      </c>
      <c r="U15" s="29">
        <v>49</v>
      </c>
      <c r="V15" s="29">
        <v>24</v>
      </c>
      <c r="W15" s="29">
        <v>9</v>
      </c>
      <c r="X15" s="30">
        <v>3</v>
      </c>
      <c r="Y15" s="31">
        <f t="shared" si="0"/>
        <v>1135</v>
      </c>
      <c r="Z15" s="28">
        <v>596</v>
      </c>
      <c r="AA15" s="29">
        <v>6</v>
      </c>
      <c r="AB15" s="29">
        <v>0</v>
      </c>
      <c r="AC15" s="32">
        <f t="shared" si="1"/>
        <v>602</v>
      </c>
    </row>
    <row r="16" spans="1:31" x14ac:dyDescent="0.15">
      <c r="B16" s="19">
        <v>13020</v>
      </c>
      <c r="C16" s="20" t="s">
        <v>40</v>
      </c>
      <c r="D16" s="21">
        <v>33</v>
      </c>
      <c r="E16" s="22">
        <v>61</v>
      </c>
      <c r="F16" s="22">
        <v>81</v>
      </c>
      <c r="G16" s="22">
        <v>63</v>
      </c>
      <c r="H16" s="22">
        <v>57</v>
      </c>
      <c r="I16" s="22">
        <v>64</v>
      </c>
      <c r="J16" s="22">
        <v>57</v>
      </c>
      <c r="K16" s="22">
        <v>108</v>
      </c>
      <c r="L16" s="22">
        <v>106</v>
      </c>
      <c r="M16" s="22">
        <v>104</v>
      </c>
      <c r="N16" s="22">
        <v>119</v>
      </c>
      <c r="O16" s="22">
        <v>111</v>
      </c>
      <c r="P16" s="22">
        <v>117</v>
      </c>
      <c r="Q16" s="22">
        <v>134</v>
      </c>
      <c r="R16" s="22">
        <v>148</v>
      </c>
      <c r="S16" s="22">
        <v>124</v>
      </c>
      <c r="T16" s="22">
        <v>67</v>
      </c>
      <c r="U16" s="22">
        <v>67</v>
      </c>
      <c r="V16" s="22">
        <v>38</v>
      </c>
      <c r="W16" s="22">
        <v>12</v>
      </c>
      <c r="X16" s="23">
        <v>3</v>
      </c>
      <c r="Y16" s="24">
        <f t="shared" si="0"/>
        <v>1674</v>
      </c>
      <c r="Z16" s="21">
        <v>897</v>
      </c>
      <c r="AA16" s="22">
        <v>1</v>
      </c>
      <c r="AB16" s="22">
        <v>0</v>
      </c>
      <c r="AC16" s="25">
        <f t="shared" si="1"/>
        <v>898</v>
      </c>
    </row>
    <row r="17" spans="2:29" x14ac:dyDescent="0.15">
      <c r="B17" s="26">
        <v>15010</v>
      </c>
      <c r="C17" s="27" t="s">
        <v>41</v>
      </c>
      <c r="D17" s="28">
        <v>16</v>
      </c>
      <c r="E17" s="29">
        <v>14</v>
      </c>
      <c r="F17" s="29">
        <v>21</v>
      </c>
      <c r="G17" s="29">
        <v>32</v>
      </c>
      <c r="H17" s="29">
        <v>21</v>
      </c>
      <c r="I17" s="29">
        <v>10</v>
      </c>
      <c r="J17" s="29">
        <v>21</v>
      </c>
      <c r="K17" s="29">
        <v>26</v>
      </c>
      <c r="L17" s="29">
        <v>31</v>
      </c>
      <c r="M17" s="29">
        <v>49</v>
      </c>
      <c r="N17" s="29">
        <v>48</v>
      </c>
      <c r="O17" s="29">
        <v>35</v>
      </c>
      <c r="P17" s="29">
        <v>29</v>
      </c>
      <c r="Q17" s="29">
        <v>31</v>
      </c>
      <c r="R17" s="29">
        <v>56</v>
      </c>
      <c r="S17" s="29">
        <v>50</v>
      </c>
      <c r="T17" s="29">
        <v>27</v>
      </c>
      <c r="U17" s="29">
        <v>13</v>
      </c>
      <c r="V17" s="29">
        <v>4</v>
      </c>
      <c r="W17" s="29">
        <v>1</v>
      </c>
      <c r="X17" s="30">
        <v>0</v>
      </c>
      <c r="Y17" s="31">
        <f t="shared" si="0"/>
        <v>535</v>
      </c>
      <c r="Z17" s="28">
        <v>267</v>
      </c>
      <c r="AA17" s="29">
        <v>0</v>
      </c>
      <c r="AB17" s="29">
        <v>1</v>
      </c>
      <c r="AC17" s="32">
        <f t="shared" si="1"/>
        <v>268</v>
      </c>
    </row>
    <row r="18" spans="2:29" x14ac:dyDescent="0.15">
      <c r="B18" s="19">
        <v>15020</v>
      </c>
      <c r="C18" s="20" t="s">
        <v>42</v>
      </c>
      <c r="D18" s="21">
        <v>13</v>
      </c>
      <c r="E18" s="22">
        <v>19</v>
      </c>
      <c r="F18" s="22">
        <v>19</v>
      </c>
      <c r="G18" s="22">
        <v>16</v>
      </c>
      <c r="H18" s="22">
        <v>24</v>
      </c>
      <c r="I18" s="22">
        <v>9</v>
      </c>
      <c r="J18" s="22">
        <v>12</v>
      </c>
      <c r="K18" s="22">
        <v>23</v>
      </c>
      <c r="L18" s="22">
        <v>35</v>
      </c>
      <c r="M18" s="22">
        <v>44</v>
      </c>
      <c r="N18" s="22">
        <v>37</v>
      </c>
      <c r="O18" s="22">
        <v>25</v>
      </c>
      <c r="P18" s="22">
        <v>30</v>
      </c>
      <c r="Q18" s="22">
        <v>31</v>
      </c>
      <c r="R18" s="22">
        <v>63</v>
      </c>
      <c r="S18" s="22">
        <v>41</v>
      </c>
      <c r="T18" s="22">
        <v>33</v>
      </c>
      <c r="U18" s="22">
        <v>12</v>
      </c>
      <c r="V18" s="22">
        <v>10</v>
      </c>
      <c r="W18" s="22">
        <v>1</v>
      </c>
      <c r="X18" s="23">
        <v>0</v>
      </c>
      <c r="Y18" s="24">
        <f t="shared" si="0"/>
        <v>497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17</v>
      </c>
      <c r="E19" s="29">
        <v>33</v>
      </c>
      <c r="F19" s="29">
        <v>49</v>
      </c>
      <c r="G19" s="29">
        <v>41</v>
      </c>
      <c r="H19" s="29">
        <v>33</v>
      </c>
      <c r="I19" s="29">
        <v>33</v>
      </c>
      <c r="J19" s="29">
        <v>34</v>
      </c>
      <c r="K19" s="29">
        <v>52</v>
      </c>
      <c r="L19" s="29">
        <v>72</v>
      </c>
      <c r="M19" s="29">
        <v>99</v>
      </c>
      <c r="N19" s="29">
        <v>79</v>
      </c>
      <c r="O19" s="29">
        <v>63</v>
      </c>
      <c r="P19" s="29">
        <v>56</v>
      </c>
      <c r="Q19" s="29">
        <v>75</v>
      </c>
      <c r="R19" s="29">
        <v>165</v>
      </c>
      <c r="S19" s="29">
        <v>98</v>
      </c>
      <c r="T19" s="29">
        <v>41</v>
      </c>
      <c r="U19" s="29">
        <v>19</v>
      </c>
      <c r="V19" s="29">
        <v>10</v>
      </c>
      <c r="W19" s="29">
        <v>3</v>
      </c>
      <c r="X19" s="30">
        <v>1</v>
      </c>
      <c r="Y19" s="31">
        <f t="shared" si="0"/>
        <v>1073</v>
      </c>
      <c r="Z19" s="28">
        <v>531</v>
      </c>
      <c r="AA19" s="29">
        <v>1</v>
      </c>
      <c r="AB19" s="29">
        <v>3</v>
      </c>
      <c r="AC19" s="32">
        <f t="shared" si="1"/>
        <v>535</v>
      </c>
    </row>
    <row r="20" spans="2:29" x14ac:dyDescent="0.15">
      <c r="B20" s="19">
        <v>17020</v>
      </c>
      <c r="C20" s="20" t="s">
        <v>44</v>
      </c>
      <c r="D20" s="21">
        <v>12</v>
      </c>
      <c r="E20" s="22">
        <v>22</v>
      </c>
      <c r="F20" s="22">
        <v>23</v>
      </c>
      <c r="G20" s="22">
        <v>36</v>
      </c>
      <c r="H20" s="22">
        <v>25</v>
      </c>
      <c r="I20" s="22">
        <v>14</v>
      </c>
      <c r="J20" s="22">
        <v>28</v>
      </c>
      <c r="K20" s="22">
        <v>42</v>
      </c>
      <c r="L20" s="22">
        <v>54</v>
      </c>
      <c r="M20" s="22">
        <v>62</v>
      </c>
      <c r="N20" s="22">
        <v>68</v>
      </c>
      <c r="O20" s="22">
        <v>50</v>
      </c>
      <c r="P20" s="22">
        <v>60</v>
      </c>
      <c r="Q20" s="22">
        <v>96</v>
      </c>
      <c r="R20" s="22">
        <v>129</v>
      </c>
      <c r="S20" s="22">
        <v>95</v>
      </c>
      <c r="T20" s="22">
        <v>55</v>
      </c>
      <c r="U20" s="22">
        <v>24</v>
      </c>
      <c r="V20" s="22">
        <v>9</v>
      </c>
      <c r="W20" s="22">
        <v>2</v>
      </c>
      <c r="X20" s="23">
        <v>1</v>
      </c>
      <c r="Y20" s="24">
        <f t="shared" si="0"/>
        <v>907</v>
      </c>
      <c r="Z20" s="21">
        <v>512</v>
      </c>
      <c r="AA20" s="22">
        <v>1</v>
      </c>
      <c r="AB20" s="22">
        <v>0</v>
      </c>
      <c r="AC20" s="25">
        <f t="shared" si="1"/>
        <v>513</v>
      </c>
    </row>
    <row r="21" spans="2:29" x14ac:dyDescent="0.15">
      <c r="B21" s="26">
        <v>19010</v>
      </c>
      <c r="C21" s="27" t="s">
        <v>45</v>
      </c>
      <c r="D21" s="28">
        <v>15</v>
      </c>
      <c r="E21" s="29">
        <v>33</v>
      </c>
      <c r="F21" s="29">
        <v>37</v>
      </c>
      <c r="G21" s="29">
        <v>26</v>
      </c>
      <c r="H21" s="29">
        <v>29</v>
      </c>
      <c r="I21" s="29">
        <v>37</v>
      </c>
      <c r="J21" s="29">
        <v>31</v>
      </c>
      <c r="K21" s="29">
        <v>39</v>
      </c>
      <c r="L21" s="29">
        <v>39</v>
      </c>
      <c r="M21" s="29">
        <v>56</v>
      </c>
      <c r="N21" s="29">
        <v>43</v>
      </c>
      <c r="O21" s="29">
        <v>47</v>
      </c>
      <c r="P21" s="29">
        <v>42</v>
      </c>
      <c r="Q21" s="29">
        <v>58</v>
      </c>
      <c r="R21" s="29">
        <v>60</v>
      </c>
      <c r="S21" s="29">
        <v>44</v>
      </c>
      <c r="T21" s="29">
        <v>24</v>
      </c>
      <c r="U21" s="29">
        <v>14</v>
      </c>
      <c r="V21" s="29">
        <v>17</v>
      </c>
      <c r="W21" s="29">
        <v>5</v>
      </c>
      <c r="X21" s="30">
        <v>0</v>
      </c>
      <c r="Y21" s="31">
        <f t="shared" si="0"/>
        <v>696</v>
      </c>
      <c r="Z21" s="28">
        <v>355</v>
      </c>
      <c r="AA21" s="29">
        <v>0</v>
      </c>
      <c r="AB21" s="29">
        <v>1</v>
      </c>
      <c r="AC21" s="32">
        <f t="shared" si="1"/>
        <v>356</v>
      </c>
    </row>
    <row r="22" spans="2:29" x14ac:dyDescent="0.15">
      <c r="B22" s="19">
        <v>19020</v>
      </c>
      <c r="C22" s="20" t="s">
        <v>46</v>
      </c>
      <c r="D22" s="21">
        <v>18</v>
      </c>
      <c r="E22" s="22">
        <v>18</v>
      </c>
      <c r="F22" s="22">
        <v>16</v>
      </c>
      <c r="G22" s="22">
        <v>23</v>
      </c>
      <c r="H22" s="22">
        <v>20</v>
      </c>
      <c r="I22" s="22">
        <v>17</v>
      </c>
      <c r="J22" s="22">
        <v>23</v>
      </c>
      <c r="K22" s="22">
        <v>32</v>
      </c>
      <c r="L22" s="22">
        <v>31</v>
      </c>
      <c r="M22" s="22">
        <v>32</v>
      </c>
      <c r="N22" s="22">
        <v>34</v>
      </c>
      <c r="O22" s="22">
        <v>40</v>
      </c>
      <c r="P22" s="22">
        <v>50</v>
      </c>
      <c r="Q22" s="22">
        <v>32</v>
      </c>
      <c r="R22" s="22">
        <v>40</v>
      </c>
      <c r="S22" s="22">
        <v>29</v>
      </c>
      <c r="T22" s="22">
        <v>28</v>
      </c>
      <c r="U22" s="22">
        <v>17</v>
      </c>
      <c r="V22" s="22">
        <v>12</v>
      </c>
      <c r="W22" s="22">
        <v>3</v>
      </c>
      <c r="X22" s="23">
        <v>0</v>
      </c>
      <c r="Y22" s="24">
        <f t="shared" si="0"/>
        <v>515</v>
      </c>
      <c r="Z22" s="21">
        <v>283</v>
      </c>
      <c r="AA22" s="22">
        <v>0</v>
      </c>
      <c r="AB22" s="22">
        <v>1</v>
      </c>
      <c r="AC22" s="25">
        <f t="shared" si="1"/>
        <v>284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25</v>
      </c>
      <c r="F23" s="29">
        <v>42</v>
      </c>
      <c r="G23" s="29">
        <v>38</v>
      </c>
      <c r="H23" s="29">
        <v>36</v>
      </c>
      <c r="I23" s="29">
        <v>36</v>
      </c>
      <c r="J23" s="29">
        <v>36</v>
      </c>
      <c r="K23" s="29">
        <v>23</v>
      </c>
      <c r="L23" s="29">
        <v>40</v>
      </c>
      <c r="M23" s="29">
        <v>80</v>
      </c>
      <c r="N23" s="29">
        <v>70</v>
      </c>
      <c r="O23" s="29">
        <v>79</v>
      </c>
      <c r="P23" s="29">
        <v>60</v>
      </c>
      <c r="Q23" s="29">
        <v>60</v>
      </c>
      <c r="R23" s="29">
        <v>75</v>
      </c>
      <c r="S23" s="29">
        <v>60</v>
      </c>
      <c r="T23" s="29">
        <v>38</v>
      </c>
      <c r="U23" s="29">
        <v>37</v>
      </c>
      <c r="V23" s="29">
        <v>23</v>
      </c>
      <c r="W23" s="29">
        <v>10</v>
      </c>
      <c r="X23" s="30">
        <v>1</v>
      </c>
      <c r="Y23" s="31">
        <f t="shared" si="0"/>
        <v>885</v>
      </c>
      <c r="Z23" s="28">
        <v>468</v>
      </c>
      <c r="AA23" s="29">
        <v>0</v>
      </c>
      <c r="AB23" s="29">
        <v>1</v>
      </c>
      <c r="AC23" s="32">
        <f t="shared" si="1"/>
        <v>469</v>
      </c>
    </row>
    <row r="24" spans="2:29" x14ac:dyDescent="0.15">
      <c r="B24" s="19">
        <v>21010</v>
      </c>
      <c r="C24" s="20" t="s">
        <v>48</v>
      </c>
      <c r="D24" s="21">
        <v>26</v>
      </c>
      <c r="E24" s="22">
        <v>41</v>
      </c>
      <c r="F24" s="22">
        <v>52</v>
      </c>
      <c r="G24" s="22">
        <v>47</v>
      </c>
      <c r="H24" s="22">
        <v>36</v>
      </c>
      <c r="I24" s="22">
        <v>27</v>
      </c>
      <c r="J24" s="22">
        <v>40</v>
      </c>
      <c r="K24" s="22">
        <v>47</v>
      </c>
      <c r="L24" s="22">
        <v>58</v>
      </c>
      <c r="M24" s="22">
        <v>61</v>
      </c>
      <c r="N24" s="22">
        <v>73</v>
      </c>
      <c r="O24" s="22">
        <v>74</v>
      </c>
      <c r="P24" s="22">
        <v>78</v>
      </c>
      <c r="Q24" s="22">
        <v>71</v>
      </c>
      <c r="R24" s="22">
        <v>70</v>
      </c>
      <c r="S24" s="22">
        <v>73</v>
      </c>
      <c r="T24" s="22">
        <v>53</v>
      </c>
      <c r="U24" s="22">
        <v>28</v>
      </c>
      <c r="V24" s="22">
        <v>20</v>
      </c>
      <c r="W24" s="22">
        <v>6</v>
      </c>
      <c r="X24" s="23">
        <v>0</v>
      </c>
      <c r="Y24" s="24">
        <f t="shared" si="0"/>
        <v>981</v>
      </c>
      <c r="Z24" s="21">
        <v>489</v>
      </c>
      <c r="AA24" s="22">
        <v>3</v>
      </c>
      <c r="AB24" s="22">
        <v>1</v>
      </c>
      <c r="AC24" s="25">
        <f t="shared" si="1"/>
        <v>493</v>
      </c>
    </row>
    <row r="25" spans="2:29" x14ac:dyDescent="0.15">
      <c r="B25" s="26">
        <v>21020</v>
      </c>
      <c r="C25" s="27" t="s">
        <v>49</v>
      </c>
      <c r="D25" s="28">
        <v>26</v>
      </c>
      <c r="E25" s="29">
        <v>49</v>
      </c>
      <c r="F25" s="29">
        <v>45</v>
      </c>
      <c r="G25" s="29">
        <v>33</v>
      </c>
      <c r="H25" s="29">
        <v>31</v>
      </c>
      <c r="I25" s="29">
        <v>26</v>
      </c>
      <c r="J25" s="29">
        <v>36</v>
      </c>
      <c r="K25" s="29">
        <v>49</v>
      </c>
      <c r="L25" s="29">
        <v>57</v>
      </c>
      <c r="M25" s="29">
        <v>64</v>
      </c>
      <c r="N25" s="29">
        <v>67</v>
      </c>
      <c r="O25" s="29">
        <v>57</v>
      </c>
      <c r="P25" s="29">
        <v>71</v>
      </c>
      <c r="Q25" s="29">
        <v>42</v>
      </c>
      <c r="R25" s="29">
        <v>49</v>
      </c>
      <c r="S25" s="29">
        <v>42</v>
      </c>
      <c r="T25" s="29">
        <v>56</v>
      </c>
      <c r="U25" s="29">
        <v>42</v>
      </c>
      <c r="V25" s="29">
        <v>18</v>
      </c>
      <c r="W25" s="29">
        <v>3</v>
      </c>
      <c r="X25" s="30">
        <v>0</v>
      </c>
      <c r="Y25" s="31">
        <f t="shared" si="0"/>
        <v>863</v>
      </c>
      <c r="Z25" s="28">
        <v>417</v>
      </c>
      <c r="AA25" s="29">
        <v>0</v>
      </c>
      <c r="AB25" s="29">
        <v>0</v>
      </c>
      <c r="AC25" s="32">
        <f t="shared" si="1"/>
        <v>417</v>
      </c>
    </row>
    <row r="26" spans="2:29" x14ac:dyDescent="0.15">
      <c r="B26" s="19">
        <v>21030</v>
      </c>
      <c r="C26" s="20" t="s">
        <v>50</v>
      </c>
      <c r="D26" s="21">
        <v>17</v>
      </c>
      <c r="E26" s="22">
        <v>33</v>
      </c>
      <c r="F26" s="22">
        <v>22</v>
      </c>
      <c r="G26" s="22">
        <v>33</v>
      </c>
      <c r="H26" s="22">
        <v>31</v>
      </c>
      <c r="I26" s="22">
        <v>31</v>
      </c>
      <c r="J26" s="22">
        <v>19</v>
      </c>
      <c r="K26" s="22">
        <v>34</v>
      </c>
      <c r="L26" s="22">
        <v>42</v>
      </c>
      <c r="M26" s="22">
        <v>41</v>
      </c>
      <c r="N26" s="22">
        <v>69</v>
      </c>
      <c r="O26" s="22">
        <v>65</v>
      </c>
      <c r="P26" s="22">
        <v>66</v>
      </c>
      <c r="Q26" s="22">
        <v>55</v>
      </c>
      <c r="R26" s="22">
        <v>59</v>
      </c>
      <c r="S26" s="22">
        <v>69</v>
      </c>
      <c r="T26" s="22">
        <v>55</v>
      </c>
      <c r="U26" s="22">
        <v>34</v>
      </c>
      <c r="V26" s="22">
        <v>16</v>
      </c>
      <c r="W26" s="22">
        <v>5</v>
      </c>
      <c r="X26" s="23">
        <v>0</v>
      </c>
      <c r="Y26" s="24">
        <f t="shared" si="0"/>
        <v>796</v>
      </c>
      <c r="Z26" s="21">
        <v>398</v>
      </c>
      <c r="AA26" s="22">
        <v>0</v>
      </c>
      <c r="AB26" s="22">
        <v>2</v>
      </c>
      <c r="AC26" s="25">
        <f t="shared" si="1"/>
        <v>400</v>
      </c>
    </row>
    <row r="27" spans="2:29" x14ac:dyDescent="0.15">
      <c r="B27" s="26">
        <v>23010</v>
      </c>
      <c r="C27" s="27" t="s">
        <v>51</v>
      </c>
      <c r="D27" s="28">
        <v>7</v>
      </c>
      <c r="E27" s="29">
        <v>8</v>
      </c>
      <c r="F27" s="29">
        <v>6</v>
      </c>
      <c r="G27" s="29">
        <v>6</v>
      </c>
      <c r="H27" s="29">
        <v>14</v>
      </c>
      <c r="I27" s="29">
        <v>8</v>
      </c>
      <c r="J27" s="29">
        <v>12</v>
      </c>
      <c r="K27" s="29">
        <v>8</v>
      </c>
      <c r="L27" s="29">
        <v>14</v>
      </c>
      <c r="M27" s="29">
        <v>22</v>
      </c>
      <c r="N27" s="29">
        <v>20</v>
      </c>
      <c r="O27" s="29">
        <v>22</v>
      </c>
      <c r="P27" s="29">
        <v>8</v>
      </c>
      <c r="Q27" s="29">
        <v>4</v>
      </c>
      <c r="R27" s="29">
        <v>3</v>
      </c>
      <c r="S27" s="29">
        <v>2</v>
      </c>
      <c r="T27" s="29">
        <v>4</v>
      </c>
      <c r="U27" s="29">
        <v>6</v>
      </c>
      <c r="V27" s="29">
        <v>4</v>
      </c>
      <c r="W27" s="29">
        <v>1</v>
      </c>
      <c r="X27" s="30">
        <v>0</v>
      </c>
      <c r="Y27" s="31">
        <f t="shared" si="0"/>
        <v>179</v>
      </c>
      <c r="Z27" s="28">
        <v>114</v>
      </c>
      <c r="AA27" s="29">
        <v>0</v>
      </c>
      <c r="AB27" s="29">
        <v>0</v>
      </c>
      <c r="AC27" s="32">
        <f t="shared" si="1"/>
        <v>114</v>
      </c>
    </row>
    <row r="28" spans="2:29" x14ac:dyDescent="0.15">
      <c r="B28" s="19">
        <v>23020</v>
      </c>
      <c r="C28" s="20" t="s">
        <v>52</v>
      </c>
      <c r="D28" s="21">
        <v>19</v>
      </c>
      <c r="E28" s="22">
        <v>10</v>
      </c>
      <c r="F28" s="22">
        <v>23</v>
      </c>
      <c r="G28" s="22">
        <v>19</v>
      </c>
      <c r="H28" s="22">
        <v>27</v>
      </c>
      <c r="I28" s="22">
        <v>25</v>
      </c>
      <c r="J28" s="22">
        <v>25</v>
      </c>
      <c r="K28" s="22">
        <v>22</v>
      </c>
      <c r="L28" s="22">
        <v>33</v>
      </c>
      <c r="M28" s="22">
        <v>33</v>
      </c>
      <c r="N28" s="22">
        <v>26</v>
      </c>
      <c r="O28" s="22">
        <v>37</v>
      </c>
      <c r="P28" s="22">
        <v>34</v>
      </c>
      <c r="Q28" s="22">
        <v>32</v>
      </c>
      <c r="R28" s="22">
        <v>25</v>
      </c>
      <c r="S28" s="22">
        <v>25</v>
      </c>
      <c r="T28" s="22">
        <v>25</v>
      </c>
      <c r="U28" s="22">
        <v>18</v>
      </c>
      <c r="V28" s="22">
        <v>13</v>
      </c>
      <c r="W28" s="22">
        <v>2</v>
      </c>
      <c r="X28" s="23">
        <v>0</v>
      </c>
      <c r="Y28" s="24">
        <f t="shared" si="0"/>
        <v>473</v>
      </c>
      <c r="Z28" s="21">
        <v>259</v>
      </c>
      <c r="AA28" s="22">
        <v>0</v>
      </c>
      <c r="AB28" s="22">
        <v>0</v>
      </c>
      <c r="AC28" s="25">
        <f t="shared" si="1"/>
        <v>259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21</v>
      </c>
      <c r="F29" s="29">
        <v>26</v>
      </c>
      <c r="G29" s="29">
        <v>26</v>
      </c>
      <c r="H29" s="29">
        <v>14</v>
      </c>
      <c r="I29" s="29">
        <v>34</v>
      </c>
      <c r="J29" s="29">
        <v>37</v>
      </c>
      <c r="K29" s="29">
        <v>30</v>
      </c>
      <c r="L29" s="29">
        <v>43</v>
      </c>
      <c r="M29" s="29">
        <v>35</v>
      </c>
      <c r="N29" s="29">
        <v>50</v>
      </c>
      <c r="O29" s="29">
        <v>56</v>
      </c>
      <c r="P29" s="29">
        <v>63</v>
      </c>
      <c r="Q29" s="29">
        <v>69</v>
      </c>
      <c r="R29" s="29">
        <v>48</v>
      </c>
      <c r="S29" s="29">
        <v>51</v>
      </c>
      <c r="T29" s="29">
        <v>45</v>
      </c>
      <c r="U29" s="29">
        <v>33</v>
      </c>
      <c r="V29" s="29">
        <v>15</v>
      </c>
      <c r="W29" s="29">
        <v>3</v>
      </c>
      <c r="X29" s="30">
        <v>0</v>
      </c>
      <c r="Y29" s="31">
        <f t="shared" si="0"/>
        <v>727</v>
      </c>
      <c r="Z29" s="28">
        <v>375</v>
      </c>
      <c r="AA29" s="29">
        <v>3</v>
      </c>
      <c r="AB29" s="29">
        <v>0</v>
      </c>
      <c r="AC29" s="32">
        <f t="shared" si="1"/>
        <v>378</v>
      </c>
    </row>
    <row r="30" spans="2:29" x14ac:dyDescent="0.15">
      <c r="B30" s="19">
        <v>25010</v>
      </c>
      <c r="C30" s="20" t="s">
        <v>54</v>
      </c>
      <c r="D30" s="21">
        <v>3</v>
      </c>
      <c r="E30" s="22">
        <v>2</v>
      </c>
      <c r="F30" s="22">
        <v>5</v>
      </c>
      <c r="G30" s="22">
        <v>5</v>
      </c>
      <c r="H30" s="22">
        <v>6</v>
      </c>
      <c r="I30" s="22">
        <v>16</v>
      </c>
      <c r="J30" s="22">
        <v>9</v>
      </c>
      <c r="K30" s="22">
        <v>4</v>
      </c>
      <c r="L30" s="22">
        <v>6</v>
      </c>
      <c r="M30" s="22">
        <v>6</v>
      </c>
      <c r="N30" s="22">
        <v>6</v>
      </c>
      <c r="O30" s="22">
        <v>8</v>
      </c>
      <c r="P30" s="22">
        <v>17</v>
      </c>
      <c r="Q30" s="22">
        <v>14</v>
      </c>
      <c r="R30" s="22">
        <v>10</v>
      </c>
      <c r="S30" s="22">
        <v>9</v>
      </c>
      <c r="T30" s="22">
        <v>8</v>
      </c>
      <c r="U30" s="22">
        <v>10</v>
      </c>
      <c r="V30" s="22">
        <v>4</v>
      </c>
      <c r="W30" s="22">
        <v>3</v>
      </c>
      <c r="X30" s="23">
        <v>0</v>
      </c>
      <c r="Y30" s="24">
        <f t="shared" si="0"/>
        <v>151</v>
      </c>
      <c r="Z30" s="21">
        <v>85</v>
      </c>
      <c r="AA30" s="22">
        <v>19</v>
      </c>
      <c r="AB30" s="22">
        <v>0</v>
      </c>
      <c r="AC30" s="25">
        <f t="shared" si="1"/>
        <v>104</v>
      </c>
    </row>
    <row r="31" spans="2:29" x14ac:dyDescent="0.15">
      <c r="B31" s="26">
        <v>25020</v>
      </c>
      <c r="C31" s="27" t="s">
        <v>55</v>
      </c>
      <c r="D31" s="28">
        <v>22</v>
      </c>
      <c r="E31" s="29">
        <v>28</v>
      </c>
      <c r="F31" s="29">
        <v>30</v>
      </c>
      <c r="G31" s="29">
        <v>28</v>
      </c>
      <c r="H31" s="29">
        <v>41</v>
      </c>
      <c r="I31" s="29">
        <v>39</v>
      </c>
      <c r="J31" s="29">
        <v>66</v>
      </c>
      <c r="K31" s="29">
        <v>58</v>
      </c>
      <c r="L31" s="29">
        <v>50</v>
      </c>
      <c r="M31" s="29">
        <v>53</v>
      </c>
      <c r="N31" s="29">
        <v>51</v>
      </c>
      <c r="O31" s="29">
        <v>72</v>
      </c>
      <c r="P31" s="29">
        <v>50</v>
      </c>
      <c r="Q31" s="29">
        <v>47</v>
      </c>
      <c r="R31" s="29">
        <v>78</v>
      </c>
      <c r="S31" s="29">
        <v>62</v>
      </c>
      <c r="T31" s="29">
        <v>59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880</v>
      </c>
      <c r="Z31" s="28">
        <v>424</v>
      </c>
      <c r="AA31" s="29">
        <v>31</v>
      </c>
      <c r="AB31" s="29">
        <v>1</v>
      </c>
      <c r="AC31" s="32">
        <f t="shared" si="1"/>
        <v>456</v>
      </c>
    </row>
    <row r="32" spans="2:29" x14ac:dyDescent="0.15">
      <c r="B32" s="19">
        <v>25030</v>
      </c>
      <c r="C32" s="20" t="s">
        <v>56</v>
      </c>
      <c r="D32" s="21">
        <v>27</v>
      </c>
      <c r="E32" s="22">
        <v>33</v>
      </c>
      <c r="F32" s="22">
        <v>26</v>
      </c>
      <c r="G32" s="22">
        <v>29</v>
      </c>
      <c r="H32" s="22">
        <v>35</v>
      </c>
      <c r="I32" s="22">
        <v>29</v>
      </c>
      <c r="J32" s="22">
        <v>30</v>
      </c>
      <c r="K32" s="22">
        <v>57</v>
      </c>
      <c r="L32" s="22">
        <v>63</v>
      </c>
      <c r="M32" s="22">
        <v>56</v>
      </c>
      <c r="N32" s="22">
        <v>69</v>
      </c>
      <c r="O32" s="22">
        <v>60</v>
      </c>
      <c r="P32" s="22">
        <v>59</v>
      </c>
      <c r="Q32" s="22">
        <v>63</v>
      </c>
      <c r="R32" s="22">
        <v>76</v>
      </c>
      <c r="S32" s="22">
        <v>80</v>
      </c>
      <c r="T32" s="22">
        <v>46</v>
      </c>
      <c r="U32" s="22">
        <v>33</v>
      </c>
      <c r="V32" s="22">
        <v>15</v>
      </c>
      <c r="W32" s="22">
        <v>5</v>
      </c>
      <c r="X32" s="23">
        <v>2</v>
      </c>
      <c r="Y32" s="24">
        <f t="shared" si="0"/>
        <v>893</v>
      </c>
      <c r="Z32" s="21">
        <v>466</v>
      </c>
      <c r="AA32" s="22">
        <v>0</v>
      </c>
      <c r="AB32" s="22">
        <v>0</v>
      </c>
      <c r="AC32" s="25">
        <f t="shared" si="1"/>
        <v>466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10</v>
      </c>
      <c r="F33" s="29">
        <v>5</v>
      </c>
      <c r="G33" s="29">
        <v>15</v>
      </c>
      <c r="H33" s="29">
        <v>14</v>
      </c>
      <c r="I33" s="29">
        <v>16</v>
      </c>
      <c r="J33" s="29">
        <v>26</v>
      </c>
      <c r="K33" s="29">
        <v>17</v>
      </c>
      <c r="L33" s="29">
        <v>23</v>
      </c>
      <c r="M33" s="29">
        <v>49</v>
      </c>
      <c r="N33" s="29">
        <v>33</v>
      </c>
      <c r="O33" s="29">
        <v>25</v>
      </c>
      <c r="P33" s="29">
        <v>13</v>
      </c>
      <c r="Q33" s="29">
        <v>42</v>
      </c>
      <c r="R33" s="29">
        <v>64</v>
      </c>
      <c r="S33" s="29">
        <v>45</v>
      </c>
      <c r="T33" s="29">
        <v>24</v>
      </c>
      <c r="U33" s="29">
        <v>11</v>
      </c>
      <c r="V33" s="29">
        <v>3</v>
      </c>
      <c r="W33" s="29">
        <v>4</v>
      </c>
      <c r="X33" s="30">
        <v>0</v>
      </c>
      <c r="Y33" s="31">
        <f t="shared" si="0"/>
        <v>445</v>
      </c>
      <c r="Z33" s="28">
        <v>248</v>
      </c>
      <c r="AA33" s="29">
        <v>0</v>
      </c>
      <c r="AB33" s="29">
        <v>0</v>
      </c>
      <c r="AC33" s="32">
        <f t="shared" si="1"/>
        <v>248</v>
      </c>
    </row>
    <row r="34" spans="2:29" x14ac:dyDescent="0.15">
      <c r="B34" s="19">
        <v>27010</v>
      </c>
      <c r="C34" s="20" t="s">
        <v>58</v>
      </c>
      <c r="D34" s="21">
        <v>46</v>
      </c>
      <c r="E34" s="22">
        <v>56</v>
      </c>
      <c r="F34" s="22">
        <v>46</v>
      </c>
      <c r="G34" s="22">
        <v>44</v>
      </c>
      <c r="H34" s="22">
        <v>45</v>
      </c>
      <c r="I34" s="22">
        <v>39</v>
      </c>
      <c r="J34" s="22">
        <v>62</v>
      </c>
      <c r="K34" s="22">
        <v>69</v>
      </c>
      <c r="L34" s="22">
        <v>64</v>
      </c>
      <c r="M34" s="22">
        <v>78</v>
      </c>
      <c r="N34" s="22">
        <v>90</v>
      </c>
      <c r="O34" s="22">
        <v>81</v>
      </c>
      <c r="P34" s="22">
        <v>76</v>
      </c>
      <c r="Q34" s="22">
        <v>115</v>
      </c>
      <c r="R34" s="22">
        <v>90</v>
      </c>
      <c r="S34" s="22">
        <v>72</v>
      </c>
      <c r="T34" s="22">
        <v>67</v>
      </c>
      <c r="U34" s="22">
        <v>45</v>
      </c>
      <c r="V34" s="22">
        <v>30</v>
      </c>
      <c r="W34" s="22">
        <v>6</v>
      </c>
      <c r="X34" s="23">
        <v>2</v>
      </c>
      <c r="Y34" s="24">
        <f t="shared" si="0"/>
        <v>1223</v>
      </c>
      <c r="Z34" s="21">
        <v>592</v>
      </c>
      <c r="AA34" s="22">
        <v>0</v>
      </c>
      <c r="AB34" s="22">
        <v>1</v>
      </c>
      <c r="AC34" s="25">
        <f t="shared" si="1"/>
        <v>593</v>
      </c>
    </row>
    <row r="35" spans="2:29" x14ac:dyDescent="0.15">
      <c r="B35" s="26">
        <v>27020</v>
      </c>
      <c r="C35" s="27" t="s">
        <v>59</v>
      </c>
      <c r="D35" s="28">
        <v>25</v>
      </c>
      <c r="E35" s="29">
        <v>21</v>
      </c>
      <c r="F35" s="29">
        <v>29</v>
      </c>
      <c r="G35" s="29">
        <v>35</v>
      </c>
      <c r="H35" s="29">
        <v>23</v>
      </c>
      <c r="I35" s="29">
        <v>21</v>
      </c>
      <c r="J35" s="29">
        <v>34</v>
      </c>
      <c r="K35" s="29">
        <v>26</v>
      </c>
      <c r="L35" s="29">
        <v>31</v>
      </c>
      <c r="M35" s="29">
        <v>60</v>
      </c>
      <c r="N35" s="29">
        <v>48</v>
      </c>
      <c r="O35" s="29">
        <v>43</v>
      </c>
      <c r="P35" s="29">
        <v>55</v>
      </c>
      <c r="Q35" s="29">
        <v>43</v>
      </c>
      <c r="R35" s="29">
        <v>63</v>
      </c>
      <c r="S35" s="29">
        <v>52</v>
      </c>
      <c r="T35" s="29">
        <v>57</v>
      </c>
      <c r="U35" s="29">
        <v>30</v>
      </c>
      <c r="V35" s="29">
        <v>15</v>
      </c>
      <c r="W35" s="29">
        <v>4</v>
      </c>
      <c r="X35" s="30">
        <v>0</v>
      </c>
      <c r="Y35" s="31">
        <f t="shared" si="0"/>
        <v>715</v>
      </c>
      <c r="Z35" s="28">
        <v>347</v>
      </c>
      <c r="AA35" s="29">
        <v>4</v>
      </c>
      <c r="AB35" s="29">
        <v>1</v>
      </c>
      <c r="AC35" s="32">
        <f t="shared" si="1"/>
        <v>352</v>
      </c>
    </row>
    <row r="36" spans="2:29" x14ac:dyDescent="0.15">
      <c r="B36" s="19">
        <v>27030</v>
      </c>
      <c r="C36" s="20" t="s">
        <v>60</v>
      </c>
      <c r="D36" s="21">
        <v>25</v>
      </c>
      <c r="E36" s="22">
        <v>35</v>
      </c>
      <c r="F36" s="22">
        <v>40</v>
      </c>
      <c r="G36" s="22">
        <v>44</v>
      </c>
      <c r="H36" s="22">
        <v>20</v>
      </c>
      <c r="I36" s="22">
        <v>18</v>
      </c>
      <c r="J36" s="22">
        <v>32</v>
      </c>
      <c r="K36" s="22">
        <v>36</v>
      </c>
      <c r="L36" s="22">
        <v>44</v>
      </c>
      <c r="M36" s="22">
        <v>66</v>
      </c>
      <c r="N36" s="22">
        <v>73</v>
      </c>
      <c r="O36" s="22">
        <v>59</v>
      </c>
      <c r="P36" s="22">
        <v>59</v>
      </c>
      <c r="Q36" s="22">
        <v>56</v>
      </c>
      <c r="R36" s="22">
        <v>60</v>
      </c>
      <c r="S36" s="22">
        <v>89</v>
      </c>
      <c r="T36" s="22">
        <v>70</v>
      </c>
      <c r="U36" s="22">
        <v>23</v>
      </c>
      <c r="V36" s="22">
        <v>16</v>
      </c>
      <c r="W36" s="22">
        <v>2</v>
      </c>
      <c r="X36" s="23">
        <v>0</v>
      </c>
      <c r="Y36" s="24">
        <f t="shared" si="0"/>
        <v>867</v>
      </c>
      <c r="Z36" s="21">
        <v>446</v>
      </c>
      <c r="AA36" s="22">
        <v>1</v>
      </c>
      <c r="AB36" s="22">
        <v>1</v>
      </c>
      <c r="AC36" s="25">
        <f t="shared" si="1"/>
        <v>448</v>
      </c>
    </row>
    <row r="37" spans="2:29" x14ac:dyDescent="0.15">
      <c r="B37" s="26">
        <v>27040</v>
      </c>
      <c r="C37" s="27" t="s">
        <v>61</v>
      </c>
      <c r="D37" s="28">
        <v>48</v>
      </c>
      <c r="E37" s="29">
        <v>60</v>
      </c>
      <c r="F37" s="29">
        <v>40</v>
      </c>
      <c r="G37" s="29">
        <v>46</v>
      </c>
      <c r="H37" s="29">
        <v>41</v>
      </c>
      <c r="I37" s="29">
        <v>31</v>
      </c>
      <c r="J37" s="29">
        <v>39</v>
      </c>
      <c r="K37" s="29">
        <v>71</v>
      </c>
      <c r="L37" s="29">
        <v>49</v>
      </c>
      <c r="M37" s="29">
        <v>59</v>
      </c>
      <c r="N37" s="29">
        <v>81</v>
      </c>
      <c r="O37" s="29">
        <v>64</v>
      </c>
      <c r="P37" s="29">
        <v>80</v>
      </c>
      <c r="Q37" s="29">
        <v>80</v>
      </c>
      <c r="R37" s="29">
        <v>107</v>
      </c>
      <c r="S37" s="29">
        <v>110</v>
      </c>
      <c r="T37" s="29">
        <v>76</v>
      </c>
      <c r="U37" s="29">
        <v>34</v>
      </c>
      <c r="V37" s="29">
        <v>11</v>
      </c>
      <c r="W37" s="29">
        <v>0</v>
      </c>
      <c r="X37" s="30">
        <v>2</v>
      </c>
      <c r="Y37" s="31">
        <f t="shared" si="0"/>
        <v>1129</v>
      </c>
      <c r="Z37" s="28">
        <v>622</v>
      </c>
      <c r="AA37" s="29">
        <v>4</v>
      </c>
      <c r="AB37" s="29">
        <v>2</v>
      </c>
      <c r="AC37" s="32">
        <f t="shared" si="1"/>
        <v>628</v>
      </c>
    </row>
    <row r="38" spans="2:29" x14ac:dyDescent="0.15">
      <c r="B38" s="19">
        <v>27050</v>
      </c>
      <c r="C38" s="20" t="s">
        <v>62</v>
      </c>
      <c r="D38" s="21">
        <v>32</v>
      </c>
      <c r="E38" s="22">
        <v>36</v>
      </c>
      <c r="F38" s="22">
        <v>43</v>
      </c>
      <c r="G38" s="22">
        <v>43</v>
      </c>
      <c r="H38" s="22">
        <v>37</v>
      </c>
      <c r="I38" s="22">
        <v>43</v>
      </c>
      <c r="J38" s="22">
        <v>57</v>
      </c>
      <c r="K38" s="22">
        <v>49</v>
      </c>
      <c r="L38" s="22">
        <v>55</v>
      </c>
      <c r="M38" s="22">
        <v>79</v>
      </c>
      <c r="N38" s="22">
        <v>89</v>
      </c>
      <c r="O38" s="22">
        <v>47</v>
      </c>
      <c r="P38" s="22">
        <v>55</v>
      </c>
      <c r="Q38" s="22">
        <v>56</v>
      </c>
      <c r="R38" s="22">
        <v>85</v>
      </c>
      <c r="S38" s="22">
        <v>94</v>
      </c>
      <c r="T38" s="22">
        <v>71</v>
      </c>
      <c r="U38" s="22">
        <v>22</v>
      </c>
      <c r="V38" s="22">
        <v>10</v>
      </c>
      <c r="W38" s="22">
        <v>1</v>
      </c>
      <c r="X38" s="23">
        <v>2</v>
      </c>
      <c r="Y38" s="24">
        <f t="shared" si="0"/>
        <v>1006</v>
      </c>
      <c r="Z38" s="21">
        <v>487</v>
      </c>
      <c r="AA38" s="22">
        <v>0</v>
      </c>
      <c r="AB38" s="22">
        <v>1</v>
      </c>
      <c r="AC38" s="25">
        <f t="shared" si="1"/>
        <v>488</v>
      </c>
    </row>
    <row r="39" spans="2:29" x14ac:dyDescent="0.15">
      <c r="B39" s="26">
        <v>27060</v>
      </c>
      <c r="C39" s="27" t="s">
        <v>63</v>
      </c>
      <c r="D39" s="28">
        <v>25</v>
      </c>
      <c r="E39" s="29">
        <v>41</v>
      </c>
      <c r="F39" s="29">
        <v>53</v>
      </c>
      <c r="G39" s="29">
        <v>47</v>
      </c>
      <c r="H39" s="29">
        <v>34</v>
      </c>
      <c r="I39" s="29">
        <v>30</v>
      </c>
      <c r="J39" s="29">
        <v>29</v>
      </c>
      <c r="K39" s="29">
        <v>39</v>
      </c>
      <c r="L39" s="29">
        <v>71</v>
      </c>
      <c r="M39" s="29">
        <v>68</v>
      </c>
      <c r="N39" s="29">
        <v>71</v>
      </c>
      <c r="O39" s="29">
        <v>72</v>
      </c>
      <c r="P39" s="29">
        <v>75</v>
      </c>
      <c r="Q39" s="29">
        <v>52</v>
      </c>
      <c r="R39" s="29">
        <v>68</v>
      </c>
      <c r="S39" s="29">
        <v>59</v>
      </c>
      <c r="T39" s="29">
        <v>62</v>
      </c>
      <c r="U39" s="29">
        <v>34</v>
      </c>
      <c r="V39" s="29">
        <v>19</v>
      </c>
      <c r="W39" s="29">
        <v>2</v>
      </c>
      <c r="X39" s="30">
        <v>1</v>
      </c>
      <c r="Y39" s="31">
        <f t="shared" si="0"/>
        <v>952</v>
      </c>
      <c r="Z39" s="28">
        <v>444</v>
      </c>
      <c r="AA39" s="29">
        <v>0</v>
      </c>
      <c r="AB39" s="29">
        <v>2</v>
      </c>
      <c r="AC39" s="32">
        <f t="shared" si="1"/>
        <v>446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9</v>
      </c>
      <c r="I40" s="22">
        <v>6</v>
      </c>
      <c r="J40" s="22">
        <v>14</v>
      </c>
      <c r="K40" s="22">
        <v>9</v>
      </c>
      <c r="L40" s="22">
        <v>11</v>
      </c>
      <c r="M40" s="22">
        <v>14</v>
      </c>
      <c r="N40" s="22">
        <v>19</v>
      </c>
      <c r="O40" s="22">
        <v>26</v>
      </c>
      <c r="P40" s="22">
        <v>25</v>
      </c>
      <c r="Q40" s="22">
        <v>36</v>
      </c>
      <c r="R40" s="22">
        <v>31</v>
      </c>
      <c r="S40" s="22">
        <v>26</v>
      </c>
      <c r="T40" s="22">
        <v>18</v>
      </c>
      <c r="U40" s="22">
        <v>17</v>
      </c>
      <c r="V40" s="22">
        <v>7</v>
      </c>
      <c r="W40" s="22">
        <v>2</v>
      </c>
      <c r="X40" s="23">
        <v>1</v>
      </c>
      <c r="Y40" s="24">
        <f t="shared" si="0"/>
        <v>280</v>
      </c>
      <c r="Z40" s="21">
        <v>181</v>
      </c>
      <c r="AA40" s="22">
        <v>3</v>
      </c>
      <c r="AB40" s="22">
        <v>1</v>
      </c>
      <c r="AC40" s="25">
        <f t="shared" si="1"/>
        <v>185</v>
      </c>
    </row>
    <row r="41" spans="2:29" x14ac:dyDescent="0.15">
      <c r="B41" s="26">
        <v>29020</v>
      </c>
      <c r="C41" s="27" t="s">
        <v>65</v>
      </c>
      <c r="D41" s="28">
        <v>27</v>
      </c>
      <c r="E41" s="29">
        <v>26</v>
      </c>
      <c r="F41" s="29">
        <v>38</v>
      </c>
      <c r="G41" s="29">
        <v>40</v>
      </c>
      <c r="H41" s="29">
        <v>43</v>
      </c>
      <c r="I41" s="29">
        <v>44</v>
      </c>
      <c r="J41" s="29">
        <v>39</v>
      </c>
      <c r="K41" s="29">
        <v>49</v>
      </c>
      <c r="L41" s="29">
        <v>49</v>
      </c>
      <c r="M41" s="29">
        <v>85</v>
      </c>
      <c r="N41" s="29">
        <v>82</v>
      </c>
      <c r="O41" s="29">
        <v>113</v>
      </c>
      <c r="P41" s="29">
        <v>82</v>
      </c>
      <c r="Q41" s="29">
        <v>89</v>
      </c>
      <c r="R41" s="29">
        <v>113</v>
      </c>
      <c r="S41" s="29">
        <v>97</v>
      </c>
      <c r="T41" s="29">
        <v>67</v>
      </c>
      <c r="U41" s="29">
        <v>52</v>
      </c>
      <c r="V41" s="29">
        <v>24</v>
      </c>
      <c r="W41" s="29">
        <v>7</v>
      </c>
      <c r="X41" s="30">
        <v>0</v>
      </c>
      <c r="Y41" s="31">
        <f t="shared" si="0"/>
        <v>1166</v>
      </c>
      <c r="Z41" s="28">
        <v>674</v>
      </c>
      <c r="AA41" s="29">
        <v>5</v>
      </c>
      <c r="AB41" s="29">
        <v>2</v>
      </c>
      <c r="AC41" s="32">
        <f t="shared" si="1"/>
        <v>681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17</v>
      </c>
      <c r="G42" s="22">
        <v>19</v>
      </c>
      <c r="H42" s="22">
        <v>27</v>
      </c>
      <c r="I42" s="22">
        <v>8</v>
      </c>
      <c r="J42" s="22">
        <v>27</v>
      </c>
      <c r="K42" s="22">
        <v>29</v>
      </c>
      <c r="L42" s="22">
        <v>41</v>
      </c>
      <c r="M42" s="22">
        <v>45</v>
      </c>
      <c r="N42" s="22">
        <v>44</v>
      </c>
      <c r="O42" s="22">
        <v>35</v>
      </c>
      <c r="P42" s="22">
        <v>34</v>
      </c>
      <c r="Q42" s="22">
        <v>40</v>
      </c>
      <c r="R42" s="22">
        <v>57</v>
      </c>
      <c r="S42" s="22">
        <v>61</v>
      </c>
      <c r="T42" s="22">
        <v>31</v>
      </c>
      <c r="U42" s="22">
        <v>24</v>
      </c>
      <c r="V42" s="22">
        <v>13</v>
      </c>
      <c r="W42" s="22">
        <v>5</v>
      </c>
      <c r="X42" s="23">
        <v>0</v>
      </c>
      <c r="Y42" s="24">
        <f t="shared" si="0"/>
        <v>578</v>
      </c>
      <c r="Z42" s="21">
        <v>355</v>
      </c>
      <c r="AA42" s="22">
        <v>2</v>
      </c>
      <c r="AB42" s="22">
        <v>0</v>
      </c>
      <c r="AC42" s="25">
        <f t="shared" si="1"/>
        <v>357</v>
      </c>
    </row>
    <row r="43" spans="2:29" x14ac:dyDescent="0.15">
      <c r="B43" s="26">
        <v>31020</v>
      </c>
      <c r="C43" s="27" t="s">
        <v>67</v>
      </c>
      <c r="D43" s="28">
        <v>4</v>
      </c>
      <c r="E43" s="29">
        <v>6</v>
      </c>
      <c r="F43" s="29">
        <v>11</v>
      </c>
      <c r="G43" s="29">
        <v>15</v>
      </c>
      <c r="H43" s="29">
        <v>8</v>
      </c>
      <c r="I43" s="29">
        <v>12</v>
      </c>
      <c r="J43" s="29">
        <v>16</v>
      </c>
      <c r="K43" s="29">
        <v>21</v>
      </c>
      <c r="L43" s="29">
        <v>25</v>
      </c>
      <c r="M43" s="29">
        <v>23</v>
      </c>
      <c r="N43" s="29">
        <v>38</v>
      </c>
      <c r="O43" s="29">
        <v>35</v>
      </c>
      <c r="P43" s="29">
        <v>25</v>
      </c>
      <c r="Q43" s="29">
        <v>41</v>
      </c>
      <c r="R43" s="29">
        <v>46</v>
      </c>
      <c r="S43" s="29">
        <v>49</v>
      </c>
      <c r="T43" s="29">
        <v>34</v>
      </c>
      <c r="U43" s="29">
        <v>18</v>
      </c>
      <c r="V43" s="29">
        <v>9</v>
      </c>
      <c r="W43" s="29">
        <v>6</v>
      </c>
      <c r="X43" s="30">
        <v>0</v>
      </c>
      <c r="Y43" s="31">
        <f t="shared" si="0"/>
        <v>442</v>
      </c>
      <c r="Z43" s="28">
        <v>265</v>
      </c>
      <c r="AA43" s="29">
        <v>4</v>
      </c>
      <c r="AB43" s="29">
        <v>0</v>
      </c>
      <c r="AC43" s="32">
        <f t="shared" si="1"/>
        <v>269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9</v>
      </c>
      <c r="H44" s="22">
        <v>7</v>
      </c>
      <c r="I44" s="22">
        <v>5</v>
      </c>
      <c r="J44" s="22">
        <v>3</v>
      </c>
      <c r="K44" s="22">
        <v>4</v>
      </c>
      <c r="L44" s="22">
        <v>10</v>
      </c>
      <c r="M44" s="22">
        <v>14</v>
      </c>
      <c r="N44" s="22">
        <v>34</v>
      </c>
      <c r="O44" s="22">
        <v>22</v>
      </c>
      <c r="P44" s="22">
        <v>26</v>
      </c>
      <c r="Q44" s="22">
        <v>29</v>
      </c>
      <c r="R44" s="22">
        <v>28</v>
      </c>
      <c r="S44" s="22">
        <v>16</v>
      </c>
      <c r="T44" s="22">
        <v>12</v>
      </c>
      <c r="U44" s="22">
        <v>6</v>
      </c>
      <c r="V44" s="22">
        <v>5</v>
      </c>
      <c r="W44" s="22">
        <v>2</v>
      </c>
      <c r="X44" s="23">
        <v>0</v>
      </c>
      <c r="Y44" s="24">
        <f t="shared" si="0"/>
        <v>243</v>
      </c>
      <c r="Z44" s="21">
        <v>135</v>
      </c>
      <c r="AA44" s="22">
        <v>2</v>
      </c>
      <c r="AB44" s="22">
        <v>1</v>
      </c>
      <c r="AC44" s="25">
        <f t="shared" si="1"/>
        <v>138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15</v>
      </c>
      <c r="G45" s="29">
        <v>13</v>
      </c>
      <c r="H45" s="29">
        <v>13</v>
      </c>
      <c r="I45" s="29">
        <v>14</v>
      </c>
      <c r="J45" s="29">
        <v>23</v>
      </c>
      <c r="K45" s="29">
        <v>20</v>
      </c>
      <c r="L45" s="29">
        <v>19</v>
      </c>
      <c r="M45" s="29">
        <v>29</v>
      </c>
      <c r="N45" s="29">
        <v>45</v>
      </c>
      <c r="O45" s="29">
        <v>31</v>
      </c>
      <c r="P45" s="29">
        <v>26</v>
      </c>
      <c r="Q45" s="29">
        <v>27</v>
      </c>
      <c r="R45" s="29">
        <v>44</v>
      </c>
      <c r="S45" s="29">
        <v>34</v>
      </c>
      <c r="T45" s="29">
        <v>26</v>
      </c>
      <c r="U45" s="29">
        <v>22</v>
      </c>
      <c r="V45" s="29">
        <v>10</v>
      </c>
      <c r="W45" s="29">
        <v>2</v>
      </c>
      <c r="X45" s="30">
        <v>1</v>
      </c>
      <c r="Y45" s="31">
        <f t="shared" si="0"/>
        <v>426</v>
      </c>
      <c r="Z45" s="28">
        <v>253</v>
      </c>
      <c r="AA45" s="29">
        <v>1</v>
      </c>
      <c r="AB45" s="29">
        <v>0</v>
      </c>
      <c r="AC45" s="32">
        <f t="shared" si="1"/>
        <v>254</v>
      </c>
    </row>
    <row r="46" spans="2:29" x14ac:dyDescent="0.15">
      <c r="B46" s="19">
        <v>33030</v>
      </c>
      <c r="C46" s="20" t="s">
        <v>70</v>
      </c>
      <c r="D46" s="21">
        <v>22</v>
      </c>
      <c r="E46" s="22">
        <v>31</v>
      </c>
      <c r="F46" s="22">
        <v>44</v>
      </c>
      <c r="G46" s="22">
        <v>25</v>
      </c>
      <c r="H46" s="22">
        <v>33</v>
      </c>
      <c r="I46" s="22">
        <v>24</v>
      </c>
      <c r="J46" s="22">
        <v>25</v>
      </c>
      <c r="K46" s="22">
        <v>50</v>
      </c>
      <c r="L46" s="22">
        <v>49</v>
      </c>
      <c r="M46" s="22">
        <v>81</v>
      </c>
      <c r="N46" s="22">
        <v>78</v>
      </c>
      <c r="O46" s="22">
        <v>79</v>
      </c>
      <c r="P46" s="22">
        <v>73</v>
      </c>
      <c r="Q46" s="22">
        <v>89</v>
      </c>
      <c r="R46" s="22">
        <v>97</v>
      </c>
      <c r="S46" s="22">
        <v>73</v>
      </c>
      <c r="T46" s="22">
        <v>61</v>
      </c>
      <c r="U46" s="22">
        <v>28</v>
      </c>
      <c r="V46" s="22">
        <v>21</v>
      </c>
      <c r="W46" s="22">
        <v>8</v>
      </c>
      <c r="X46" s="23">
        <v>0</v>
      </c>
      <c r="Y46" s="24">
        <f t="shared" si="0"/>
        <v>991</v>
      </c>
      <c r="Z46" s="21">
        <v>528</v>
      </c>
      <c r="AA46" s="22">
        <v>0</v>
      </c>
      <c r="AB46" s="22">
        <v>0</v>
      </c>
      <c r="AC46" s="25">
        <f t="shared" si="1"/>
        <v>528</v>
      </c>
    </row>
    <row r="47" spans="2:29" x14ac:dyDescent="0.15">
      <c r="B47" s="26">
        <v>35010</v>
      </c>
      <c r="C47" s="27" t="s">
        <v>71</v>
      </c>
      <c r="D47" s="28">
        <v>15</v>
      </c>
      <c r="E47" s="29">
        <v>17</v>
      </c>
      <c r="F47" s="29">
        <v>19</v>
      </c>
      <c r="G47" s="29">
        <v>22</v>
      </c>
      <c r="H47" s="29">
        <v>31</v>
      </c>
      <c r="I47" s="29">
        <v>20</v>
      </c>
      <c r="J47" s="29">
        <v>30</v>
      </c>
      <c r="K47" s="29">
        <v>33</v>
      </c>
      <c r="L47" s="29">
        <v>51</v>
      </c>
      <c r="M47" s="29">
        <v>52</v>
      </c>
      <c r="N47" s="29">
        <v>50</v>
      </c>
      <c r="O47" s="29">
        <v>65</v>
      </c>
      <c r="P47" s="29">
        <v>60</v>
      </c>
      <c r="Q47" s="29">
        <v>77</v>
      </c>
      <c r="R47" s="29">
        <v>85</v>
      </c>
      <c r="S47" s="29">
        <v>77</v>
      </c>
      <c r="T47" s="29">
        <v>54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815</v>
      </c>
      <c r="Z47" s="28">
        <v>525</v>
      </c>
      <c r="AA47" s="29">
        <v>0</v>
      </c>
      <c r="AB47" s="29">
        <v>1</v>
      </c>
      <c r="AC47" s="32">
        <f t="shared" si="1"/>
        <v>526</v>
      </c>
    </row>
    <row r="48" spans="2:29" x14ac:dyDescent="0.15">
      <c r="B48" s="19">
        <v>35020</v>
      </c>
      <c r="C48" s="20" t="s">
        <v>72</v>
      </c>
      <c r="D48" s="21">
        <v>17</v>
      </c>
      <c r="E48" s="22">
        <v>34</v>
      </c>
      <c r="F48" s="22">
        <v>36</v>
      </c>
      <c r="G48" s="22">
        <v>36</v>
      </c>
      <c r="H48" s="22">
        <v>35</v>
      </c>
      <c r="I48" s="22">
        <v>26</v>
      </c>
      <c r="J48" s="22">
        <v>30</v>
      </c>
      <c r="K48" s="22">
        <v>30</v>
      </c>
      <c r="L48" s="22">
        <v>46</v>
      </c>
      <c r="M48" s="22">
        <v>62</v>
      </c>
      <c r="N48" s="22">
        <v>71</v>
      </c>
      <c r="O48" s="22">
        <v>62</v>
      </c>
      <c r="P48" s="22">
        <v>48</v>
      </c>
      <c r="Q48" s="22">
        <v>43</v>
      </c>
      <c r="R48" s="22">
        <v>43</v>
      </c>
      <c r="S48" s="22">
        <v>31</v>
      </c>
      <c r="T48" s="22">
        <v>28</v>
      </c>
      <c r="U48" s="22">
        <v>27</v>
      </c>
      <c r="V48" s="22">
        <v>20</v>
      </c>
      <c r="W48" s="22">
        <v>4</v>
      </c>
      <c r="X48" s="23">
        <v>0</v>
      </c>
      <c r="Y48" s="24">
        <f t="shared" si="0"/>
        <v>729</v>
      </c>
      <c r="Z48" s="21">
        <v>398</v>
      </c>
      <c r="AA48" s="22">
        <v>1</v>
      </c>
      <c r="AB48" s="22">
        <v>0</v>
      </c>
      <c r="AC48" s="25">
        <f t="shared" si="1"/>
        <v>399</v>
      </c>
    </row>
    <row r="49" spans="2:29" x14ac:dyDescent="0.15">
      <c r="B49" s="26">
        <v>35030</v>
      </c>
      <c r="C49" s="27" t="s">
        <v>73</v>
      </c>
      <c r="D49" s="28">
        <v>19</v>
      </c>
      <c r="E49" s="29">
        <v>29</v>
      </c>
      <c r="F49" s="29">
        <v>28</v>
      </c>
      <c r="G49" s="29">
        <v>31</v>
      </c>
      <c r="H49" s="29">
        <v>19</v>
      </c>
      <c r="I49" s="29">
        <v>20</v>
      </c>
      <c r="J49" s="29">
        <v>24</v>
      </c>
      <c r="K49" s="29">
        <v>22</v>
      </c>
      <c r="L49" s="29">
        <v>46</v>
      </c>
      <c r="M49" s="29">
        <v>49</v>
      </c>
      <c r="N49" s="29">
        <v>46</v>
      </c>
      <c r="O49" s="29">
        <v>34</v>
      </c>
      <c r="P49" s="29">
        <v>47</v>
      </c>
      <c r="Q49" s="29">
        <v>49</v>
      </c>
      <c r="R49" s="29">
        <v>44</v>
      </c>
      <c r="S49" s="29">
        <v>30</v>
      </c>
      <c r="T49" s="29">
        <v>21</v>
      </c>
      <c r="U49" s="29">
        <v>30</v>
      </c>
      <c r="V49" s="29">
        <v>17</v>
      </c>
      <c r="W49" s="29">
        <v>9</v>
      </c>
      <c r="X49" s="30">
        <v>0</v>
      </c>
      <c r="Y49" s="31">
        <f t="shared" si="0"/>
        <v>614</v>
      </c>
      <c r="Z49" s="28">
        <v>347</v>
      </c>
      <c r="AA49" s="29">
        <v>0</v>
      </c>
      <c r="AB49" s="29">
        <v>0</v>
      </c>
      <c r="AC49" s="32">
        <f t="shared" si="1"/>
        <v>347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20</v>
      </c>
      <c r="F50" s="22">
        <v>17</v>
      </c>
      <c r="G50" s="22">
        <v>13</v>
      </c>
      <c r="H50" s="22">
        <v>30</v>
      </c>
      <c r="I50" s="22">
        <v>43</v>
      </c>
      <c r="J50" s="22">
        <v>33</v>
      </c>
      <c r="K50" s="22">
        <v>27</v>
      </c>
      <c r="L50" s="22">
        <v>30</v>
      </c>
      <c r="M50" s="22">
        <v>42</v>
      </c>
      <c r="N50" s="22">
        <v>46</v>
      </c>
      <c r="O50" s="22">
        <v>55</v>
      </c>
      <c r="P50" s="22">
        <v>55</v>
      </c>
      <c r="Q50" s="22">
        <v>49</v>
      </c>
      <c r="R50" s="22">
        <v>47</v>
      </c>
      <c r="S50" s="22">
        <v>38</v>
      </c>
      <c r="T50" s="22">
        <v>28</v>
      </c>
      <c r="U50" s="22">
        <v>21</v>
      </c>
      <c r="V50" s="22">
        <v>13</v>
      </c>
      <c r="W50" s="22">
        <v>4</v>
      </c>
      <c r="X50" s="23">
        <v>1</v>
      </c>
      <c r="Y50" s="24">
        <f t="shared" si="0"/>
        <v>624</v>
      </c>
      <c r="Z50" s="21">
        <v>367</v>
      </c>
      <c r="AA50" s="22">
        <v>2</v>
      </c>
      <c r="AB50" s="22">
        <v>0</v>
      </c>
      <c r="AC50" s="25">
        <f t="shared" si="1"/>
        <v>369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18</v>
      </c>
      <c r="I51" s="29">
        <v>11</v>
      </c>
      <c r="J51" s="29">
        <v>5</v>
      </c>
      <c r="K51" s="29">
        <v>4</v>
      </c>
      <c r="L51" s="29">
        <v>4</v>
      </c>
      <c r="M51" s="29">
        <v>7</v>
      </c>
      <c r="N51" s="29">
        <v>13</v>
      </c>
      <c r="O51" s="29">
        <v>9</v>
      </c>
      <c r="P51" s="29">
        <v>9</v>
      </c>
      <c r="Q51" s="29">
        <v>18</v>
      </c>
      <c r="R51" s="29">
        <v>15</v>
      </c>
      <c r="S51" s="29">
        <v>8</v>
      </c>
      <c r="T51" s="29">
        <v>4</v>
      </c>
      <c r="U51" s="29">
        <v>8</v>
      </c>
      <c r="V51" s="29">
        <v>4</v>
      </c>
      <c r="W51" s="29">
        <v>0</v>
      </c>
      <c r="X51" s="30">
        <v>0</v>
      </c>
      <c r="Y51" s="31">
        <f t="shared" si="0"/>
        <v>142</v>
      </c>
      <c r="Z51" s="28">
        <v>93</v>
      </c>
      <c r="AA51" s="29">
        <v>15</v>
      </c>
      <c r="AB51" s="29">
        <v>0</v>
      </c>
      <c r="AC51" s="32">
        <f t="shared" si="1"/>
        <v>108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6</v>
      </c>
      <c r="F52" s="22">
        <v>5</v>
      </c>
      <c r="G52" s="22">
        <v>1</v>
      </c>
      <c r="H52" s="22">
        <v>8</v>
      </c>
      <c r="I52" s="22">
        <v>22</v>
      </c>
      <c r="J52" s="22">
        <v>16</v>
      </c>
      <c r="K52" s="22">
        <v>22</v>
      </c>
      <c r="L52" s="22">
        <v>22</v>
      </c>
      <c r="M52" s="22">
        <v>21</v>
      </c>
      <c r="N52" s="22">
        <v>34</v>
      </c>
      <c r="O52" s="22">
        <v>27</v>
      </c>
      <c r="P52" s="22">
        <v>29</v>
      </c>
      <c r="Q52" s="22">
        <v>37</v>
      </c>
      <c r="R52" s="22">
        <v>39</v>
      </c>
      <c r="S52" s="22">
        <v>27</v>
      </c>
      <c r="T52" s="22">
        <v>18</v>
      </c>
      <c r="U52" s="22">
        <v>17</v>
      </c>
      <c r="V52" s="22">
        <v>5</v>
      </c>
      <c r="W52" s="22">
        <v>2</v>
      </c>
      <c r="X52" s="23">
        <v>0</v>
      </c>
      <c r="Y52" s="24">
        <f t="shared" si="0"/>
        <v>359</v>
      </c>
      <c r="Z52" s="21">
        <v>269</v>
      </c>
      <c r="AA52" s="22">
        <v>4</v>
      </c>
      <c r="AB52" s="22">
        <v>0</v>
      </c>
      <c r="AC52" s="25">
        <f t="shared" si="1"/>
        <v>273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8</v>
      </c>
      <c r="F53" s="29">
        <v>4</v>
      </c>
      <c r="G53" s="29">
        <v>7</v>
      </c>
      <c r="H53" s="29">
        <v>3</v>
      </c>
      <c r="I53" s="29">
        <v>13</v>
      </c>
      <c r="J53" s="29">
        <v>6</v>
      </c>
      <c r="K53" s="29">
        <v>16</v>
      </c>
      <c r="L53" s="29">
        <v>8</v>
      </c>
      <c r="M53" s="29">
        <v>10</v>
      </c>
      <c r="N53" s="29">
        <v>20</v>
      </c>
      <c r="O53" s="29">
        <v>9</v>
      </c>
      <c r="P53" s="29">
        <v>16</v>
      </c>
      <c r="Q53" s="29">
        <v>15</v>
      </c>
      <c r="R53" s="29">
        <v>23</v>
      </c>
      <c r="S53" s="29">
        <v>15</v>
      </c>
      <c r="T53" s="29">
        <v>19</v>
      </c>
      <c r="U53" s="29">
        <v>12</v>
      </c>
      <c r="V53" s="29">
        <v>3</v>
      </c>
      <c r="W53" s="29">
        <v>0</v>
      </c>
      <c r="X53" s="30">
        <v>0</v>
      </c>
      <c r="Y53" s="31">
        <f t="shared" si="0"/>
        <v>207</v>
      </c>
      <c r="Z53" s="28">
        <v>144</v>
      </c>
      <c r="AA53" s="29">
        <v>0</v>
      </c>
      <c r="AB53" s="29">
        <v>0</v>
      </c>
      <c r="AC53" s="32">
        <f t="shared" si="1"/>
        <v>144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4</v>
      </c>
      <c r="G54" s="22">
        <v>0</v>
      </c>
      <c r="H54" s="22">
        <v>1</v>
      </c>
      <c r="I54" s="22">
        <v>2</v>
      </c>
      <c r="J54" s="22">
        <v>3</v>
      </c>
      <c r="K54" s="22">
        <v>6</v>
      </c>
      <c r="L54" s="22">
        <v>5</v>
      </c>
      <c r="M54" s="22">
        <v>4</v>
      </c>
      <c r="N54" s="22">
        <v>5</v>
      </c>
      <c r="O54" s="22">
        <v>4</v>
      </c>
      <c r="P54" s="22">
        <v>4</v>
      </c>
      <c r="Q54" s="22">
        <v>2</v>
      </c>
      <c r="R54" s="22">
        <v>9</v>
      </c>
      <c r="S54" s="22">
        <v>6</v>
      </c>
      <c r="T54" s="22">
        <v>5</v>
      </c>
      <c r="U54" s="22">
        <v>3</v>
      </c>
      <c r="V54" s="22">
        <v>2</v>
      </c>
      <c r="W54" s="22">
        <v>2</v>
      </c>
      <c r="X54" s="23">
        <v>0</v>
      </c>
      <c r="Y54" s="24">
        <f t="shared" si="0"/>
        <v>76</v>
      </c>
      <c r="Z54" s="21">
        <v>42</v>
      </c>
      <c r="AA54" s="22">
        <v>0</v>
      </c>
      <c r="AB54" s="22">
        <v>2</v>
      </c>
      <c r="AC54" s="25">
        <f t="shared" si="1"/>
        <v>44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7</v>
      </c>
      <c r="F55" s="29">
        <v>6</v>
      </c>
      <c r="G55" s="29">
        <v>11</v>
      </c>
      <c r="H55" s="29">
        <v>16</v>
      </c>
      <c r="I55" s="29">
        <v>10</v>
      </c>
      <c r="J55" s="29">
        <v>16</v>
      </c>
      <c r="K55" s="29">
        <v>17</v>
      </c>
      <c r="L55" s="29">
        <v>15</v>
      </c>
      <c r="M55" s="29">
        <v>31</v>
      </c>
      <c r="N55" s="29">
        <v>46</v>
      </c>
      <c r="O55" s="29">
        <v>31</v>
      </c>
      <c r="P55" s="29">
        <v>42</v>
      </c>
      <c r="Q55" s="29">
        <v>41</v>
      </c>
      <c r="R55" s="29">
        <v>50</v>
      </c>
      <c r="S55" s="29">
        <v>39</v>
      </c>
      <c r="T55" s="29">
        <v>22</v>
      </c>
      <c r="U55" s="29">
        <v>22</v>
      </c>
      <c r="V55" s="29">
        <v>9</v>
      </c>
      <c r="W55" s="29">
        <v>2</v>
      </c>
      <c r="X55" s="30">
        <v>1</v>
      </c>
      <c r="Y55" s="31">
        <f t="shared" si="0"/>
        <v>435</v>
      </c>
      <c r="Z55" s="28">
        <v>287</v>
      </c>
      <c r="AA55" s="29">
        <v>5</v>
      </c>
      <c r="AB55" s="29">
        <v>1</v>
      </c>
      <c r="AC55" s="32">
        <f t="shared" si="1"/>
        <v>293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23</v>
      </c>
      <c r="F56" s="22">
        <v>39</v>
      </c>
      <c r="G56" s="22">
        <v>31</v>
      </c>
      <c r="H56" s="22">
        <v>27</v>
      </c>
      <c r="I56" s="22">
        <v>20</v>
      </c>
      <c r="J56" s="22">
        <v>21</v>
      </c>
      <c r="K56" s="22">
        <v>22</v>
      </c>
      <c r="L56" s="22">
        <v>45</v>
      </c>
      <c r="M56" s="22">
        <v>49</v>
      </c>
      <c r="N56" s="22">
        <v>57</v>
      </c>
      <c r="O56" s="22">
        <v>41</v>
      </c>
      <c r="P56" s="22">
        <v>46</v>
      </c>
      <c r="Q56" s="22">
        <v>48</v>
      </c>
      <c r="R56" s="22">
        <v>39</v>
      </c>
      <c r="S56" s="22">
        <v>25</v>
      </c>
      <c r="T56" s="22">
        <v>20</v>
      </c>
      <c r="U56" s="22">
        <v>13</v>
      </c>
      <c r="V56" s="22">
        <v>7</v>
      </c>
      <c r="W56" s="22">
        <v>1</v>
      </c>
      <c r="X56" s="23">
        <v>0</v>
      </c>
      <c r="Y56" s="24">
        <f t="shared" si="0"/>
        <v>583</v>
      </c>
      <c r="Z56" s="21">
        <v>294</v>
      </c>
      <c r="AA56" s="22">
        <v>1</v>
      </c>
      <c r="AB56" s="22">
        <v>0</v>
      </c>
      <c r="AC56" s="25">
        <f t="shared" si="1"/>
        <v>295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28</v>
      </c>
      <c r="F57" s="29">
        <v>27</v>
      </c>
      <c r="G57" s="29">
        <v>32</v>
      </c>
      <c r="H57" s="29">
        <v>30</v>
      </c>
      <c r="I57" s="29">
        <v>19</v>
      </c>
      <c r="J57" s="29">
        <v>17</v>
      </c>
      <c r="K57" s="29">
        <v>44</v>
      </c>
      <c r="L57" s="29">
        <v>34</v>
      </c>
      <c r="M57" s="29">
        <v>63</v>
      </c>
      <c r="N57" s="29">
        <v>53</v>
      </c>
      <c r="O57" s="29">
        <v>43</v>
      </c>
      <c r="P57" s="29">
        <v>44</v>
      </c>
      <c r="Q57" s="29">
        <v>35</v>
      </c>
      <c r="R57" s="29">
        <v>53</v>
      </c>
      <c r="S57" s="29">
        <v>34</v>
      </c>
      <c r="T57" s="29">
        <v>23</v>
      </c>
      <c r="U57" s="29">
        <v>19</v>
      </c>
      <c r="V57" s="29">
        <v>15</v>
      </c>
      <c r="W57" s="29">
        <v>5</v>
      </c>
      <c r="X57" s="30">
        <v>2</v>
      </c>
      <c r="Y57" s="31">
        <f t="shared" si="0"/>
        <v>646</v>
      </c>
      <c r="Z57" s="28">
        <v>354</v>
      </c>
      <c r="AA57" s="29">
        <v>1</v>
      </c>
      <c r="AB57" s="29">
        <v>0</v>
      </c>
      <c r="AC57" s="32">
        <f t="shared" si="1"/>
        <v>355</v>
      </c>
    </row>
    <row r="58" spans="2:29" x14ac:dyDescent="0.15">
      <c r="B58" s="19">
        <v>39030</v>
      </c>
      <c r="C58" s="20" t="s">
        <v>82</v>
      </c>
      <c r="D58" s="21">
        <v>35</v>
      </c>
      <c r="E58" s="22">
        <v>35</v>
      </c>
      <c r="F58" s="22">
        <v>34</v>
      </c>
      <c r="G58" s="22">
        <v>25</v>
      </c>
      <c r="H58" s="22">
        <v>29</v>
      </c>
      <c r="I58" s="22">
        <v>39</v>
      </c>
      <c r="J58" s="22">
        <v>50</v>
      </c>
      <c r="K58" s="22">
        <v>49</v>
      </c>
      <c r="L58" s="22">
        <v>55</v>
      </c>
      <c r="M58" s="22">
        <v>70</v>
      </c>
      <c r="N58" s="22">
        <v>74</v>
      </c>
      <c r="O58" s="22">
        <v>76</v>
      </c>
      <c r="P58" s="22">
        <v>84</v>
      </c>
      <c r="Q58" s="22">
        <v>87</v>
      </c>
      <c r="R58" s="22">
        <v>93</v>
      </c>
      <c r="S58" s="22">
        <v>51</v>
      </c>
      <c r="T58" s="22">
        <v>44</v>
      </c>
      <c r="U58" s="22">
        <v>34</v>
      </c>
      <c r="V58" s="22">
        <v>15</v>
      </c>
      <c r="W58" s="22">
        <v>8</v>
      </c>
      <c r="X58" s="23">
        <v>1</v>
      </c>
      <c r="Y58" s="24">
        <f t="shared" si="0"/>
        <v>988</v>
      </c>
      <c r="Z58" s="21">
        <v>545</v>
      </c>
      <c r="AA58" s="22">
        <v>2</v>
      </c>
      <c r="AB58" s="22">
        <v>0</v>
      </c>
      <c r="AC58" s="25">
        <f t="shared" si="1"/>
        <v>547</v>
      </c>
    </row>
    <row r="59" spans="2:29" x14ac:dyDescent="0.15">
      <c r="B59" s="26">
        <v>41010</v>
      </c>
      <c r="C59" s="27" t="s">
        <v>83</v>
      </c>
      <c r="D59" s="28">
        <v>14</v>
      </c>
      <c r="E59" s="29">
        <v>11</v>
      </c>
      <c r="F59" s="29">
        <v>27</v>
      </c>
      <c r="G59" s="29">
        <v>33</v>
      </c>
      <c r="H59" s="29">
        <v>18</v>
      </c>
      <c r="I59" s="29">
        <v>26</v>
      </c>
      <c r="J59" s="29">
        <v>23</v>
      </c>
      <c r="K59" s="29">
        <v>25</v>
      </c>
      <c r="L59" s="29">
        <v>32</v>
      </c>
      <c r="M59" s="29">
        <v>40</v>
      </c>
      <c r="N59" s="29">
        <v>62</v>
      </c>
      <c r="O59" s="29">
        <v>37</v>
      </c>
      <c r="P59" s="29">
        <v>29</v>
      </c>
      <c r="Q59" s="29">
        <v>43</v>
      </c>
      <c r="R59" s="29">
        <v>35</v>
      </c>
      <c r="S59" s="29">
        <v>34</v>
      </c>
      <c r="T59" s="29">
        <v>27</v>
      </c>
      <c r="U59" s="29">
        <v>18</v>
      </c>
      <c r="V59" s="29">
        <v>10</v>
      </c>
      <c r="W59" s="29">
        <v>6</v>
      </c>
      <c r="X59" s="30">
        <v>0</v>
      </c>
      <c r="Y59" s="31">
        <f t="shared" si="0"/>
        <v>550</v>
      </c>
      <c r="Z59" s="28">
        <v>306</v>
      </c>
      <c r="AA59" s="29">
        <v>0</v>
      </c>
      <c r="AB59" s="29">
        <v>1</v>
      </c>
      <c r="AC59" s="32">
        <f t="shared" si="1"/>
        <v>307</v>
      </c>
    </row>
    <row r="60" spans="2:29" x14ac:dyDescent="0.15">
      <c r="B60" s="19">
        <v>41020</v>
      </c>
      <c r="C60" s="20" t="s">
        <v>84</v>
      </c>
      <c r="D60" s="21">
        <v>22</v>
      </c>
      <c r="E60" s="22">
        <v>42</v>
      </c>
      <c r="F60" s="22">
        <v>37</v>
      </c>
      <c r="G60" s="22">
        <v>49</v>
      </c>
      <c r="H60" s="22">
        <v>34</v>
      </c>
      <c r="I60" s="22">
        <v>46</v>
      </c>
      <c r="J60" s="22">
        <v>44</v>
      </c>
      <c r="K60" s="22">
        <v>48</v>
      </c>
      <c r="L60" s="22">
        <v>62</v>
      </c>
      <c r="M60" s="22">
        <v>85</v>
      </c>
      <c r="N60" s="22">
        <v>59</v>
      </c>
      <c r="O60" s="22">
        <v>69</v>
      </c>
      <c r="P60" s="22">
        <v>64</v>
      </c>
      <c r="Q60" s="22">
        <v>76</v>
      </c>
      <c r="R60" s="22">
        <v>54</v>
      </c>
      <c r="S60" s="22">
        <v>51</v>
      </c>
      <c r="T60" s="22">
        <v>35</v>
      </c>
      <c r="U60" s="22">
        <v>19</v>
      </c>
      <c r="V60" s="22">
        <v>17</v>
      </c>
      <c r="W60" s="22">
        <v>7</v>
      </c>
      <c r="X60" s="23">
        <v>0</v>
      </c>
      <c r="Y60" s="24">
        <f t="shared" si="0"/>
        <v>920</v>
      </c>
      <c r="Z60" s="21">
        <v>481</v>
      </c>
      <c r="AA60" s="22">
        <v>1</v>
      </c>
      <c r="AB60" s="22">
        <v>1</v>
      </c>
      <c r="AC60" s="25">
        <f t="shared" si="1"/>
        <v>483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23</v>
      </c>
      <c r="F61" s="29">
        <v>23</v>
      </c>
      <c r="G61" s="29">
        <v>23</v>
      </c>
      <c r="H61" s="29">
        <v>25</v>
      </c>
      <c r="I61" s="29">
        <v>30</v>
      </c>
      <c r="J61" s="29">
        <v>19</v>
      </c>
      <c r="K61" s="29">
        <v>37</v>
      </c>
      <c r="L61" s="29">
        <v>40</v>
      </c>
      <c r="M61" s="29">
        <v>29</v>
      </c>
      <c r="N61" s="29">
        <v>55</v>
      </c>
      <c r="O61" s="29">
        <v>46</v>
      </c>
      <c r="P61" s="29">
        <v>63</v>
      </c>
      <c r="Q61" s="29">
        <v>51</v>
      </c>
      <c r="R61" s="29">
        <v>48</v>
      </c>
      <c r="S61" s="29">
        <v>34</v>
      </c>
      <c r="T61" s="29">
        <v>37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621</v>
      </c>
      <c r="Z61" s="28">
        <v>350</v>
      </c>
      <c r="AA61" s="29">
        <v>8</v>
      </c>
      <c r="AB61" s="29">
        <v>1</v>
      </c>
      <c r="AC61" s="32">
        <f t="shared" si="1"/>
        <v>359</v>
      </c>
    </row>
    <row r="62" spans="2:29" x14ac:dyDescent="0.15">
      <c r="B62" s="19">
        <v>43020</v>
      </c>
      <c r="C62" s="20" t="s">
        <v>86</v>
      </c>
      <c r="D62" s="21">
        <v>6</v>
      </c>
      <c r="E62" s="22">
        <v>26</v>
      </c>
      <c r="F62" s="22">
        <v>30</v>
      </c>
      <c r="G62" s="22">
        <v>28</v>
      </c>
      <c r="H62" s="22">
        <v>19</v>
      </c>
      <c r="I62" s="22">
        <v>19</v>
      </c>
      <c r="J62" s="22">
        <v>21</v>
      </c>
      <c r="K62" s="22">
        <v>30</v>
      </c>
      <c r="L62" s="22">
        <v>42</v>
      </c>
      <c r="M62" s="22">
        <v>42</v>
      </c>
      <c r="N62" s="22">
        <v>51</v>
      </c>
      <c r="O62" s="22">
        <v>38</v>
      </c>
      <c r="P62" s="22">
        <v>45</v>
      </c>
      <c r="Q62" s="22">
        <v>46</v>
      </c>
      <c r="R62" s="22">
        <v>19</v>
      </c>
      <c r="S62" s="22">
        <v>22</v>
      </c>
      <c r="T62" s="22">
        <v>24</v>
      </c>
      <c r="U62" s="22">
        <v>20</v>
      </c>
      <c r="V62" s="22">
        <v>10</v>
      </c>
      <c r="W62" s="22">
        <v>1</v>
      </c>
      <c r="X62" s="23">
        <v>0</v>
      </c>
      <c r="Y62" s="24">
        <f t="shared" si="0"/>
        <v>539</v>
      </c>
      <c r="Z62" s="21">
        <v>277</v>
      </c>
      <c r="AA62" s="22">
        <v>0</v>
      </c>
      <c r="AB62" s="22">
        <v>0</v>
      </c>
      <c r="AC62" s="25">
        <f t="shared" si="1"/>
        <v>277</v>
      </c>
    </row>
    <row r="63" spans="2:29" x14ac:dyDescent="0.15">
      <c r="B63" s="26">
        <v>43030</v>
      </c>
      <c r="C63" s="27" t="s">
        <v>87</v>
      </c>
      <c r="D63" s="28">
        <v>51</v>
      </c>
      <c r="E63" s="29">
        <v>46</v>
      </c>
      <c r="F63" s="29">
        <v>42</v>
      </c>
      <c r="G63" s="29">
        <v>68</v>
      </c>
      <c r="H63" s="29">
        <v>66</v>
      </c>
      <c r="I63" s="29">
        <v>73</v>
      </c>
      <c r="J63" s="29">
        <v>78</v>
      </c>
      <c r="K63" s="29">
        <v>98</v>
      </c>
      <c r="L63" s="29">
        <v>90</v>
      </c>
      <c r="M63" s="29">
        <v>131</v>
      </c>
      <c r="N63" s="29">
        <v>135</v>
      </c>
      <c r="O63" s="29">
        <v>110</v>
      </c>
      <c r="P63" s="29">
        <v>106</v>
      </c>
      <c r="Q63" s="29">
        <v>101</v>
      </c>
      <c r="R63" s="29">
        <v>99</v>
      </c>
      <c r="S63" s="29">
        <v>53</v>
      </c>
      <c r="T63" s="29">
        <v>57</v>
      </c>
      <c r="U63" s="29">
        <v>50</v>
      </c>
      <c r="V63" s="29">
        <v>16</v>
      </c>
      <c r="W63" s="29">
        <v>6</v>
      </c>
      <c r="X63" s="30">
        <v>1</v>
      </c>
      <c r="Y63" s="31">
        <f t="shared" si="0"/>
        <v>1477</v>
      </c>
      <c r="Z63" s="28">
        <v>766</v>
      </c>
      <c r="AA63" s="29">
        <v>1</v>
      </c>
      <c r="AB63" s="29">
        <v>3</v>
      </c>
      <c r="AC63" s="32">
        <f t="shared" si="1"/>
        <v>770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8</v>
      </c>
      <c r="F64" s="22">
        <v>13</v>
      </c>
      <c r="G64" s="22">
        <v>20</v>
      </c>
      <c r="H64" s="22">
        <v>22</v>
      </c>
      <c r="I64" s="22">
        <v>20</v>
      </c>
      <c r="J64" s="22">
        <v>22</v>
      </c>
      <c r="K64" s="22">
        <v>15</v>
      </c>
      <c r="L64" s="22">
        <v>28</v>
      </c>
      <c r="M64" s="22">
        <v>38</v>
      </c>
      <c r="N64" s="22">
        <v>50</v>
      </c>
      <c r="O64" s="22">
        <v>44</v>
      </c>
      <c r="P64" s="22">
        <v>31</v>
      </c>
      <c r="Q64" s="22">
        <v>32</v>
      </c>
      <c r="R64" s="22">
        <v>37</v>
      </c>
      <c r="S64" s="22">
        <v>29</v>
      </c>
      <c r="T64" s="22">
        <v>25</v>
      </c>
      <c r="U64" s="22">
        <v>10</v>
      </c>
      <c r="V64" s="22">
        <v>3</v>
      </c>
      <c r="W64" s="22">
        <v>1</v>
      </c>
      <c r="X64" s="23">
        <v>0</v>
      </c>
      <c r="Y64" s="24">
        <f t="shared" si="0"/>
        <v>458</v>
      </c>
      <c r="Z64" s="21">
        <v>276</v>
      </c>
      <c r="AA64" s="22">
        <v>0</v>
      </c>
      <c r="AB64" s="22">
        <v>1</v>
      </c>
      <c r="AC64" s="25">
        <f t="shared" si="1"/>
        <v>277</v>
      </c>
    </row>
    <row r="65" spans="2:29" x14ac:dyDescent="0.15">
      <c r="B65" s="26">
        <v>45010</v>
      </c>
      <c r="C65" s="27" t="s">
        <v>89</v>
      </c>
      <c r="D65" s="28">
        <v>38</v>
      </c>
      <c r="E65" s="29">
        <v>53</v>
      </c>
      <c r="F65" s="29">
        <v>60</v>
      </c>
      <c r="G65" s="29">
        <v>47</v>
      </c>
      <c r="H65" s="29">
        <v>42</v>
      </c>
      <c r="I65" s="29">
        <v>53</v>
      </c>
      <c r="J65" s="29">
        <v>60</v>
      </c>
      <c r="K65" s="29">
        <v>76</v>
      </c>
      <c r="L65" s="29">
        <v>96</v>
      </c>
      <c r="M65" s="29">
        <v>100</v>
      </c>
      <c r="N65" s="29">
        <v>89</v>
      </c>
      <c r="O65" s="29">
        <v>88</v>
      </c>
      <c r="P65" s="29">
        <v>70</v>
      </c>
      <c r="Q65" s="29">
        <v>66</v>
      </c>
      <c r="R65" s="29">
        <v>62</v>
      </c>
      <c r="S65" s="29">
        <v>49</v>
      </c>
      <c r="T65" s="29">
        <v>45</v>
      </c>
      <c r="U65" s="29">
        <v>27</v>
      </c>
      <c r="V65" s="29">
        <v>15</v>
      </c>
      <c r="W65" s="29">
        <v>1</v>
      </c>
      <c r="X65" s="30">
        <v>1</v>
      </c>
      <c r="Y65" s="31">
        <f t="shared" si="0"/>
        <v>1138</v>
      </c>
      <c r="Z65" s="28">
        <v>560</v>
      </c>
      <c r="AA65" s="29">
        <v>6</v>
      </c>
      <c r="AB65" s="29">
        <v>3</v>
      </c>
      <c r="AC65" s="32">
        <f t="shared" si="1"/>
        <v>569</v>
      </c>
    </row>
    <row r="66" spans="2:29" x14ac:dyDescent="0.15">
      <c r="B66" s="19">
        <v>45020</v>
      </c>
      <c r="C66" s="20" t="s">
        <v>90</v>
      </c>
      <c r="D66" s="21">
        <v>24</v>
      </c>
      <c r="E66" s="22">
        <v>28</v>
      </c>
      <c r="F66" s="22">
        <v>32</v>
      </c>
      <c r="G66" s="22">
        <v>33</v>
      </c>
      <c r="H66" s="22">
        <v>43</v>
      </c>
      <c r="I66" s="22">
        <v>38</v>
      </c>
      <c r="J66" s="22">
        <v>41</v>
      </c>
      <c r="K66" s="22">
        <v>42</v>
      </c>
      <c r="L66" s="22">
        <v>61</v>
      </c>
      <c r="M66" s="22">
        <v>69</v>
      </c>
      <c r="N66" s="22">
        <v>72</v>
      </c>
      <c r="O66" s="22">
        <v>71</v>
      </c>
      <c r="P66" s="22">
        <v>50</v>
      </c>
      <c r="Q66" s="22">
        <v>33</v>
      </c>
      <c r="R66" s="22">
        <v>41</v>
      </c>
      <c r="S66" s="22">
        <v>32</v>
      </c>
      <c r="T66" s="22">
        <v>37</v>
      </c>
      <c r="U66" s="22">
        <v>21</v>
      </c>
      <c r="V66" s="22">
        <v>11</v>
      </c>
      <c r="W66" s="22">
        <v>1</v>
      </c>
      <c r="X66" s="23">
        <v>2</v>
      </c>
      <c r="Y66" s="24">
        <f t="shared" si="0"/>
        <v>782</v>
      </c>
      <c r="Z66" s="21">
        <v>399</v>
      </c>
      <c r="AA66" s="22">
        <v>0</v>
      </c>
      <c r="AB66" s="22">
        <v>0</v>
      </c>
      <c r="AC66" s="25">
        <f t="shared" si="1"/>
        <v>399</v>
      </c>
    </row>
    <row r="67" spans="2:29" x14ac:dyDescent="0.15">
      <c r="B67" s="26">
        <v>45030</v>
      </c>
      <c r="C67" s="27" t="s">
        <v>91</v>
      </c>
      <c r="D67" s="28">
        <v>7</v>
      </c>
      <c r="E67" s="29">
        <v>12</v>
      </c>
      <c r="F67" s="29">
        <v>8</v>
      </c>
      <c r="G67" s="29">
        <v>17</v>
      </c>
      <c r="H67" s="29">
        <v>18</v>
      </c>
      <c r="I67" s="29">
        <v>18</v>
      </c>
      <c r="J67" s="29">
        <v>17</v>
      </c>
      <c r="K67" s="29">
        <v>17</v>
      </c>
      <c r="L67" s="29">
        <v>29</v>
      </c>
      <c r="M67" s="29">
        <v>32</v>
      </c>
      <c r="N67" s="29">
        <v>21</v>
      </c>
      <c r="O67" s="29">
        <v>29</v>
      </c>
      <c r="P67" s="29">
        <v>31</v>
      </c>
      <c r="Q67" s="29">
        <v>22</v>
      </c>
      <c r="R67" s="29">
        <v>33</v>
      </c>
      <c r="S67" s="29">
        <v>17</v>
      </c>
      <c r="T67" s="29">
        <v>15</v>
      </c>
      <c r="U67" s="29">
        <v>9</v>
      </c>
      <c r="V67" s="29">
        <v>4</v>
      </c>
      <c r="W67" s="29">
        <v>2</v>
      </c>
      <c r="X67" s="30">
        <v>0</v>
      </c>
      <c r="Y67" s="31">
        <f t="shared" si="0"/>
        <v>358</v>
      </c>
      <c r="Z67" s="28">
        <v>203</v>
      </c>
      <c r="AA67" s="29">
        <v>3</v>
      </c>
      <c r="AB67" s="29">
        <v>0</v>
      </c>
      <c r="AC67" s="32">
        <f t="shared" si="1"/>
        <v>206</v>
      </c>
    </row>
    <row r="68" spans="2:29" x14ac:dyDescent="0.15">
      <c r="B68" s="19">
        <v>47010</v>
      </c>
      <c r="C68" s="20" t="s">
        <v>92</v>
      </c>
      <c r="D68" s="21">
        <v>8</v>
      </c>
      <c r="E68" s="22">
        <v>13</v>
      </c>
      <c r="F68" s="22">
        <v>14</v>
      </c>
      <c r="G68" s="22">
        <v>17</v>
      </c>
      <c r="H68" s="22">
        <v>22</v>
      </c>
      <c r="I68" s="22">
        <v>13</v>
      </c>
      <c r="J68" s="22">
        <v>13</v>
      </c>
      <c r="K68" s="22">
        <v>7</v>
      </c>
      <c r="L68" s="22">
        <v>29</v>
      </c>
      <c r="M68" s="22">
        <v>33</v>
      </c>
      <c r="N68" s="22">
        <v>27</v>
      </c>
      <c r="O68" s="22">
        <v>26</v>
      </c>
      <c r="P68" s="22">
        <v>27</v>
      </c>
      <c r="Q68" s="22">
        <v>15</v>
      </c>
      <c r="R68" s="22">
        <v>12</v>
      </c>
      <c r="S68" s="22">
        <v>9</v>
      </c>
      <c r="T68" s="22">
        <v>2</v>
      </c>
      <c r="U68" s="22">
        <v>7</v>
      </c>
      <c r="V68" s="22">
        <v>1</v>
      </c>
      <c r="W68" s="22">
        <v>0</v>
      </c>
      <c r="X68" s="23">
        <v>0</v>
      </c>
      <c r="Y68" s="24">
        <f t="shared" si="0"/>
        <v>295</v>
      </c>
      <c r="Z68" s="21">
        <v>161</v>
      </c>
      <c r="AA68" s="22">
        <v>0</v>
      </c>
      <c r="AB68" s="22">
        <v>1</v>
      </c>
      <c r="AC68" s="25">
        <f t="shared" si="1"/>
        <v>162</v>
      </c>
    </row>
    <row r="69" spans="2:29" x14ac:dyDescent="0.15">
      <c r="B69" s="26">
        <v>47020</v>
      </c>
      <c r="C69" s="27" t="s">
        <v>93</v>
      </c>
      <c r="D69" s="28">
        <v>9</v>
      </c>
      <c r="E69" s="29">
        <v>9</v>
      </c>
      <c r="F69" s="29">
        <v>18</v>
      </c>
      <c r="G69" s="29">
        <v>21</v>
      </c>
      <c r="H69" s="29">
        <v>20</v>
      </c>
      <c r="I69" s="29">
        <v>17</v>
      </c>
      <c r="J69" s="29">
        <v>15</v>
      </c>
      <c r="K69" s="29">
        <v>24</v>
      </c>
      <c r="L69" s="29">
        <v>28</v>
      </c>
      <c r="M69" s="29">
        <v>37</v>
      </c>
      <c r="N69" s="29">
        <v>40</v>
      </c>
      <c r="O69" s="29">
        <v>39</v>
      </c>
      <c r="P69" s="29">
        <v>12</v>
      </c>
      <c r="Q69" s="29">
        <v>20</v>
      </c>
      <c r="R69" s="29">
        <v>15</v>
      </c>
      <c r="S69" s="29">
        <v>20</v>
      </c>
      <c r="T69" s="29">
        <v>12</v>
      </c>
      <c r="U69" s="29">
        <v>2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364</v>
      </c>
      <c r="Z69" s="28">
        <v>182</v>
      </c>
      <c r="AA69" s="29">
        <v>1</v>
      </c>
      <c r="AB69" s="29">
        <v>3</v>
      </c>
      <c r="AC69" s="32">
        <f t="shared" ref="AC69:AC132" si="3">IF(B69&lt;&gt;"",SUM(Z69:AB69),"")</f>
        <v>186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20</v>
      </c>
      <c r="F70" s="22">
        <v>28</v>
      </c>
      <c r="G70" s="22">
        <v>30</v>
      </c>
      <c r="H70" s="22">
        <v>25</v>
      </c>
      <c r="I70" s="22">
        <v>25</v>
      </c>
      <c r="J70" s="22">
        <v>29</v>
      </c>
      <c r="K70" s="22">
        <v>32</v>
      </c>
      <c r="L70" s="22">
        <v>37</v>
      </c>
      <c r="M70" s="22">
        <v>38</v>
      </c>
      <c r="N70" s="22">
        <v>48</v>
      </c>
      <c r="O70" s="22">
        <v>51</v>
      </c>
      <c r="P70" s="22">
        <v>21</v>
      </c>
      <c r="Q70" s="22">
        <v>21</v>
      </c>
      <c r="R70" s="22">
        <v>28</v>
      </c>
      <c r="S70" s="22">
        <v>21</v>
      </c>
      <c r="T70" s="22">
        <v>30</v>
      </c>
      <c r="U70" s="22">
        <v>15</v>
      </c>
      <c r="V70" s="22">
        <v>5</v>
      </c>
      <c r="W70" s="22">
        <v>1</v>
      </c>
      <c r="X70" s="23">
        <v>0</v>
      </c>
      <c r="Y70" s="24">
        <f t="shared" si="2"/>
        <v>517</v>
      </c>
      <c r="Z70" s="21">
        <v>285</v>
      </c>
      <c r="AA70" s="22">
        <v>5</v>
      </c>
      <c r="AB70" s="22">
        <v>0</v>
      </c>
      <c r="AC70" s="25">
        <f t="shared" si="3"/>
        <v>290</v>
      </c>
    </row>
    <row r="71" spans="2:29" x14ac:dyDescent="0.15">
      <c r="B71" s="26">
        <v>49010</v>
      </c>
      <c r="C71" s="27" t="s">
        <v>95</v>
      </c>
      <c r="D71" s="28">
        <v>35</v>
      </c>
      <c r="E71" s="29">
        <v>17</v>
      </c>
      <c r="F71" s="29">
        <v>17</v>
      </c>
      <c r="G71" s="29">
        <v>18</v>
      </c>
      <c r="H71" s="29">
        <v>22</v>
      </c>
      <c r="I71" s="29">
        <v>29</v>
      </c>
      <c r="J71" s="29">
        <v>27</v>
      </c>
      <c r="K71" s="29">
        <v>24</v>
      </c>
      <c r="L71" s="29">
        <v>32</v>
      </c>
      <c r="M71" s="29">
        <v>32</v>
      </c>
      <c r="N71" s="29">
        <v>26</v>
      </c>
      <c r="O71" s="29">
        <v>21</v>
      </c>
      <c r="P71" s="29">
        <v>18</v>
      </c>
      <c r="Q71" s="29">
        <v>20</v>
      </c>
      <c r="R71" s="29">
        <v>33</v>
      </c>
      <c r="S71" s="29">
        <v>19</v>
      </c>
      <c r="T71" s="29">
        <v>16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422</v>
      </c>
      <c r="Z71" s="28">
        <v>210</v>
      </c>
      <c r="AA71" s="29">
        <v>1</v>
      </c>
      <c r="AB71" s="29">
        <v>0</v>
      </c>
      <c r="AC71" s="32">
        <f t="shared" si="3"/>
        <v>211</v>
      </c>
    </row>
    <row r="72" spans="2:29" x14ac:dyDescent="0.15">
      <c r="B72" s="19">
        <v>49020</v>
      </c>
      <c r="C72" s="20" t="s">
        <v>96</v>
      </c>
      <c r="D72" s="21">
        <v>42</v>
      </c>
      <c r="E72" s="22">
        <v>47</v>
      </c>
      <c r="F72" s="22">
        <v>42</v>
      </c>
      <c r="G72" s="22">
        <v>51</v>
      </c>
      <c r="H72" s="22">
        <v>45</v>
      </c>
      <c r="I72" s="22">
        <v>39</v>
      </c>
      <c r="J72" s="22">
        <v>44</v>
      </c>
      <c r="K72" s="22">
        <v>68</v>
      </c>
      <c r="L72" s="22">
        <v>69</v>
      </c>
      <c r="M72" s="22">
        <v>84</v>
      </c>
      <c r="N72" s="22">
        <v>85</v>
      </c>
      <c r="O72" s="22">
        <v>70</v>
      </c>
      <c r="P72" s="22">
        <v>65</v>
      </c>
      <c r="Q72" s="22">
        <v>79</v>
      </c>
      <c r="R72" s="22">
        <v>88</v>
      </c>
      <c r="S72" s="22">
        <v>80</v>
      </c>
      <c r="T72" s="22">
        <v>58</v>
      </c>
      <c r="U72" s="22">
        <v>41</v>
      </c>
      <c r="V72" s="22">
        <v>15</v>
      </c>
      <c r="W72" s="22">
        <v>3</v>
      </c>
      <c r="X72" s="23">
        <v>0</v>
      </c>
      <c r="Y72" s="24">
        <f t="shared" si="2"/>
        <v>1115</v>
      </c>
      <c r="Z72" s="21">
        <v>530</v>
      </c>
      <c r="AA72" s="22">
        <v>0</v>
      </c>
      <c r="AB72" s="22">
        <v>1</v>
      </c>
      <c r="AC72" s="25">
        <f t="shared" si="3"/>
        <v>531</v>
      </c>
    </row>
    <row r="73" spans="2:29" x14ac:dyDescent="0.15">
      <c r="B73" s="26">
        <v>49030</v>
      </c>
      <c r="C73" s="27" t="s">
        <v>97</v>
      </c>
      <c r="D73" s="28">
        <v>47</v>
      </c>
      <c r="E73" s="29">
        <v>62</v>
      </c>
      <c r="F73" s="29">
        <v>47</v>
      </c>
      <c r="G73" s="29">
        <v>34</v>
      </c>
      <c r="H73" s="29">
        <v>37</v>
      </c>
      <c r="I73" s="29">
        <v>64</v>
      </c>
      <c r="J73" s="29">
        <v>52</v>
      </c>
      <c r="K73" s="29">
        <v>75</v>
      </c>
      <c r="L73" s="29">
        <v>68</v>
      </c>
      <c r="M73" s="29">
        <v>69</v>
      </c>
      <c r="N73" s="29">
        <v>72</v>
      </c>
      <c r="O73" s="29">
        <v>58</v>
      </c>
      <c r="P73" s="29">
        <v>52</v>
      </c>
      <c r="Q73" s="29">
        <v>61</v>
      </c>
      <c r="R73" s="29">
        <v>69</v>
      </c>
      <c r="S73" s="29">
        <v>64</v>
      </c>
      <c r="T73" s="29">
        <v>53</v>
      </c>
      <c r="U73" s="29">
        <v>35</v>
      </c>
      <c r="V73" s="29">
        <v>14</v>
      </c>
      <c r="W73" s="29">
        <v>2</v>
      </c>
      <c r="X73" s="30">
        <v>0</v>
      </c>
      <c r="Y73" s="31">
        <f t="shared" si="2"/>
        <v>1035</v>
      </c>
      <c r="Z73" s="28">
        <v>493</v>
      </c>
      <c r="AA73" s="29">
        <v>0</v>
      </c>
      <c r="AB73" s="29">
        <v>0</v>
      </c>
      <c r="AC73" s="32">
        <f t="shared" si="3"/>
        <v>493</v>
      </c>
    </row>
    <row r="74" spans="2:29" x14ac:dyDescent="0.15">
      <c r="B74" s="19">
        <v>49040</v>
      </c>
      <c r="C74" s="20" t="s">
        <v>98</v>
      </c>
      <c r="D74" s="21">
        <v>34</v>
      </c>
      <c r="E74" s="22">
        <v>33</v>
      </c>
      <c r="F74" s="22">
        <v>44</v>
      </c>
      <c r="G74" s="22">
        <v>54</v>
      </c>
      <c r="H74" s="22">
        <v>42</v>
      </c>
      <c r="I74" s="22">
        <v>55</v>
      </c>
      <c r="J74" s="22">
        <v>49</v>
      </c>
      <c r="K74" s="22">
        <v>49</v>
      </c>
      <c r="L74" s="22">
        <v>85</v>
      </c>
      <c r="M74" s="22">
        <v>83</v>
      </c>
      <c r="N74" s="22">
        <v>78</v>
      </c>
      <c r="O74" s="22">
        <v>80</v>
      </c>
      <c r="P74" s="22">
        <v>63</v>
      </c>
      <c r="Q74" s="22">
        <v>96</v>
      </c>
      <c r="R74" s="22">
        <v>90</v>
      </c>
      <c r="S74" s="22">
        <v>79</v>
      </c>
      <c r="T74" s="22">
        <v>63</v>
      </c>
      <c r="U74" s="22">
        <v>33</v>
      </c>
      <c r="V74" s="22">
        <v>13</v>
      </c>
      <c r="W74" s="22">
        <v>4</v>
      </c>
      <c r="X74" s="23">
        <v>0</v>
      </c>
      <c r="Y74" s="24">
        <f t="shared" si="2"/>
        <v>1127</v>
      </c>
      <c r="Z74" s="21">
        <v>578</v>
      </c>
      <c r="AA74" s="22">
        <v>3</v>
      </c>
      <c r="AB74" s="22">
        <v>0</v>
      </c>
      <c r="AC74" s="25">
        <f t="shared" si="3"/>
        <v>581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3</v>
      </c>
      <c r="N75" s="29">
        <v>0</v>
      </c>
      <c r="O75" s="29">
        <v>5</v>
      </c>
      <c r="P75" s="29">
        <v>4</v>
      </c>
      <c r="Q75" s="29">
        <v>2</v>
      </c>
      <c r="R75" s="29">
        <v>6</v>
      </c>
      <c r="S75" s="29">
        <v>1</v>
      </c>
      <c r="T75" s="29">
        <v>1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30</v>
      </c>
      <c r="Z75" s="28">
        <v>22</v>
      </c>
      <c r="AA75" s="29">
        <v>0</v>
      </c>
      <c r="AB75" s="29">
        <v>0</v>
      </c>
      <c r="AC75" s="32">
        <f t="shared" si="3"/>
        <v>22</v>
      </c>
    </row>
    <row r="76" spans="2:29" x14ac:dyDescent="0.15">
      <c r="B76" s="19">
        <v>51020</v>
      </c>
      <c r="C76" s="20" t="s">
        <v>100</v>
      </c>
      <c r="D76" s="21">
        <v>13</v>
      </c>
      <c r="E76" s="22">
        <v>10</v>
      </c>
      <c r="F76" s="22">
        <v>10</v>
      </c>
      <c r="G76" s="22">
        <v>18</v>
      </c>
      <c r="H76" s="22">
        <v>14</v>
      </c>
      <c r="I76" s="22">
        <v>22</v>
      </c>
      <c r="J76" s="22">
        <v>18</v>
      </c>
      <c r="K76" s="22">
        <v>27</v>
      </c>
      <c r="L76" s="22">
        <v>28</v>
      </c>
      <c r="M76" s="22">
        <v>31</v>
      </c>
      <c r="N76" s="22">
        <v>43</v>
      </c>
      <c r="O76" s="22">
        <v>35</v>
      </c>
      <c r="P76" s="22">
        <v>31</v>
      </c>
      <c r="Q76" s="22">
        <v>42</v>
      </c>
      <c r="R76" s="22">
        <v>48</v>
      </c>
      <c r="S76" s="22">
        <v>57</v>
      </c>
      <c r="T76" s="22">
        <v>39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538</v>
      </c>
      <c r="Z76" s="21">
        <v>310</v>
      </c>
      <c r="AA76" s="22">
        <v>1</v>
      </c>
      <c r="AB76" s="22">
        <v>0</v>
      </c>
      <c r="AC76" s="25">
        <f t="shared" si="3"/>
        <v>311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17</v>
      </c>
      <c r="F77" s="29">
        <v>13</v>
      </c>
      <c r="G77" s="29">
        <v>15</v>
      </c>
      <c r="H77" s="29">
        <v>19</v>
      </c>
      <c r="I77" s="29">
        <v>24</v>
      </c>
      <c r="J77" s="29">
        <v>26</v>
      </c>
      <c r="K77" s="29">
        <v>30</v>
      </c>
      <c r="L77" s="29">
        <v>33</v>
      </c>
      <c r="M77" s="29">
        <v>37</v>
      </c>
      <c r="N77" s="29">
        <v>39</v>
      </c>
      <c r="O77" s="29">
        <v>47</v>
      </c>
      <c r="P77" s="29">
        <v>36</v>
      </c>
      <c r="Q77" s="29">
        <v>49</v>
      </c>
      <c r="R77" s="29">
        <v>59</v>
      </c>
      <c r="S77" s="29">
        <v>44</v>
      </c>
      <c r="T77" s="29">
        <v>31</v>
      </c>
      <c r="U77" s="29">
        <v>22</v>
      </c>
      <c r="V77" s="29">
        <v>19</v>
      </c>
      <c r="W77" s="29">
        <v>2</v>
      </c>
      <c r="X77" s="30">
        <v>0</v>
      </c>
      <c r="Y77" s="31">
        <f t="shared" si="2"/>
        <v>573</v>
      </c>
      <c r="Z77" s="28">
        <v>343</v>
      </c>
      <c r="AA77" s="29">
        <v>2</v>
      </c>
      <c r="AB77" s="29">
        <v>1</v>
      </c>
      <c r="AC77" s="32">
        <f t="shared" si="3"/>
        <v>346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27</v>
      </c>
      <c r="F78" s="22">
        <v>27</v>
      </c>
      <c r="G78" s="22">
        <v>42</v>
      </c>
      <c r="H78" s="22">
        <v>35</v>
      </c>
      <c r="I78" s="22">
        <v>32</v>
      </c>
      <c r="J78" s="22">
        <v>38</v>
      </c>
      <c r="K78" s="22">
        <v>45</v>
      </c>
      <c r="L78" s="22">
        <v>58</v>
      </c>
      <c r="M78" s="22">
        <v>73</v>
      </c>
      <c r="N78" s="22">
        <v>88</v>
      </c>
      <c r="O78" s="22">
        <v>73</v>
      </c>
      <c r="P78" s="22">
        <v>82</v>
      </c>
      <c r="Q78" s="22">
        <v>79</v>
      </c>
      <c r="R78" s="22">
        <v>69</v>
      </c>
      <c r="S78" s="22">
        <v>49</v>
      </c>
      <c r="T78" s="22">
        <v>45</v>
      </c>
      <c r="U78" s="22">
        <v>36</v>
      </c>
      <c r="V78" s="22">
        <v>21</v>
      </c>
      <c r="W78" s="22">
        <v>6</v>
      </c>
      <c r="X78" s="23">
        <v>0</v>
      </c>
      <c r="Y78" s="24">
        <f t="shared" si="2"/>
        <v>944</v>
      </c>
      <c r="Z78" s="21">
        <v>544</v>
      </c>
      <c r="AA78" s="22">
        <v>0</v>
      </c>
      <c r="AB78" s="22">
        <v>2</v>
      </c>
      <c r="AC78" s="25">
        <f t="shared" si="3"/>
        <v>546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13</v>
      </c>
      <c r="F79" s="29">
        <v>7</v>
      </c>
      <c r="G79" s="29">
        <v>11</v>
      </c>
      <c r="H79" s="29">
        <v>20</v>
      </c>
      <c r="I79" s="29">
        <v>19</v>
      </c>
      <c r="J79" s="29">
        <v>15</v>
      </c>
      <c r="K79" s="29">
        <v>20</v>
      </c>
      <c r="L79" s="29">
        <v>22</v>
      </c>
      <c r="M79" s="29">
        <v>46</v>
      </c>
      <c r="N79" s="29">
        <v>53</v>
      </c>
      <c r="O79" s="29">
        <v>40</v>
      </c>
      <c r="P79" s="29">
        <v>43</v>
      </c>
      <c r="Q79" s="29">
        <v>55</v>
      </c>
      <c r="R79" s="29">
        <v>46</v>
      </c>
      <c r="S79" s="29">
        <v>38</v>
      </c>
      <c r="T79" s="29">
        <v>35</v>
      </c>
      <c r="U79" s="29">
        <v>18</v>
      </c>
      <c r="V79" s="29">
        <v>16</v>
      </c>
      <c r="W79" s="29">
        <v>5</v>
      </c>
      <c r="X79" s="30">
        <v>1</v>
      </c>
      <c r="Y79" s="31">
        <f t="shared" si="2"/>
        <v>531</v>
      </c>
      <c r="Z79" s="28">
        <v>337</v>
      </c>
      <c r="AA79" s="29">
        <v>2</v>
      </c>
      <c r="AB79" s="29">
        <v>0</v>
      </c>
      <c r="AC79" s="32">
        <f t="shared" si="3"/>
        <v>339</v>
      </c>
    </row>
    <row r="80" spans="2:29" x14ac:dyDescent="0.15">
      <c r="B80" s="19">
        <v>53020</v>
      </c>
      <c r="C80" s="20" t="s">
        <v>104</v>
      </c>
      <c r="D80" s="21">
        <v>13</v>
      </c>
      <c r="E80" s="22">
        <v>12</v>
      </c>
      <c r="F80" s="22">
        <v>27</v>
      </c>
      <c r="G80" s="22">
        <v>24</v>
      </c>
      <c r="H80" s="22">
        <v>23</v>
      </c>
      <c r="I80" s="22">
        <v>29</v>
      </c>
      <c r="J80" s="22">
        <v>32</v>
      </c>
      <c r="K80" s="22">
        <v>41</v>
      </c>
      <c r="L80" s="22">
        <v>40</v>
      </c>
      <c r="M80" s="22">
        <v>58</v>
      </c>
      <c r="N80" s="22">
        <v>50</v>
      </c>
      <c r="O80" s="22">
        <v>45</v>
      </c>
      <c r="P80" s="22">
        <v>52</v>
      </c>
      <c r="Q80" s="22">
        <v>59</v>
      </c>
      <c r="R80" s="22">
        <v>66</v>
      </c>
      <c r="S80" s="22">
        <v>56</v>
      </c>
      <c r="T80" s="22">
        <v>52</v>
      </c>
      <c r="U80" s="22">
        <v>40</v>
      </c>
      <c r="V80" s="22">
        <v>19</v>
      </c>
      <c r="W80" s="22">
        <v>7</v>
      </c>
      <c r="X80" s="23">
        <v>0</v>
      </c>
      <c r="Y80" s="24">
        <f t="shared" si="2"/>
        <v>745</v>
      </c>
      <c r="Z80" s="21">
        <v>463</v>
      </c>
      <c r="AA80" s="22">
        <v>2</v>
      </c>
      <c r="AB80" s="22">
        <v>1</v>
      </c>
      <c r="AC80" s="25">
        <f t="shared" si="3"/>
        <v>466</v>
      </c>
    </row>
    <row r="81" spans="2:29" x14ac:dyDescent="0.15">
      <c r="B81" s="26">
        <v>53030</v>
      </c>
      <c r="C81" s="27" t="s">
        <v>105</v>
      </c>
      <c r="D81" s="28">
        <v>14</v>
      </c>
      <c r="E81" s="29">
        <v>21</v>
      </c>
      <c r="F81" s="29">
        <v>19</v>
      </c>
      <c r="G81" s="29">
        <v>21</v>
      </c>
      <c r="H81" s="29">
        <v>33</v>
      </c>
      <c r="I81" s="29">
        <v>39</v>
      </c>
      <c r="J81" s="29">
        <v>38</v>
      </c>
      <c r="K81" s="29">
        <v>50</v>
      </c>
      <c r="L81" s="29">
        <v>60</v>
      </c>
      <c r="M81" s="29">
        <v>80</v>
      </c>
      <c r="N81" s="29">
        <v>69</v>
      </c>
      <c r="O81" s="29">
        <v>70</v>
      </c>
      <c r="P81" s="29">
        <v>62</v>
      </c>
      <c r="Q81" s="29">
        <v>71</v>
      </c>
      <c r="R81" s="29">
        <v>89</v>
      </c>
      <c r="S81" s="29">
        <v>87</v>
      </c>
      <c r="T81" s="29">
        <v>45</v>
      </c>
      <c r="U81" s="29">
        <v>44</v>
      </c>
      <c r="V81" s="29">
        <v>19</v>
      </c>
      <c r="W81" s="29">
        <v>6</v>
      </c>
      <c r="X81" s="30">
        <v>0</v>
      </c>
      <c r="Y81" s="31">
        <f t="shared" si="2"/>
        <v>937</v>
      </c>
      <c r="Z81" s="28">
        <v>595</v>
      </c>
      <c r="AA81" s="29">
        <v>4</v>
      </c>
      <c r="AB81" s="29">
        <v>1</v>
      </c>
      <c r="AC81" s="32">
        <f t="shared" si="3"/>
        <v>600</v>
      </c>
    </row>
    <row r="82" spans="2:29" x14ac:dyDescent="0.15">
      <c r="B82" s="19">
        <v>55010</v>
      </c>
      <c r="C82" s="20" t="s">
        <v>106</v>
      </c>
      <c r="D82" s="21">
        <v>10</v>
      </c>
      <c r="E82" s="22">
        <v>0</v>
      </c>
      <c r="F82" s="22">
        <v>0</v>
      </c>
      <c r="G82" s="22">
        <v>5</v>
      </c>
      <c r="H82" s="22">
        <v>4</v>
      </c>
      <c r="I82" s="22">
        <v>12</v>
      </c>
      <c r="J82" s="22">
        <v>11</v>
      </c>
      <c r="K82" s="22">
        <v>22</v>
      </c>
      <c r="L82" s="22">
        <v>18</v>
      </c>
      <c r="M82" s="22">
        <v>16</v>
      </c>
      <c r="N82" s="22">
        <v>29</v>
      </c>
      <c r="O82" s="22">
        <v>28</v>
      </c>
      <c r="P82" s="22">
        <v>33</v>
      </c>
      <c r="Q82" s="22">
        <v>34</v>
      </c>
      <c r="R82" s="22">
        <v>32</v>
      </c>
      <c r="S82" s="22">
        <v>33</v>
      </c>
      <c r="T82" s="22">
        <v>29</v>
      </c>
      <c r="U82" s="22">
        <v>24</v>
      </c>
      <c r="V82" s="22">
        <v>20</v>
      </c>
      <c r="W82" s="22">
        <v>3</v>
      </c>
      <c r="X82" s="23">
        <v>3</v>
      </c>
      <c r="Y82" s="24">
        <f t="shared" si="2"/>
        <v>366</v>
      </c>
      <c r="Z82" s="21">
        <v>253</v>
      </c>
      <c r="AA82" s="22">
        <v>3</v>
      </c>
      <c r="AB82" s="22">
        <v>0</v>
      </c>
      <c r="AC82" s="25">
        <f t="shared" si="3"/>
        <v>256</v>
      </c>
    </row>
    <row r="83" spans="2:29" x14ac:dyDescent="0.15">
      <c r="B83" s="26">
        <v>55020</v>
      </c>
      <c r="C83" s="27" t="s">
        <v>107</v>
      </c>
      <c r="D83" s="28">
        <v>11</v>
      </c>
      <c r="E83" s="29">
        <v>10</v>
      </c>
      <c r="F83" s="29">
        <v>7</v>
      </c>
      <c r="G83" s="29">
        <v>7</v>
      </c>
      <c r="H83" s="29">
        <v>9</v>
      </c>
      <c r="I83" s="29">
        <v>8</v>
      </c>
      <c r="J83" s="29">
        <v>16</v>
      </c>
      <c r="K83" s="29">
        <v>19</v>
      </c>
      <c r="L83" s="29">
        <v>18</v>
      </c>
      <c r="M83" s="29">
        <v>38</v>
      </c>
      <c r="N83" s="29">
        <v>44</v>
      </c>
      <c r="O83" s="29">
        <v>43</v>
      </c>
      <c r="P83" s="29">
        <v>55</v>
      </c>
      <c r="Q83" s="29">
        <v>42</v>
      </c>
      <c r="R83" s="29">
        <v>41</v>
      </c>
      <c r="S83" s="29">
        <v>30</v>
      </c>
      <c r="T83" s="29">
        <v>24</v>
      </c>
      <c r="U83" s="29">
        <v>13</v>
      </c>
      <c r="V83" s="29">
        <v>5</v>
      </c>
      <c r="W83" s="29">
        <v>2</v>
      </c>
      <c r="X83" s="30">
        <v>0</v>
      </c>
      <c r="Y83" s="31">
        <f t="shared" si="2"/>
        <v>442</v>
      </c>
      <c r="Z83" s="28">
        <v>265</v>
      </c>
      <c r="AA83" s="29">
        <v>2</v>
      </c>
      <c r="AB83" s="29">
        <v>0</v>
      </c>
      <c r="AC83" s="32">
        <f t="shared" si="3"/>
        <v>267</v>
      </c>
    </row>
    <row r="84" spans="2:29" x14ac:dyDescent="0.15">
      <c r="B84" s="19">
        <v>57010</v>
      </c>
      <c r="C84" s="20" t="s">
        <v>108</v>
      </c>
      <c r="D84" s="21">
        <v>9</v>
      </c>
      <c r="E84" s="22">
        <v>10</v>
      </c>
      <c r="F84" s="22">
        <v>8</v>
      </c>
      <c r="G84" s="22">
        <v>15</v>
      </c>
      <c r="H84" s="22">
        <v>13</v>
      </c>
      <c r="I84" s="22">
        <v>8</v>
      </c>
      <c r="J84" s="22">
        <v>11</v>
      </c>
      <c r="K84" s="22">
        <v>9</v>
      </c>
      <c r="L84" s="22">
        <v>32</v>
      </c>
      <c r="M84" s="22">
        <v>27</v>
      </c>
      <c r="N84" s="22">
        <v>28</v>
      </c>
      <c r="O84" s="22">
        <v>30</v>
      </c>
      <c r="P84" s="22">
        <v>45</v>
      </c>
      <c r="Q84" s="22">
        <v>44</v>
      </c>
      <c r="R84" s="22">
        <v>32</v>
      </c>
      <c r="S84" s="22">
        <v>33</v>
      </c>
      <c r="T84" s="22">
        <v>19</v>
      </c>
      <c r="U84" s="22">
        <v>16</v>
      </c>
      <c r="V84" s="22">
        <v>10</v>
      </c>
      <c r="W84" s="22">
        <v>2</v>
      </c>
      <c r="X84" s="23">
        <v>0</v>
      </c>
      <c r="Y84" s="24">
        <f t="shared" si="2"/>
        <v>401</v>
      </c>
      <c r="Z84" s="21">
        <v>220</v>
      </c>
      <c r="AA84" s="22">
        <v>2</v>
      </c>
      <c r="AB84" s="22">
        <v>0</v>
      </c>
      <c r="AC84" s="25">
        <f t="shared" si="3"/>
        <v>222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15</v>
      </c>
      <c r="F85" s="29">
        <v>17</v>
      </c>
      <c r="G85" s="29">
        <v>11</v>
      </c>
      <c r="H85" s="29">
        <v>10</v>
      </c>
      <c r="I85" s="29">
        <v>9</v>
      </c>
      <c r="J85" s="29">
        <v>21</v>
      </c>
      <c r="K85" s="29">
        <v>31</v>
      </c>
      <c r="L85" s="29">
        <v>36</v>
      </c>
      <c r="M85" s="29">
        <v>56</v>
      </c>
      <c r="N85" s="29">
        <v>66</v>
      </c>
      <c r="O85" s="29">
        <v>58</v>
      </c>
      <c r="P85" s="29">
        <v>63</v>
      </c>
      <c r="Q85" s="29">
        <v>75</v>
      </c>
      <c r="R85" s="29">
        <v>86</v>
      </c>
      <c r="S85" s="29">
        <v>73</v>
      </c>
      <c r="T85" s="29">
        <v>49</v>
      </c>
      <c r="U85" s="29">
        <v>31</v>
      </c>
      <c r="V85" s="29">
        <v>11</v>
      </c>
      <c r="W85" s="29">
        <v>2</v>
      </c>
      <c r="X85" s="30">
        <v>1</v>
      </c>
      <c r="Y85" s="31">
        <f t="shared" si="2"/>
        <v>732</v>
      </c>
      <c r="Z85" s="28">
        <v>485</v>
      </c>
      <c r="AA85" s="29">
        <v>1</v>
      </c>
      <c r="AB85" s="29">
        <v>0</v>
      </c>
      <c r="AC85" s="32">
        <f t="shared" si="3"/>
        <v>486</v>
      </c>
    </row>
    <row r="86" spans="2:29" x14ac:dyDescent="0.15">
      <c r="B86" s="19">
        <v>59010</v>
      </c>
      <c r="C86" s="20" t="s">
        <v>110</v>
      </c>
      <c r="D86" s="21">
        <v>9</v>
      </c>
      <c r="E86" s="22">
        <v>17</v>
      </c>
      <c r="F86" s="22">
        <v>16</v>
      </c>
      <c r="G86" s="22">
        <v>19</v>
      </c>
      <c r="H86" s="22">
        <v>27</v>
      </c>
      <c r="I86" s="22">
        <v>28</v>
      </c>
      <c r="J86" s="22">
        <v>18</v>
      </c>
      <c r="K86" s="22">
        <v>24</v>
      </c>
      <c r="L86" s="22">
        <v>34</v>
      </c>
      <c r="M86" s="22">
        <v>45</v>
      </c>
      <c r="N86" s="22">
        <v>63</v>
      </c>
      <c r="O86" s="22">
        <v>78</v>
      </c>
      <c r="P86" s="22">
        <v>71</v>
      </c>
      <c r="Q86" s="22">
        <v>61</v>
      </c>
      <c r="R86" s="22">
        <v>82</v>
      </c>
      <c r="S86" s="22">
        <v>61</v>
      </c>
      <c r="T86" s="22">
        <v>30</v>
      </c>
      <c r="U86" s="22">
        <v>20</v>
      </c>
      <c r="V86" s="22">
        <v>11</v>
      </c>
      <c r="W86" s="22">
        <v>3</v>
      </c>
      <c r="X86" s="23">
        <v>0</v>
      </c>
      <c r="Y86" s="24">
        <f t="shared" si="2"/>
        <v>717</v>
      </c>
      <c r="Z86" s="21">
        <v>449</v>
      </c>
      <c r="AA86" s="22">
        <v>2</v>
      </c>
      <c r="AB86" s="22">
        <v>1</v>
      </c>
      <c r="AC86" s="25">
        <f t="shared" si="3"/>
        <v>452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3</v>
      </c>
      <c r="N87" s="29">
        <v>2</v>
      </c>
      <c r="O87" s="29">
        <v>5</v>
      </c>
      <c r="P87" s="29">
        <v>7</v>
      </c>
      <c r="Q87" s="29">
        <v>0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36</v>
      </c>
      <c r="Z87" s="28">
        <v>20</v>
      </c>
      <c r="AA87" s="29">
        <v>0</v>
      </c>
      <c r="AB87" s="29">
        <v>0</v>
      </c>
      <c r="AC87" s="32">
        <f t="shared" si="3"/>
        <v>20</v>
      </c>
    </row>
    <row r="88" spans="2:29" x14ac:dyDescent="0.15">
      <c r="B88" s="19">
        <v>61010</v>
      </c>
      <c r="C88" s="20" t="s">
        <v>112</v>
      </c>
      <c r="D88" s="21">
        <v>13</v>
      </c>
      <c r="E88" s="22">
        <v>19</v>
      </c>
      <c r="F88" s="22">
        <v>16</v>
      </c>
      <c r="G88" s="22">
        <v>21</v>
      </c>
      <c r="H88" s="22">
        <v>29</v>
      </c>
      <c r="I88" s="22">
        <v>23</v>
      </c>
      <c r="J88" s="22">
        <v>29</v>
      </c>
      <c r="K88" s="22">
        <v>36</v>
      </c>
      <c r="L88" s="22">
        <v>36</v>
      </c>
      <c r="M88" s="22">
        <v>43</v>
      </c>
      <c r="N88" s="22">
        <v>40</v>
      </c>
      <c r="O88" s="22">
        <v>48</v>
      </c>
      <c r="P88" s="22">
        <v>43</v>
      </c>
      <c r="Q88" s="22">
        <v>46</v>
      </c>
      <c r="R88" s="22">
        <v>74</v>
      </c>
      <c r="S88" s="22">
        <v>43</v>
      </c>
      <c r="T88" s="22">
        <v>40</v>
      </c>
      <c r="U88" s="22">
        <v>23</v>
      </c>
      <c r="V88" s="22">
        <v>14</v>
      </c>
      <c r="W88" s="22">
        <v>7</v>
      </c>
      <c r="X88" s="23">
        <v>0</v>
      </c>
      <c r="Y88" s="24">
        <f t="shared" si="2"/>
        <v>643</v>
      </c>
      <c r="Z88" s="21">
        <v>384</v>
      </c>
      <c r="AA88" s="22">
        <v>1</v>
      </c>
      <c r="AB88" s="22">
        <v>0</v>
      </c>
      <c r="AC88" s="25">
        <f t="shared" si="3"/>
        <v>385</v>
      </c>
    </row>
    <row r="89" spans="2:29" x14ac:dyDescent="0.15">
      <c r="B89" s="26">
        <v>61020</v>
      </c>
      <c r="C89" s="27" t="s">
        <v>113</v>
      </c>
      <c r="D89" s="28">
        <v>27</v>
      </c>
      <c r="E89" s="29">
        <v>31</v>
      </c>
      <c r="F89" s="29">
        <v>39</v>
      </c>
      <c r="G89" s="29">
        <v>40</v>
      </c>
      <c r="H89" s="29">
        <v>40</v>
      </c>
      <c r="I89" s="29">
        <v>35</v>
      </c>
      <c r="J89" s="29">
        <v>41</v>
      </c>
      <c r="K89" s="29">
        <v>65</v>
      </c>
      <c r="L89" s="29">
        <v>64</v>
      </c>
      <c r="M89" s="29">
        <v>59</v>
      </c>
      <c r="N89" s="29">
        <v>80</v>
      </c>
      <c r="O89" s="29">
        <v>74</v>
      </c>
      <c r="P89" s="29">
        <v>80</v>
      </c>
      <c r="Q89" s="29">
        <v>80</v>
      </c>
      <c r="R89" s="29">
        <v>100</v>
      </c>
      <c r="S89" s="29">
        <v>97</v>
      </c>
      <c r="T89" s="29">
        <v>54</v>
      </c>
      <c r="U89" s="29">
        <v>46</v>
      </c>
      <c r="V89" s="29">
        <v>24</v>
      </c>
      <c r="W89" s="29">
        <v>4</v>
      </c>
      <c r="X89" s="30">
        <v>2</v>
      </c>
      <c r="Y89" s="31">
        <f t="shared" si="2"/>
        <v>1082</v>
      </c>
      <c r="Z89" s="28">
        <v>575</v>
      </c>
      <c r="AA89" s="29">
        <v>1</v>
      </c>
      <c r="AB89" s="29">
        <v>0</v>
      </c>
      <c r="AC89" s="32">
        <f t="shared" si="3"/>
        <v>576</v>
      </c>
    </row>
    <row r="90" spans="2:29" x14ac:dyDescent="0.15">
      <c r="B90" s="19">
        <v>63010</v>
      </c>
      <c r="C90" s="20" t="s">
        <v>114</v>
      </c>
      <c r="D90" s="21">
        <v>10</v>
      </c>
      <c r="E90" s="22">
        <v>16</v>
      </c>
      <c r="F90" s="22">
        <v>7</v>
      </c>
      <c r="G90" s="22">
        <v>17</v>
      </c>
      <c r="H90" s="22">
        <v>16</v>
      </c>
      <c r="I90" s="22">
        <v>21</v>
      </c>
      <c r="J90" s="22">
        <v>19</v>
      </c>
      <c r="K90" s="22">
        <v>24</v>
      </c>
      <c r="L90" s="22">
        <v>26</v>
      </c>
      <c r="M90" s="22">
        <v>27</v>
      </c>
      <c r="N90" s="22">
        <v>48</v>
      </c>
      <c r="O90" s="22">
        <v>46</v>
      </c>
      <c r="P90" s="22">
        <v>46</v>
      </c>
      <c r="Q90" s="22">
        <v>43</v>
      </c>
      <c r="R90" s="22">
        <v>54</v>
      </c>
      <c r="S90" s="22">
        <v>39</v>
      </c>
      <c r="T90" s="22">
        <v>44</v>
      </c>
      <c r="U90" s="22">
        <v>37</v>
      </c>
      <c r="V90" s="22">
        <v>18</v>
      </c>
      <c r="W90" s="22">
        <v>0</v>
      </c>
      <c r="X90" s="23">
        <v>1</v>
      </c>
      <c r="Y90" s="24">
        <f t="shared" si="2"/>
        <v>559</v>
      </c>
      <c r="Z90" s="21">
        <v>318</v>
      </c>
      <c r="AA90" s="22">
        <v>11</v>
      </c>
      <c r="AB90" s="22">
        <v>0</v>
      </c>
      <c r="AC90" s="25">
        <f t="shared" si="3"/>
        <v>329</v>
      </c>
    </row>
    <row r="91" spans="2:29" x14ac:dyDescent="0.15">
      <c r="B91" s="26">
        <v>63020</v>
      </c>
      <c r="C91" s="27" t="s">
        <v>115</v>
      </c>
      <c r="D91" s="28">
        <v>21</v>
      </c>
      <c r="E91" s="29">
        <v>22</v>
      </c>
      <c r="F91" s="29">
        <v>41</v>
      </c>
      <c r="G91" s="29">
        <v>67</v>
      </c>
      <c r="H91" s="29">
        <v>39</v>
      </c>
      <c r="I91" s="29">
        <v>38</v>
      </c>
      <c r="J91" s="29">
        <v>39</v>
      </c>
      <c r="K91" s="29">
        <v>50</v>
      </c>
      <c r="L91" s="29">
        <v>87</v>
      </c>
      <c r="M91" s="29">
        <v>83</v>
      </c>
      <c r="N91" s="29">
        <v>96</v>
      </c>
      <c r="O91" s="29">
        <v>81</v>
      </c>
      <c r="P91" s="29">
        <v>106</v>
      </c>
      <c r="Q91" s="29">
        <v>91</v>
      </c>
      <c r="R91" s="29">
        <v>123</v>
      </c>
      <c r="S91" s="29">
        <v>95</v>
      </c>
      <c r="T91" s="29">
        <v>88</v>
      </c>
      <c r="U91" s="29">
        <v>61</v>
      </c>
      <c r="V91" s="29">
        <v>29</v>
      </c>
      <c r="W91" s="29">
        <v>4</v>
      </c>
      <c r="X91" s="30">
        <v>0</v>
      </c>
      <c r="Y91" s="31">
        <f t="shared" si="2"/>
        <v>1261</v>
      </c>
      <c r="Z91" s="28">
        <v>656</v>
      </c>
      <c r="AA91" s="29">
        <v>2</v>
      </c>
      <c r="AB91" s="29">
        <v>0</v>
      </c>
      <c r="AC91" s="32">
        <f t="shared" si="3"/>
        <v>658</v>
      </c>
    </row>
    <row r="92" spans="2:29" x14ac:dyDescent="0.15">
      <c r="B92" s="19">
        <v>63030</v>
      </c>
      <c r="C92" s="20" t="s">
        <v>116</v>
      </c>
      <c r="D92" s="21">
        <v>39</v>
      </c>
      <c r="E92" s="22">
        <v>51</v>
      </c>
      <c r="F92" s="22">
        <v>62</v>
      </c>
      <c r="G92" s="22">
        <v>67</v>
      </c>
      <c r="H92" s="22">
        <v>76</v>
      </c>
      <c r="I92" s="22">
        <v>62</v>
      </c>
      <c r="J92" s="22">
        <v>59</v>
      </c>
      <c r="K92" s="22">
        <v>79</v>
      </c>
      <c r="L92" s="22">
        <v>81</v>
      </c>
      <c r="M92" s="22">
        <v>102</v>
      </c>
      <c r="N92" s="22">
        <v>104</v>
      </c>
      <c r="O92" s="22">
        <v>103</v>
      </c>
      <c r="P92" s="22">
        <v>87</v>
      </c>
      <c r="Q92" s="22">
        <v>108</v>
      </c>
      <c r="R92" s="22">
        <v>117</v>
      </c>
      <c r="S92" s="22">
        <v>84</v>
      </c>
      <c r="T92" s="22">
        <v>62</v>
      </c>
      <c r="U92" s="22">
        <v>55</v>
      </c>
      <c r="V92" s="22">
        <v>22</v>
      </c>
      <c r="W92" s="22">
        <v>9</v>
      </c>
      <c r="X92" s="23">
        <v>0</v>
      </c>
      <c r="Y92" s="24">
        <f t="shared" si="2"/>
        <v>1429</v>
      </c>
      <c r="Z92" s="21">
        <v>696</v>
      </c>
      <c r="AA92" s="22">
        <v>30</v>
      </c>
      <c r="AB92" s="22">
        <v>0</v>
      </c>
      <c r="AC92" s="25">
        <f t="shared" si="3"/>
        <v>726</v>
      </c>
    </row>
    <row r="93" spans="2:29" x14ac:dyDescent="0.15">
      <c r="B93" s="26">
        <v>63040</v>
      </c>
      <c r="C93" s="27" t="s">
        <v>117</v>
      </c>
      <c r="D93" s="28">
        <v>20</v>
      </c>
      <c r="E93" s="29">
        <v>28</v>
      </c>
      <c r="F93" s="29">
        <v>40</v>
      </c>
      <c r="G93" s="29">
        <v>34</v>
      </c>
      <c r="H93" s="29">
        <v>31</v>
      </c>
      <c r="I93" s="29">
        <v>28</v>
      </c>
      <c r="J93" s="29">
        <v>24</v>
      </c>
      <c r="K93" s="29">
        <v>48</v>
      </c>
      <c r="L93" s="29">
        <v>63</v>
      </c>
      <c r="M93" s="29">
        <v>63</v>
      </c>
      <c r="N93" s="29">
        <v>63</v>
      </c>
      <c r="O93" s="29">
        <v>71</v>
      </c>
      <c r="P93" s="29">
        <v>62</v>
      </c>
      <c r="Q93" s="29">
        <v>75</v>
      </c>
      <c r="R93" s="29">
        <v>52</v>
      </c>
      <c r="S93" s="29">
        <v>62</v>
      </c>
      <c r="T93" s="29">
        <v>57</v>
      </c>
      <c r="U93" s="29">
        <v>42</v>
      </c>
      <c r="V93" s="29">
        <v>17</v>
      </c>
      <c r="W93" s="29">
        <v>2</v>
      </c>
      <c r="X93" s="30">
        <v>0</v>
      </c>
      <c r="Y93" s="31">
        <f t="shared" si="2"/>
        <v>882</v>
      </c>
      <c r="Z93" s="28">
        <v>463</v>
      </c>
      <c r="AA93" s="29">
        <v>0</v>
      </c>
      <c r="AB93" s="29">
        <v>1</v>
      </c>
      <c r="AC93" s="32">
        <f t="shared" si="3"/>
        <v>464</v>
      </c>
    </row>
    <row r="94" spans="2:29" x14ac:dyDescent="0.15">
      <c r="B94" s="19">
        <v>63050</v>
      </c>
      <c r="C94" s="20" t="s">
        <v>118</v>
      </c>
      <c r="D94" s="21">
        <v>36</v>
      </c>
      <c r="E94" s="22">
        <v>42</v>
      </c>
      <c r="F94" s="22">
        <v>51</v>
      </c>
      <c r="G94" s="22">
        <v>68</v>
      </c>
      <c r="H94" s="22">
        <v>52</v>
      </c>
      <c r="I94" s="22">
        <v>32</v>
      </c>
      <c r="J94" s="22">
        <v>42</v>
      </c>
      <c r="K94" s="22">
        <v>54</v>
      </c>
      <c r="L94" s="22">
        <v>69</v>
      </c>
      <c r="M94" s="22">
        <v>94</v>
      </c>
      <c r="N94" s="22">
        <v>114</v>
      </c>
      <c r="O94" s="22">
        <v>95</v>
      </c>
      <c r="P94" s="22">
        <v>92</v>
      </c>
      <c r="Q94" s="22">
        <v>78</v>
      </c>
      <c r="R94" s="22">
        <v>106</v>
      </c>
      <c r="S94" s="22">
        <v>100</v>
      </c>
      <c r="T94" s="22">
        <v>78</v>
      </c>
      <c r="U94" s="22">
        <v>54</v>
      </c>
      <c r="V94" s="22">
        <v>24</v>
      </c>
      <c r="W94" s="22">
        <v>2</v>
      </c>
      <c r="X94" s="23">
        <v>0</v>
      </c>
      <c r="Y94" s="24">
        <f t="shared" si="2"/>
        <v>1283</v>
      </c>
      <c r="Z94" s="21">
        <v>627</v>
      </c>
      <c r="AA94" s="22">
        <v>0</v>
      </c>
      <c r="AB94" s="22">
        <v>0</v>
      </c>
      <c r="AC94" s="25">
        <f t="shared" si="3"/>
        <v>627</v>
      </c>
    </row>
    <row r="95" spans="2:29" x14ac:dyDescent="0.15">
      <c r="B95" s="26">
        <v>65010</v>
      </c>
      <c r="C95" s="27" t="s">
        <v>119</v>
      </c>
      <c r="D95" s="28">
        <v>21</v>
      </c>
      <c r="E95" s="29">
        <v>20</v>
      </c>
      <c r="F95" s="29">
        <v>18</v>
      </c>
      <c r="G95" s="29">
        <v>18</v>
      </c>
      <c r="H95" s="29">
        <v>39</v>
      </c>
      <c r="I95" s="29">
        <v>50</v>
      </c>
      <c r="J95" s="29">
        <v>48</v>
      </c>
      <c r="K95" s="29">
        <v>39</v>
      </c>
      <c r="L95" s="29">
        <v>50</v>
      </c>
      <c r="M95" s="29">
        <v>52</v>
      </c>
      <c r="N95" s="29">
        <v>62</v>
      </c>
      <c r="O95" s="29">
        <v>61</v>
      </c>
      <c r="P95" s="29">
        <v>68</v>
      </c>
      <c r="Q95" s="29">
        <v>75</v>
      </c>
      <c r="R95" s="29">
        <v>83</v>
      </c>
      <c r="S95" s="29">
        <v>66</v>
      </c>
      <c r="T95" s="29">
        <v>39</v>
      </c>
      <c r="U95" s="29">
        <v>26</v>
      </c>
      <c r="V95" s="29">
        <v>19</v>
      </c>
      <c r="W95" s="29">
        <v>6</v>
      </c>
      <c r="X95" s="30">
        <v>0</v>
      </c>
      <c r="Y95" s="31">
        <f t="shared" si="2"/>
        <v>860</v>
      </c>
      <c r="Z95" s="28">
        <v>510</v>
      </c>
      <c r="AA95" s="29">
        <v>14</v>
      </c>
      <c r="AB95" s="29">
        <v>0</v>
      </c>
      <c r="AC95" s="32">
        <f t="shared" si="3"/>
        <v>524</v>
      </c>
    </row>
    <row r="96" spans="2:29" x14ac:dyDescent="0.15">
      <c r="B96" s="19">
        <v>65020</v>
      </c>
      <c r="C96" s="20" t="s">
        <v>120</v>
      </c>
      <c r="D96" s="21">
        <v>42</v>
      </c>
      <c r="E96" s="22">
        <v>57</v>
      </c>
      <c r="F96" s="22">
        <v>65</v>
      </c>
      <c r="G96" s="22">
        <v>46</v>
      </c>
      <c r="H96" s="22">
        <v>44</v>
      </c>
      <c r="I96" s="22">
        <v>40</v>
      </c>
      <c r="J96" s="22">
        <v>76</v>
      </c>
      <c r="K96" s="22">
        <v>93</v>
      </c>
      <c r="L96" s="22">
        <v>101</v>
      </c>
      <c r="M96" s="22">
        <v>103</v>
      </c>
      <c r="N96" s="22">
        <v>91</v>
      </c>
      <c r="O96" s="22">
        <v>121</v>
      </c>
      <c r="P96" s="22">
        <v>138</v>
      </c>
      <c r="Q96" s="22">
        <v>138</v>
      </c>
      <c r="R96" s="22">
        <v>133</v>
      </c>
      <c r="S96" s="22">
        <v>110</v>
      </c>
      <c r="T96" s="22">
        <v>76</v>
      </c>
      <c r="U96" s="22">
        <v>64</v>
      </c>
      <c r="V96" s="22">
        <v>43</v>
      </c>
      <c r="W96" s="22">
        <v>8</v>
      </c>
      <c r="X96" s="23">
        <v>1</v>
      </c>
      <c r="Y96" s="24">
        <f t="shared" si="2"/>
        <v>1590</v>
      </c>
      <c r="Z96" s="21">
        <v>866</v>
      </c>
      <c r="AA96" s="22">
        <v>0</v>
      </c>
      <c r="AB96" s="22">
        <v>1</v>
      </c>
      <c r="AC96" s="25">
        <f t="shared" si="3"/>
        <v>867</v>
      </c>
    </row>
    <row r="97" spans="2:29" x14ac:dyDescent="0.15">
      <c r="B97" s="26">
        <v>65030</v>
      </c>
      <c r="C97" s="27" t="s">
        <v>121</v>
      </c>
      <c r="D97" s="28">
        <v>24</v>
      </c>
      <c r="E97" s="29">
        <v>26</v>
      </c>
      <c r="F97" s="29">
        <v>24</v>
      </c>
      <c r="G97" s="29">
        <v>32</v>
      </c>
      <c r="H97" s="29">
        <v>41</v>
      </c>
      <c r="I97" s="29">
        <v>40</v>
      </c>
      <c r="J97" s="29">
        <v>37</v>
      </c>
      <c r="K97" s="29">
        <v>38</v>
      </c>
      <c r="L97" s="29">
        <v>40</v>
      </c>
      <c r="M97" s="29">
        <v>75</v>
      </c>
      <c r="N97" s="29">
        <v>64</v>
      </c>
      <c r="O97" s="29">
        <v>57</v>
      </c>
      <c r="P97" s="29">
        <v>44</v>
      </c>
      <c r="Q97" s="29">
        <v>35</v>
      </c>
      <c r="R97" s="29">
        <v>52</v>
      </c>
      <c r="S97" s="29">
        <v>54</v>
      </c>
      <c r="T97" s="29">
        <v>44</v>
      </c>
      <c r="U97" s="29">
        <v>33</v>
      </c>
      <c r="V97" s="29">
        <v>9</v>
      </c>
      <c r="W97" s="29">
        <v>5</v>
      </c>
      <c r="X97" s="30">
        <v>0</v>
      </c>
      <c r="Y97" s="31">
        <f t="shared" si="2"/>
        <v>774</v>
      </c>
      <c r="Z97" s="28">
        <v>397</v>
      </c>
      <c r="AA97" s="29">
        <v>22</v>
      </c>
      <c r="AB97" s="29">
        <v>0</v>
      </c>
      <c r="AC97" s="32">
        <f t="shared" si="3"/>
        <v>419</v>
      </c>
    </row>
    <row r="98" spans="2:29" x14ac:dyDescent="0.15">
      <c r="B98" s="19">
        <v>67010</v>
      </c>
      <c r="C98" s="20" t="s">
        <v>122</v>
      </c>
      <c r="D98" s="21">
        <v>18</v>
      </c>
      <c r="E98" s="22">
        <v>25</v>
      </c>
      <c r="F98" s="22">
        <v>28</v>
      </c>
      <c r="G98" s="22">
        <v>28</v>
      </c>
      <c r="H98" s="22">
        <v>30</v>
      </c>
      <c r="I98" s="22">
        <v>39</v>
      </c>
      <c r="J98" s="22">
        <v>37</v>
      </c>
      <c r="K98" s="22">
        <v>53</v>
      </c>
      <c r="L98" s="22">
        <v>50</v>
      </c>
      <c r="M98" s="22">
        <v>69</v>
      </c>
      <c r="N98" s="22">
        <v>65</v>
      </c>
      <c r="O98" s="22">
        <v>67</v>
      </c>
      <c r="P98" s="22">
        <v>82</v>
      </c>
      <c r="Q98" s="22">
        <v>82</v>
      </c>
      <c r="R98" s="22">
        <v>63</v>
      </c>
      <c r="S98" s="22">
        <v>61</v>
      </c>
      <c r="T98" s="22">
        <v>56</v>
      </c>
      <c r="U98" s="22">
        <v>29</v>
      </c>
      <c r="V98" s="22">
        <v>24</v>
      </c>
      <c r="W98" s="22">
        <v>2</v>
      </c>
      <c r="X98" s="23">
        <v>2</v>
      </c>
      <c r="Y98" s="24">
        <f t="shared" si="2"/>
        <v>910</v>
      </c>
      <c r="Z98" s="21">
        <v>543</v>
      </c>
      <c r="AA98" s="22">
        <v>1</v>
      </c>
      <c r="AB98" s="22">
        <v>0</v>
      </c>
      <c r="AC98" s="25">
        <f t="shared" si="3"/>
        <v>544</v>
      </c>
    </row>
    <row r="99" spans="2:29" x14ac:dyDescent="0.15">
      <c r="B99" s="26">
        <v>67020</v>
      </c>
      <c r="C99" s="27" t="s">
        <v>123</v>
      </c>
      <c r="D99" s="28">
        <v>20</v>
      </c>
      <c r="E99" s="29">
        <v>20</v>
      </c>
      <c r="F99" s="29">
        <v>21</v>
      </c>
      <c r="G99" s="29">
        <v>24</v>
      </c>
      <c r="H99" s="29">
        <v>20</v>
      </c>
      <c r="I99" s="29">
        <v>38</v>
      </c>
      <c r="J99" s="29">
        <v>32</v>
      </c>
      <c r="K99" s="29">
        <v>31</v>
      </c>
      <c r="L99" s="29">
        <v>33</v>
      </c>
      <c r="M99" s="29">
        <v>48</v>
      </c>
      <c r="N99" s="29">
        <v>72</v>
      </c>
      <c r="O99" s="29">
        <v>73</v>
      </c>
      <c r="P99" s="29">
        <v>61</v>
      </c>
      <c r="Q99" s="29">
        <v>51</v>
      </c>
      <c r="R99" s="29">
        <v>69</v>
      </c>
      <c r="S99" s="29">
        <v>52</v>
      </c>
      <c r="T99" s="29">
        <v>57</v>
      </c>
      <c r="U99" s="29">
        <v>48</v>
      </c>
      <c r="V99" s="29">
        <v>20</v>
      </c>
      <c r="W99" s="29">
        <v>9</v>
      </c>
      <c r="X99" s="30">
        <v>0</v>
      </c>
      <c r="Y99" s="31">
        <f t="shared" si="2"/>
        <v>799</v>
      </c>
      <c r="Z99" s="28">
        <v>437</v>
      </c>
      <c r="AA99" s="29">
        <v>0</v>
      </c>
      <c r="AB99" s="29">
        <v>1</v>
      </c>
      <c r="AC99" s="32">
        <f t="shared" si="3"/>
        <v>438</v>
      </c>
    </row>
    <row r="100" spans="2:29" x14ac:dyDescent="0.15">
      <c r="B100" s="19">
        <v>69010</v>
      </c>
      <c r="C100" s="20" t="s">
        <v>124</v>
      </c>
      <c r="D100" s="21">
        <v>9</v>
      </c>
      <c r="E100" s="22">
        <v>17</v>
      </c>
      <c r="F100" s="22">
        <v>9</v>
      </c>
      <c r="G100" s="22">
        <v>24</v>
      </c>
      <c r="H100" s="22">
        <v>56</v>
      </c>
      <c r="I100" s="22">
        <v>46</v>
      </c>
      <c r="J100" s="22">
        <v>25</v>
      </c>
      <c r="K100" s="22">
        <v>25</v>
      </c>
      <c r="L100" s="22">
        <v>28</v>
      </c>
      <c r="M100" s="22">
        <v>37</v>
      </c>
      <c r="N100" s="22">
        <v>59</v>
      </c>
      <c r="O100" s="22">
        <v>69</v>
      </c>
      <c r="P100" s="22">
        <v>57</v>
      </c>
      <c r="Q100" s="22">
        <v>42</v>
      </c>
      <c r="R100" s="22">
        <v>35</v>
      </c>
      <c r="S100" s="22">
        <v>35</v>
      </c>
      <c r="T100" s="22">
        <v>19</v>
      </c>
      <c r="U100" s="22">
        <v>16</v>
      </c>
      <c r="V100" s="22">
        <v>4</v>
      </c>
      <c r="W100" s="22">
        <v>3</v>
      </c>
      <c r="X100" s="23">
        <v>1</v>
      </c>
      <c r="Y100" s="24">
        <f t="shared" si="2"/>
        <v>616</v>
      </c>
      <c r="Z100" s="21">
        <v>374</v>
      </c>
      <c r="AA100" s="22">
        <v>0</v>
      </c>
      <c r="AB100" s="22">
        <v>0</v>
      </c>
      <c r="AC100" s="25">
        <f t="shared" si="3"/>
        <v>374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17</v>
      </c>
      <c r="F101" s="29">
        <v>6</v>
      </c>
      <c r="G101" s="29">
        <v>18</v>
      </c>
      <c r="H101" s="29">
        <v>18</v>
      </c>
      <c r="I101" s="29">
        <v>19</v>
      </c>
      <c r="J101" s="29">
        <v>13</v>
      </c>
      <c r="K101" s="29">
        <v>31</v>
      </c>
      <c r="L101" s="29">
        <v>20</v>
      </c>
      <c r="M101" s="29">
        <v>31</v>
      </c>
      <c r="N101" s="29">
        <v>25</v>
      </c>
      <c r="O101" s="29">
        <v>34</v>
      </c>
      <c r="P101" s="29">
        <v>27</v>
      </c>
      <c r="Q101" s="29">
        <v>25</v>
      </c>
      <c r="R101" s="29">
        <v>27</v>
      </c>
      <c r="S101" s="29">
        <v>33</v>
      </c>
      <c r="T101" s="29">
        <v>15</v>
      </c>
      <c r="U101" s="29">
        <v>7</v>
      </c>
      <c r="V101" s="29">
        <v>8</v>
      </c>
      <c r="W101" s="29">
        <v>3</v>
      </c>
      <c r="X101" s="30">
        <v>1</v>
      </c>
      <c r="Y101" s="31">
        <f t="shared" si="2"/>
        <v>391</v>
      </c>
      <c r="Z101" s="28">
        <v>211</v>
      </c>
      <c r="AA101" s="29">
        <v>0</v>
      </c>
      <c r="AB101" s="29">
        <v>0</v>
      </c>
      <c r="AC101" s="32">
        <f t="shared" si="3"/>
        <v>211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47</v>
      </c>
      <c r="F102" s="22">
        <v>48</v>
      </c>
      <c r="G102" s="22">
        <v>54</v>
      </c>
      <c r="H102" s="22">
        <v>46</v>
      </c>
      <c r="I102" s="22">
        <v>67</v>
      </c>
      <c r="J102" s="22">
        <v>40</v>
      </c>
      <c r="K102" s="22">
        <v>67</v>
      </c>
      <c r="L102" s="22">
        <v>84</v>
      </c>
      <c r="M102" s="22">
        <v>84</v>
      </c>
      <c r="N102" s="22">
        <v>92</v>
      </c>
      <c r="O102" s="22">
        <v>82</v>
      </c>
      <c r="P102" s="22">
        <v>74</v>
      </c>
      <c r="Q102" s="22">
        <v>68</v>
      </c>
      <c r="R102" s="22">
        <v>68</v>
      </c>
      <c r="S102" s="22">
        <v>68</v>
      </c>
      <c r="T102" s="22">
        <v>60</v>
      </c>
      <c r="U102" s="22">
        <v>38</v>
      </c>
      <c r="V102" s="22">
        <v>26</v>
      </c>
      <c r="W102" s="22">
        <v>7</v>
      </c>
      <c r="X102" s="23">
        <v>0</v>
      </c>
      <c r="Y102" s="24">
        <f t="shared" si="2"/>
        <v>1149</v>
      </c>
      <c r="Z102" s="21">
        <v>602</v>
      </c>
      <c r="AA102" s="22">
        <v>3</v>
      </c>
      <c r="AB102" s="22">
        <v>0</v>
      </c>
      <c r="AC102" s="25">
        <f t="shared" si="3"/>
        <v>605</v>
      </c>
    </row>
    <row r="103" spans="2:29" x14ac:dyDescent="0.15">
      <c r="B103" s="26">
        <v>69050</v>
      </c>
      <c r="C103" s="27" t="s">
        <v>127</v>
      </c>
      <c r="D103" s="28">
        <v>32</v>
      </c>
      <c r="E103" s="29">
        <v>48</v>
      </c>
      <c r="F103" s="29">
        <v>40</v>
      </c>
      <c r="G103" s="29">
        <v>41</v>
      </c>
      <c r="H103" s="29">
        <v>38</v>
      </c>
      <c r="I103" s="29">
        <v>35</v>
      </c>
      <c r="J103" s="29">
        <v>50</v>
      </c>
      <c r="K103" s="29">
        <v>41</v>
      </c>
      <c r="L103" s="29">
        <v>69</v>
      </c>
      <c r="M103" s="29">
        <v>67</v>
      </c>
      <c r="N103" s="29">
        <v>83</v>
      </c>
      <c r="O103" s="29">
        <v>69</v>
      </c>
      <c r="P103" s="29">
        <v>79</v>
      </c>
      <c r="Q103" s="29">
        <v>76</v>
      </c>
      <c r="R103" s="29">
        <v>70</v>
      </c>
      <c r="S103" s="29">
        <v>48</v>
      </c>
      <c r="T103" s="29">
        <v>54</v>
      </c>
      <c r="U103" s="29">
        <v>36</v>
      </c>
      <c r="V103" s="29">
        <v>24</v>
      </c>
      <c r="W103" s="29">
        <v>7</v>
      </c>
      <c r="X103" s="30">
        <v>1</v>
      </c>
      <c r="Y103" s="31">
        <f t="shared" si="2"/>
        <v>1008</v>
      </c>
      <c r="Z103" s="28">
        <v>490</v>
      </c>
      <c r="AA103" s="29">
        <v>2</v>
      </c>
      <c r="AB103" s="29">
        <v>1</v>
      </c>
      <c r="AC103" s="32">
        <f t="shared" si="3"/>
        <v>493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81</v>
      </c>
      <c r="F104" s="22">
        <v>80</v>
      </c>
      <c r="G104" s="22">
        <v>74</v>
      </c>
      <c r="H104" s="22">
        <v>58</v>
      </c>
      <c r="I104" s="22">
        <v>57</v>
      </c>
      <c r="J104" s="22">
        <v>74</v>
      </c>
      <c r="K104" s="22">
        <v>103</v>
      </c>
      <c r="L104" s="22">
        <v>103</v>
      </c>
      <c r="M104" s="22">
        <v>129</v>
      </c>
      <c r="N104" s="22">
        <v>120</v>
      </c>
      <c r="O104" s="22">
        <v>114</v>
      </c>
      <c r="P104" s="22">
        <v>113</v>
      </c>
      <c r="Q104" s="22">
        <v>125</v>
      </c>
      <c r="R104" s="22">
        <v>139</v>
      </c>
      <c r="S104" s="22">
        <v>140</v>
      </c>
      <c r="T104" s="22">
        <v>111</v>
      </c>
      <c r="U104" s="22">
        <v>74</v>
      </c>
      <c r="V104" s="22">
        <v>43</v>
      </c>
      <c r="W104" s="22">
        <v>9</v>
      </c>
      <c r="X104" s="23">
        <v>0</v>
      </c>
      <c r="Y104" s="24">
        <f t="shared" si="2"/>
        <v>1796</v>
      </c>
      <c r="Z104" s="21">
        <v>867</v>
      </c>
      <c r="AA104" s="22">
        <v>2</v>
      </c>
      <c r="AB104" s="22">
        <v>1</v>
      </c>
      <c r="AC104" s="25">
        <f t="shared" si="3"/>
        <v>870</v>
      </c>
    </row>
    <row r="105" spans="2:29" x14ac:dyDescent="0.15">
      <c r="B105" s="26">
        <v>71020</v>
      </c>
      <c r="C105" s="27" t="s">
        <v>129</v>
      </c>
      <c r="D105" s="28">
        <v>55</v>
      </c>
      <c r="E105" s="29">
        <v>73</v>
      </c>
      <c r="F105" s="29">
        <v>85</v>
      </c>
      <c r="G105" s="29">
        <v>56</v>
      </c>
      <c r="H105" s="29">
        <v>42</v>
      </c>
      <c r="I105" s="29">
        <v>61</v>
      </c>
      <c r="J105" s="29">
        <v>56</v>
      </c>
      <c r="K105" s="29">
        <v>93</v>
      </c>
      <c r="L105" s="29">
        <v>104</v>
      </c>
      <c r="M105" s="29">
        <v>109</v>
      </c>
      <c r="N105" s="29">
        <v>99</v>
      </c>
      <c r="O105" s="29">
        <v>84</v>
      </c>
      <c r="P105" s="29">
        <v>109</v>
      </c>
      <c r="Q105" s="29">
        <v>85</v>
      </c>
      <c r="R105" s="29">
        <v>83</v>
      </c>
      <c r="S105" s="29">
        <v>79</v>
      </c>
      <c r="T105" s="29">
        <v>52</v>
      </c>
      <c r="U105" s="29">
        <v>40</v>
      </c>
      <c r="V105" s="29">
        <v>20</v>
      </c>
      <c r="W105" s="29">
        <v>2</v>
      </c>
      <c r="X105" s="30">
        <v>1</v>
      </c>
      <c r="Y105" s="31">
        <f t="shared" si="2"/>
        <v>1388</v>
      </c>
      <c r="Z105" s="28">
        <v>637</v>
      </c>
      <c r="AA105" s="29">
        <v>8</v>
      </c>
      <c r="AB105" s="29">
        <v>0</v>
      </c>
      <c r="AC105" s="32">
        <f t="shared" si="3"/>
        <v>645</v>
      </c>
    </row>
    <row r="106" spans="2:29" x14ac:dyDescent="0.15">
      <c r="B106" s="19">
        <v>71030</v>
      </c>
      <c r="C106" s="20" t="s">
        <v>130</v>
      </c>
      <c r="D106" s="21">
        <v>55</v>
      </c>
      <c r="E106" s="22">
        <v>62</v>
      </c>
      <c r="F106" s="22">
        <v>75</v>
      </c>
      <c r="G106" s="22">
        <v>87</v>
      </c>
      <c r="H106" s="22">
        <v>80</v>
      </c>
      <c r="I106" s="22">
        <v>79</v>
      </c>
      <c r="J106" s="22">
        <v>88</v>
      </c>
      <c r="K106" s="22">
        <v>97</v>
      </c>
      <c r="L106" s="22">
        <v>124</v>
      </c>
      <c r="M106" s="22">
        <v>139</v>
      </c>
      <c r="N106" s="22">
        <v>141</v>
      </c>
      <c r="O106" s="22">
        <v>121</v>
      </c>
      <c r="P106" s="22">
        <v>149</v>
      </c>
      <c r="Q106" s="22">
        <v>134</v>
      </c>
      <c r="R106" s="22">
        <v>127</v>
      </c>
      <c r="S106" s="22">
        <v>103</v>
      </c>
      <c r="T106" s="22">
        <v>63</v>
      </c>
      <c r="U106" s="22">
        <v>44</v>
      </c>
      <c r="V106" s="22">
        <v>21</v>
      </c>
      <c r="W106" s="22">
        <v>4</v>
      </c>
      <c r="X106" s="23">
        <v>2</v>
      </c>
      <c r="Y106" s="24">
        <f t="shared" si="2"/>
        <v>1795</v>
      </c>
      <c r="Z106" s="21">
        <v>893</v>
      </c>
      <c r="AA106" s="22">
        <v>10</v>
      </c>
      <c r="AB106" s="22">
        <v>1</v>
      </c>
      <c r="AC106" s="25">
        <f t="shared" si="3"/>
        <v>904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51</v>
      </c>
      <c r="F107" s="29">
        <v>59</v>
      </c>
      <c r="G107" s="29">
        <v>82</v>
      </c>
      <c r="H107" s="29">
        <v>46</v>
      </c>
      <c r="I107" s="29">
        <v>43</v>
      </c>
      <c r="J107" s="29">
        <v>53</v>
      </c>
      <c r="K107" s="29">
        <v>63</v>
      </c>
      <c r="L107" s="29">
        <v>88</v>
      </c>
      <c r="M107" s="29">
        <v>132</v>
      </c>
      <c r="N107" s="29">
        <v>127</v>
      </c>
      <c r="O107" s="29">
        <v>99</v>
      </c>
      <c r="P107" s="29">
        <v>97</v>
      </c>
      <c r="Q107" s="29">
        <v>105</v>
      </c>
      <c r="R107" s="29">
        <v>120</v>
      </c>
      <c r="S107" s="29">
        <v>78</v>
      </c>
      <c r="T107" s="29">
        <v>62</v>
      </c>
      <c r="U107" s="29">
        <v>39</v>
      </c>
      <c r="V107" s="29">
        <v>15</v>
      </c>
      <c r="W107" s="29">
        <v>5</v>
      </c>
      <c r="X107" s="30">
        <v>0</v>
      </c>
      <c r="Y107" s="31">
        <f t="shared" si="2"/>
        <v>1408</v>
      </c>
      <c r="Z107" s="28">
        <v>678</v>
      </c>
      <c r="AA107" s="29">
        <v>2</v>
      </c>
      <c r="AB107" s="29">
        <v>0</v>
      </c>
      <c r="AC107" s="32">
        <f t="shared" si="3"/>
        <v>680</v>
      </c>
    </row>
    <row r="108" spans="2:29" x14ac:dyDescent="0.15">
      <c r="B108" s="19">
        <v>71050</v>
      </c>
      <c r="C108" s="20" t="s">
        <v>132</v>
      </c>
      <c r="D108" s="21">
        <v>55</v>
      </c>
      <c r="E108" s="22">
        <v>61</v>
      </c>
      <c r="F108" s="22">
        <v>62</v>
      </c>
      <c r="G108" s="22">
        <v>68</v>
      </c>
      <c r="H108" s="22">
        <v>55</v>
      </c>
      <c r="I108" s="22">
        <v>53</v>
      </c>
      <c r="J108" s="22">
        <v>87</v>
      </c>
      <c r="K108" s="22">
        <v>87</v>
      </c>
      <c r="L108" s="22">
        <v>123</v>
      </c>
      <c r="M108" s="22">
        <v>114</v>
      </c>
      <c r="N108" s="22">
        <v>99</v>
      </c>
      <c r="O108" s="22">
        <v>111</v>
      </c>
      <c r="P108" s="22">
        <v>124</v>
      </c>
      <c r="Q108" s="22">
        <v>148</v>
      </c>
      <c r="R108" s="22">
        <v>157</v>
      </c>
      <c r="S108" s="22">
        <v>131</v>
      </c>
      <c r="T108" s="22">
        <v>106</v>
      </c>
      <c r="U108" s="22">
        <v>71</v>
      </c>
      <c r="V108" s="22">
        <v>30</v>
      </c>
      <c r="W108" s="22">
        <v>9</v>
      </c>
      <c r="X108" s="23">
        <v>1</v>
      </c>
      <c r="Y108" s="24">
        <f t="shared" si="2"/>
        <v>1752</v>
      </c>
      <c r="Z108" s="21">
        <v>832</v>
      </c>
      <c r="AA108" s="22">
        <v>1</v>
      </c>
      <c r="AB108" s="22">
        <v>3</v>
      </c>
      <c r="AC108" s="25">
        <f t="shared" si="3"/>
        <v>836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12</v>
      </c>
      <c r="K109" s="29">
        <v>24</v>
      </c>
      <c r="L109" s="29">
        <v>21</v>
      </c>
      <c r="M109" s="29">
        <v>19</v>
      </c>
      <c r="N109" s="29">
        <v>28</v>
      </c>
      <c r="O109" s="29">
        <v>19</v>
      </c>
      <c r="P109" s="29">
        <v>14</v>
      </c>
      <c r="Q109" s="29">
        <v>22</v>
      </c>
      <c r="R109" s="29">
        <v>16</v>
      </c>
      <c r="S109" s="29">
        <v>8</v>
      </c>
      <c r="T109" s="29">
        <v>11</v>
      </c>
      <c r="U109" s="29">
        <v>9</v>
      </c>
      <c r="V109" s="29">
        <v>7</v>
      </c>
      <c r="W109" s="29">
        <v>1</v>
      </c>
      <c r="X109" s="30">
        <v>0</v>
      </c>
      <c r="Y109" s="31">
        <f t="shared" si="2"/>
        <v>262</v>
      </c>
      <c r="Z109" s="28">
        <v>143</v>
      </c>
      <c r="AA109" s="29">
        <v>0</v>
      </c>
      <c r="AB109" s="29">
        <v>1</v>
      </c>
      <c r="AC109" s="32">
        <f t="shared" si="3"/>
        <v>144</v>
      </c>
    </row>
    <row r="110" spans="2:29" x14ac:dyDescent="0.15">
      <c r="B110" s="19">
        <v>73020</v>
      </c>
      <c r="C110" s="20" t="s">
        <v>134</v>
      </c>
      <c r="D110" s="21">
        <v>38</v>
      </c>
      <c r="E110" s="22">
        <v>43</v>
      </c>
      <c r="F110" s="22">
        <v>64</v>
      </c>
      <c r="G110" s="22">
        <v>67</v>
      </c>
      <c r="H110" s="22">
        <v>53</v>
      </c>
      <c r="I110" s="22">
        <v>61</v>
      </c>
      <c r="J110" s="22">
        <v>61</v>
      </c>
      <c r="K110" s="22">
        <v>61</v>
      </c>
      <c r="L110" s="22">
        <v>72</v>
      </c>
      <c r="M110" s="22">
        <v>143</v>
      </c>
      <c r="N110" s="22">
        <v>121</v>
      </c>
      <c r="O110" s="22">
        <v>84</v>
      </c>
      <c r="P110" s="22">
        <v>75</v>
      </c>
      <c r="Q110" s="22">
        <v>51</v>
      </c>
      <c r="R110" s="22">
        <v>61</v>
      </c>
      <c r="S110" s="22">
        <v>62</v>
      </c>
      <c r="T110" s="22">
        <v>57</v>
      </c>
      <c r="U110" s="22">
        <v>39</v>
      </c>
      <c r="V110" s="22">
        <v>15</v>
      </c>
      <c r="W110" s="22">
        <v>5</v>
      </c>
      <c r="X110" s="23">
        <v>0</v>
      </c>
      <c r="Y110" s="24">
        <f t="shared" si="2"/>
        <v>1233</v>
      </c>
      <c r="Z110" s="21">
        <v>587</v>
      </c>
      <c r="AA110" s="22">
        <v>6</v>
      </c>
      <c r="AB110" s="22">
        <v>1</v>
      </c>
      <c r="AC110" s="25">
        <f t="shared" si="3"/>
        <v>594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1</v>
      </c>
      <c r="O111" s="29">
        <v>0</v>
      </c>
      <c r="P111" s="29">
        <v>0</v>
      </c>
      <c r="Q111" s="29">
        <v>1</v>
      </c>
      <c r="R111" s="29">
        <v>0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24</v>
      </c>
      <c r="E112" s="22">
        <v>32</v>
      </c>
      <c r="F112" s="22">
        <v>25</v>
      </c>
      <c r="G112" s="22">
        <v>33</v>
      </c>
      <c r="H112" s="22">
        <v>30</v>
      </c>
      <c r="I112" s="22">
        <v>44</v>
      </c>
      <c r="J112" s="22">
        <v>37</v>
      </c>
      <c r="K112" s="22">
        <v>66</v>
      </c>
      <c r="L112" s="22">
        <v>60</v>
      </c>
      <c r="M112" s="22">
        <v>70</v>
      </c>
      <c r="N112" s="22">
        <v>68</v>
      </c>
      <c r="O112" s="22">
        <v>70</v>
      </c>
      <c r="P112" s="22">
        <v>71</v>
      </c>
      <c r="Q112" s="22">
        <v>75</v>
      </c>
      <c r="R112" s="22">
        <v>106</v>
      </c>
      <c r="S112" s="22">
        <v>67</v>
      </c>
      <c r="T112" s="22">
        <v>57</v>
      </c>
      <c r="U112" s="22">
        <v>40</v>
      </c>
      <c r="V112" s="22">
        <v>17</v>
      </c>
      <c r="W112" s="22">
        <v>6</v>
      </c>
      <c r="X112" s="23">
        <v>0</v>
      </c>
      <c r="Y112" s="24">
        <f t="shared" si="2"/>
        <v>998</v>
      </c>
      <c r="Z112" s="21">
        <v>577</v>
      </c>
      <c r="AA112" s="22">
        <v>6</v>
      </c>
      <c r="AB112" s="22">
        <v>0</v>
      </c>
      <c r="AC112" s="25">
        <f t="shared" si="3"/>
        <v>583</v>
      </c>
    </row>
    <row r="113" spans="2:29" x14ac:dyDescent="0.15">
      <c r="B113" s="26">
        <v>75020</v>
      </c>
      <c r="C113" s="27" t="s">
        <v>137</v>
      </c>
      <c r="D113" s="28">
        <v>25</v>
      </c>
      <c r="E113" s="29">
        <v>34</v>
      </c>
      <c r="F113" s="29">
        <v>41</v>
      </c>
      <c r="G113" s="29">
        <v>41</v>
      </c>
      <c r="H113" s="29">
        <v>37</v>
      </c>
      <c r="I113" s="29">
        <v>36</v>
      </c>
      <c r="J113" s="29">
        <v>43</v>
      </c>
      <c r="K113" s="29">
        <v>43</v>
      </c>
      <c r="L113" s="29">
        <v>71</v>
      </c>
      <c r="M113" s="29">
        <v>83</v>
      </c>
      <c r="N113" s="29">
        <v>101</v>
      </c>
      <c r="O113" s="29">
        <v>92</v>
      </c>
      <c r="P113" s="29">
        <v>81</v>
      </c>
      <c r="Q113" s="29">
        <v>95</v>
      </c>
      <c r="R113" s="29">
        <v>106</v>
      </c>
      <c r="S113" s="29">
        <v>77</v>
      </c>
      <c r="T113" s="29">
        <v>54</v>
      </c>
      <c r="U113" s="29">
        <v>44</v>
      </c>
      <c r="V113" s="29">
        <v>21</v>
      </c>
      <c r="W113" s="29">
        <v>7</v>
      </c>
      <c r="X113" s="30">
        <v>1</v>
      </c>
      <c r="Y113" s="31">
        <f t="shared" si="2"/>
        <v>1133</v>
      </c>
      <c r="Z113" s="28">
        <v>605</v>
      </c>
      <c r="AA113" s="29">
        <v>3</v>
      </c>
      <c r="AB113" s="29">
        <v>1</v>
      </c>
      <c r="AC113" s="32">
        <f t="shared" si="3"/>
        <v>609</v>
      </c>
    </row>
    <row r="114" spans="2:29" x14ac:dyDescent="0.15">
      <c r="B114" s="19">
        <v>75030</v>
      </c>
      <c r="C114" s="20" t="s">
        <v>138</v>
      </c>
      <c r="D114" s="21">
        <v>74</v>
      </c>
      <c r="E114" s="22">
        <v>135</v>
      </c>
      <c r="F114" s="22">
        <v>115</v>
      </c>
      <c r="G114" s="22">
        <v>62</v>
      </c>
      <c r="H114" s="22">
        <v>44</v>
      </c>
      <c r="I114" s="22">
        <v>61</v>
      </c>
      <c r="J114" s="22">
        <v>93</v>
      </c>
      <c r="K114" s="22">
        <v>145</v>
      </c>
      <c r="L114" s="22">
        <v>145</v>
      </c>
      <c r="M114" s="22">
        <v>149</v>
      </c>
      <c r="N114" s="22">
        <v>107</v>
      </c>
      <c r="O114" s="22">
        <v>92</v>
      </c>
      <c r="P114" s="22">
        <v>87</v>
      </c>
      <c r="Q114" s="22">
        <v>105</v>
      </c>
      <c r="R114" s="22">
        <v>102</v>
      </c>
      <c r="S114" s="22">
        <v>74</v>
      </c>
      <c r="T114" s="22">
        <v>55</v>
      </c>
      <c r="U114" s="22">
        <v>52</v>
      </c>
      <c r="V114" s="22">
        <v>27</v>
      </c>
      <c r="W114" s="22">
        <v>8</v>
      </c>
      <c r="X114" s="23">
        <v>1</v>
      </c>
      <c r="Y114" s="24">
        <f t="shared" si="2"/>
        <v>1733</v>
      </c>
      <c r="Z114" s="21">
        <v>789</v>
      </c>
      <c r="AA114" s="22">
        <v>2</v>
      </c>
      <c r="AB114" s="22">
        <v>1</v>
      </c>
      <c r="AC114" s="25">
        <f t="shared" si="3"/>
        <v>792</v>
      </c>
    </row>
    <row r="115" spans="2:29" x14ac:dyDescent="0.15">
      <c r="B115" s="26">
        <v>77010</v>
      </c>
      <c r="C115" s="27" t="s">
        <v>139</v>
      </c>
      <c r="D115" s="28">
        <v>25</v>
      </c>
      <c r="E115" s="29">
        <v>32</v>
      </c>
      <c r="F115" s="29">
        <v>38</v>
      </c>
      <c r="G115" s="29">
        <v>55</v>
      </c>
      <c r="H115" s="29">
        <v>38</v>
      </c>
      <c r="I115" s="29">
        <v>33</v>
      </c>
      <c r="J115" s="29">
        <v>45</v>
      </c>
      <c r="K115" s="29">
        <v>49</v>
      </c>
      <c r="L115" s="29">
        <v>57</v>
      </c>
      <c r="M115" s="29">
        <v>82</v>
      </c>
      <c r="N115" s="29">
        <v>58</v>
      </c>
      <c r="O115" s="29">
        <v>67</v>
      </c>
      <c r="P115" s="29">
        <v>104</v>
      </c>
      <c r="Q115" s="29">
        <v>72</v>
      </c>
      <c r="R115" s="29">
        <v>72</v>
      </c>
      <c r="S115" s="29">
        <v>71</v>
      </c>
      <c r="T115" s="29">
        <v>41</v>
      </c>
      <c r="U115" s="29">
        <v>36</v>
      </c>
      <c r="V115" s="29">
        <v>13</v>
      </c>
      <c r="W115" s="29">
        <v>4</v>
      </c>
      <c r="X115" s="30">
        <v>0</v>
      </c>
      <c r="Y115" s="31">
        <f t="shared" si="2"/>
        <v>992</v>
      </c>
      <c r="Z115" s="28">
        <v>511</v>
      </c>
      <c r="AA115" s="29">
        <v>2</v>
      </c>
      <c r="AB115" s="29">
        <v>2</v>
      </c>
      <c r="AC115" s="32">
        <f t="shared" si="3"/>
        <v>515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7</v>
      </c>
      <c r="F116" s="22">
        <v>8</v>
      </c>
      <c r="G116" s="22">
        <v>11</v>
      </c>
      <c r="H116" s="22">
        <v>11</v>
      </c>
      <c r="I116" s="22">
        <v>12</v>
      </c>
      <c r="J116" s="22">
        <v>18</v>
      </c>
      <c r="K116" s="22">
        <v>13</v>
      </c>
      <c r="L116" s="22">
        <v>16</v>
      </c>
      <c r="M116" s="22">
        <v>20</v>
      </c>
      <c r="N116" s="22">
        <v>22</v>
      </c>
      <c r="O116" s="22">
        <v>28</v>
      </c>
      <c r="P116" s="22">
        <v>24</v>
      </c>
      <c r="Q116" s="22">
        <v>16</v>
      </c>
      <c r="R116" s="22">
        <v>25</v>
      </c>
      <c r="S116" s="22">
        <v>18</v>
      </c>
      <c r="T116" s="22">
        <v>7</v>
      </c>
      <c r="U116" s="22">
        <v>9</v>
      </c>
      <c r="V116" s="22">
        <v>7</v>
      </c>
      <c r="W116" s="22">
        <v>1</v>
      </c>
      <c r="X116" s="23">
        <v>0</v>
      </c>
      <c r="Y116" s="24">
        <f t="shared" si="2"/>
        <v>283</v>
      </c>
      <c r="Z116" s="21">
        <v>155</v>
      </c>
      <c r="AA116" s="22">
        <v>6</v>
      </c>
      <c r="AB116" s="22">
        <v>0</v>
      </c>
      <c r="AC116" s="25">
        <f t="shared" si="3"/>
        <v>161</v>
      </c>
    </row>
    <row r="117" spans="2:29" x14ac:dyDescent="0.15">
      <c r="B117" s="26">
        <v>77030</v>
      </c>
      <c r="C117" s="27" t="s">
        <v>141</v>
      </c>
      <c r="D117" s="28">
        <v>20</v>
      </c>
      <c r="E117" s="29">
        <v>28</v>
      </c>
      <c r="F117" s="29">
        <v>29</v>
      </c>
      <c r="G117" s="29">
        <v>37</v>
      </c>
      <c r="H117" s="29">
        <v>34</v>
      </c>
      <c r="I117" s="29">
        <v>33</v>
      </c>
      <c r="J117" s="29">
        <v>40</v>
      </c>
      <c r="K117" s="29">
        <v>52</v>
      </c>
      <c r="L117" s="29">
        <v>55</v>
      </c>
      <c r="M117" s="29">
        <v>57</v>
      </c>
      <c r="N117" s="29">
        <v>63</v>
      </c>
      <c r="O117" s="29">
        <v>61</v>
      </c>
      <c r="P117" s="29">
        <v>61</v>
      </c>
      <c r="Q117" s="29">
        <v>72</v>
      </c>
      <c r="R117" s="29">
        <v>57</v>
      </c>
      <c r="S117" s="29">
        <v>57</v>
      </c>
      <c r="T117" s="29">
        <v>58</v>
      </c>
      <c r="U117" s="29">
        <v>36</v>
      </c>
      <c r="V117" s="29">
        <v>26</v>
      </c>
      <c r="W117" s="29">
        <v>4</v>
      </c>
      <c r="X117" s="30">
        <v>0</v>
      </c>
      <c r="Y117" s="31">
        <f t="shared" si="2"/>
        <v>880</v>
      </c>
      <c r="Z117" s="28">
        <v>481</v>
      </c>
      <c r="AA117" s="29">
        <v>3</v>
      </c>
      <c r="AB117" s="29">
        <v>1</v>
      </c>
      <c r="AC117" s="32">
        <f t="shared" si="3"/>
        <v>485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32</v>
      </c>
      <c r="F118" s="22">
        <v>37</v>
      </c>
      <c r="G118" s="22">
        <v>27</v>
      </c>
      <c r="H118" s="22">
        <v>32</v>
      </c>
      <c r="I118" s="22">
        <v>24</v>
      </c>
      <c r="J118" s="22">
        <v>29</v>
      </c>
      <c r="K118" s="22">
        <v>48</v>
      </c>
      <c r="L118" s="22">
        <v>54</v>
      </c>
      <c r="M118" s="22">
        <v>70</v>
      </c>
      <c r="N118" s="22">
        <v>65</v>
      </c>
      <c r="O118" s="22">
        <v>56</v>
      </c>
      <c r="P118" s="22">
        <v>85</v>
      </c>
      <c r="Q118" s="22">
        <v>72</v>
      </c>
      <c r="R118" s="22">
        <v>80</v>
      </c>
      <c r="S118" s="22">
        <v>71</v>
      </c>
      <c r="T118" s="22">
        <v>66</v>
      </c>
      <c r="U118" s="22">
        <v>51</v>
      </c>
      <c r="V118" s="22">
        <v>28</v>
      </c>
      <c r="W118" s="22">
        <v>3</v>
      </c>
      <c r="X118" s="23">
        <v>1</v>
      </c>
      <c r="Y118" s="24">
        <f t="shared" si="2"/>
        <v>949</v>
      </c>
      <c r="Z118" s="21">
        <v>511</v>
      </c>
      <c r="AA118" s="22">
        <v>1</v>
      </c>
      <c r="AB118" s="22">
        <v>0</v>
      </c>
      <c r="AC118" s="25">
        <f t="shared" si="3"/>
        <v>512</v>
      </c>
    </row>
    <row r="119" spans="2:29" x14ac:dyDescent="0.15">
      <c r="B119" s="26">
        <v>79010</v>
      </c>
      <c r="C119" s="27" t="s">
        <v>143</v>
      </c>
      <c r="D119" s="28">
        <v>9</v>
      </c>
      <c r="E119" s="29">
        <v>22</v>
      </c>
      <c r="F119" s="29">
        <v>31</v>
      </c>
      <c r="G119" s="29">
        <v>26</v>
      </c>
      <c r="H119" s="29">
        <v>26</v>
      </c>
      <c r="I119" s="29">
        <v>11</v>
      </c>
      <c r="J119" s="29">
        <v>22</v>
      </c>
      <c r="K119" s="29">
        <v>42</v>
      </c>
      <c r="L119" s="29">
        <v>33</v>
      </c>
      <c r="M119" s="29">
        <v>52</v>
      </c>
      <c r="N119" s="29">
        <v>55</v>
      </c>
      <c r="O119" s="29">
        <v>55</v>
      </c>
      <c r="P119" s="29">
        <v>57</v>
      </c>
      <c r="Q119" s="29">
        <v>59</v>
      </c>
      <c r="R119" s="29">
        <v>76</v>
      </c>
      <c r="S119" s="29">
        <v>55</v>
      </c>
      <c r="T119" s="29">
        <v>37</v>
      </c>
      <c r="U119" s="29">
        <v>34</v>
      </c>
      <c r="V119" s="29">
        <v>21</v>
      </c>
      <c r="W119" s="29">
        <v>6</v>
      </c>
      <c r="X119" s="30">
        <v>1</v>
      </c>
      <c r="Y119" s="31">
        <f t="shared" si="2"/>
        <v>730</v>
      </c>
      <c r="Z119" s="28">
        <v>397</v>
      </c>
      <c r="AA119" s="29">
        <v>1</v>
      </c>
      <c r="AB119" s="29">
        <v>2</v>
      </c>
      <c r="AC119" s="32">
        <f t="shared" si="3"/>
        <v>400</v>
      </c>
    </row>
    <row r="120" spans="2:29" x14ac:dyDescent="0.15">
      <c r="B120" s="19">
        <v>79020</v>
      </c>
      <c r="C120" s="20" t="s">
        <v>144</v>
      </c>
      <c r="D120" s="21">
        <v>14</v>
      </c>
      <c r="E120" s="22">
        <v>15</v>
      </c>
      <c r="F120" s="22">
        <v>14</v>
      </c>
      <c r="G120" s="22">
        <v>22</v>
      </c>
      <c r="H120" s="22">
        <v>17</v>
      </c>
      <c r="I120" s="22">
        <v>13</v>
      </c>
      <c r="J120" s="22">
        <v>18</v>
      </c>
      <c r="K120" s="22">
        <v>24</v>
      </c>
      <c r="L120" s="22">
        <v>25</v>
      </c>
      <c r="M120" s="22">
        <v>33</v>
      </c>
      <c r="N120" s="22">
        <v>47</v>
      </c>
      <c r="O120" s="22">
        <v>42</v>
      </c>
      <c r="P120" s="22">
        <v>50</v>
      </c>
      <c r="Q120" s="22">
        <v>57</v>
      </c>
      <c r="R120" s="22">
        <v>46</v>
      </c>
      <c r="S120" s="22">
        <v>51</v>
      </c>
      <c r="T120" s="22">
        <v>53</v>
      </c>
      <c r="U120" s="22">
        <v>36</v>
      </c>
      <c r="V120" s="22">
        <v>19</v>
      </c>
      <c r="W120" s="22">
        <v>3</v>
      </c>
      <c r="X120" s="23">
        <v>0</v>
      </c>
      <c r="Y120" s="24">
        <f t="shared" si="2"/>
        <v>599</v>
      </c>
      <c r="Z120" s="21">
        <v>331</v>
      </c>
      <c r="AA120" s="22">
        <v>0</v>
      </c>
      <c r="AB120" s="22">
        <v>1</v>
      </c>
      <c r="AC120" s="25">
        <f t="shared" si="3"/>
        <v>332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32</v>
      </c>
      <c r="H121" s="29">
        <v>33</v>
      </c>
      <c r="I121" s="29">
        <v>28</v>
      </c>
      <c r="J121" s="29">
        <v>43</v>
      </c>
      <c r="K121" s="29">
        <v>59</v>
      </c>
      <c r="L121" s="29">
        <v>49</v>
      </c>
      <c r="M121" s="29">
        <v>72</v>
      </c>
      <c r="N121" s="29">
        <v>75</v>
      </c>
      <c r="O121" s="29">
        <v>79</v>
      </c>
      <c r="P121" s="29">
        <v>63</v>
      </c>
      <c r="Q121" s="29">
        <v>65</v>
      </c>
      <c r="R121" s="29">
        <v>78</v>
      </c>
      <c r="S121" s="29">
        <v>78</v>
      </c>
      <c r="T121" s="29">
        <v>60</v>
      </c>
      <c r="U121" s="29">
        <v>46</v>
      </c>
      <c r="V121" s="29">
        <v>22</v>
      </c>
      <c r="W121" s="29">
        <v>2</v>
      </c>
      <c r="X121" s="30">
        <v>2</v>
      </c>
      <c r="Y121" s="31">
        <f t="shared" si="2"/>
        <v>965</v>
      </c>
      <c r="Z121" s="28">
        <v>522</v>
      </c>
      <c r="AA121" s="29">
        <v>2</v>
      </c>
      <c r="AB121" s="29">
        <v>1</v>
      </c>
      <c r="AC121" s="32">
        <f t="shared" si="3"/>
        <v>525</v>
      </c>
    </row>
    <row r="122" spans="2:29" x14ac:dyDescent="0.15">
      <c r="B122" s="19">
        <v>79040</v>
      </c>
      <c r="C122" s="20" t="s">
        <v>146</v>
      </c>
      <c r="D122" s="21">
        <v>30</v>
      </c>
      <c r="E122" s="22">
        <v>42</v>
      </c>
      <c r="F122" s="22">
        <v>41</v>
      </c>
      <c r="G122" s="22">
        <v>46</v>
      </c>
      <c r="H122" s="22">
        <v>44</v>
      </c>
      <c r="I122" s="22">
        <v>44</v>
      </c>
      <c r="J122" s="22">
        <v>44</v>
      </c>
      <c r="K122" s="22">
        <v>47</v>
      </c>
      <c r="L122" s="22">
        <v>71</v>
      </c>
      <c r="M122" s="22">
        <v>63</v>
      </c>
      <c r="N122" s="22">
        <v>86</v>
      </c>
      <c r="O122" s="22">
        <v>93</v>
      </c>
      <c r="P122" s="22">
        <v>81</v>
      </c>
      <c r="Q122" s="22">
        <v>84</v>
      </c>
      <c r="R122" s="22">
        <v>88</v>
      </c>
      <c r="S122" s="22">
        <v>63</v>
      </c>
      <c r="T122" s="22">
        <v>71</v>
      </c>
      <c r="U122" s="22">
        <v>56</v>
      </c>
      <c r="V122" s="22">
        <v>25</v>
      </c>
      <c r="W122" s="22">
        <v>10</v>
      </c>
      <c r="X122" s="23">
        <v>0</v>
      </c>
      <c r="Y122" s="24">
        <f t="shared" si="2"/>
        <v>1129</v>
      </c>
      <c r="Z122" s="21">
        <v>588</v>
      </c>
      <c r="AA122" s="22">
        <v>9</v>
      </c>
      <c r="AB122" s="22">
        <v>1</v>
      </c>
      <c r="AC122" s="25">
        <f t="shared" si="3"/>
        <v>598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13</v>
      </c>
      <c r="F123" s="29">
        <v>17</v>
      </c>
      <c r="G123" s="29">
        <v>22</v>
      </c>
      <c r="H123" s="29">
        <v>49</v>
      </c>
      <c r="I123" s="29">
        <v>38</v>
      </c>
      <c r="J123" s="29">
        <v>38</v>
      </c>
      <c r="K123" s="29">
        <v>28</v>
      </c>
      <c r="L123" s="29">
        <v>31</v>
      </c>
      <c r="M123" s="29">
        <v>37</v>
      </c>
      <c r="N123" s="29">
        <v>43</v>
      </c>
      <c r="O123" s="29">
        <v>51</v>
      </c>
      <c r="P123" s="29">
        <v>24</v>
      </c>
      <c r="Q123" s="29">
        <v>36</v>
      </c>
      <c r="R123" s="29">
        <v>19</v>
      </c>
      <c r="S123" s="29">
        <v>18</v>
      </c>
      <c r="T123" s="29">
        <v>29</v>
      </c>
      <c r="U123" s="29">
        <v>14</v>
      </c>
      <c r="V123" s="29">
        <v>9</v>
      </c>
      <c r="W123" s="29">
        <v>1</v>
      </c>
      <c r="X123" s="30">
        <v>0</v>
      </c>
      <c r="Y123" s="31">
        <f t="shared" si="2"/>
        <v>534</v>
      </c>
      <c r="Z123" s="28">
        <v>310</v>
      </c>
      <c r="AA123" s="29">
        <v>1</v>
      </c>
      <c r="AB123" s="29">
        <v>1</v>
      </c>
      <c r="AC123" s="32">
        <f t="shared" si="3"/>
        <v>312</v>
      </c>
    </row>
    <row r="124" spans="2:29" x14ac:dyDescent="0.15">
      <c r="B124" s="19">
        <v>83010</v>
      </c>
      <c r="C124" s="20" t="s">
        <v>148</v>
      </c>
      <c r="D124" s="21">
        <v>15</v>
      </c>
      <c r="E124" s="22">
        <v>14</v>
      </c>
      <c r="F124" s="22">
        <v>27</v>
      </c>
      <c r="G124" s="22">
        <v>25</v>
      </c>
      <c r="H124" s="22">
        <v>24</v>
      </c>
      <c r="I124" s="22">
        <v>38</v>
      </c>
      <c r="J124" s="22">
        <v>33</v>
      </c>
      <c r="K124" s="22">
        <v>29</v>
      </c>
      <c r="L124" s="22">
        <v>35</v>
      </c>
      <c r="M124" s="22">
        <v>56</v>
      </c>
      <c r="N124" s="22">
        <v>49</v>
      </c>
      <c r="O124" s="22">
        <v>52</v>
      </c>
      <c r="P124" s="22">
        <v>66</v>
      </c>
      <c r="Q124" s="22">
        <v>49</v>
      </c>
      <c r="R124" s="22">
        <v>58</v>
      </c>
      <c r="S124" s="22">
        <v>31</v>
      </c>
      <c r="T124" s="22">
        <v>27</v>
      </c>
      <c r="U124" s="22">
        <v>28</v>
      </c>
      <c r="V124" s="22">
        <v>18</v>
      </c>
      <c r="W124" s="22">
        <v>6</v>
      </c>
      <c r="X124" s="23">
        <v>0</v>
      </c>
      <c r="Y124" s="24">
        <f t="shared" si="2"/>
        <v>680</v>
      </c>
      <c r="Z124" s="21">
        <v>379</v>
      </c>
      <c r="AA124" s="22">
        <v>0</v>
      </c>
      <c r="AB124" s="22">
        <v>0</v>
      </c>
      <c r="AC124" s="25">
        <f t="shared" si="3"/>
        <v>379</v>
      </c>
    </row>
    <row r="125" spans="2:29" x14ac:dyDescent="0.15">
      <c r="B125" s="26">
        <v>83020</v>
      </c>
      <c r="C125" s="27" t="s">
        <v>149</v>
      </c>
      <c r="D125" s="28">
        <v>14</v>
      </c>
      <c r="E125" s="29">
        <v>18</v>
      </c>
      <c r="F125" s="29">
        <v>22</v>
      </c>
      <c r="G125" s="29">
        <v>35</v>
      </c>
      <c r="H125" s="29">
        <v>19</v>
      </c>
      <c r="I125" s="29">
        <v>33</v>
      </c>
      <c r="J125" s="29">
        <v>25</v>
      </c>
      <c r="K125" s="29">
        <v>25</v>
      </c>
      <c r="L125" s="29">
        <v>56</v>
      </c>
      <c r="M125" s="29">
        <v>51</v>
      </c>
      <c r="N125" s="29">
        <v>31</v>
      </c>
      <c r="O125" s="29">
        <v>38</v>
      </c>
      <c r="P125" s="29">
        <v>37</v>
      </c>
      <c r="Q125" s="29">
        <v>40</v>
      </c>
      <c r="R125" s="29">
        <v>59</v>
      </c>
      <c r="S125" s="29">
        <v>39</v>
      </c>
      <c r="T125" s="29">
        <v>25</v>
      </c>
      <c r="U125" s="29">
        <v>21</v>
      </c>
      <c r="V125" s="29">
        <v>5</v>
      </c>
      <c r="W125" s="29">
        <v>4</v>
      </c>
      <c r="X125" s="30">
        <v>0</v>
      </c>
      <c r="Y125" s="31">
        <f t="shared" si="2"/>
        <v>597</v>
      </c>
      <c r="Z125" s="28">
        <v>313</v>
      </c>
      <c r="AA125" s="29">
        <v>2</v>
      </c>
      <c r="AB125" s="29">
        <v>0</v>
      </c>
      <c r="AC125" s="32">
        <f t="shared" si="3"/>
        <v>315</v>
      </c>
    </row>
    <row r="126" spans="2:29" x14ac:dyDescent="0.15">
      <c r="B126" s="19">
        <v>83030</v>
      </c>
      <c r="C126" s="20" t="s">
        <v>150</v>
      </c>
      <c r="D126" s="21">
        <v>33</v>
      </c>
      <c r="E126" s="22">
        <v>28</v>
      </c>
      <c r="F126" s="22">
        <v>50</v>
      </c>
      <c r="G126" s="22">
        <v>51</v>
      </c>
      <c r="H126" s="22">
        <v>47</v>
      </c>
      <c r="I126" s="22">
        <v>47</v>
      </c>
      <c r="J126" s="22">
        <v>49</v>
      </c>
      <c r="K126" s="22">
        <v>56</v>
      </c>
      <c r="L126" s="22">
        <v>91</v>
      </c>
      <c r="M126" s="22">
        <v>91</v>
      </c>
      <c r="N126" s="22">
        <v>74</v>
      </c>
      <c r="O126" s="22">
        <v>78</v>
      </c>
      <c r="P126" s="22">
        <v>88</v>
      </c>
      <c r="Q126" s="22">
        <v>93</v>
      </c>
      <c r="R126" s="22">
        <v>91</v>
      </c>
      <c r="S126" s="22">
        <v>67</v>
      </c>
      <c r="T126" s="22">
        <v>35</v>
      </c>
      <c r="U126" s="22">
        <v>18</v>
      </c>
      <c r="V126" s="22">
        <v>13</v>
      </c>
      <c r="W126" s="22">
        <v>4</v>
      </c>
      <c r="X126" s="23">
        <v>1</v>
      </c>
      <c r="Y126" s="24">
        <f t="shared" si="2"/>
        <v>1105</v>
      </c>
      <c r="Z126" s="21">
        <v>555</v>
      </c>
      <c r="AA126" s="22">
        <v>1</v>
      </c>
      <c r="AB126" s="22">
        <v>2</v>
      </c>
      <c r="AC126" s="25">
        <f t="shared" si="3"/>
        <v>558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81</v>
      </c>
      <c r="F127" s="29">
        <v>85</v>
      </c>
      <c r="G127" s="29">
        <v>68</v>
      </c>
      <c r="H127" s="29">
        <v>58</v>
      </c>
      <c r="I127" s="29">
        <v>40</v>
      </c>
      <c r="J127" s="29">
        <v>60</v>
      </c>
      <c r="K127" s="29">
        <v>79</v>
      </c>
      <c r="L127" s="29">
        <v>102</v>
      </c>
      <c r="M127" s="29">
        <v>112</v>
      </c>
      <c r="N127" s="29">
        <v>109</v>
      </c>
      <c r="O127" s="29">
        <v>92</v>
      </c>
      <c r="P127" s="29">
        <v>96</v>
      </c>
      <c r="Q127" s="29">
        <v>100</v>
      </c>
      <c r="R127" s="29">
        <v>120</v>
      </c>
      <c r="S127" s="29">
        <v>71</v>
      </c>
      <c r="T127" s="29">
        <v>74</v>
      </c>
      <c r="U127" s="29">
        <v>57</v>
      </c>
      <c r="V127" s="29">
        <v>17</v>
      </c>
      <c r="W127" s="29">
        <v>10</v>
      </c>
      <c r="X127" s="30">
        <v>1</v>
      </c>
      <c r="Y127" s="31">
        <f t="shared" si="2"/>
        <v>1471</v>
      </c>
      <c r="Z127" s="28">
        <v>718</v>
      </c>
      <c r="AA127" s="29">
        <v>2</v>
      </c>
      <c r="AB127" s="29">
        <v>0</v>
      </c>
      <c r="AC127" s="32">
        <f t="shared" si="3"/>
        <v>720</v>
      </c>
    </row>
    <row r="128" spans="2:29" x14ac:dyDescent="0.15">
      <c r="B128" s="19">
        <v>85020</v>
      </c>
      <c r="C128" s="20" t="s">
        <v>152</v>
      </c>
      <c r="D128" s="21">
        <v>41</v>
      </c>
      <c r="E128" s="22">
        <v>52</v>
      </c>
      <c r="F128" s="22">
        <v>50</v>
      </c>
      <c r="G128" s="22">
        <v>59</v>
      </c>
      <c r="H128" s="22">
        <v>47</v>
      </c>
      <c r="I128" s="22">
        <v>38</v>
      </c>
      <c r="J128" s="22">
        <v>60</v>
      </c>
      <c r="K128" s="22">
        <v>69</v>
      </c>
      <c r="L128" s="22">
        <v>74</v>
      </c>
      <c r="M128" s="22">
        <v>88</v>
      </c>
      <c r="N128" s="22">
        <v>100</v>
      </c>
      <c r="O128" s="22">
        <v>84</v>
      </c>
      <c r="P128" s="22">
        <v>101</v>
      </c>
      <c r="Q128" s="22">
        <v>98</v>
      </c>
      <c r="R128" s="22">
        <v>100</v>
      </c>
      <c r="S128" s="22">
        <v>82</v>
      </c>
      <c r="T128" s="22">
        <v>57</v>
      </c>
      <c r="U128" s="22">
        <v>43</v>
      </c>
      <c r="V128" s="22">
        <v>35</v>
      </c>
      <c r="W128" s="22">
        <v>9</v>
      </c>
      <c r="X128" s="23">
        <v>1</v>
      </c>
      <c r="Y128" s="24">
        <f t="shared" si="2"/>
        <v>1288</v>
      </c>
      <c r="Z128" s="21">
        <v>677</v>
      </c>
      <c r="AA128" s="22">
        <v>1</v>
      </c>
      <c r="AB128" s="22">
        <v>0</v>
      </c>
      <c r="AC128" s="25">
        <f t="shared" si="3"/>
        <v>678</v>
      </c>
    </row>
    <row r="129" spans="2:29" x14ac:dyDescent="0.15">
      <c r="B129" s="26">
        <v>85030</v>
      </c>
      <c r="C129" s="27" t="s">
        <v>153</v>
      </c>
      <c r="D129" s="28">
        <v>18</v>
      </c>
      <c r="E129" s="29">
        <v>31</v>
      </c>
      <c r="F129" s="29">
        <v>27</v>
      </c>
      <c r="G129" s="29">
        <v>32</v>
      </c>
      <c r="H129" s="29">
        <v>21</v>
      </c>
      <c r="I129" s="29">
        <v>25</v>
      </c>
      <c r="J129" s="29">
        <v>32</v>
      </c>
      <c r="K129" s="29">
        <v>32</v>
      </c>
      <c r="L129" s="29">
        <v>38</v>
      </c>
      <c r="M129" s="29">
        <v>55</v>
      </c>
      <c r="N129" s="29">
        <v>42</v>
      </c>
      <c r="O129" s="29">
        <v>58</v>
      </c>
      <c r="P129" s="29">
        <v>67</v>
      </c>
      <c r="Q129" s="29">
        <v>61</v>
      </c>
      <c r="R129" s="29">
        <v>58</v>
      </c>
      <c r="S129" s="29">
        <v>41</v>
      </c>
      <c r="T129" s="29">
        <v>50</v>
      </c>
      <c r="U129" s="29">
        <v>34</v>
      </c>
      <c r="V129" s="29">
        <v>19</v>
      </c>
      <c r="W129" s="29">
        <v>7</v>
      </c>
      <c r="X129" s="30">
        <v>1</v>
      </c>
      <c r="Y129" s="31">
        <f t="shared" si="2"/>
        <v>749</v>
      </c>
      <c r="Z129" s="28">
        <v>376</v>
      </c>
      <c r="AA129" s="29">
        <v>0</v>
      </c>
      <c r="AB129" s="29">
        <v>0</v>
      </c>
      <c r="AC129" s="32">
        <f t="shared" si="3"/>
        <v>376</v>
      </c>
    </row>
    <row r="130" spans="2:29" x14ac:dyDescent="0.15">
      <c r="B130" s="19">
        <v>87010</v>
      </c>
      <c r="C130" s="20" t="s">
        <v>154</v>
      </c>
      <c r="D130" s="21">
        <v>30</v>
      </c>
      <c r="E130" s="22">
        <v>62</v>
      </c>
      <c r="F130" s="22">
        <v>63</v>
      </c>
      <c r="G130" s="22">
        <v>55</v>
      </c>
      <c r="H130" s="22">
        <v>57</v>
      </c>
      <c r="I130" s="22">
        <v>57</v>
      </c>
      <c r="J130" s="22">
        <v>66</v>
      </c>
      <c r="K130" s="22">
        <v>69</v>
      </c>
      <c r="L130" s="22">
        <v>89</v>
      </c>
      <c r="M130" s="22">
        <v>93</v>
      </c>
      <c r="N130" s="22">
        <v>109</v>
      </c>
      <c r="O130" s="22">
        <v>110</v>
      </c>
      <c r="P130" s="22">
        <v>105</v>
      </c>
      <c r="Q130" s="22">
        <v>96</v>
      </c>
      <c r="R130" s="22">
        <v>105</v>
      </c>
      <c r="S130" s="22">
        <v>97</v>
      </c>
      <c r="T130" s="22">
        <v>58</v>
      </c>
      <c r="U130" s="22">
        <v>47</v>
      </c>
      <c r="V130" s="22">
        <v>25</v>
      </c>
      <c r="W130" s="22">
        <v>4</v>
      </c>
      <c r="X130" s="23">
        <v>1</v>
      </c>
      <c r="Y130" s="24">
        <f t="shared" si="2"/>
        <v>1398</v>
      </c>
      <c r="Z130" s="21">
        <v>703</v>
      </c>
      <c r="AA130" s="22">
        <v>3</v>
      </c>
      <c r="AB130" s="22">
        <v>2</v>
      </c>
      <c r="AC130" s="25">
        <f t="shared" si="3"/>
        <v>708</v>
      </c>
    </row>
    <row r="131" spans="2:29" x14ac:dyDescent="0.15">
      <c r="B131" s="26">
        <v>87020</v>
      </c>
      <c r="C131" s="27" t="s">
        <v>155</v>
      </c>
      <c r="D131" s="28">
        <v>29</v>
      </c>
      <c r="E131" s="29">
        <v>35</v>
      </c>
      <c r="F131" s="29">
        <v>31</v>
      </c>
      <c r="G131" s="29">
        <v>35</v>
      </c>
      <c r="H131" s="29">
        <v>27</v>
      </c>
      <c r="I131" s="29">
        <v>38</v>
      </c>
      <c r="J131" s="29">
        <v>42</v>
      </c>
      <c r="K131" s="29">
        <v>40</v>
      </c>
      <c r="L131" s="29">
        <v>60</v>
      </c>
      <c r="M131" s="29">
        <v>63</v>
      </c>
      <c r="N131" s="29">
        <v>71</v>
      </c>
      <c r="O131" s="29">
        <v>66</v>
      </c>
      <c r="P131" s="29">
        <v>66</v>
      </c>
      <c r="Q131" s="29">
        <v>57</v>
      </c>
      <c r="R131" s="29">
        <v>62</v>
      </c>
      <c r="S131" s="29">
        <v>62</v>
      </c>
      <c r="T131" s="29">
        <v>55</v>
      </c>
      <c r="U131" s="29">
        <v>37</v>
      </c>
      <c r="V131" s="29">
        <v>22</v>
      </c>
      <c r="W131" s="29">
        <v>4</v>
      </c>
      <c r="X131" s="30">
        <v>0</v>
      </c>
      <c r="Y131" s="31">
        <f t="shared" si="2"/>
        <v>902</v>
      </c>
      <c r="Z131" s="28">
        <v>453</v>
      </c>
      <c r="AA131" s="29">
        <v>2</v>
      </c>
      <c r="AB131" s="29">
        <v>1</v>
      </c>
      <c r="AC131" s="32">
        <f t="shared" si="3"/>
        <v>456</v>
      </c>
    </row>
    <row r="132" spans="2:29" x14ac:dyDescent="0.15">
      <c r="B132" s="19">
        <v>87030</v>
      </c>
      <c r="C132" s="20" t="s">
        <v>156</v>
      </c>
      <c r="D132" s="21">
        <v>24</v>
      </c>
      <c r="E132" s="22">
        <v>23</v>
      </c>
      <c r="F132" s="22">
        <v>27</v>
      </c>
      <c r="G132" s="22">
        <v>25</v>
      </c>
      <c r="H132" s="22">
        <v>23</v>
      </c>
      <c r="I132" s="22">
        <v>24</v>
      </c>
      <c r="J132" s="22">
        <v>17</v>
      </c>
      <c r="K132" s="22">
        <v>42</v>
      </c>
      <c r="L132" s="22">
        <v>34</v>
      </c>
      <c r="M132" s="22">
        <v>69</v>
      </c>
      <c r="N132" s="22">
        <v>61</v>
      </c>
      <c r="O132" s="22">
        <v>47</v>
      </c>
      <c r="P132" s="22">
        <v>42</v>
      </c>
      <c r="Q132" s="22">
        <v>44</v>
      </c>
      <c r="R132" s="22">
        <v>67</v>
      </c>
      <c r="S132" s="22">
        <v>55</v>
      </c>
      <c r="T132" s="22">
        <v>36</v>
      </c>
      <c r="U132" s="22">
        <v>29</v>
      </c>
      <c r="V132" s="22">
        <v>17</v>
      </c>
      <c r="W132" s="22">
        <v>5</v>
      </c>
      <c r="X132" s="23">
        <v>1</v>
      </c>
      <c r="Y132" s="24">
        <f t="shared" si="2"/>
        <v>712</v>
      </c>
      <c r="Z132" s="21">
        <v>353</v>
      </c>
      <c r="AA132" s="22">
        <v>1</v>
      </c>
      <c r="AB132" s="22">
        <v>0</v>
      </c>
      <c r="AC132" s="25">
        <f t="shared" si="3"/>
        <v>354</v>
      </c>
    </row>
    <row r="133" spans="2:29" x14ac:dyDescent="0.15">
      <c r="B133" s="26">
        <v>89010</v>
      </c>
      <c r="C133" s="27" t="s">
        <v>157</v>
      </c>
      <c r="D133" s="28">
        <v>32</v>
      </c>
      <c r="E133" s="29">
        <v>33</v>
      </c>
      <c r="F133" s="29">
        <v>55</v>
      </c>
      <c r="G133" s="29">
        <v>55</v>
      </c>
      <c r="H133" s="29">
        <v>49</v>
      </c>
      <c r="I133" s="29">
        <v>38</v>
      </c>
      <c r="J133" s="29">
        <v>41</v>
      </c>
      <c r="K133" s="29">
        <v>52</v>
      </c>
      <c r="L133" s="29">
        <v>75</v>
      </c>
      <c r="M133" s="29">
        <v>97</v>
      </c>
      <c r="N133" s="29">
        <v>108</v>
      </c>
      <c r="O133" s="29">
        <v>84</v>
      </c>
      <c r="P133" s="29">
        <v>53</v>
      </c>
      <c r="Q133" s="29">
        <v>78</v>
      </c>
      <c r="R133" s="29">
        <v>93</v>
      </c>
      <c r="S133" s="29">
        <v>68</v>
      </c>
      <c r="T133" s="29">
        <v>46</v>
      </c>
      <c r="U133" s="29">
        <v>32</v>
      </c>
      <c r="V133" s="29">
        <v>18</v>
      </c>
      <c r="W133" s="29">
        <v>6</v>
      </c>
      <c r="X133" s="30">
        <v>2</v>
      </c>
      <c r="Y133" s="31">
        <f t="shared" ref="Y133:Y196" si="4">IF(B133&lt;&gt;"",SUM(D133:X133),"")</f>
        <v>1115</v>
      </c>
      <c r="Z133" s="28">
        <v>549</v>
      </c>
      <c r="AA133" s="29">
        <v>3</v>
      </c>
      <c r="AB133" s="29">
        <v>1</v>
      </c>
      <c r="AC133" s="32">
        <f t="shared" ref="AC133:AC196" si="5">IF(B133&lt;&gt;"",SUM(Z133:AB133),"")</f>
        <v>553</v>
      </c>
    </row>
    <row r="134" spans="2:29" x14ac:dyDescent="0.15">
      <c r="B134" s="19">
        <v>89020</v>
      </c>
      <c r="C134" s="20" t="s">
        <v>158</v>
      </c>
      <c r="D134" s="21">
        <v>32</v>
      </c>
      <c r="E134" s="22">
        <v>51</v>
      </c>
      <c r="F134" s="22">
        <v>59</v>
      </c>
      <c r="G134" s="22">
        <v>61</v>
      </c>
      <c r="H134" s="22">
        <v>46</v>
      </c>
      <c r="I134" s="22">
        <v>41</v>
      </c>
      <c r="J134" s="22">
        <v>56</v>
      </c>
      <c r="K134" s="22">
        <v>69</v>
      </c>
      <c r="L134" s="22">
        <v>101</v>
      </c>
      <c r="M134" s="22">
        <v>105</v>
      </c>
      <c r="N134" s="22">
        <v>116</v>
      </c>
      <c r="O134" s="22">
        <v>109</v>
      </c>
      <c r="P134" s="22">
        <v>114</v>
      </c>
      <c r="Q134" s="22">
        <v>98</v>
      </c>
      <c r="R134" s="22">
        <v>124</v>
      </c>
      <c r="S134" s="22">
        <v>112</v>
      </c>
      <c r="T134" s="22">
        <v>74</v>
      </c>
      <c r="U134" s="22">
        <v>49</v>
      </c>
      <c r="V134" s="22">
        <v>13</v>
      </c>
      <c r="W134" s="22">
        <v>4</v>
      </c>
      <c r="X134" s="23">
        <v>1</v>
      </c>
      <c r="Y134" s="24">
        <f t="shared" si="4"/>
        <v>1435</v>
      </c>
      <c r="Z134" s="21">
        <v>715</v>
      </c>
      <c r="AA134" s="22">
        <v>4</v>
      </c>
      <c r="AB134" s="22">
        <v>0</v>
      </c>
      <c r="AC134" s="25">
        <f t="shared" si="5"/>
        <v>719</v>
      </c>
    </row>
    <row r="135" spans="2:29" x14ac:dyDescent="0.15">
      <c r="B135" s="26">
        <v>91010</v>
      </c>
      <c r="C135" s="27" t="s">
        <v>159</v>
      </c>
      <c r="D135" s="28">
        <v>153</v>
      </c>
      <c r="E135" s="29">
        <v>205</v>
      </c>
      <c r="F135" s="29">
        <v>211</v>
      </c>
      <c r="G135" s="29">
        <v>205</v>
      </c>
      <c r="H135" s="29">
        <v>203</v>
      </c>
      <c r="I135" s="29">
        <v>210</v>
      </c>
      <c r="J135" s="29">
        <v>276</v>
      </c>
      <c r="K135" s="29">
        <v>287</v>
      </c>
      <c r="L135" s="29">
        <v>323</v>
      </c>
      <c r="M135" s="29">
        <v>346</v>
      </c>
      <c r="N135" s="29">
        <v>354</v>
      </c>
      <c r="O135" s="29">
        <v>396</v>
      </c>
      <c r="P135" s="29">
        <v>458</v>
      </c>
      <c r="Q135" s="29">
        <v>411</v>
      </c>
      <c r="R135" s="29">
        <v>413</v>
      </c>
      <c r="S135" s="29">
        <v>287</v>
      </c>
      <c r="T135" s="29">
        <v>190</v>
      </c>
      <c r="U135" s="29">
        <v>120</v>
      </c>
      <c r="V135" s="29">
        <v>76</v>
      </c>
      <c r="W135" s="29">
        <v>18</v>
      </c>
      <c r="X135" s="30">
        <v>1</v>
      </c>
      <c r="Y135" s="31">
        <f t="shared" si="4"/>
        <v>5143</v>
      </c>
      <c r="Z135" s="28">
        <v>2444</v>
      </c>
      <c r="AA135" s="29">
        <v>1</v>
      </c>
      <c r="AB135" s="29">
        <v>5</v>
      </c>
      <c r="AC135" s="32">
        <f t="shared" si="5"/>
        <v>2450</v>
      </c>
    </row>
    <row r="136" spans="2:29" x14ac:dyDescent="0.15">
      <c r="B136" s="19">
        <v>91020</v>
      </c>
      <c r="C136" s="20" t="s">
        <v>160</v>
      </c>
      <c r="D136" s="21">
        <v>30</v>
      </c>
      <c r="E136" s="22">
        <v>24</v>
      </c>
      <c r="F136" s="22">
        <v>19</v>
      </c>
      <c r="G136" s="22">
        <v>23</v>
      </c>
      <c r="H136" s="22">
        <v>19</v>
      </c>
      <c r="I136" s="22">
        <v>33</v>
      </c>
      <c r="J136" s="22">
        <v>46</v>
      </c>
      <c r="K136" s="22">
        <v>32</v>
      </c>
      <c r="L136" s="22">
        <v>32</v>
      </c>
      <c r="M136" s="22">
        <v>32</v>
      </c>
      <c r="N136" s="22">
        <v>51</v>
      </c>
      <c r="O136" s="22">
        <v>47</v>
      </c>
      <c r="P136" s="22">
        <v>39</v>
      </c>
      <c r="Q136" s="22">
        <v>26</v>
      </c>
      <c r="R136" s="22">
        <v>24</v>
      </c>
      <c r="S136" s="22">
        <v>26</v>
      </c>
      <c r="T136" s="22">
        <v>26</v>
      </c>
      <c r="U136" s="22">
        <v>19</v>
      </c>
      <c r="V136" s="22">
        <v>6</v>
      </c>
      <c r="W136" s="22">
        <v>2</v>
      </c>
      <c r="X136" s="23">
        <v>0</v>
      </c>
      <c r="Y136" s="24">
        <f t="shared" si="4"/>
        <v>556</v>
      </c>
      <c r="Z136" s="21">
        <v>267</v>
      </c>
      <c r="AA136" s="22">
        <v>0</v>
      </c>
      <c r="AB136" s="22">
        <v>0</v>
      </c>
      <c r="AC136" s="25">
        <f t="shared" si="5"/>
        <v>267</v>
      </c>
    </row>
    <row r="137" spans="2:29" x14ac:dyDescent="0.15">
      <c r="B137" s="26">
        <v>93020</v>
      </c>
      <c r="C137" s="27" t="s">
        <v>161</v>
      </c>
      <c r="D137" s="28">
        <v>62</v>
      </c>
      <c r="E137" s="29">
        <v>85</v>
      </c>
      <c r="F137" s="29">
        <v>88</v>
      </c>
      <c r="G137" s="29">
        <v>64</v>
      </c>
      <c r="H137" s="29">
        <v>60</v>
      </c>
      <c r="I137" s="29">
        <v>84</v>
      </c>
      <c r="J137" s="29">
        <v>91</v>
      </c>
      <c r="K137" s="29">
        <v>118</v>
      </c>
      <c r="L137" s="29">
        <v>122</v>
      </c>
      <c r="M137" s="29">
        <v>133</v>
      </c>
      <c r="N137" s="29">
        <v>147</v>
      </c>
      <c r="O137" s="29">
        <v>99</v>
      </c>
      <c r="P137" s="29">
        <v>82</v>
      </c>
      <c r="Q137" s="29">
        <v>97</v>
      </c>
      <c r="R137" s="29">
        <v>89</v>
      </c>
      <c r="S137" s="29">
        <v>75</v>
      </c>
      <c r="T137" s="29">
        <v>66</v>
      </c>
      <c r="U137" s="29">
        <v>46</v>
      </c>
      <c r="V137" s="29">
        <v>25</v>
      </c>
      <c r="W137" s="29">
        <v>6</v>
      </c>
      <c r="X137" s="30">
        <v>0</v>
      </c>
      <c r="Y137" s="31">
        <f t="shared" si="4"/>
        <v>1639</v>
      </c>
      <c r="Z137" s="28">
        <v>829</v>
      </c>
      <c r="AA137" s="29">
        <v>6</v>
      </c>
      <c r="AB137" s="29">
        <v>0</v>
      </c>
      <c r="AC137" s="32">
        <f t="shared" si="5"/>
        <v>835</v>
      </c>
    </row>
    <row r="138" spans="2:29" x14ac:dyDescent="0.15">
      <c r="B138" s="19">
        <v>95010</v>
      </c>
      <c r="C138" s="20" t="s">
        <v>162</v>
      </c>
      <c r="D138" s="21">
        <v>39</v>
      </c>
      <c r="E138" s="22">
        <v>46</v>
      </c>
      <c r="F138" s="22">
        <v>67</v>
      </c>
      <c r="G138" s="22">
        <v>92</v>
      </c>
      <c r="H138" s="22">
        <v>74</v>
      </c>
      <c r="I138" s="22">
        <v>53</v>
      </c>
      <c r="J138" s="22">
        <v>59</v>
      </c>
      <c r="K138" s="22">
        <v>75</v>
      </c>
      <c r="L138" s="22">
        <v>94</v>
      </c>
      <c r="M138" s="22">
        <v>130</v>
      </c>
      <c r="N138" s="22">
        <v>141</v>
      </c>
      <c r="O138" s="22">
        <v>105</v>
      </c>
      <c r="P138" s="22">
        <v>82</v>
      </c>
      <c r="Q138" s="22">
        <v>89</v>
      </c>
      <c r="R138" s="22">
        <v>82</v>
      </c>
      <c r="S138" s="22">
        <v>75</v>
      </c>
      <c r="T138" s="22">
        <v>38</v>
      </c>
      <c r="U138" s="22">
        <v>25</v>
      </c>
      <c r="V138" s="22">
        <v>8</v>
      </c>
      <c r="W138" s="22">
        <v>3</v>
      </c>
      <c r="X138" s="23">
        <v>1</v>
      </c>
      <c r="Y138" s="24">
        <f t="shared" si="4"/>
        <v>1378</v>
      </c>
      <c r="Z138" s="21">
        <v>642</v>
      </c>
      <c r="AA138" s="22">
        <v>0</v>
      </c>
      <c r="AB138" s="22">
        <v>0</v>
      </c>
      <c r="AC138" s="25">
        <f t="shared" si="5"/>
        <v>642</v>
      </c>
    </row>
    <row r="139" spans="2:29" x14ac:dyDescent="0.15">
      <c r="B139" s="26">
        <v>95020</v>
      </c>
      <c r="C139" s="27" t="s">
        <v>163</v>
      </c>
      <c r="D139" s="28">
        <v>115</v>
      </c>
      <c r="E139" s="29">
        <v>132</v>
      </c>
      <c r="F139" s="29">
        <v>163</v>
      </c>
      <c r="G139" s="29">
        <v>177</v>
      </c>
      <c r="H139" s="29">
        <v>167</v>
      </c>
      <c r="I139" s="29">
        <v>167</v>
      </c>
      <c r="J139" s="29">
        <v>200</v>
      </c>
      <c r="K139" s="29">
        <v>212</v>
      </c>
      <c r="L139" s="29">
        <v>225</v>
      </c>
      <c r="M139" s="29">
        <v>303</v>
      </c>
      <c r="N139" s="29">
        <v>323</v>
      </c>
      <c r="O139" s="29">
        <v>271</v>
      </c>
      <c r="P139" s="29">
        <v>258</v>
      </c>
      <c r="Q139" s="29">
        <v>201</v>
      </c>
      <c r="R139" s="29">
        <v>243</v>
      </c>
      <c r="S139" s="29">
        <v>228</v>
      </c>
      <c r="T139" s="29">
        <v>185</v>
      </c>
      <c r="U139" s="29">
        <v>115</v>
      </c>
      <c r="V139" s="29">
        <v>51</v>
      </c>
      <c r="W139" s="29">
        <v>11</v>
      </c>
      <c r="X139" s="30">
        <v>0</v>
      </c>
      <c r="Y139" s="31">
        <f t="shared" si="4"/>
        <v>3747</v>
      </c>
      <c r="Z139" s="28">
        <v>1900</v>
      </c>
      <c r="AA139" s="29">
        <v>7</v>
      </c>
      <c r="AB139" s="29">
        <v>5</v>
      </c>
      <c r="AC139" s="32">
        <f t="shared" si="5"/>
        <v>1912</v>
      </c>
    </row>
    <row r="140" spans="2:29" x14ac:dyDescent="0.15">
      <c r="B140" s="19">
        <v>97010</v>
      </c>
      <c r="C140" s="20" t="s">
        <v>164</v>
      </c>
      <c r="D140" s="21">
        <v>5</v>
      </c>
      <c r="E140" s="22">
        <v>7</v>
      </c>
      <c r="F140" s="22">
        <v>16</v>
      </c>
      <c r="G140" s="22">
        <v>12</v>
      </c>
      <c r="H140" s="22">
        <v>11</v>
      </c>
      <c r="I140" s="22">
        <v>12</v>
      </c>
      <c r="J140" s="22">
        <v>20</v>
      </c>
      <c r="K140" s="22">
        <v>8</v>
      </c>
      <c r="L140" s="22">
        <v>26</v>
      </c>
      <c r="M140" s="22">
        <v>24</v>
      </c>
      <c r="N140" s="22">
        <v>48</v>
      </c>
      <c r="O140" s="22">
        <v>43</v>
      </c>
      <c r="P140" s="22">
        <v>31</v>
      </c>
      <c r="Q140" s="22">
        <v>43</v>
      </c>
      <c r="R140" s="22">
        <v>49</v>
      </c>
      <c r="S140" s="22">
        <v>40</v>
      </c>
      <c r="T140" s="22">
        <v>30</v>
      </c>
      <c r="U140" s="22">
        <v>25</v>
      </c>
      <c r="V140" s="22">
        <v>15</v>
      </c>
      <c r="W140" s="22">
        <v>6</v>
      </c>
      <c r="X140" s="23">
        <v>0</v>
      </c>
      <c r="Y140" s="24">
        <f t="shared" si="4"/>
        <v>471</v>
      </c>
      <c r="Z140" s="21">
        <v>286</v>
      </c>
      <c r="AA140" s="22">
        <v>0</v>
      </c>
      <c r="AB140" s="22">
        <v>0</v>
      </c>
      <c r="AC140" s="25">
        <f t="shared" si="5"/>
        <v>286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3</v>
      </c>
      <c r="F141" s="29">
        <v>7</v>
      </c>
      <c r="G141" s="29">
        <v>10</v>
      </c>
      <c r="H141" s="29">
        <v>7</v>
      </c>
      <c r="I141" s="29">
        <v>6</v>
      </c>
      <c r="J141" s="29">
        <v>4</v>
      </c>
      <c r="K141" s="29">
        <v>11</v>
      </c>
      <c r="L141" s="29">
        <v>11</v>
      </c>
      <c r="M141" s="29">
        <v>19</v>
      </c>
      <c r="N141" s="29">
        <v>23</v>
      </c>
      <c r="O141" s="29">
        <v>8</v>
      </c>
      <c r="P141" s="29">
        <v>24</v>
      </c>
      <c r="Q141" s="29">
        <v>17</v>
      </c>
      <c r="R141" s="29">
        <v>27</v>
      </c>
      <c r="S141" s="29">
        <v>19</v>
      </c>
      <c r="T141" s="29">
        <v>16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223</v>
      </c>
      <c r="Z141" s="28">
        <v>120</v>
      </c>
      <c r="AA141" s="29">
        <v>0</v>
      </c>
      <c r="AB141" s="29">
        <v>0</v>
      </c>
      <c r="AC141" s="32">
        <f t="shared" si="5"/>
        <v>120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9</v>
      </c>
      <c r="H142" s="22">
        <v>6</v>
      </c>
      <c r="I142" s="22">
        <v>5</v>
      </c>
      <c r="J142" s="22">
        <v>15</v>
      </c>
      <c r="K142" s="22">
        <v>16</v>
      </c>
      <c r="L142" s="22">
        <v>27</v>
      </c>
      <c r="M142" s="22">
        <v>18</v>
      </c>
      <c r="N142" s="22">
        <v>29</v>
      </c>
      <c r="O142" s="22">
        <v>24</v>
      </c>
      <c r="P142" s="22">
        <v>34</v>
      </c>
      <c r="Q142" s="22">
        <v>34</v>
      </c>
      <c r="R142" s="22">
        <v>44</v>
      </c>
      <c r="S142" s="22">
        <v>37</v>
      </c>
      <c r="T142" s="22">
        <v>20</v>
      </c>
      <c r="U142" s="22">
        <v>25</v>
      </c>
      <c r="V142" s="22">
        <v>12</v>
      </c>
      <c r="W142" s="22">
        <v>4</v>
      </c>
      <c r="X142" s="23">
        <v>1</v>
      </c>
      <c r="Y142" s="24">
        <f t="shared" si="4"/>
        <v>389</v>
      </c>
      <c r="Z142" s="21">
        <v>216</v>
      </c>
      <c r="AA142" s="22">
        <v>0</v>
      </c>
      <c r="AB142" s="22">
        <v>0</v>
      </c>
      <c r="AC142" s="25">
        <f t="shared" si="5"/>
        <v>216</v>
      </c>
    </row>
    <row r="143" spans="2:29" x14ac:dyDescent="0.15">
      <c r="B143" s="26">
        <v>97040</v>
      </c>
      <c r="C143" s="27" t="s">
        <v>167</v>
      </c>
      <c r="D143" s="28">
        <v>16</v>
      </c>
      <c r="E143" s="29">
        <v>37</v>
      </c>
      <c r="F143" s="29">
        <v>71</v>
      </c>
      <c r="G143" s="29">
        <v>75</v>
      </c>
      <c r="H143" s="29">
        <v>61</v>
      </c>
      <c r="I143" s="29">
        <v>40</v>
      </c>
      <c r="J143" s="29">
        <v>46</v>
      </c>
      <c r="K143" s="29">
        <v>67</v>
      </c>
      <c r="L143" s="29">
        <v>98</v>
      </c>
      <c r="M143" s="29">
        <v>116</v>
      </c>
      <c r="N143" s="29">
        <v>88</v>
      </c>
      <c r="O143" s="29">
        <v>108</v>
      </c>
      <c r="P143" s="29">
        <v>84</v>
      </c>
      <c r="Q143" s="29">
        <v>91</v>
      </c>
      <c r="R143" s="29">
        <v>146</v>
      </c>
      <c r="S143" s="29">
        <v>73</v>
      </c>
      <c r="T143" s="29">
        <v>72</v>
      </c>
      <c r="U143" s="29">
        <v>25</v>
      </c>
      <c r="V143" s="29">
        <v>15</v>
      </c>
      <c r="W143" s="29">
        <v>2</v>
      </c>
      <c r="X143" s="30">
        <v>0</v>
      </c>
      <c r="Y143" s="31">
        <f t="shared" si="4"/>
        <v>1331</v>
      </c>
      <c r="Z143" s="28">
        <v>693</v>
      </c>
      <c r="AA143" s="29">
        <v>5</v>
      </c>
      <c r="AB143" s="29">
        <v>0</v>
      </c>
      <c r="AC143" s="32">
        <f t="shared" si="5"/>
        <v>698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1</v>
      </c>
      <c r="F144" s="22">
        <v>5</v>
      </c>
      <c r="G144" s="22">
        <v>4</v>
      </c>
      <c r="H144" s="22">
        <v>6</v>
      </c>
      <c r="I144" s="22">
        <v>6</v>
      </c>
      <c r="J144" s="22">
        <v>3</v>
      </c>
      <c r="K144" s="22">
        <v>5</v>
      </c>
      <c r="L144" s="22">
        <v>10</v>
      </c>
      <c r="M144" s="22">
        <v>16</v>
      </c>
      <c r="N144" s="22">
        <v>15</v>
      </c>
      <c r="O144" s="22">
        <v>14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9</v>
      </c>
      <c r="V144" s="22">
        <v>5</v>
      </c>
      <c r="W144" s="22">
        <v>1</v>
      </c>
      <c r="X144" s="23">
        <v>0</v>
      </c>
      <c r="Y144" s="24">
        <f t="shared" si="4"/>
        <v>155</v>
      </c>
      <c r="Z144" s="21">
        <v>109</v>
      </c>
      <c r="AA144" s="22">
        <v>0</v>
      </c>
      <c r="AB144" s="22">
        <v>0</v>
      </c>
      <c r="AC144" s="25">
        <f t="shared" si="5"/>
        <v>109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2</v>
      </c>
      <c r="T145" s="29">
        <v>5</v>
      </c>
      <c r="U145" s="29">
        <v>2</v>
      </c>
      <c r="V145" s="29">
        <v>1</v>
      </c>
      <c r="W145" s="29">
        <v>0</v>
      </c>
      <c r="X145" s="30">
        <v>0</v>
      </c>
      <c r="Y145" s="31">
        <f t="shared" si="4"/>
        <v>18</v>
      </c>
      <c r="Z145" s="28">
        <v>14</v>
      </c>
      <c r="AA145" s="29">
        <v>1</v>
      </c>
      <c r="AB145" s="29">
        <v>0</v>
      </c>
      <c r="AC145" s="32">
        <f t="shared" si="5"/>
        <v>15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2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37</v>
      </c>
      <c r="E147" s="29">
        <v>38</v>
      </c>
      <c r="F147" s="29">
        <v>38</v>
      </c>
      <c r="G147" s="29">
        <v>55</v>
      </c>
      <c r="H147" s="29">
        <v>51</v>
      </c>
      <c r="I147" s="29">
        <v>47</v>
      </c>
      <c r="J147" s="29">
        <v>50</v>
      </c>
      <c r="K147" s="29">
        <v>46</v>
      </c>
      <c r="L147" s="29">
        <v>55</v>
      </c>
      <c r="M147" s="29">
        <v>74</v>
      </c>
      <c r="N147" s="29">
        <v>91</v>
      </c>
      <c r="O147" s="29">
        <v>89</v>
      </c>
      <c r="P147" s="29">
        <v>59</v>
      </c>
      <c r="Q147" s="29">
        <v>32</v>
      </c>
      <c r="R147" s="29">
        <v>30</v>
      </c>
      <c r="S147" s="29">
        <v>15</v>
      </c>
      <c r="T147" s="29">
        <v>11</v>
      </c>
      <c r="U147" s="29">
        <v>11</v>
      </c>
      <c r="V147" s="29">
        <v>8</v>
      </c>
      <c r="W147" s="29">
        <v>2</v>
      </c>
      <c r="X147" s="30">
        <v>0</v>
      </c>
      <c r="Y147" s="31">
        <f t="shared" si="4"/>
        <v>839</v>
      </c>
      <c r="Z147" s="28">
        <v>377</v>
      </c>
      <c r="AA147" s="29">
        <v>8</v>
      </c>
      <c r="AB147" s="29">
        <v>0</v>
      </c>
      <c r="AC147" s="32">
        <f t="shared" si="5"/>
        <v>385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3</v>
      </c>
      <c r="S148" s="22">
        <v>5</v>
      </c>
      <c r="T148" s="22">
        <v>7</v>
      </c>
      <c r="U148" s="22">
        <v>10</v>
      </c>
      <c r="V148" s="22">
        <v>11</v>
      </c>
      <c r="W148" s="22">
        <v>6</v>
      </c>
      <c r="X148" s="23">
        <v>0</v>
      </c>
      <c r="Y148" s="24">
        <f t="shared" si="4"/>
        <v>44</v>
      </c>
      <c r="Z148" s="21">
        <v>43</v>
      </c>
      <c r="AA148" s="22">
        <v>0</v>
      </c>
      <c r="AB148" s="22">
        <v>0</v>
      </c>
      <c r="AC148" s="25">
        <f t="shared" si="5"/>
        <v>43</v>
      </c>
    </row>
    <row r="149" spans="2:29" x14ac:dyDescent="0.15">
      <c r="B149" s="26">
        <v>103010</v>
      </c>
      <c r="C149" s="27" t="s">
        <v>173</v>
      </c>
      <c r="D149" s="28">
        <v>17</v>
      </c>
      <c r="E149" s="29">
        <v>13</v>
      </c>
      <c r="F149" s="29">
        <v>15</v>
      </c>
      <c r="G149" s="29">
        <v>25</v>
      </c>
      <c r="H149" s="29">
        <v>33</v>
      </c>
      <c r="I149" s="29">
        <v>25</v>
      </c>
      <c r="J149" s="29">
        <v>15</v>
      </c>
      <c r="K149" s="29">
        <v>25</v>
      </c>
      <c r="L149" s="29">
        <v>27</v>
      </c>
      <c r="M149" s="29">
        <v>31</v>
      </c>
      <c r="N149" s="29">
        <v>58</v>
      </c>
      <c r="O149" s="29">
        <v>50</v>
      </c>
      <c r="P149" s="29">
        <v>41</v>
      </c>
      <c r="Q149" s="29">
        <v>36</v>
      </c>
      <c r="R149" s="29">
        <v>29</v>
      </c>
      <c r="S149" s="29">
        <v>26</v>
      </c>
      <c r="T149" s="29">
        <v>12</v>
      </c>
      <c r="U149" s="29">
        <v>5</v>
      </c>
      <c r="V149" s="29">
        <v>8</v>
      </c>
      <c r="W149" s="29">
        <v>2</v>
      </c>
      <c r="X149" s="30">
        <v>0</v>
      </c>
      <c r="Y149" s="31">
        <f t="shared" si="4"/>
        <v>493</v>
      </c>
      <c r="Z149" s="28">
        <v>231</v>
      </c>
      <c r="AA149" s="29">
        <v>0</v>
      </c>
      <c r="AB149" s="29">
        <v>1</v>
      </c>
      <c r="AC149" s="32">
        <f t="shared" si="5"/>
        <v>232</v>
      </c>
    </row>
    <row r="150" spans="2:29" x14ac:dyDescent="0.15">
      <c r="B150" s="19">
        <v>103020</v>
      </c>
      <c r="C150" s="20" t="s">
        <v>174</v>
      </c>
      <c r="D150" s="21">
        <v>19</v>
      </c>
      <c r="E150" s="22">
        <v>40</v>
      </c>
      <c r="F150" s="22">
        <v>40</v>
      </c>
      <c r="G150" s="22">
        <v>36</v>
      </c>
      <c r="H150" s="22">
        <v>42</v>
      </c>
      <c r="I150" s="22">
        <v>34</v>
      </c>
      <c r="J150" s="22">
        <v>38</v>
      </c>
      <c r="K150" s="22">
        <v>54</v>
      </c>
      <c r="L150" s="22">
        <v>52</v>
      </c>
      <c r="M150" s="22">
        <v>59</v>
      </c>
      <c r="N150" s="22">
        <v>79</v>
      </c>
      <c r="O150" s="22">
        <v>81</v>
      </c>
      <c r="P150" s="22">
        <v>80</v>
      </c>
      <c r="Q150" s="22">
        <v>55</v>
      </c>
      <c r="R150" s="22">
        <v>32</v>
      </c>
      <c r="S150" s="22">
        <v>32</v>
      </c>
      <c r="T150" s="22">
        <v>25</v>
      </c>
      <c r="U150" s="22">
        <v>15</v>
      </c>
      <c r="V150" s="22">
        <v>12</v>
      </c>
      <c r="W150" s="22">
        <v>3</v>
      </c>
      <c r="X150" s="23">
        <v>0</v>
      </c>
      <c r="Y150" s="24">
        <f t="shared" si="4"/>
        <v>828</v>
      </c>
      <c r="Z150" s="21">
        <v>385</v>
      </c>
      <c r="AA150" s="22">
        <v>2</v>
      </c>
      <c r="AB150" s="22">
        <v>1</v>
      </c>
      <c r="AC150" s="25">
        <f t="shared" si="5"/>
        <v>388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12</v>
      </c>
      <c r="F151" s="29">
        <v>21</v>
      </c>
      <c r="G151" s="29">
        <v>20</v>
      </c>
      <c r="H151" s="29">
        <v>11</v>
      </c>
      <c r="I151" s="29">
        <v>7</v>
      </c>
      <c r="J151" s="29">
        <v>3</v>
      </c>
      <c r="K151" s="29">
        <v>9</v>
      </c>
      <c r="L151" s="29">
        <v>11</v>
      </c>
      <c r="M151" s="29">
        <v>38</v>
      </c>
      <c r="N151" s="29">
        <v>38</v>
      </c>
      <c r="O151" s="29">
        <v>37</v>
      </c>
      <c r="P151" s="29">
        <v>16</v>
      </c>
      <c r="Q151" s="29">
        <v>14</v>
      </c>
      <c r="R151" s="29">
        <v>10</v>
      </c>
      <c r="S151" s="29">
        <v>7</v>
      </c>
      <c r="T151" s="29">
        <v>4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264</v>
      </c>
      <c r="Z151" s="28">
        <v>109</v>
      </c>
      <c r="AA151" s="29">
        <v>0</v>
      </c>
      <c r="AB151" s="29">
        <v>0</v>
      </c>
      <c r="AC151" s="32">
        <f t="shared" si="5"/>
        <v>109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7</v>
      </c>
      <c r="J152" s="22">
        <v>11</v>
      </c>
      <c r="K152" s="22">
        <v>21</v>
      </c>
      <c r="L152" s="22">
        <v>12</v>
      </c>
      <c r="M152" s="22">
        <v>16</v>
      </c>
      <c r="N152" s="22">
        <v>19</v>
      </c>
      <c r="O152" s="22">
        <v>11</v>
      </c>
      <c r="P152" s="22">
        <v>28</v>
      </c>
      <c r="Q152" s="22">
        <v>15</v>
      </c>
      <c r="R152" s="22">
        <v>21</v>
      </c>
      <c r="S152" s="22">
        <v>17</v>
      </c>
      <c r="T152" s="22">
        <v>13</v>
      </c>
      <c r="U152" s="22">
        <v>12</v>
      </c>
      <c r="V152" s="22">
        <v>8</v>
      </c>
      <c r="W152" s="22">
        <v>0</v>
      </c>
      <c r="X152" s="23">
        <v>0</v>
      </c>
      <c r="Y152" s="24">
        <f t="shared" si="4"/>
        <v>247</v>
      </c>
      <c r="Z152" s="21">
        <v>121</v>
      </c>
      <c r="AA152" s="22">
        <v>0</v>
      </c>
      <c r="AB152" s="22">
        <v>0</v>
      </c>
      <c r="AC152" s="25">
        <f t="shared" si="5"/>
        <v>121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14</v>
      </c>
      <c r="F153" s="29">
        <v>23</v>
      </c>
      <c r="G153" s="29">
        <v>16</v>
      </c>
      <c r="H153" s="29">
        <v>12</v>
      </c>
      <c r="I153" s="29">
        <v>6</v>
      </c>
      <c r="J153" s="29">
        <v>14</v>
      </c>
      <c r="K153" s="29">
        <v>24</v>
      </c>
      <c r="L153" s="29">
        <v>25</v>
      </c>
      <c r="M153" s="29">
        <v>26</v>
      </c>
      <c r="N153" s="29">
        <v>27</v>
      </c>
      <c r="O153" s="29">
        <v>41</v>
      </c>
      <c r="P153" s="29">
        <v>31</v>
      </c>
      <c r="Q153" s="29">
        <v>22</v>
      </c>
      <c r="R153" s="29">
        <v>31</v>
      </c>
      <c r="S153" s="29">
        <v>18</v>
      </c>
      <c r="T153" s="29">
        <v>30</v>
      </c>
      <c r="U153" s="29">
        <v>23</v>
      </c>
      <c r="V153" s="29">
        <v>8</v>
      </c>
      <c r="W153" s="29">
        <v>1</v>
      </c>
      <c r="X153" s="30">
        <v>1</v>
      </c>
      <c r="Y153" s="31">
        <f t="shared" si="4"/>
        <v>408</v>
      </c>
      <c r="Z153" s="28">
        <v>202</v>
      </c>
      <c r="AA153" s="29">
        <v>0</v>
      </c>
      <c r="AB153" s="29">
        <v>0</v>
      </c>
      <c r="AC153" s="32">
        <f t="shared" si="5"/>
        <v>202</v>
      </c>
    </row>
    <row r="154" spans="2:29" x14ac:dyDescent="0.15">
      <c r="B154" s="19">
        <v>105030</v>
      </c>
      <c r="C154" s="20" t="s">
        <v>178</v>
      </c>
      <c r="D154" s="21">
        <v>9</v>
      </c>
      <c r="E154" s="22">
        <v>4</v>
      </c>
      <c r="F154" s="22">
        <v>17</v>
      </c>
      <c r="G154" s="22">
        <v>23</v>
      </c>
      <c r="H154" s="22">
        <v>20</v>
      </c>
      <c r="I154" s="22">
        <v>9</v>
      </c>
      <c r="J154" s="22">
        <v>9</v>
      </c>
      <c r="K154" s="22">
        <v>15</v>
      </c>
      <c r="L154" s="22">
        <v>22</v>
      </c>
      <c r="M154" s="22">
        <v>32</v>
      </c>
      <c r="N154" s="22">
        <v>40</v>
      </c>
      <c r="O154" s="22">
        <v>33</v>
      </c>
      <c r="P154" s="22">
        <v>38</v>
      </c>
      <c r="Q154" s="22">
        <v>48</v>
      </c>
      <c r="R154" s="22">
        <v>41</v>
      </c>
      <c r="S154" s="22">
        <v>33</v>
      </c>
      <c r="T154" s="22">
        <v>26</v>
      </c>
      <c r="U154" s="22">
        <v>19</v>
      </c>
      <c r="V154" s="22">
        <v>3</v>
      </c>
      <c r="W154" s="22">
        <v>2</v>
      </c>
      <c r="X154" s="23">
        <v>0</v>
      </c>
      <c r="Y154" s="24">
        <f t="shared" si="4"/>
        <v>443</v>
      </c>
      <c r="Z154" s="21">
        <v>252</v>
      </c>
      <c r="AA154" s="22">
        <v>1</v>
      </c>
      <c r="AB154" s="22">
        <v>0</v>
      </c>
      <c r="AC154" s="25">
        <f t="shared" si="5"/>
        <v>253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30</v>
      </c>
      <c r="F155" s="29">
        <v>27</v>
      </c>
      <c r="G155" s="29">
        <v>28</v>
      </c>
      <c r="H155" s="29">
        <v>27</v>
      </c>
      <c r="I155" s="29">
        <v>26</v>
      </c>
      <c r="J155" s="29">
        <v>40</v>
      </c>
      <c r="K155" s="29">
        <v>40</v>
      </c>
      <c r="L155" s="29">
        <v>47</v>
      </c>
      <c r="M155" s="29">
        <v>51</v>
      </c>
      <c r="N155" s="29">
        <v>69</v>
      </c>
      <c r="O155" s="29">
        <v>70</v>
      </c>
      <c r="P155" s="29">
        <v>48</v>
      </c>
      <c r="Q155" s="29">
        <v>46</v>
      </c>
      <c r="R155" s="29">
        <v>51</v>
      </c>
      <c r="S155" s="29">
        <v>45</v>
      </c>
      <c r="T155" s="29">
        <v>45</v>
      </c>
      <c r="U155" s="29">
        <v>32</v>
      </c>
      <c r="V155" s="29">
        <v>18</v>
      </c>
      <c r="W155" s="29">
        <v>6</v>
      </c>
      <c r="X155" s="30">
        <v>1</v>
      </c>
      <c r="Y155" s="31">
        <f t="shared" si="4"/>
        <v>774</v>
      </c>
      <c r="Z155" s="28">
        <v>384</v>
      </c>
      <c r="AA155" s="29">
        <v>0</v>
      </c>
      <c r="AB155" s="29">
        <v>1</v>
      </c>
      <c r="AC155" s="32">
        <f t="shared" si="5"/>
        <v>385</v>
      </c>
    </row>
    <row r="156" spans="2:29" x14ac:dyDescent="0.15">
      <c r="B156" s="19">
        <v>105050</v>
      </c>
      <c r="C156" s="20" t="s">
        <v>180</v>
      </c>
      <c r="D156" s="21">
        <v>5</v>
      </c>
      <c r="E156" s="22">
        <v>24</v>
      </c>
      <c r="F156" s="22">
        <v>24</v>
      </c>
      <c r="G156" s="22">
        <v>18</v>
      </c>
      <c r="H156" s="22">
        <v>17</v>
      </c>
      <c r="I156" s="22">
        <v>10</v>
      </c>
      <c r="J156" s="22">
        <v>11</v>
      </c>
      <c r="K156" s="22">
        <v>18</v>
      </c>
      <c r="L156" s="22">
        <v>35</v>
      </c>
      <c r="M156" s="22">
        <v>43</v>
      </c>
      <c r="N156" s="22">
        <v>31</v>
      </c>
      <c r="O156" s="22">
        <v>31</v>
      </c>
      <c r="P156" s="22">
        <v>25</v>
      </c>
      <c r="Q156" s="22">
        <v>30</v>
      </c>
      <c r="R156" s="22">
        <v>57</v>
      </c>
      <c r="S156" s="22">
        <v>61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527</v>
      </c>
      <c r="Z156" s="21">
        <v>295</v>
      </c>
      <c r="AA156" s="22">
        <v>0</v>
      </c>
      <c r="AB156" s="22">
        <v>0</v>
      </c>
      <c r="AC156" s="25">
        <f t="shared" si="5"/>
        <v>295</v>
      </c>
    </row>
    <row r="157" spans="2:29" x14ac:dyDescent="0.15">
      <c r="B157" s="26">
        <v>105060</v>
      </c>
      <c r="C157" s="27" t="s">
        <v>181</v>
      </c>
      <c r="D157" s="28">
        <v>12</v>
      </c>
      <c r="E157" s="29">
        <v>20</v>
      </c>
      <c r="F157" s="29">
        <v>26</v>
      </c>
      <c r="G157" s="29">
        <v>31</v>
      </c>
      <c r="H157" s="29">
        <v>28</v>
      </c>
      <c r="I157" s="29">
        <v>19</v>
      </c>
      <c r="J157" s="29">
        <v>23</v>
      </c>
      <c r="K157" s="29">
        <v>32</v>
      </c>
      <c r="L157" s="29">
        <v>38</v>
      </c>
      <c r="M157" s="29">
        <v>53</v>
      </c>
      <c r="N157" s="29">
        <v>54</v>
      </c>
      <c r="O157" s="29">
        <v>53</v>
      </c>
      <c r="P157" s="29">
        <v>51</v>
      </c>
      <c r="Q157" s="29">
        <v>38</v>
      </c>
      <c r="R157" s="29">
        <v>46</v>
      </c>
      <c r="S157" s="29">
        <v>37</v>
      </c>
      <c r="T157" s="29">
        <v>43</v>
      </c>
      <c r="U157" s="29">
        <v>28</v>
      </c>
      <c r="V157" s="29">
        <v>21</v>
      </c>
      <c r="W157" s="29">
        <v>4</v>
      </c>
      <c r="X157" s="30">
        <v>0</v>
      </c>
      <c r="Y157" s="31">
        <f t="shared" si="4"/>
        <v>657</v>
      </c>
      <c r="Z157" s="28">
        <v>364</v>
      </c>
      <c r="AA157" s="29">
        <v>2</v>
      </c>
      <c r="AB157" s="29">
        <v>0</v>
      </c>
      <c r="AC157" s="32">
        <f t="shared" si="5"/>
        <v>366</v>
      </c>
    </row>
    <row r="158" spans="2:29" x14ac:dyDescent="0.15">
      <c r="B158" s="19">
        <v>105070</v>
      </c>
      <c r="C158" s="20" t="s">
        <v>182</v>
      </c>
      <c r="D158" s="21">
        <v>22</v>
      </c>
      <c r="E158" s="22">
        <v>36</v>
      </c>
      <c r="F158" s="22">
        <v>31</v>
      </c>
      <c r="G158" s="22">
        <v>48</v>
      </c>
      <c r="H158" s="22">
        <v>42</v>
      </c>
      <c r="I158" s="22">
        <v>25</v>
      </c>
      <c r="J158" s="22">
        <v>35</v>
      </c>
      <c r="K158" s="22">
        <v>42</v>
      </c>
      <c r="L158" s="22">
        <v>58</v>
      </c>
      <c r="M158" s="22">
        <v>73</v>
      </c>
      <c r="N158" s="22">
        <v>83</v>
      </c>
      <c r="O158" s="22">
        <v>65</v>
      </c>
      <c r="P158" s="22">
        <v>55</v>
      </c>
      <c r="Q158" s="22">
        <v>47</v>
      </c>
      <c r="R158" s="22">
        <v>71</v>
      </c>
      <c r="S158" s="22">
        <v>45</v>
      </c>
      <c r="T158" s="22">
        <v>35</v>
      </c>
      <c r="U158" s="22">
        <v>26</v>
      </c>
      <c r="V158" s="22">
        <v>20</v>
      </c>
      <c r="W158" s="22">
        <v>4</v>
      </c>
      <c r="X158" s="23">
        <v>0</v>
      </c>
      <c r="Y158" s="24">
        <f t="shared" si="4"/>
        <v>863</v>
      </c>
      <c r="Z158" s="21">
        <v>402</v>
      </c>
      <c r="AA158" s="22">
        <v>0</v>
      </c>
      <c r="AB158" s="22">
        <v>1</v>
      </c>
      <c r="AC158" s="25">
        <f t="shared" si="5"/>
        <v>403</v>
      </c>
    </row>
    <row r="159" spans="2:29" x14ac:dyDescent="0.15">
      <c r="B159" s="26">
        <v>105080</v>
      </c>
      <c r="C159" s="27" t="s">
        <v>183</v>
      </c>
      <c r="D159" s="28">
        <v>15</v>
      </c>
      <c r="E159" s="29">
        <v>26</v>
      </c>
      <c r="F159" s="29">
        <v>25</v>
      </c>
      <c r="G159" s="29">
        <v>20</v>
      </c>
      <c r="H159" s="29">
        <v>23</v>
      </c>
      <c r="I159" s="29">
        <v>28</v>
      </c>
      <c r="J159" s="29">
        <v>14</v>
      </c>
      <c r="K159" s="29">
        <v>38</v>
      </c>
      <c r="L159" s="29">
        <v>32</v>
      </c>
      <c r="M159" s="29">
        <v>39</v>
      </c>
      <c r="N159" s="29">
        <v>47</v>
      </c>
      <c r="O159" s="29">
        <v>49</v>
      </c>
      <c r="P159" s="29">
        <v>51</v>
      </c>
      <c r="Q159" s="29">
        <v>39</v>
      </c>
      <c r="R159" s="29">
        <v>41</v>
      </c>
      <c r="S159" s="29">
        <v>20</v>
      </c>
      <c r="T159" s="29">
        <v>24</v>
      </c>
      <c r="U159" s="29">
        <v>24</v>
      </c>
      <c r="V159" s="29">
        <v>12</v>
      </c>
      <c r="W159" s="29">
        <v>2</v>
      </c>
      <c r="X159" s="30">
        <v>1</v>
      </c>
      <c r="Y159" s="31">
        <f t="shared" si="4"/>
        <v>570</v>
      </c>
      <c r="Z159" s="28">
        <v>274</v>
      </c>
      <c r="AA159" s="29">
        <v>2</v>
      </c>
      <c r="AB159" s="29">
        <v>0</v>
      </c>
      <c r="AC159" s="32">
        <f t="shared" si="5"/>
        <v>276</v>
      </c>
    </row>
    <row r="160" spans="2:29" x14ac:dyDescent="0.15">
      <c r="B160" s="19">
        <v>105090</v>
      </c>
      <c r="C160" s="20" t="s">
        <v>184</v>
      </c>
      <c r="D160" s="21">
        <v>36</v>
      </c>
      <c r="E160" s="22">
        <v>52</v>
      </c>
      <c r="F160" s="22">
        <v>40</v>
      </c>
      <c r="G160" s="22">
        <v>47</v>
      </c>
      <c r="H160" s="22">
        <v>46</v>
      </c>
      <c r="I160" s="22">
        <v>50</v>
      </c>
      <c r="J160" s="22">
        <v>56</v>
      </c>
      <c r="K160" s="22">
        <v>70</v>
      </c>
      <c r="L160" s="22">
        <v>78</v>
      </c>
      <c r="M160" s="22">
        <v>80</v>
      </c>
      <c r="N160" s="22">
        <v>93</v>
      </c>
      <c r="O160" s="22">
        <v>73</v>
      </c>
      <c r="P160" s="22">
        <v>70</v>
      </c>
      <c r="Q160" s="22">
        <v>92</v>
      </c>
      <c r="R160" s="22">
        <v>93</v>
      </c>
      <c r="S160" s="22">
        <v>77</v>
      </c>
      <c r="T160" s="22">
        <v>53</v>
      </c>
      <c r="U160" s="22">
        <v>20</v>
      </c>
      <c r="V160" s="22">
        <v>11</v>
      </c>
      <c r="W160" s="22">
        <v>3</v>
      </c>
      <c r="X160" s="23">
        <v>0</v>
      </c>
      <c r="Y160" s="24">
        <f t="shared" si="4"/>
        <v>1140</v>
      </c>
      <c r="Z160" s="21">
        <v>579</v>
      </c>
      <c r="AA160" s="22">
        <v>0</v>
      </c>
      <c r="AB160" s="22">
        <v>1</v>
      </c>
      <c r="AC160" s="25">
        <f t="shared" si="5"/>
        <v>580</v>
      </c>
    </row>
    <row r="161" spans="2:29" x14ac:dyDescent="0.15">
      <c r="B161" s="26">
        <v>107010</v>
      </c>
      <c r="C161" s="27" t="s">
        <v>185</v>
      </c>
      <c r="D161" s="28">
        <v>25</v>
      </c>
      <c r="E161" s="29">
        <v>31</v>
      </c>
      <c r="F161" s="29">
        <v>45</v>
      </c>
      <c r="G161" s="29">
        <v>40</v>
      </c>
      <c r="H161" s="29">
        <v>41</v>
      </c>
      <c r="I161" s="29">
        <v>46</v>
      </c>
      <c r="J161" s="29">
        <v>33</v>
      </c>
      <c r="K161" s="29">
        <v>53</v>
      </c>
      <c r="L161" s="29">
        <v>54</v>
      </c>
      <c r="M161" s="29">
        <v>68</v>
      </c>
      <c r="N161" s="29">
        <v>89</v>
      </c>
      <c r="O161" s="29">
        <v>75</v>
      </c>
      <c r="P161" s="29">
        <v>70</v>
      </c>
      <c r="Q161" s="29">
        <v>90</v>
      </c>
      <c r="R161" s="29">
        <v>80</v>
      </c>
      <c r="S161" s="29">
        <v>59</v>
      </c>
      <c r="T161" s="29">
        <v>76</v>
      </c>
      <c r="U161" s="29">
        <v>34</v>
      </c>
      <c r="V161" s="29">
        <v>17</v>
      </c>
      <c r="W161" s="29">
        <v>6</v>
      </c>
      <c r="X161" s="30">
        <v>2</v>
      </c>
      <c r="Y161" s="31">
        <f t="shared" si="4"/>
        <v>1034</v>
      </c>
      <c r="Z161" s="28">
        <v>548</v>
      </c>
      <c r="AA161" s="29">
        <v>1</v>
      </c>
      <c r="AB161" s="29">
        <v>0</v>
      </c>
      <c r="AC161" s="32">
        <f t="shared" si="5"/>
        <v>549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66</v>
      </c>
      <c r="F162" s="22">
        <v>82</v>
      </c>
      <c r="G162" s="22">
        <v>77</v>
      </c>
      <c r="H162" s="22">
        <v>61</v>
      </c>
      <c r="I162" s="22">
        <v>75</v>
      </c>
      <c r="J162" s="22">
        <v>52</v>
      </c>
      <c r="K162" s="22">
        <v>84</v>
      </c>
      <c r="L162" s="22">
        <v>127</v>
      </c>
      <c r="M162" s="22">
        <v>133</v>
      </c>
      <c r="N162" s="22">
        <v>144</v>
      </c>
      <c r="O162" s="22">
        <v>128</v>
      </c>
      <c r="P162" s="22">
        <v>112</v>
      </c>
      <c r="Q162" s="22">
        <v>118</v>
      </c>
      <c r="R162" s="22">
        <v>102</v>
      </c>
      <c r="S162" s="22">
        <v>107</v>
      </c>
      <c r="T162" s="22">
        <v>84</v>
      </c>
      <c r="U162" s="22">
        <v>83</v>
      </c>
      <c r="V162" s="22">
        <v>37</v>
      </c>
      <c r="W162" s="22">
        <v>13</v>
      </c>
      <c r="X162" s="23">
        <v>1</v>
      </c>
      <c r="Y162" s="24">
        <f t="shared" si="4"/>
        <v>1718</v>
      </c>
      <c r="Z162" s="21">
        <v>890</v>
      </c>
      <c r="AA162" s="22">
        <v>14</v>
      </c>
      <c r="AB162" s="22">
        <v>3</v>
      </c>
      <c r="AC162" s="25">
        <f t="shared" si="5"/>
        <v>907</v>
      </c>
    </row>
    <row r="163" spans="2:29" x14ac:dyDescent="0.15">
      <c r="B163" s="26">
        <v>107030</v>
      </c>
      <c r="C163" s="27" t="s">
        <v>187</v>
      </c>
      <c r="D163" s="28">
        <v>34</v>
      </c>
      <c r="E163" s="29">
        <v>26</v>
      </c>
      <c r="F163" s="29">
        <v>44</v>
      </c>
      <c r="G163" s="29">
        <v>27</v>
      </c>
      <c r="H163" s="29">
        <v>31</v>
      </c>
      <c r="I163" s="29">
        <v>22</v>
      </c>
      <c r="J163" s="29">
        <v>18</v>
      </c>
      <c r="K163" s="29">
        <v>24</v>
      </c>
      <c r="L163" s="29">
        <v>47</v>
      </c>
      <c r="M163" s="29">
        <v>50</v>
      </c>
      <c r="N163" s="29">
        <v>55</v>
      </c>
      <c r="O163" s="29">
        <v>48</v>
      </c>
      <c r="P163" s="29">
        <v>54</v>
      </c>
      <c r="Q163" s="29">
        <v>53</v>
      </c>
      <c r="R163" s="29">
        <v>66</v>
      </c>
      <c r="S163" s="29">
        <v>44</v>
      </c>
      <c r="T163" s="29">
        <v>26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717</v>
      </c>
      <c r="Z163" s="28">
        <v>402</v>
      </c>
      <c r="AA163" s="29">
        <v>0</v>
      </c>
      <c r="AB163" s="29">
        <v>0</v>
      </c>
      <c r="AC163" s="32">
        <f t="shared" si="5"/>
        <v>402</v>
      </c>
    </row>
    <row r="164" spans="2:29" x14ac:dyDescent="0.15">
      <c r="B164" s="19">
        <v>107040</v>
      </c>
      <c r="C164" s="20" t="s">
        <v>188</v>
      </c>
      <c r="D164" s="21">
        <v>28</v>
      </c>
      <c r="E164" s="22">
        <v>31</v>
      </c>
      <c r="F164" s="22">
        <v>25</v>
      </c>
      <c r="G164" s="22">
        <v>46</v>
      </c>
      <c r="H164" s="22">
        <v>39</v>
      </c>
      <c r="I164" s="22">
        <v>26</v>
      </c>
      <c r="J164" s="22">
        <v>34</v>
      </c>
      <c r="K164" s="22">
        <v>43</v>
      </c>
      <c r="L164" s="22">
        <v>64</v>
      </c>
      <c r="M164" s="22">
        <v>79</v>
      </c>
      <c r="N164" s="22">
        <v>99</v>
      </c>
      <c r="O164" s="22">
        <v>73</v>
      </c>
      <c r="P164" s="22">
        <v>51</v>
      </c>
      <c r="Q164" s="22">
        <v>60</v>
      </c>
      <c r="R164" s="22">
        <v>49</v>
      </c>
      <c r="S164" s="22">
        <v>72</v>
      </c>
      <c r="T164" s="22">
        <v>58</v>
      </c>
      <c r="U164" s="22">
        <v>49</v>
      </c>
      <c r="V164" s="22">
        <v>19</v>
      </c>
      <c r="W164" s="22">
        <v>0</v>
      </c>
      <c r="X164" s="23">
        <v>0</v>
      </c>
      <c r="Y164" s="24">
        <f t="shared" si="4"/>
        <v>945</v>
      </c>
      <c r="Z164" s="21">
        <v>484</v>
      </c>
      <c r="AA164" s="22">
        <v>18</v>
      </c>
      <c r="AB164" s="22">
        <v>0</v>
      </c>
      <c r="AC164" s="25">
        <f t="shared" si="5"/>
        <v>502</v>
      </c>
    </row>
    <row r="165" spans="2:29" x14ac:dyDescent="0.15">
      <c r="B165" s="26">
        <v>109010</v>
      </c>
      <c r="C165" s="27" t="s">
        <v>189</v>
      </c>
      <c r="D165" s="28">
        <v>22</v>
      </c>
      <c r="E165" s="29">
        <v>44</v>
      </c>
      <c r="F165" s="29">
        <v>39</v>
      </c>
      <c r="G165" s="29">
        <v>29</v>
      </c>
      <c r="H165" s="29">
        <v>40</v>
      </c>
      <c r="I165" s="29">
        <v>40</v>
      </c>
      <c r="J165" s="29">
        <v>32</v>
      </c>
      <c r="K165" s="29">
        <v>47</v>
      </c>
      <c r="L165" s="29">
        <v>53</v>
      </c>
      <c r="M165" s="29">
        <v>63</v>
      </c>
      <c r="N165" s="29">
        <v>67</v>
      </c>
      <c r="O165" s="29">
        <v>48</v>
      </c>
      <c r="P165" s="29">
        <v>54</v>
      </c>
      <c r="Q165" s="29">
        <v>54</v>
      </c>
      <c r="R165" s="29">
        <v>62</v>
      </c>
      <c r="S165" s="29">
        <v>79</v>
      </c>
      <c r="T165" s="29">
        <v>64</v>
      </c>
      <c r="U165" s="29">
        <v>43</v>
      </c>
      <c r="V165" s="29">
        <v>15</v>
      </c>
      <c r="W165" s="29">
        <v>7</v>
      </c>
      <c r="X165" s="30">
        <v>1</v>
      </c>
      <c r="Y165" s="31">
        <f t="shared" si="4"/>
        <v>903</v>
      </c>
      <c r="Z165" s="28">
        <v>445</v>
      </c>
      <c r="AA165" s="29">
        <v>2</v>
      </c>
      <c r="AB165" s="29">
        <v>0</v>
      </c>
      <c r="AC165" s="32">
        <f t="shared" si="5"/>
        <v>447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9</v>
      </c>
      <c r="F166" s="22">
        <v>6</v>
      </c>
      <c r="G166" s="22">
        <v>22</v>
      </c>
      <c r="H166" s="22">
        <v>33</v>
      </c>
      <c r="I166" s="22">
        <v>23</v>
      </c>
      <c r="J166" s="22">
        <v>13</v>
      </c>
      <c r="K166" s="22">
        <v>15</v>
      </c>
      <c r="L166" s="22">
        <v>21</v>
      </c>
      <c r="M166" s="22">
        <v>24</v>
      </c>
      <c r="N166" s="22">
        <v>36</v>
      </c>
      <c r="O166" s="22">
        <v>30</v>
      </c>
      <c r="P166" s="22">
        <v>16</v>
      </c>
      <c r="Q166" s="22">
        <v>28</v>
      </c>
      <c r="R166" s="22">
        <v>38</v>
      </c>
      <c r="S166" s="22">
        <v>39</v>
      </c>
      <c r="T166" s="22">
        <v>30</v>
      </c>
      <c r="U166" s="22">
        <v>32</v>
      </c>
      <c r="V166" s="22">
        <v>12</v>
      </c>
      <c r="W166" s="22">
        <v>2</v>
      </c>
      <c r="X166" s="23">
        <v>0</v>
      </c>
      <c r="Y166" s="24">
        <f t="shared" si="4"/>
        <v>437</v>
      </c>
      <c r="Z166" s="21">
        <v>258</v>
      </c>
      <c r="AA166" s="22">
        <v>5</v>
      </c>
      <c r="AB166" s="22">
        <v>1</v>
      </c>
      <c r="AC166" s="25">
        <f t="shared" si="5"/>
        <v>264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30</v>
      </c>
      <c r="F167" s="29">
        <v>43</v>
      </c>
      <c r="G167" s="29">
        <v>36</v>
      </c>
      <c r="H167" s="29">
        <v>27</v>
      </c>
      <c r="I167" s="29">
        <v>27</v>
      </c>
      <c r="J167" s="29">
        <v>22</v>
      </c>
      <c r="K167" s="29">
        <v>53</v>
      </c>
      <c r="L167" s="29">
        <v>49</v>
      </c>
      <c r="M167" s="29">
        <v>64</v>
      </c>
      <c r="N167" s="29">
        <v>58</v>
      </c>
      <c r="O167" s="29">
        <v>52</v>
      </c>
      <c r="P167" s="29">
        <v>41</v>
      </c>
      <c r="Q167" s="29">
        <v>48</v>
      </c>
      <c r="R167" s="29">
        <v>70</v>
      </c>
      <c r="S167" s="29">
        <v>78</v>
      </c>
      <c r="T167" s="29">
        <v>58</v>
      </c>
      <c r="U167" s="29">
        <v>33</v>
      </c>
      <c r="V167" s="29">
        <v>6</v>
      </c>
      <c r="W167" s="29">
        <v>3</v>
      </c>
      <c r="X167" s="30">
        <v>0</v>
      </c>
      <c r="Y167" s="31">
        <f t="shared" si="4"/>
        <v>819</v>
      </c>
      <c r="Z167" s="28">
        <v>409</v>
      </c>
      <c r="AA167" s="29">
        <v>2</v>
      </c>
      <c r="AB167" s="29">
        <v>1</v>
      </c>
      <c r="AC167" s="32">
        <f t="shared" si="5"/>
        <v>412</v>
      </c>
    </row>
    <row r="168" spans="2:29" x14ac:dyDescent="0.15">
      <c r="B168" s="19">
        <v>109040</v>
      </c>
      <c r="C168" s="20" t="s">
        <v>192</v>
      </c>
      <c r="D168" s="21">
        <v>17</v>
      </c>
      <c r="E168" s="22">
        <v>20</v>
      </c>
      <c r="F168" s="22">
        <v>26</v>
      </c>
      <c r="G168" s="22">
        <v>29</v>
      </c>
      <c r="H168" s="22">
        <v>23</v>
      </c>
      <c r="I168" s="22">
        <v>26</v>
      </c>
      <c r="J168" s="22">
        <v>23</v>
      </c>
      <c r="K168" s="22">
        <v>43</v>
      </c>
      <c r="L168" s="22">
        <v>51</v>
      </c>
      <c r="M168" s="22">
        <v>57</v>
      </c>
      <c r="N168" s="22">
        <v>74</v>
      </c>
      <c r="O168" s="22">
        <v>62</v>
      </c>
      <c r="P168" s="22">
        <v>68</v>
      </c>
      <c r="Q168" s="22">
        <v>109</v>
      </c>
      <c r="R168" s="22">
        <v>102</v>
      </c>
      <c r="S168" s="22">
        <v>80</v>
      </c>
      <c r="T168" s="22">
        <v>55</v>
      </c>
      <c r="U168" s="22">
        <v>21</v>
      </c>
      <c r="V168" s="22">
        <v>13</v>
      </c>
      <c r="W168" s="22">
        <v>3</v>
      </c>
      <c r="X168" s="23">
        <v>0</v>
      </c>
      <c r="Y168" s="24">
        <f t="shared" si="4"/>
        <v>902</v>
      </c>
      <c r="Z168" s="21">
        <v>459</v>
      </c>
      <c r="AA168" s="22">
        <v>3</v>
      </c>
      <c r="AB168" s="22">
        <v>6</v>
      </c>
      <c r="AC168" s="25">
        <f t="shared" si="5"/>
        <v>468</v>
      </c>
    </row>
    <row r="169" spans="2:29" x14ac:dyDescent="0.15">
      <c r="B169" s="26">
        <v>109050</v>
      </c>
      <c r="C169" s="27" t="s">
        <v>193</v>
      </c>
      <c r="D169" s="28">
        <v>18</v>
      </c>
      <c r="E169" s="29">
        <v>31</v>
      </c>
      <c r="F169" s="29">
        <v>40</v>
      </c>
      <c r="G169" s="29">
        <v>40</v>
      </c>
      <c r="H169" s="29">
        <v>34</v>
      </c>
      <c r="I169" s="29">
        <v>30</v>
      </c>
      <c r="J169" s="29">
        <v>24</v>
      </c>
      <c r="K169" s="29">
        <v>34</v>
      </c>
      <c r="L169" s="29">
        <v>50</v>
      </c>
      <c r="M169" s="29">
        <v>77</v>
      </c>
      <c r="N169" s="29">
        <v>84</v>
      </c>
      <c r="O169" s="29">
        <v>59</v>
      </c>
      <c r="P169" s="29">
        <v>60</v>
      </c>
      <c r="Q169" s="29">
        <v>88</v>
      </c>
      <c r="R169" s="29">
        <v>124</v>
      </c>
      <c r="S169" s="29">
        <v>96</v>
      </c>
      <c r="T169" s="29">
        <v>81</v>
      </c>
      <c r="U169" s="29">
        <v>41</v>
      </c>
      <c r="V169" s="29">
        <v>18</v>
      </c>
      <c r="W169" s="29">
        <v>2</v>
      </c>
      <c r="X169" s="30">
        <v>2</v>
      </c>
      <c r="Y169" s="31">
        <f t="shared" si="4"/>
        <v>1033</v>
      </c>
      <c r="Z169" s="28">
        <v>575</v>
      </c>
      <c r="AA169" s="29">
        <v>0</v>
      </c>
      <c r="AB169" s="29">
        <v>0</v>
      </c>
      <c r="AC169" s="32">
        <f t="shared" si="5"/>
        <v>575</v>
      </c>
    </row>
    <row r="170" spans="2:29" x14ac:dyDescent="0.15">
      <c r="B170" s="19">
        <v>110010</v>
      </c>
      <c r="C170" s="20" t="s">
        <v>194</v>
      </c>
      <c r="D170" s="21">
        <v>45</v>
      </c>
      <c r="E170" s="22">
        <v>65</v>
      </c>
      <c r="F170" s="22">
        <v>84</v>
      </c>
      <c r="G170" s="22">
        <v>64</v>
      </c>
      <c r="H170" s="22">
        <v>43</v>
      </c>
      <c r="I170" s="22">
        <v>45</v>
      </c>
      <c r="J170" s="22">
        <v>23</v>
      </c>
      <c r="K170" s="22">
        <v>70</v>
      </c>
      <c r="L170" s="22">
        <v>92</v>
      </c>
      <c r="M170" s="22">
        <v>108</v>
      </c>
      <c r="N170" s="22">
        <v>86</v>
      </c>
      <c r="O170" s="22">
        <v>36</v>
      </c>
      <c r="P170" s="22">
        <v>22</v>
      </c>
      <c r="Q170" s="22">
        <v>9</v>
      </c>
      <c r="R170" s="22">
        <v>21</v>
      </c>
      <c r="S170" s="22">
        <v>19</v>
      </c>
      <c r="T170" s="22">
        <v>13</v>
      </c>
      <c r="U170" s="22">
        <v>8</v>
      </c>
      <c r="V170" s="22">
        <v>2</v>
      </c>
      <c r="W170" s="22">
        <v>1</v>
      </c>
      <c r="X170" s="23">
        <v>0</v>
      </c>
      <c r="Y170" s="24">
        <f t="shared" si="4"/>
        <v>856</v>
      </c>
      <c r="Z170" s="21">
        <v>314</v>
      </c>
      <c r="AA170" s="22">
        <v>0</v>
      </c>
      <c r="AB170" s="22">
        <v>0</v>
      </c>
      <c r="AC170" s="25">
        <f t="shared" si="5"/>
        <v>314</v>
      </c>
    </row>
    <row r="171" spans="2:29" x14ac:dyDescent="0.15">
      <c r="B171" s="26">
        <v>110020</v>
      </c>
      <c r="C171" s="27" t="s">
        <v>195</v>
      </c>
      <c r="D171" s="28">
        <v>18</v>
      </c>
      <c r="E171" s="29">
        <v>35</v>
      </c>
      <c r="F171" s="29">
        <v>50</v>
      </c>
      <c r="G171" s="29">
        <v>44</v>
      </c>
      <c r="H171" s="29">
        <v>26</v>
      </c>
      <c r="I171" s="29">
        <v>16</v>
      </c>
      <c r="J171" s="29">
        <v>11</v>
      </c>
      <c r="K171" s="29">
        <v>46</v>
      </c>
      <c r="L171" s="29">
        <v>49</v>
      </c>
      <c r="M171" s="29">
        <v>53</v>
      </c>
      <c r="N171" s="29">
        <v>62</v>
      </c>
      <c r="O171" s="29">
        <v>22</v>
      </c>
      <c r="P171" s="29">
        <v>18</v>
      </c>
      <c r="Q171" s="29">
        <v>6</v>
      </c>
      <c r="R171" s="29">
        <v>9</v>
      </c>
      <c r="S171" s="29">
        <v>6</v>
      </c>
      <c r="T171" s="29">
        <v>5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480</v>
      </c>
      <c r="Z171" s="28">
        <v>178</v>
      </c>
      <c r="AA171" s="29">
        <v>0</v>
      </c>
      <c r="AB171" s="29">
        <v>1</v>
      </c>
      <c r="AC171" s="32">
        <f t="shared" si="5"/>
        <v>179</v>
      </c>
    </row>
    <row r="172" spans="2:29" x14ac:dyDescent="0.15">
      <c r="B172" s="19">
        <v>110030</v>
      </c>
      <c r="C172" s="20" t="s">
        <v>196</v>
      </c>
      <c r="D172" s="21">
        <v>22</v>
      </c>
      <c r="E172" s="22">
        <v>37</v>
      </c>
      <c r="F172" s="22">
        <v>37</v>
      </c>
      <c r="G172" s="22">
        <v>32</v>
      </c>
      <c r="H172" s="22">
        <v>11</v>
      </c>
      <c r="I172" s="22">
        <v>12</v>
      </c>
      <c r="J172" s="22">
        <v>16</v>
      </c>
      <c r="K172" s="22">
        <v>30</v>
      </c>
      <c r="L172" s="22">
        <v>47</v>
      </c>
      <c r="M172" s="22">
        <v>35</v>
      </c>
      <c r="N172" s="22">
        <v>38</v>
      </c>
      <c r="O172" s="22">
        <v>15</v>
      </c>
      <c r="P172" s="22">
        <v>12</v>
      </c>
      <c r="Q172" s="22">
        <v>12</v>
      </c>
      <c r="R172" s="22">
        <v>5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369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37</v>
      </c>
      <c r="G173" s="29">
        <v>26</v>
      </c>
      <c r="H173" s="29">
        <v>5</v>
      </c>
      <c r="I173" s="29">
        <v>7</v>
      </c>
      <c r="J173" s="29">
        <v>18</v>
      </c>
      <c r="K173" s="29">
        <v>40</v>
      </c>
      <c r="L173" s="29">
        <v>47</v>
      </c>
      <c r="M173" s="29">
        <v>52</v>
      </c>
      <c r="N173" s="29">
        <v>23</v>
      </c>
      <c r="O173" s="29">
        <v>15</v>
      </c>
      <c r="P173" s="29">
        <v>25</v>
      </c>
      <c r="Q173" s="29">
        <v>31</v>
      </c>
      <c r="R173" s="29">
        <v>19</v>
      </c>
      <c r="S173" s="29">
        <v>18</v>
      </c>
      <c r="T173" s="29">
        <v>9</v>
      </c>
      <c r="U173" s="29">
        <v>8</v>
      </c>
      <c r="V173" s="29">
        <v>5</v>
      </c>
      <c r="W173" s="29">
        <v>1</v>
      </c>
      <c r="X173" s="30">
        <v>1</v>
      </c>
      <c r="Y173" s="31">
        <f t="shared" si="4"/>
        <v>436</v>
      </c>
      <c r="Z173" s="28">
        <v>182</v>
      </c>
      <c r="AA173" s="29">
        <v>0</v>
      </c>
      <c r="AB173" s="29">
        <v>0</v>
      </c>
      <c r="AC173" s="32">
        <f t="shared" si="5"/>
        <v>182</v>
      </c>
    </row>
    <row r="174" spans="2:29" x14ac:dyDescent="0.15">
      <c r="B174" s="19">
        <v>110050</v>
      </c>
      <c r="C174" s="20" t="s">
        <v>198</v>
      </c>
      <c r="D174" s="21">
        <v>57</v>
      </c>
      <c r="E174" s="22">
        <v>132</v>
      </c>
      <c r="F174" s="22">
        <v>183</v>
      </c>
      <c r="G174" s="22">
        <v>108</v>
      </c>
      <c r="H174" s="22">
        <v>38</v>
      </c>
      <c r="I174" s="22">
        <v>33</v>
      </c>
      <c r="J174" s="22">
        <v>52</v>
      </c>
      <c r="K174" s="22">
        <v>116</v>
      </c>
      <c r="L174" s="22">
        <v>174</v>
      </c>
      <c r="M174" s="22">
        <v>190</v>
      </c>
      <c r="N174" s="22">
        <v>91</v>
      </c>
      <c r="O174" s="22">
        <v>39</v>
      </c>
      <c r="P174" s="22">
        <v>26</v>
      </c>
      <c r="Q174" s="22">
        <v>37</v>
      </c>
      <c r="R174" s="22">
        <v>33</v>
      </c>
      <c r="S174" s="22">
        <v>24</v>
      </c>
      <c r="T174" s="22">
        <v>15</v>
      </c>
      <c r="U174" s="22">
        <v>16</v>
      </c>
      <c r="V174" s="22">
        <v>16</v>
      </c>
      <c r="W174" s="22">
        <v>4</v>
      </c>
      <c r="X174" s="23">
        <v>1</v>
      </c>
      <c r="Y174" s="24">
        <f t="shared" si="4"/>
        <v>1385</v>
      </c>
      <c r="Z174" s="21">
        <v>524</v>
      </c>
      <c r="AA174" s="22">
        <v>0</v>
      </c>
      <c r="AB174" s="22">
        <v>1</v>
      </c>
      <c r="AC174" s="25">
        <f t="shared" si="5"/>
        <v>525</v>
      </c>
    </row>
    <row r="175" spans="2:29" x14ac:dyDescent="0.15">
      <c r="B175" s="26">
        <v>111020</v>
      </c>
      <c r="C175" s="27" t="s">
        <v>199</v>
      </c>
      <c r="D175" s="28">
        <v>72</v>
      </c>
      <c r="E175" s="29">
        <v>139</v>
      </c>
      <c r="F175" s="29">
        <v>115</v>
      </c>
      <c r="G175" s="29">
        <v>144</v>
      </c>
      <c r="H175" s="29">
        <v>111</v>
      </c>
      <c r="I175" s="29">
        <v>122</v>
      </c>
      <c r="J175" s="29">
        <v>129</v>
      </c>
      <c r="K175" s="29">
        <v>159</v>
      </c>
      <c r="L175" s="29">
        <v>206</v>
      </c>
      <c r="M175" s="29">
        <v>259</v>
      </c>
      <c r="N175" s="29">
        <v>231</v>
      </c>
      <c r="O175" s="29">
        <v>195</v>
      </c>
      <c r="P175" s="29">
        <v>188</v>
      </c>
      <c r="Q175" s="29">
        <v>152</v>
      </c>
      <c r="R175" s="29">
        <v>206</v>
      </c>
      <c r="S175" s="29">
        <v>198</v>
      </c>
      <c r="T175" s="29">
        <v>114</v>
      </c>
      <c r="U175" s="29">
        <v>71</v>
      </c>
      <c r="V175" s="29">
        <v>38</v>
      </c>
      <c r="W175" s="29">
        <v>8</v>
      </c>
      <c r="X175" s="30">
        <v>0</v>
      </c>
      <c r="Y175" s="31">
        <f t="shared" si="4"/>
        <v>2857</v>
      </c>
      <c r="Z175" s="28">
        <v>1397</v>
      </c>
      <c r="AA175" s="29">
        <v>0</v>
      </c>
      <c r="AB175" s="29">
        <v>6</v>
      </c>
      <c r="AC175" s="32">
        <f t="shared" si="5"/>
        <v>1403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3</v>
      </c>
      <c r="I176" s="22">
        <v>0</v>
      </c>
      <c r="J176" s="22">
        <v>2</v>
      </c>
      <c r="K176" s="22">
        <v>4</v>
      </c>
      <c r="L176" s="22">
        <v>4</v>
      </c>
      <c r="M176" s="22">
        <v>1</v>
      </c>
      <c r="N176" s="22">
        <v>4</v>
      </c>
      <c r="O176" s="22">
        <v>3</v>
      </c>
      <c r="P176" s="22">
        <v>8</v>
      </c>
      <c r="Q176" s="22">
        <v>8</v>
      </c>
      <c r="R176" s="22">
        <v>4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55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42</v>
      </c>
      <c r="E177" s="29">
        <v>48</v>
      </c>
      <c r="F177" s="29">
        <v>41</v>
      </c>
      <c r="G177" s="29">
        <v>49</v>
      </c>
      <c r="H177" s="29">
        <v>33</v>
      </c>
      <c r="I177" s="29">
        <v>52</v>
      </c>
      <c r="J177" s="29">
        <v>53</v>
      </c>
      <c r="K177" s="29">
        <v>86</v>
      </c>
      <c r="L177" s="29">
        <v>76</v>
      </c>
      <c r="M177" s="29">
        <v>88</v>
      </c>
      <c r="N177" s="29">
        <v>69</v>
      </c>
      <c r="O177" s="29">
        <v>75</v>
      </c>
      <c r="P177" s="29">
        <v>106</v>
      </c>
      <c r="Q177" s="29">
        <v>137</v>
      </c>
      <c r="R177" s="29">
        <v>131</v>
      </c>
      <c r="S177" s="29">
        <v>71</v>
      </c>
      <c r="T177" s="29">
        <v>40</v>
      </c>
      <c r="U177" s="29">
        <v>28</v>
      </c>
      <c r="V177" s="29">
        <v>15</v>
      </c>
      <c r="W177" s="29">
        <v>4</v>
      </c>
      <c r="X177" s="30">
        <v>0</v>
      </c>
      <c r="Y177" s="31">
        <f t="shared" si="4"/>
        <v>1244</v>
      </c>
      <c r="Z177" s="28">
        <v>577</v>
      </c>
      <c r="AA177" s="29">
        <v>3</v>
      </c>
      <c r="AB177" s="29">
        <v>4</v>
      </c>
      <c r="AC177" s="32">
        <f t="shared" si="5"/>
        <v>584</v>
      </c>
    </row>
    <row r="178" spans="2:29" x14ac:dyDescent="0.15">
      <c r="B178" s="19">
        <v>111060</v>
      </c>
      <c r="C178" s="20" t="s">
        <v>202</v>
      </c>
      <c r="D178" s="21">
        <v>80</v>
      </c>
      <c r="E178" s="22">
        <v>114</v>
      </c>
      <c r="F178" s="22">
        <v>93</v>
      </c>
      <c r="G178" s="22">
        <v>87</v>
      </c>
      <c r="H178" s="22">
        <v>61</v>
      </c>
      <c r="I178" s="22">
        <v>87</v>
      </c>
      <c r="J178" s="22">
        <v>123</v>
      </c>
      <c r="K178" s="22">
        <v>128</v>
      </c>
      <c r="L178" s="22">
        <v>139</v>
      </c>
      <c r="M178" s="22">
        <v>136</v>
      </c>
      <c r="N178" s="22">
        <v>163</v>
      </c>
      <c r="O178" s="22">
        <v>129</v>
      </c>
      <c r="P178" s="22">
        <v>105</v>
      </c>
      <c r="Q178" s="22">
        <v>115</v>
      </c>
      <c r="R178" s="22">
        <v>135</v>
      </c>
      <c r="S178" s="22">
        <v>104</v>
      </c>
      <c r="T178" s="22">
        <v>85</v>
      </c>
      <c r="U178" s="22">
        <v>47</v>
      </c>
      <c r="V178" s="22">
        <v>24</v>
      </c>
      <c r="W178" s="22">
        <v>0</v>
      </c>
      <c r="X178" s="23">
        <v>0</v>
      </c>
      <c r="Y178" s="24">
        <f t="shared" si="4"/>
        <v>1955</v>
      </c>
      <c r="Z178" s="21">
        <v>909</v>
      </c>
      <c r="AA178" s="22">
        <v>2</v>
      </c>
      <c r="AB178" s="22">
        <v>0</v>
      </c>
      <c r="AC178" s="25">
        <f t="shared" si="5"/>
        <v>911</v>
      </c>
    </row>
    <row r="179" spans="2:29" x14ac:dyDescent="0.15">
      <c r="B179" s="26">
        <v>111070</v>
      </c>
      <c r="C179" s="27" t="s">
        <v>203</v>
      </c>
      <c r="D179" s="28">
        <v>20</v>
      </c>
      <c r="E179" s="29">
        <v>32</v>
      </c>
      <c r="F179" s="29">
        <v>41</v>
      </c>
      <c r="G179" s="29">
        <v>53</v>
      </c>
      <c r="H179" s="29">
        <v>24</v>
      </c>
      <c r="I179" s="29">
        <v>39</v>
      </c>
      <c r="J179" s="29">
        <v>33</v>
      </c>
      <c r="K179" s="29">
        <v>33</v>
      </c>
      <c r="L179" s="29">
        <v>52</v>
      </c>
      <c r="M179" s="29">
        <v>72</v>
      </c>
      <c r="N179" s="29">
        <v>67</v>
      </c>
      <c r="O179" s="29">
        <v>55</v>
      </c>
      <c r="P179" s="29">
        <v>59</v>
      </c>
      <c r="Q179" s="29">
        <v>46</v>
      </c>
      <c r="R179" s="29">
        <v>50</v>
      </c>
      <c r="S179" s="29">
        <v>48</v>
      </c>
      <c r="T179" s="29">
        <v>41</v>
      </c>
      <c r="U179" s="29">
        <v>32</v>
      </c>
      <c r="V179" s="29">
        <v>10</v>
      </c>
      <c r="W179" s="29">
        <v>1</v>
      </c>
      <c r="X179" s="30">
        <v>0</v>
      </c>
      <c r="Y179" s="31">
        <f t="shared" si="4"/>
        <v>808</v>
      </c>
      <c r="Z179" s="28">
        <v>367</v>
      </c>
      <c r="AA179" s="29">
        <v>1</v>
      </c>
      <c r="AB179" s="29">
        <v>0</v>
      </c>
      <c r="AC179" s="32">
        <f t="shared" si="5"/>
        <v>368</v>
      </c>
    </row>
    <row r="180" spans="2:29" x14ac:dyDescent="0.15">
      <c r="B180" s="19">
        <v>111080</v>
      </c>
      <c r="C180" s="20" t="s">
        <v>204</v>
      </c>
      <c r="D180" s="21">
        <v>26</v>
      </c>
      <c r="E180" s="22">
        <v>20</v>
      </c>
      <c r="F180" s="22">
        <v>24</v>
      </c>
      <c r="G180" s="22">
        <v>24</v>
      </c>
      <c r="H180" s="22">
        <v>28</v>
      </c>
      <c r="I180" s="22">
        <v>22</v>
      </c>
      <c r="J180" s="22">
        <v>49</v>
      </c>
      <c r="K180" s="22">
        <v>40</v>
      </c>
      <c r="L180" s="22">
        <v>50</v>
      </c>
      <c r="M180" s="22">
        <v>52</v>
      </c>
      <c r="N180" s="22">
        <v>50</v>
      </c>
      <c r="O180" s="22">
        <v>73</v>
      </c>
      <c r="P180" s="22">
        <v>59</v>
      </c>
      <c r="Q180" s="22">
        <v>55</v>
      </c>
      <c r="R180" s="22">
        <v>60</v>
      </c>
      <c r="S180" s="22">
        <v>56</v>
      </c>
      <c r="T180" s="22">
        <v>43</v>
      </c>
      <c r="U180" s="22">
        <v>23</v>
      </c>
      <c r="V180" s="22">
        <v>15</v>
      </c>
      <c r="W180" s="22">
        <v>3</v>
      </c>
      <c r="X180" s="23">
        <v>1</v>
      </c>
      <c r="Y180" s="24">
        <f t="shared" si="4"/>
        <v>773</v>
      </c>
      <c r="Z180" s="21">
        <v>402</v>
      </c>
      <c r="AA180" s="22">
        <v>0</v>
      </c>
      <c r="AB180" s="22">
        <v>0</v>
      </c>
      <c r="AC180" s="25">
        <f t="shared" si="5"/>
        <v>402</v>
      </c>
    </row>
    <row r="181" spans="2:29" x14ac:dyDescent="0.15">
      <c r="B181" s="26">
        <v>111090</v>
      </c>
      <c r="C181" s="27" t="s">
        <v>205</v>
      </c>
      <c r="D181" s="28">
        <v>51</v>
      </c>
      <c r="E181" s="29">
        <v>65</v>
      </c>
      <c r="F181" s="29">
        <v>88</v>
      </c>
      <c r="G181" s="29">
        <v>84</v>
      </c>
      <c r="H181" s="29">
        <v>68</v>
      </c>
      <c r="I181" s="29">
        <v>81</v>
      </c>
      <c r="J181" s="29">
        <v>86</v>
      </c>
      <c r="K181" s="29">
        <v>103</v>
      </c>
      <c r="L181" s="29">
        <v>124</v>
      </c>
      <c r="M181" s="29">
        <v>155</v>
      </c>
      <c r="N181" s="29">
        <v>149</v>
      </c>
      <c r="O181" s="29">
        <v>126</v>
      </c>
      <c r="P181" s="29">
        <v>146</v>
      </c>
      <c r="Q181" s="29">
        <v>131</v>
      </c>
      <c r="R181" s="29">
        <v>134</v>
      </c>
      <c r="S181" s="29">
        <v>106</v>
      </c>
      <c r="T181" s="29">
        <v>56</v>
      </c>
      <c r="U181" s="29">
        <v>41</v>
      </c>
      <c r="V181" s="29">
        <v>23</v>
      </c>
      <c r="W181" s="29">
        <v>2</v>
      </c>
      <c r="X181" s="30">
        <v>0</v>
      </c>
      <c r="Y181" s="31">
        <f t="shared" si="4"/>
        <v>1819</v>
      </c>
      <c r="Z181" s="28">
        <v>875</v>
      </c>
      <c r="AA181" s="29">
        <v>2</v>
      </c>
      <c r="AB181" s="29">
        <v>2</v>
      </c>
      <c r="AC181" s="32">
        <f t="shared" si="5"/>
        <v>879</v>
      </c>
    </row>
    <row r="182" spans="2:29" x14ac:dyDescent="0.15">
      <c r="B182" s="19">
        <v>113010</v>
      </c>
      <c r="C182" s="20" t="s">
        <v>206</v>
      </c>
      <c r="D182" s="21">
        <v>5</v>
      </c>
      <c r="E182" s="22">
        <v>11</v>
      </c>
      <c r="F182" s="22">
        <v>17</v>
      </c>
      <c r="G182" s="22">
        <v>10</v>
      </c>
      <c r="H182" s="22">
        <v>18</v>
      </c>
      <c r="I182" s="22">
        <v>8</v>
      </c>
      <c r="J182" s="22">
        <v>13</v>
      </c>
      <c r="K182" s="22">
        <v>23</v>
      </c>
      <c r="L182" s="22">
        <v>27</v>
      </c>
      <c r="M182" s="22">
        <v>36</v>
      </c>
      <c r="N182" s="22">
        <v>33</v>
      </c>
      <c r="O182" s="22">
        <v>35</v>
      </c>
      <c r="P182" s="22">
        <v>45</v>
      </c>
      <c r="Q182" s="22">
        <v>53</v>
      </c>
      <c r="R182" s="22">
        <v>59</v>
      </c>
      <c r="S182" s="22">
        <v>40</v>
      </c>
      <c r="T182" s="22">
        <v>35</v>
      </c>
      <c r="U182" s="22">
        <v>27</v>
      </c>
      <c r="V182" s="22">
        <v>8</v>
      </c>
      <c r="W182" s="22">
        <v>5</v>
      </c>
      <c r="X182" s="23">
        <v>0</v>
      </c>
      <c r="Y182" s="24">
        <f t="shared" si="4"/>
        <v>508</v>
      </c>
      <c r="Z182" s="21">
        <v>254</v>
      </c>
      <c r="AA182" s="22">
        <v>0</v>
      </c>
      <c r="AB182" s="22">
        <v>0</v>
      </c>
      <c r="AC182" s="25">
        <f t="shared" si="5"/>
        <v>254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2</v>
      </c>
      <c r="M183" s="29">
        <v>0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128</v>
      </c>
      <c r="E185" s="29">
        <v>174</v>
      </c>
      <c r="F185" s="29">
        <v>166</v>
      </c>
      <c r="G185" s="29">
        <v>159</v>
      </c>
      <c r="H185" s="29">
        <v>123</v>
      </c>
      <c r="I185" s="29">
        <v>172</v>
      </c>
      <c r="J185" s="29">
        <v>175</v>
      </c>
      <c r="K185" s="29">
        <v>195</v>
      </c>
      <c r="L185" s="29">
        <v>226</v>
      </c>
      <c r="M185" s="29">
        <v>274</v>
      </c>
      <c r="N185" s="29">
        <v>287</v>
      </c>
      <c r="O185" s="29">
        <v>253</v>
      </c>
      <c r="P185" s="29">
        <v>247</v>
      </c>
      <c r="Q185" s="29">
        <v>282</v>
      </c>
      <c r="R185" s="29">
        <v>282</v>
      </c>
      <c r="S185" s="29">
        <v>229</v>
      </c>
      <c r="T185" s="29">
        <v>176</v>
      </c>
      <c r="U185" s="29">
        <v>137</v>
      </c>
      <c r="V185" s="29">
        <v>57</v>
      </c>
      <c r="W185" s="29">
        <v>20</v>
      </c>
      <c r="X185" s="30">
        <v>1</v>
      </c>
      <c r="Y185" s="31">
        <f t="shared" si="4"/>
        <v>3763</v>
      </c>
      <c r="Z185" s="28">
        <v>1782</v>
      </c>
      <c r="AA185" s="29">
        <v>0</v>
      </c>
      <c r="AB185" s="29">
        <v>2</v>
      </c>
      <c r="AC185" s="32">
        <f t="shared" si="5"/>
        <v>1784</v>
      </c>
    </row>
    <row r="186" spans="2:29" x14ac:dyDescent="0.15">
      <c r="B186" s="19">
        <v>115020</v>
      </c>
      <c r="C186" s="20" t="s">
        <v>210</v>
      </c>
      <c r="D186" s="21">
        <v>7</v>
      </c>
      <c r="E186" s="22">
        <v>5</v>
      </c>
      <c r="F186" s="22">
        <v>17</v>
      </c>
      <c r="G186" s="22">
        <v>13</v>
      </c>
      <c r="H186" s="22">
        <v>7</v>
      </c>
      <c r="I186" s="22">
        <v>8</v>
      </c>
      <c r="J186" s="22">
        <v>8</v>
      </c>
      <c r="K186" s="22">
        <v>12</v>
      </c>
      <c r="L186" s="22">
        <v>18</v>
      </c>
      <c r="M186" s="22">
        <v>17</v>
      </c>
      <c r="N186" s="22">
        <v>19</v>
      </c>
      <c r="O186" s="22">
        <v>18</v>
      </c>
      <c r="P186" s="22">
        <v>18</v>
      </c>
      <c r="Q186" s="22">
        <v>13</v>
      </c>
      <c r="R186" s="22">
        <v>25</v>
      </c>
      <c r="S186" s="22">
        <v>18</v>
      </c>
      <c r="T186" s="22">
        <v>17</v>
      </c>
      <c r="U186" s="22">
        <v>10</v>
      </c>
      <c r="V186" s="22">
        <v>5</v>
      </c>
      <c r="W186" s="22">
        <v>0</v>
      </c>
      <c r="X186" s="23">
        <v>0</v>
      </c>
      <c r="Y186" s="24">
        <f t="shared" si="4"/>
        <v>255</v>
      </c>
      <c r="Z186" s="21">
        <v>119</v>
      </c>
      <c r="AA186" s="22">
        <v>0</v>
      </c>
      <c r="AB186" s="22">
        <v>0</v>
      </c>
      <c r="AC186" s="25">
        <f t="shared" si="5"/>
        <v>119</v>
      </c>
    </row>
    <row r="187" spans="2:29" x14ac:dyDescent="0.15">
      <c r="B187" s="26">
        <v>117010</v>
      </c>
      <c r="C187" s="27" t="s">
        <v>211</v>
      </c>
      <c r="D187" s="28">
        <v>28</v>
      </c>
      <c r="E187" s="29">
        <v>32</v>
      </c>
      <c r="F187" s="29">
        <v>31</v>
      </c>
      <c r="G187" s="29">
        <v>49</v>
      </c>
      <c r="H187" s="29">
        <v>43</v>
      </c>
      <c r="I187" s="29">
        <v>53</v>
      </c>
      <c r="J187" s="29">
        <v>57</v>
      </c>
      <c r="K187" s="29">
        <v>47</v>
      </c>
      <c r="L187" s="29">
        <v>73</v>
      </c>
      <c r="M187" s="29">
        <v>89</v>
      </c>
      <c r="N187" s="29">
        <v>79</v>
      </c>
      <c r="O187" s="29">
        <v>72</v>
      </c>
      <c r="P187" s="29">
        <v>78</v>
      </c>
      <c r="Q187" s="29">
        <v>76</v>
      </c>
      <c r="R187" s="29">
        <v>99</v>
      </c>
      <c r="S187" s="29">
        <v>88</v>
      </c>
      <c r="T187" s="29">
        <v>47</v>
      </c>
      <c r="U187" s="29">
        <v>44</v>
      </c>
      <c r="V187" s="29">
        <v>16</v>
      </c>
      <c r="W187" s="29">
        <v>3</v>
      </c>
      <c r="X187" s="30">
        <v>0</v>
      </c>
      <c r="Y187" s="31">
        <f t="shared" si="4"/>
        <v>1104</v>
      </c>
      <c r="Z187" s="28">
        <v>583</v>
      </c>
      <c r="AA187" s="29">
        <v>2</v>
      </c>
      <c r="AB187" s="29">
        <v>0</v>
      </c>
      <c r="AC187" s="32">
        <f t="shared" si="5"/>
        <v>585</v>
      </c>
    </row>
    <row r="188" spans="2:29" x14ac:dyDescent="0.15">
      <c r="B188" s="19">
        <v>117020</v>
      </c>
      <c r="C188" s="20" t="s">
        <v>212</v>
      </c>
      <c r="D188" s="21">
        <v>43</v>
      </c>
      <c r="E188" s="22">
        <v>46</v>
      </c>
      <c r="F188" s="22">
        <v>49</v>
      </c>
      <c r="G188" s="22">
        <v>44</v>
      </c>
      <c r="H188" s="22">
        <v>46</v>
      </c>
      <c r="I188" s="22">
        <v>37</v>
      </c>
      <c r="J188" s="22">
        <v>57</v>
      </c>
      <c r="K188" s="22">
        <v>43</v>
      </c>
      <c r="L188" s="22">
        <v>82</v>
      </c>
      <c r="M188" s="22">
        <v>92</v>
      </c>
      <c r="N188" s="22">
        <v>88</v>
      </c>
      <c r="O188" s="22">
        <v>79</v>
      </c>
      <c r="P188" s="22">
        <v>68</v>
      </c>
      <c r="Q188" s="22">
        <v>97</v>
      </c>
      <c r="R188" s="22">
        <v>95</v>
      </c>
      <c r="S188" s="22">
        <v>87</v>
      </c>
      <c r="T188" s="22">
        <v>62</v>
      </c>
      <c r="U188" s="22">
        <v>51</v>
      </c>
      <c r="V188" s="22">
        <v>11</v>
      </c>
      <c r="W188" s="22">
        <v>4</v>
      </c>
      <c r="X188" s="23">
        <v>0</v>
      </c>
      <c r="Y188" s="24">
        <f t="shared" si="4"/>
        <v>1181</v>
      </c>
      <c r="Z188" s="21">
        <v>578</v>
      </c>
      <c r="AA188" s="22">
        <v>0</v>
      </c>
      <c r="AB188" s="22">
        <v>0</v>
      </c>
      <c r="AC188" s="25">
        <f t="shared" si="5"/>
        <v>578</v>
      </c>
    </row>
    <row r="189" spans="2:29" x14ac:dyDescent="0.15">
      <c r="B189" s="26">
        <v>117030</v>
      </c>
      <c r="C189" s="27" t="s">
        <v>213</v>
      </c>
      <c r="D189" s="28">
        <v>50</v>
      </c>
      <c r="E189" s="29">
        <v>45</v>
      </c>
      <c r="F189" s="29">
        <v>72</v>
      </c>
      <c r="G189" s="29">
        <v>58</v>
      </c>
      <c r="H189" s="29">
        <v>36</v>
      </c>
      <c r="I189" s="29">
        <v>55</v>
      </c>
      <c r="J189" s="29">
        <v>57</v>
      </c>
      <c r="K189" s="29">
        <v>83</v>
      </c>
      <c r="L189" s="29">
        <v>88</v>
      </c>
      <c r="M189" s="29">
        <v>95</v>
      </c>
      <c r="N189" s="29">
        <v>93</v>
      </c>
      <c r="O189" s="29">
        <v>93</v>
      </c>
      <c r="P189" s="29">
        <v>104</v>
      </c>
      <c r="Q189" s="29">
        <v>100</v>
      </c>
      <c r="R189" s="29">
        <v>121</v>
      </c>
      <c r="S189" s="29">
        <v>97</v>
      </c>
      <c r="T189" s="29">
        <v>62</v>
      </c>
      <c r="U189" s="29">
        <v>49</v>
      </c>
      <c r="V189" s="29">
        <v>27</v>
      </c>
      <c r="W189" s="29">
        <v>3</v>
      </c>
      <c r="X189" s="30">
        <v>0</v>
      </c>
      <c r="Y189" s="31">
        <f t="shared" si="4"/>
        <v>1388</v>
      </c>
      <c r="Z189" s="28">
        <v>675</v>
      </c>
      <c r="AA189" s="29">
        <v>4</v>
      </c>
      <c r="AB189" s="29">
        <v>1</v>
      </c>
      <c r="AC189" s="32">
        <f t="shared" si="5"/>
        <v>680</v>
      </c>
    </row>
    <row r="190" spans="2:29" x14ac:dyDescent="0.15">
      <c r="B190" s="19">
        <v>119010</v>
      </c>
      <c r="C190" s="20" t="s">
        <v>214</v>
      </c>
      <c r="D190" s="21">
        <v>33</v>
      </c>
      <c r="E190" s="22">
        <v>47</v>
      </c>
      <c r="F190" s="22">
        <v>44</v>
      </c>
      <c r="G190" s="22">
        <v>46</v>
      </c>
      <c r="H190" s="22">
        <v>38</v>
      </c>
      <c r="I190" s="22">
        <v>27</v>
      </c>
      <c r="J190" s="22">
        <v>48</v>
      </c>
      <c r="K190" s="22">
        <v>64</v>
      </c>
      <c r="L190" s="22">
        <v>64</v>
      </c>
      <c r="M190" s="22">
        <v>73</v>
      </c>
      <c r="N190" s="22">
        <v>83</v>
      </c>
      <c r="O190" s="22">
        <v>64</v>
      </c>
      <c r="P190" s="22">
        <v>59</v>
      </c>
      <c r="Q190" s="22">
        <v>71</v>
      </c>
      <c r="R190" s="22">
        <v>61</v>
      </c>
      <c r="S190" s="22">
        <v>82</v>
      </c>
      <c r="T190" s="22">
        <v>54</v>
      </c>
      <c r="U190" s="22">
        <v>31</v>
      </c>
      <c r="V190" s="22">
        <v>7</v>
      </c>
      <c r="W190" s="22">
        <v>0</v>
      </c>
      <c r="X190" s="23">
        <v>0</v>
      </c>
      <c r="Y190" s="24">
        <f t="shared" si="4"/>
        <v>996</v>
      </c>
      <c r="Z190" s="21">
        <v>467</v>
      </c>
      <c r="AA190" s="22">
        <v>5</v>
      </c>
      <c r="AB190" s="22">
        <v>0</v>
      </c>
      <c r="AC190" s="25">
        <f t="shared" si="5"/>
        <v>472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22</v>
      </c>
      <c r="F191" s="29">
        <v>22</v>
      </c>
      <c r="G191" s="29">
        <v>13</v>
      </c>
      <c r="H191" s="29">
        <v>18</v>
      </c>
      <c r="I191" s="29">
        <v>25</v>
      </c>
      <c r="J191" s="29">
        <v>17</v>
      </c>
      <c r="K191" s="29">
        <v>18</v>
      </c>
      <c r="L191" s="29">
        <v>32</v>
      </c>
      <c r="M191" s="29">
        <v>37</v>
      </c>
      <c r="N191" s="29">
        <v>34</v>
      </c>
      <c r="O191" s="29">
        <v>38</v>
      </c>
      <c r="P191" s="29">
        <v>37</v>
      </c>
      <c r="Q191" s="29">
        <v>31</v>
      </c>
      <c r="R191" s="29">
        <v>50</v>
      </c>
      <c r="S191" s="29">
        <v>57</v>
      </c>
      <c r="T191" s="29">
        <v>31</v>
      </c>
      <c r="U191" s="29">
        <v>18</v>
      </c>
      <c r="V191" s="29">
        <v>2</v>
      </c>
      <c r="W191" s="29">
        <v>2</v>
      </c>
      <c r="X191" s="30">
        <v>0</v>
      </c>
      <c r="Y191" s="31">
        <f t="shared" si="4"/>
        <v>515</v>
      </c>
      <c r="Z191" s="28">
        <v>257</v>
      </c>
      <c r="AA191" s="29">
        <v>0</v>
      </c>
      <c r="AB191" s="29">
        <v>0</v>
      </c>
      <c r="AC191" s="32">
        <f t="shared" si="5"/>
        <v>257</v>
      </c>
    </row>
    <row r="192" spans="2:29" x14ac:dyDescent="0.15">
      <c r="B192" s="19">
        <v>121010</v>
      </c>
      <c r="C192" s="20" t="s">
        <v>216</v>
      </c>
      <c r="D192" s="21">
        <v>29</v>
      </c>
      <c r="E192" s="22">
        <v>41</v>
      </c>
      <c r="F192" s="22">
        <v>37</v>
      </c>
      <c r="G192" s="22">
        <v>35</v>
      </c>
      <c r="H192" s="22">
        <v>41</v>
      </c>
      <c r="I192" s="22">
        <v>51</v>
      </c>
      <c r="J192" s="22">
        <v>55</v>
      </c>
      <c r="K192" s="22">
        <v>71</v>
      </c>
      <c r="L192" s="22">
        <v>80</v>
      </c>
      <c r="M192" s="22">
        <v>81</v>
      </c>
      <c r="N192" s="22">
        <v>98</v>
      </c>
      <c r="O192" s="22">
        <v>114</v>
      </c>
      <c r="P192" s="22">
        <v>111</v>
      </c>
      <c r="Q192" s="22">
        <v>96</v>
      </c>
      <c r="R192" s="22">
        <v>114</v>
      </c>
      <c r="S192" s="22">
        <v>102</v>
      </c>
      <c r="T192" s="22">
        <v>93</v>
      </c>
      <c r="U192" s="22">
        <v>68</v>
      </c>
      <c r="V192" s="22">
        <v>15</v>
      </c>
      <c r="W192" s="22">
        <v>2</v>
      </c>
      <c r="X192" s="23">
        <v>2</v>
      </c>
      <c r="Y192" s="24">
        <f t="shared" si="4"/>
        <v>1336</v>
      </c>
      <c r="Z192" s="21">
        <v>730</v>
      </c>
      <c r="AA192" s="22">
        <v>0</v>
      </c>
      <c r="AB192" s="22">
        <v>1</v>
      </c>
      <c r="AC192" s="25">
        <f t="shared" si="5"/>
        <v>731</v>
      </c>
    </row>
    <row r="193" spans="2:29" x14ac:dyDescent="0.15">
      <c r="B193" s="26">
        <v>121020</v>
      </c>
      <c r="C193" s="27" t="s">
        <v>217</v>
      </c>
      <c r="D193" s="28">
        <v>35</v>
      </c>
      <c r="E193" s="29">
        <v>40</v>
      </c>
      <c r="F193" s="29">
        <v>57</v>
      </c>
      <c r="G193" s="29">
        <v>54</v>
      </c>
      <c r="H193" s="29">
        <v>46</v>
      </c>
      <c r="I193" s="29">
        <v>39</v>
      </c>
      <c r="J193" s="29">
        <v>49</v>
      </c>
      <c r="K193" s="29">
        <v>68</v>
      </c>
      <c r="L193" s="29">
        <v>79</v>
      </c>
      <c r="M193" s="29">
        <v>95</v>
      </c>
      <c r="N193" s="29">
        <v>91</v>
      </c>
      <c r="O193" s="29">
        <v>74</v>
      </c>
      <c r="P193" s="29">
        <v>79</v>
      </c>
      <c r="Q193" s="29">
        <v>97</v>
      </c>
      <c r="R193" s="29">
        <v>126</v>
      </c>
      <c r="S193" s="29">
        <v>112</v>
      </c>
      <c r="T193" s="29">
        <v>74</v>
      </c>
      <c r="U193" s="29">
        <v>44</v>
      </c>
      <c r="V193" s="29">
        <v>16</v>
      </c>
      <c r="W193" s="29">
        <v>4</v>
      </c>
      <c r="X193" s="30">
        <v>1</v>
      </c>
      <c r="Y193" s="31">
        <f t="shared" si="4"/>
        <v>1280</v>
      </c>
      <c r="Z193" s="28">
        <v>629</v>
      </c>
      <c r="AA193" s="29">
        <v>2</v>
      </c>
      <c r="AB193" s="29">
        <v>2</v>
      </c>
      <c r="AC193" s="32">
        <f t="shared" si="5"/>
        <v>633</v>
      </c>
    </row>
    <row r="194" spans="2:29" x14ac:dyDescent="0.15">
      <c r="B194" s="19">
        <v>121030</v>
      </c>
      <c r="C194" s="20" t="s">
        <v>218</v>
      </c>
      <c r="D194" s="21">
        <v>60</v>
      </c>
      <c r="E194" s="22">
        <v>61</v>
      </c>
      <c r="F194" s="22">
        <v>72</v>
      </c>
      <c r="G194" s="22">
        <v>74</v>
      </c>
      <c r="H194" s="22">
        <v>51</v>
      </c>
      <c r="I194" s="22">
        <v>75</v>
      </c>
      <c r="J194" s="22">
        <v>69</v>
      </c>
      <c r="K194" s="22">
        <v>81</v>
      </c>
      <c r="L194" s="22">
        <v>127</v>
      </c>
      <c r="M194" s="22">
        <v>104</v>
      </c>
      <c r="N194" s="22">
        <v>102</v>
      </c>
      <c r="O194" s="22">
        <v>108</v>
      </c>
      <c r="P194" s="22">
        <v>93</v>
      </c>
      <c r="Q194" s="22">
        <v>95</v>
      </c>
      <c r="R194" s="22">
        <v>92</v>
      </c>
      <c r="S194" s="22">
        <v>107</v>
      </c>
      <c r="T194" s="22">
        <v>79</v>
      </c>
      <c r="U194" s="22">
        <v>53</v>
      </c>
      <c r="V194" s="22">
        <v>13</v>
      </c>
      <c r="W194" s="22">
        <v>7</v>
      </c>
      <c r="X194" s="23">
        <v>0</v>
      </c>
      <c r="Y194" s="24">
        <f t="shared" si="4"/>
        <v>1523</v>
      </c>
      <c r="Z194" s="21">
        <v>740</v>
      </c>
      <c r="AA194" s="22">
        <v>0</v>
      </c>
      <c r="AB194" s="22">
        <v>0</v>
      </c>
      <c r="AC194" s="25">
        <f t="shared" si="5"/>
        <v>740</v>
      </c>
    </row>
    <row r="195" spans="2:29" x14ac:dyDescent="0.15">
      <c r="B195" s="26">
        <v>121040</v>
      </c>
      <c r="C195" s="27" t="s">
        <v>219</v>
      </c>
      <c r="D195" s="28">
        <v>40</v>
      </c>
      <c r="E195" s="29">
        <v>70</v>
      </c>
      <c r="F195" s="29">
        <v>55</v>
      </c>
      <c r="G195" s="29">
        <v>50</v>
      </c>
      <c r="H195" s="29">
        <v>51</v>
      </c>
      <c r="I195" s="29">
        <v>47</v>
      </c>
      <c r="J195" s="29">
        <v>60</v>
      </c>
      <c r="K195" s="29">
        <v>86</v>
      </c>
      <c r="L195" s="29">
        <v>119</v>
      </c>
      <c r="M195" s="29">
        <v>113</v>
      </c>
      <c r="N195" s="29">
        <v>111</v>
      </c>
      <c r="O195" s="29">
        <v>135</v>
      </c>
      <c r="P195" s="29">
        <v>96</v>
      </c>
      <c r="Q195" s="29">
        <v>115</v>
      </c>
      <c r="R195" s="29">
        <v>111</v>
      </c>
      <c r="S195" s="29">
        <v>83</v>
      </c>
      <c r="T195" s="29">
        <v>109</v>
      </c>
      <c r="U195" s="29">
        <v>70</v>
      </c>
      <c r="V195" s="29">
        <v>29</v>
      </c>
      <c r="W195" s="29">
        <v>10</v>
      </c>
      <c r="X195" s="30">
        <v>3</v>
      </c>
      <c r="Y195" s="31">
        <f t="shared" si="4"/>
        <v>1563</v>
      </c>
      <c r="Z195" s="28">
        <v>790</v>
      </c>
      <c r="AA195" s="29">
        <v>1</v>
      </c>
      <c r="AB195" s="29">
        <v>0</v>
      </c>
      <c r="AC195" s="32">
        <f t="shared" si="5"/>
        <v>791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2</v>
      </c>
      <c r="H197" s="29">
        <v>3</v>
      </c>
      <c r="I197" s="29">
        <v>2</v>
      </c>
      <c r="J197" s="29">
        <v>1</v>
      </c>
      <c r="K197" s="29">
        <v>1</v>
      </c>
      <c r="L197" s="29">
        <v>0</v>
      </c>
      <c r="M197" s="29">
        <v>1</v>
      </c>
      <c r="N197" s="29">
        <v>5</v>
      </c>
      <c r="O197" s="29">
        <v>4</v>
      </c>
      <c r="P197" s="29">
        <v>5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1</v>
      </c>
      <c r="W197" s="29">
        <v>0</v>
      </c>
      <c r="X197" s="30">
        <v>0</v>
      </c>
      <c r="Y197" s="31">
        <f t="shared" ref="Y197:Y260" si="6">IF(B197&lt;&gt;"",SUM(D197:X197),"")</f>
        <v>38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124</v>
      </c>
      <c r="E198" s="22">
        <v>146</v>
      </c>
      <c r="F198" s="22">
        <v>161</v>
      </c>
      <c r="G198" s="22">
        <v>155</v>
      </c>
      <c r="H198" s="22">
        <v>147</v>
      </c>
      <c r="I198" s="22">
        <v>166</v>
      </c>
      <c r="J198" s="22">
        <v>166</v>
      </c>
      <c r="K198" s="22">
        <v>199</v>
      </c>
      <c r="L198" s="22">
        <v>255</v>
      </c>
      <c r="M198" s="22">
        <v>245</v>
      </c>
      <c r="N198" s="22">
        <v>295</v>
      </c>
      <c r="O198" s="22">
        <v>231</v>
      </c>
      <c r="P198" s="22">
        <v>240</v>
      </c>
      <c r="Q198" s="22">
        <v>269</v>
      </c>
      <c r="R198" s="22">
        <v>321</v>
      </c>
      <c r="S198" s="22">
        <v>277</v>
      </c>
      <c r="T198" s="22">
        <v>189</v>
      </c>
      <c r="U198" s="22">
        <v>130</v>
      </c>
      <c r="V198" s="22">
        <v>48</v>
      </c>
      <c r="W198" s="22">
        <v>8</v>
      </c>
      <c r="X198" s="23">
        <v>2</v>
      </c>
      <c r="Y198" s="24">
        <f t="shared" si="6"/>
        <v>3774</v>
      </c>
      <c r="Z198" s="21">
        <v>1836</v>
      </c>
      <c r="AA198" s="22">
        <v>3</v>
      </c>
      <c r="AB198" s="22">
        <v>0</v>
      </c>
      <c r="AC198" s="25">
        <f t="shared" si="7"/>
        <v>1839</v>
      </c>
    </row>
    <row r="199" spans="2:29" x14ac:dyDescent="0.15">
      <c r="B199" s="26">
        <v>125020</v>
      </c>
      <c r="C199" s="27" t="s">
        <v>223</v>
      </c>
      <c r="D199" s="28">
        <v>96</v>
      </c>
      <c r="E199" s="29">
        <v>114</v>
      </c>
      <c r="F199" s="29">
        <v>123</v>
      </c>
      <c r="G199" s="29">
        <v>133</v>
      </c>
      <c r="H199" s="29">
        <v>90</v>
      </c>
      <c r="I199" s="29">
        <v>114</v>
      </c>
      <c r="J199" s="29">
        <v>114</v>
      </c>
      <c r="K199" s="29">
        <v>148</v>
      </c>
      <c r="L199" s="29">
        <v>187</v>
      </c>
      <c r="M199" s="29">
        <v>204</v>
      </c>
      <c r="N199" s="29">
        <v>214</v>
      </c>
      <c r="O199" s="29">
        <v>151</v>
      </c>
      <c r="P199" s="29">
        <v>147</v>
      </c>
      <c r="Q199" s="29">
        <v>154</v>
      </c>
      <c r="R199" s="29">
        <v>178</v>
      </c>
      <c r="S199" s="29">
        <v>128</v>
      </c>
      <c r="T199" s="29">
        <v>130</v>
      </c>
      <c r="U199" s="29">
        <v>56</v>
      </c>
      <c r="V199" s="29">
        <v>30</v>
      </c>
      <c r="W199" s="29">
        <v>7</v>
      </c>
      <c r="X199" s="30">
        <v>0</v>
      </c>
      <c r="Y199" s="31">
        <f t="shared" si="6"/>
        <v>2518</v>
      </c>
      <c r="Z199" s="28">
        <v>1164</v>
      </c>
      <c r="AA199" s="29">
        <v>10</v>
      </c>
      <c r="AB199" s="29">
        <v>4</v>
      </c>
      <c r="AC199" s="32">
        <f t="shared" si="7"/>
        <v>1178</v>
      </c>
    </row>
    <row r="200" spans="2:29" x14ac:dyDescent="0.15">
      <c r="B200" s="19">
        <v>125030</v>
      </c>
      <c r="C200" s="20" t="s">
        <v>224</v>
      </c>
      <c r="D200" s="21">
        <v>58</v>
      </c>
      <c r="E200" s="22">
        <v>61</v>
      </c>
      <c r="F200" s="22">
        <v>49</v>
      </c>
      <c r="G200" s="22">
        <v>44</v>
      </c>
      <c r="H200" s="22">
        <v>55</v>
      </c>
      <c r="I200" s="22">
        <v>67</v>
      </c>
      <c r="J200" s="22">
        <v>97</v>
      </c>
      <c r="K200" s="22">
        <v>91</v>
      </c>
      <c r="L200" s="22">
        <v>111</v>
      </c>
      <c r="M200" s="22">
        <v>134</v>
      </c>
      <c r="N200" s="22">
        <v>139</v>
      </c>
      <c r="O200" s="22">
        <v>129</v>
      </c>
      <c r="P200" s="22">
        <v>147</v>
      </c>
      <c r="Q200" s="22">
        <v>133</v>
      </c>
      <c r="R200" s="22">
        <v>171</v>
      </c>
      <c r="S200" s="22">
        <v>144</v>
      </c>
      <c r="T200" s="22">
        <v>97</v>
      </c>
      <c r="U200" s="22">
        <v>77</v>
      </c>
      <c r="V200" s="22">
        <v>38</v>
      </c>
      <c r="W200" s="22">
        <v>12</v>
      </c>
      <c r="X200" s="23">
        <v>2</v>
      </c>
      <c r="Y200" s="24">
        <f t="shared" si="6"/>
        <v>1856</v>
      </c>
      <c r="Z200" s="21">
        <v>1005</v>
      </c>
      <c r="AA200" s="22">
        <v>2</v>
      </c>
      <c r="AB200" s="22">
        <v>1</v>
      </c>
      <c r="AC200" s="25">
        <f t="shared" si="7"/>
        <v>1008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7</v>
      </c>
      <c r="H201" s="29">
        <v>2</v>
      </c>
      <c r="I201" s="29">
        <v>3</v>
      </c>
      <c r="J201" s="29">
        <v>9</v>
      </c>
      <c r="K201" s="29">
        <v>5</v>
      </c>
      <c r="L201" s="29">
        <v>9</v>
      </c>
      <c r="M201" s="29">
        <v>13</v>
      </c>
      <c r="N201" s="29">
        <v>15</v>
      </c>
      <c r="O201" s="29">
        <v>22</v>
      </c>
      <c r="P201" s="29">
        <v>20</v>
      </c>
      <c r="Q201" s="29">
        <v>25</v>
      </c>
      <c r="R201" s="29">
        <v>17</v>
      </c>
      <c r="S201" s="29">
        <v>15</v>
      </c>
      <c r="T201" s="29">
        <v>10</v>
      </c>
      <c r="U201" s="29">
        <v>9</v>
      </c>
      <c r="V201" s="29">
        <v>6</v>
      </c>
      <c r="W201" s="29">
        <v>1</v>
      </c>
      <c r="X201" s="30">
        <v>0</v>
      </c>
      <c r="Y201" s="31">
        <f t="shared" si="6"/>
        <v>204</v>
      </c>
      <c r="Z201" s="28">
        <v>119</v>
      </c>
      <c r="AA201" s="29">
        <v>2</v>
      </c>
      <c r="AB201" s="29">
        <v>0</v>
      </c>
      <c r="AC201" s="32">
        <f t="shared" si="7"/>
        <v>121</v>
      </c>
    </row>
    <row r="202" spans="2:29" x14ac:dyDescent="0.15">
      <c r="B202" s="19">
        <v>125050</v>
      </c>
      <c r="C202" s="20" t="s">
        <v>226</v>
      </c>
      <c r="D202" s="21">
        <v>5</v>
      </c>
      <c r="E202" s="22">
        <v>3</v>
      </c>
      <c r="F202" s="22">
        <v>6</v>
      </c>
      <c r="G202" s="22">
        <v>2</v>
      </c>
      <c r="H202" s="22">
        <v>2</v>
      </c>
      <c r="I202" s="22">
        <v>4</v>
      </c>
      <c r="J202" s="22">
        <v>2</v>
      </c>
      <c r="K202" s="22">
        <v>6</v>
      </c>
      <c r="L202" s="22">
        <v>7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7</v>
      </c>
      <c r="S202" s="22">
        <v>5</v>
      </c>
      <c r="T202" s="22">
        <v>3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44</v>
      </c>
      <c r="AA202" s="22">
        <v>0</v>
      </c>
      <c r="AB202" s="22">
        <v>1</v>
      </c>
      <c r="AC202" s="25">
        <f t="shared" si="7"/>
        <v>45</v>
      </c>
    </row>
    <row r="203" spans="2:29" x14ac:dyDescent="0.15">
      <c r="B203" s="26">
        <v>127010</v>
      </c>
      <c r="C203" s="27" t="s">
        <v>227</v>
      </c>
      <c r="D203" s="28">
        <v>25</v>
      </c>
      <c r="E203" s="29">
        <v>23</v>
      </c>
      <c r="F203" s="29">
        <v>28</v>
      </c>
      <c r="G203" s="29">
        <v>29</v>
      </c>
      <c r="H203" s="29">
        <v>34</v>
      </c>
      <c r="I203" s="29">
        <v>42</v>
      </c>
      <c r="J203" s="29">
        <v>45</v>
      </c>
      <c r="K203" s="29">
        <v>32</v>
      </c>
      <c r="L203" s="29">
        <v>29</v>
      </c>
      <c r="M203" s="29">
        <v>56</v>
      </c>
      <c r="N203" s="29">
        <v>71</v>
      </c>
      <c r="O203" s="29">
        <v>55</v>
      </c>
      <c r="P203" s="29">
        <v>53</v>
      </c>
      <c r="Q203" s="29">
        <v>34</v>
      </c>
      <c r="R203" s="29">
        <v>54</v>
      </c>
      <c r="S203" s="29">
        <v>47</v>
      </c>
      <c r="T203" s="29">
        <v>29</v>
      </c>
      <c r="U203" s="29">
        <v>21</v>
      </c>
      <c r="V203" s="29">
        <v>10</v>
      </c>
      <c r="W203" s="29">
        <v>1</v>
      </c>
      <c r="X203" s="30">
        <v>0</v>
      </c>
      <c r="Y203" s="31">
        <f t="shared" si="6"/>
        <v>718</v>
      </c>
      <c r="Z203" s="28">
        <v>353</v>
      </c>
      <c r="AA203" s="29">
        <v>0</v>
      </c>
      <c r="AB203" s="29">
        <v>1</v>
      </c>
      <c r="AC203" s="32">
        <f t="shared" si="7"/>
        <v>354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12</v>
      </c>
      <c r="G204" s="22">
        <v>69</v>
      </c>
      <c r="H204" s="22">
        <v>252</v>
      </c>
      <c r="I204" s="22">
        <v>134</v>
      </c>
      <c r="J204" s="22">
        <v>60</v>
      </c>
      <c r="K204" s="22">
        <v>46</v>
      </c>
      <c r="L204" s="22">
        <v>21</v>
      </c>
      <c r="M204" s="22">
        <v>23</v>
      </c>
      <c r="N204" s="22">
        <v>22</v>
      </c>
      <c r="O204" s="22">
        <v>19</v>
      </c>
      <c r="P204" s="22">
        <v>17</v>
      </c>
      <c r="Q204" s="22">
        <v>17</v>
      </c>
      <c r="R204" s="22">
        <v>16</v>
      </c>
      <c r="S204" s="22">
        <v>12</v>
      </c>
      <c r="T204" s="22">
        <v>16</v>
      </c>
      <c r="U204" s="22">
        <v>9</v>
      </c>
      <c r="V204" s="22">
        <v>2</v>
      </c>
      <c r="W204" s="22">
        <v>0</v>
      </c>
      <c r="X204" s="23">
        <v>0</v>
      </c>
      <c r="Y204" s="24">
        <f t="shared" si="6"/>
        <v>768</v>
      </c>
      <c r="Z204" s="21">
        <v>615</v>
      </c>
      <c r="AA204" s="22">
        <v>0</v>
      </c>
      <c r="AB204" s="22">
        <v>0</v>
      </c>
      <c r="AC204" s="25">
        <f t="shared" si="7"/>
        <v>615</v>
      </c>
    </row>
    <row r="205" spans="2:29" x14ac:dyDescent="0.15">
      <c r="B205" s="26">
        <v>127030</v>
      </c>
      <c r="C205" s="27" t="s">
        <v>229</v>
      </c>
      <c r="D205" s="28">
        <v>8</v>
      </c>
      <c r="E205" s="29">
        <v>9</v>
      </c>
      <c r="F205" s="29">
        <v>15</v>
      </c>
      <c r="G205" s="29">
        <v>13</v>
      </c>
      <c r="H205" s="29">
        <v>13</v>
      </c>
      <c r="I205" s="29">
        <v>7</v>
      </c>
      <c r="J205" s="29">
        <v>16</v>
      </c>
      <c r="K205" s="29">
        <v>14</v>
      </c>
      <c r="L205" s="29">
        <v>18</v>
      </c>
      <c r="M205" s="29">
        <v>25</v>
      </c>
      <c r="N205" s="29">
        <v>15</v>
      </c>
      <c r="O205" s="29">
        <v>16</v>
      </c>
      <c r="P205" s="29">
        <v>12</v>
      </c>
      <c r="Q205" s="29">
        <v>19</v>
      </c>
      <c r="R205" s="29">
        <v>19</v>
      </c>
      <c r="S205" s="29">
        <v>21</v>
      </c>
      <c r="T205" s="29">
        <v>15</v>
      </c>
      <c r="U205" s="29">
        <v>12</v>
      </c>
      <c r="V205" s="29">
        <v>4</v>
      </c>
      <c r="W205" s="29">
        <v>3</v>
      </c>
      <c r="X205" s="30">
        <v>1</v>
      </c>
      <c r="Y205" s="31">
        <f t="shared" si="6"/>
        <v>275</v>
      </c>
      <c r="Z205" s="28">
        <v>131</v>
      </c>
      <c r="AA205" s="29">
        <v>0</v>
      </c>
      <c r="AB205" s="29">
        <v>0</v>
      </c>
      <c r="AC205" s="32">
        <f t="shared" si="7"/>
        <v>131</v>
      </c>
    </row>
    <row r="206" spans="2:29" x14ac:dyDescent="0.15">
      <c r="B206" s="19">
        <v>127050</v>
      </c>
      <c r="C206" s="20" t="s">
        <v>230</v>
      </c>
      <c r="D206" s="21">
        <v>22</v>
      </c>
      <c r="E206" s="22">
        <v>23</v>
      </c>
      <c r="F206" s="22">
        <v>25</v>
      </c>
      <c r="G206" s="22">
        <v>30</v>
      </c>
      <c r="H206" s="22">
        <v>12</v>
      </c>
      <c r="I206" s="22">
        <v>18</v>
      </c>
      <c r="J206" s="22">
        <v>24</v>
      </c>
      <c r="K206" s="22">
        <v>20</v>
      </c>
      <c r="L206" s="22">
        <v>30</v>
      </c>
      <c r="M206" s="22">
        <v>47</v>
      </c>
      <c r="N206" s="22">
        <v>41</v>
      </c>
      <c r="O206" s="22">
        <v>28</v>
      </c>
      <c r="P206" s="22">
        <v>33</v>
      </c>
      <c r="Q206" s="22">
        <v>24</v>
      </c>
      <c r="R206" s="22">
        <v>37</v>
      </c>
      <c r="S206" s="22">
        <v>34</v>
      </c>
      <c r="T206" s="22">
        <v>20</v>
      </c>
      <c r="U206" s="22">
        <v>18</v>
      </c>
      <c r="V206" s="22">
        <v>4</v>
      </c>
      <c r="W206" s="22">
        <v>1</v>
      </c>
      <c r="X206" s="23">
        <v>0</v>
      </c>
      <c r="Y206" s="24">
        <f t="shared" si="6"/>
        <v>491</v>
      </c>
      <c r="Z206" s="21">
        <v>238</v>
      </c>
      <c r="AA206" s="22">
        <v>0</v>
      </c>
      <c r="AB206" s="22">
        <v>0</v>
      </c>
      <c r="AC206" s="25">
        <f t="shared" si="7"/>
        <v>238</v>
      </c>
    </row>
    <row r="207" spans="2:29" x14ac:dyDescent="0.15">
      <c r="B207" s="26">
        <v>127060</v>
      </c>
      <c r="C207" s="27" t="s">
        <v>231</v>
      </c>
      <c r="D207" s="28">
        <v>13</v>
      </c>
      <c r="E207" s="29">
        <v>15</v>
      </c>
      <c r="F207" s="29">
        <v>29</v>
      </c>
      <c r="G207" s="29">
        <v>20</v>
      </c>
      <c r="H207" s="29">
        <v>16</v>
      </c>
      <c r="I207" s="29">
        <v>19</v>
      </c>
      <c r="J207" s="29">
        <v>20</v>
      </c>
      <c r="K207" s="29">
        <v>14</v>
      </c>
      <c r="L207" s="29">
        <v>32</v>
      </c>
      <c r="M207" s="29">
        <v>28</v>
      </c>
      <c r="N207" s="29">
        <v>35</v>
      </c>
      <c r="O207" s="29">
        <v>48</v>
      </c>
      <c r="P207" s="29">
        <v>23</v>
      </c>
      <c r="Q207" s="29">
        <v>28</v>
      </c>
      <c r="R207" s="29">
        <v>48</v>
      </c>
      <c r="S207" s="29">
        <v>37</v>
      </c>
      <c r="T207" s="29">
        <v>42</v>
      </c>
      <c r="U207" s="29">
        <v>21</v>
      </c>
      <c r="V207" s="29">
        <v>5</v>
      </c>
      <c r="W207" s="29">
        <v>1</v>
      </c>
      <c r="X207" s="30">
        <v>0</v>
      </c>
      <c r="Y207" s="31">
        <f t="shared" si="6"/>
        <v>494</v>
      </c>
      <c r="Z207" s="28">
        <v>236</v>
      </c>
      <c r="AA207" s="29">
        <v>0</v>
      </c>
      <c r="AB207" s="29">
        <v>0</v>
      </c>
      <c r="AC207" s="32">
        <f t="shared" si="7"/>
        <v>236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2</v>
      </c>
      <c r="P208" s="22">
        <v>0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2</v>
      </c>
      <c r="Q209" s="29">
        <v>2</v>
      </c>
      <c r="R209" s="29">
        <v>3</v>
      </c>
      <c r="S209" s="29">
        <v>5</v>
      </c>
      <c r="T209" s="29">
        <v>4</v>
      </c>
      <c r="U209" s="29">
        <v>2</v>
      </c>
      <c r="V209" s="29">
        <v>2</v>
      </c>
      <c r="W209" s="29">
        <v>1</v>
      </c>
      <c r="X209" s="30">
        <v>0</v>
      </c>
      <c r="Y209" s="31">
        <f t="shared" si="6"/>
        <v>29</v>
      </c>
      <c r="Z209" s="28">
        <v>15</v>
      </c>
      <c r="AA209" s="29">
        <v>0</v>
      </c>
      <c r="AB209" s="29">
        <v>0</v>
      </c>
      <c r="AC209" s="32">
        <f t="shared" si="7"/>
        <v>15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4</v>
      </c>
      <c r="Q210" s="22">
        <v>2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31</v>
      </c>
      <c r="Z210" s="21">
        <v>14</v>
      </c>
      <c r="AA210" s="22">
        <v>0</v>
      </c>
      <c r="AB210" s="22">
        <v>0</v>
      </c>
      <c r="AC210" s="25">
        <f t="shared" si="7"/>
        <v>14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1</v>
      </c>
      <c r="L211" s="29">
        <v>2</v>
      </c>
      <c r="M211" s="29">
        <v>1</v>
      </c>
      <c r="N211" s="29">
        <v>1</v>
      </c>
      <c r="O211" s="29">
        <v>1</v>
      </c>
      <c r="P211" s="29">
        <v>1</v>
      </c>
      <c r="Q211" s="29">
        <v>4</v>
      </c>
      <c r="R211" s="29">
        <v>2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21</v>
      </c>
      <c r="E212" s="22">
        <v>40</v>
      </c>
      <c r="F212" s="22">
        <v>48</v>
      </c>
      <c r="G212" s="22">
        <v>35</v>
      </c>
      <c r="H212" s="22">
        <v>28</v>
      </c>
      <c r="I212" s="22">
        <v>29</v>
      </c>
      <c r="J212" s="22">
        <v>32</v>
      </c>
      <c r="K212" s="22">
        <v>58</v>
      </c>
      <c r="L212" s="22">
        <v>67</v>
      </c>
      <c r="M212" s="22">
        <v>76</v>
      </c>
      <c r="N212" s="22">
        <v>80</v>
      </c>
      <c r="O212" s="22">
        <v>81</v>
      </c>
      <c r="P212" s="22">
        <v>107</v>
      </c>
      <c r="Q212" s="22">
        <v>92</v>
      </c>
      <c r="R212" s="22">
        <v>129</v>
      </c>
      <c r="S212" s="22">
        <v>91</v>
      </c>
      <c r="T212" s="22">
        <v>79</v>
      </c>
      <c r="U212" s="22">
        <v>61</v>
      </c>
      <c r="V212" s="22">
        <v>25</v>
      </c>
      <c r="W212" s="22">
        <v>8</v>
      </c>
      <c r="X212" s="23">
        <v>0</v>
      </c>
      <c r="Y212" s="24">
        <f t="shared" si="6"/>
        <v>1187</v>
      </c>
      <c r="Z212" s="21">
        <v>606</v>
      </c>
      <c r="AA212" s="22">
        <v>0</v>
      </c>
      <c r="AB212" s="22">
        <v>0</v>
      </c>
      <c r="AC212" s="25">
        <f t="shared" si="7"/>
        <v>606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1</v>
      </c>
      <c r="F213" s="29">
        <v>3</v>
      </c>
      <c r="G213" s="29">
        <v>1</v>
      </c>
      <c r="H213" s="29">
        <v>4</v>
      </c>
      <c r="I213" s="29">
        <v>2</v>
      </c>
      <c r="J213" s="29">
        <v>0</v>
      </c>
      <c r="K213" s="29">
        <v>3</v>
      </c>
      <c r="L213" s="29">
        <v>5</v>
      </c>
      <c r="M213" s="29">
        <v>10</v>
      </c>
      <c r="N213" s="29">
        <v>3</v>
      </c>
      <c r="O213" s="29">
        <v>6</v>
      </c>
      <c r="P213" s="29">
        <v>9</v>
      </c>
      <c r="Q213" s="29">
        <v>5</v>
      </c>
      <c r="R213" s="29">
        <v>15</v>
      </c>
      <c r="S213" s="29">
        <v>6</v>
      </c>
      <c r="T213" s="29">
        <v>8</v>
      </c>
      <c r="U213" s="29">
        <v>4</v>
      </c>
      <c r="V213" s="29">
        <v>1</v>
      </c>
      <c r="W213" s="29">
        <v>0</v>
      </c>
      <c r="X213" s="30">
        <v>0</v>
      </c>
      <c r="Y213" s="31">
        <f t="shared" si="6"/>
        <v>87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2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6</v>
      </c>
      <c r="Q214" s="22">
        <v>7</v>
      </c>
      <c r="R214" s="22">
        <v>7</v>
      </c>
      <c r="S214" s="22">
        <v>5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64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7</v>
      </c>
      <c r="F217" s="29">
        <v>9</v>
      </c>
      <c r="G217" s="29">
        <v>11</v>
      </c>
      <c r="H217" s="29">
        <v>16</v>
      </c>
      <c r="I217" s="29">
        <v>14</v>
      </c>
      <c r="J217" s="29">
        <v>15</v>
      </c>
      <c r="K217" s="29">
        <v>23</v>
      </c>
      <c r="L217" s="29">
        <v>24</v>
      </c>
      <c r="M217" s="29">
        <v>38</v>
      </c>
      <c r="N217" s="29">
        <v>35</v>
      </c>
      <c r="O217" s="29">
        <v>51</v>
      </c>
      <c r="P217" s="29">
        <v>62</v>
      </c>
      <c r="Q217" s="29">
        <v>63</v>
      </c>
      <c r="R217" s="29">
        <v>56</v>
      </c>
      <c r="S217" s="29">
        <v>52</v>
      </c>
      <c r="T217" s="29">
        <v>41</v>
      </c>
      <c r="U217" s="29">
        <v>32</v>
      </c>
      <c r="V217" s="29">
        <v>18</v>
      </c>
      <c r="W217" s="29">
        <v>5</v>
      </c>
      <c r="X217" s="30">
        <v>0</v>
      </c>
      <c r="Y217" s="31">
        <f t="shared" si="6"/>
        <v>575</v>
      </c>
      <c r="Z217" s="28">
        <v>322</v>
      </c>
      <c r="AA217" s="29">
        <v>0</v>
      </c>
      <c r="AB217" s="29">
        <v>0</v>
      </c>
      <c r="AC217" s="32">
        <f t="shared" si="7"/>
        <v>322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14</v>
      </c>
      <c r="J218" s="22">
        <v>11</v>
      </c>
      <c r="K218" s="22">
        <v>13</v>
      </c>
      <c r="L218" s="22">
        <v>14</v>
      </c>
      <c r="M218" s="22">
        <v>9</v>
      </c>
      <c r="N218" s="22">
        <v>18</v>
      </c>
      <c r="O218" s="22">
        <v>35</v>
      </c>
      <c r="P218" s="22">
        <v>27</v>
      </c>
      <c r="Q218" s="22">
        <v>25</v>
      </c>
      <c r="R218" s="22">
        <v>28</v>
      </c>
      <c r="S218" s="22">
        <v>16</v>
      </c>
      <c r="T218" s="22">
        <v>22</v>
      </c>
      <c r="U218" s="22">
        <v>22</v>
      </c>
      <c r="V218" s="22">
        <v>9</v>
      </c>
      <c r="W218" s="22">
        <v>1</v>
      </c>
      <c r="X218" s="23">
        <v>1</v>
      </c>
      <c r="Y218" s="24">
        <f t="shared" si="6"/>
        <v>292</v>
      </c>
      <c r="Z218" s="21">
        <v>164</v>
      </c>
      <c r="AA218" s="22">
        <v>0</v>
      </c>
      <c r="AB218" s="22">
        <v>0</v>
      </c>
      <c r="AC218" s="25">
        <f t="shared" si="7"/>
        <v>164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1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10</v>
      </c>
      <c r="Z219" s="28">
        <v>5</v>
      </c>
      <c r="AA219" s="29">
        <v>0</v>
      </c>
      <c r="AB219" s="29">
        <v>0</v>
      </c>
      <c r="AC219" s="32">
        <f t="shared" si="7"/>
        <v>5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7</v>
      </c>
      <c r="K220" s="22">
        <v>8</v>
      </c>
      <c r="L220" s="22">
        <v>13</v>
      </c>
      <c r="M220" s="22">
        <v>8</v>
      </c>
      <c r="N220" s="22">
        <v>22</v>
      </c>
      <c r="O220" s="22">
        <v>17</v>
      </c>
      <c r="P220" s="22">
        <v>13</v>
      </c>
      <c r="Q220" s="22">
        <v>23</v>
      </c>
      <c r="R220" s="22">
        <v>31</v>
      </c>
      <c r="S220" s="22">
        <v>29</v>
      </c>
      <c r="T220" s="22">
        <v>23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152</v>
      </c>
      <c r="AA220" s="22">
        <v>0</v>
      </c>
      <c r="AB220" s="22">
        <v>0</v>
      </c>
      <c r="AC220" s="25">
        <f t="shared" si="7"/>
        <v>152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7</v>
      </c>
      <c r="H221" s="29">
        <v>12</v>
      </c>
      <c r="I221" s="29">
        <v>2</v>
      </c>
      <c r="J221" s="29">
        <v>7</v>
      </c>
      <c r="K221" s="29">
        <v>8</v>
      </c>
      <c r="L221" s="29">
        <v>7</v>
      </c>
      <c r="M221" s="29">
        <v>15</v>
      </c>
      <c r="N221" s="29">
        <v>32</v>
      </c>
      <c r="O221" s="29">
        <v>21</v>
      </c>
      <c r="P221" s="29">
        <v>16</v>
      </c>
      <c r="Q221" s="29">
        <v>20</v>
      </c>
      <c r="R221" s="29">
        <v>38</v>
      </c>
      <c r="S221" s="29">
        <v>37</v>
      </c>
      <c r="T221" s="29">
        <v>45</v>
      </c>
      <c r="U221" s="29">
        <v>29</v>
      </c>
      <c r="V221" s="29">
        <v>11</v>
      </c>
      <c r="W221" s="29">
        <v>4</v>
      </c>
      <c r="X221" s="30">
        <v>1</v>
      </c>
      <c r="Y221" s="31">
        <f t="shared" si="6"/>
        <v>319</v>
      </c>
      <c r="Z221" s="28">
        <v>215</v>
      </c>
      <c r="AA221" s="29">
        <v>0</v>
      </c>
      <c r="AB221" s="29">
        <v>1</v>
      </c>
      <c r="AC221" s="32">
        <f t="shared" si="7"/>
        <v>216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6</v>
      </c>
      <c r="I222" s="22">
        <v>7</v>
      </c>
      <c r="J222" s="22">
        <v>4</v>
      </c>
      <c r="K222" s="22">
        <v>8</v>
      </c>
      <c r="L222" s="22">
        <v>18</v>
      </c>
      <c r="M222" s="22">
        <v>24</v>
      </c>
      <c r="N222" s="22">
        <v>28</v>
      </c>
      <c r="O222" s="22">
        <v>32</v>
      </c>
      <c r="P222" s="22">
        <v>33</v>
      </c>
      <c r="Q222" s="22">
        <v>41</v>
      </c>
      <c r="R222" s="22">
        <v>57</v>
      </c>
      <c r="S222" s="22">
        <v>44</v>
      </c>
      <c r="T222" s="22">
        <v>48</v>
      </c>
      <c r="U222" s="22">
        <v>52</v>
      </c>
      <c r="V222" s="22">
        <v>23</v>
      </c>
      <c r="W222" s="22">
        <v>16</v>
      </c>
      <c r="X222" s="23">
        <v>2</v>
      </c>
      <c r="Y222" s="24">
        <f t="shared" si="6"/>
        <v>461</v>
      </c>
      <c r="Z222" s="21">
        <v>290</v>
      </c>
      <c r="AA222" s="22">
        <v>0</v>
      </c>
      <c r="AB222" s="22">
        <v>0</v>
      </c>
      <c r="AC222" s="25">
        <f t="shared" si="7"/>
        <v>290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2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9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1</v>
      </c>
      <c r="I224" s="22">
        <v>5</v>
      </c>
      <c r="J224" s="22">
        <v>0</v>
      </c>
      <c r="K224" s="22">
        <v>1</v>
      </c>
      <c r="L224" s="22">
        <v>2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8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64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8</v>
      </c>
      <c r="E225" s="29">
        <v>17</v>
      </c>
      <c r="F225" s="29">
        <v>23</v>
      </c>
      <c r="G225" s="29">
        <v>27</v>
      </c>
      <c r="H225" s="29">
        <v>26</v>
      </c>
      <c r="I225" s="29">
        <v>25</v>
      </c>
      <c r="J225" s="29">
        <v>16</v>
      </c>
      <c r="K225" s="29">
        <v>18</v>
      </c>
      <c r="L225" s="29">
        <v>41</v>
      </c>
      <c r="M225" s="29">
        <v>50</v>
      </c>
      <c r="N225" s="29">
        <v>54</v>
      </c>
      <c r="O225" s="29">
        <v>52</v>
      </c>
      <c r="P225" s="29">
        <v>62</v>
      </c>
      <c r="Q225" s="29">
        <v>68</v>
      </c>
      <c r="R225" s="29">
        <v>65</v>
      </c>
      <c r="S225" s="29">
        <v>58</v>
      </c>
      <c r="T225" s="29">
        <v>42</v>
      </c>
      <c r="U225" s="29">
        <v>36</v>
      </c>
      <c r="V225" s="29">
        <v>22</v>
      </c>
      <c r="W225" s="29">
        <v>1</v>
      </c>
      <c r="X225" s="30">
        <v>0</v>
      </c>
      <c r="Y225" s="31">
        <f t="shared" si="6"/>
        <v>711</v>
      </c>
      <c r="Z225" s="28">
        <v>351</v>
      </c>
      <c r="AA225" s="29">
        <v>0</v>
      </c>
      <c r="AB225" s="29">
        <v>0</v>
      </c>
      <c r="AC225" s="32">
        <f t="shared" si="7"/>
        <v>351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7</v>
      </c>
      <c r="I226" s="22">
        <v>6</v>
      </c>
      <c r="J226" s="22">
        <v>2</v>
      </c>
      <c r="K226" s="22">
        <v>2</v>
      </c>
      <c r="L226" s="22">
        <v>4</v>
      </c>
      <c r="M226" s="22">
        <v>10</v>
      </c>
      <c r="N226" s="22">
        <v>8</v>
      </c>
      <c r="O226" s="22">
        <v>7</v>
      </c>
      <c r="P226" s="22">
        <v>5</v>
      </c>
      <c r="Q226" s="22">
        <v>11</v>
      </c>
      <c r="R226" s="22">
        <v>11</v>
      </c>
      <c r="S226" s="22">
        <v>7</v>
      </c>
      <c r="T226" s="22">
        <v>9</v>
      </c>
      <c r="U226" s="22">
        <v>8</v>
      </c>
      <c r="V226" s="22">
        <v>2</v>
      </c>
      <c r="W226" s="22">
        <v>1</v>
      </c>
      <c r="X226" s="23">
        <v>0</v>
      </c>
      <c r="Y226" s="24">
        <f t="shared" si="6"/>
        <v>107</v>
      </c>
      <c r="Z226" s="21">
        <v>48</v>
      </c>
      <c r="AA226" s="22">
        <v>0</v>
      </c>
      <c r="AB226" s="22">
        <v>0</v>
      </c>
      <c r="AC226" s="25">
        <f t="shared" si="7"/>
        <v>48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3</v>
      </c>
      <c r="P227" s="29">
        <v>3</v>
      </c>
      <c r="Q227" s="29">
        <v>1</v>
      </c>
      <c r="R227" s="29">
        <v>2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3</v>
      </c>
      <c r="E228" s="22">
        <v>2</v>
      </c>
      <c r="F228" s="22">
        <v>0</v>
      </c>
      <c r="G228" s="22">
        <v>4</v>
      </c>
      <c r="H228" s="22">
        <v>4</v>
      </c>
      <c r="I228" s="22">
        <v>6</v>
      </c>
      <c r="J228" s="22">
        <v>1</v>
      </c>
      <c r="K228" s="22">
        <v>7</v>
      </c>
      <c r="L228" s="22">
        <v>8</v>
      </c>
      <c r="M228" s="22">
        <v>15</v>
      </c>
      <c r="N228" s="22">
        <v>11</v>
      </c>
      <c r="O228" s="22">
        <v>8</v>
      </c>
      <c r="P228" s="22">
        <v>18</v>
      </c>
      <c r="Q228" s="22">
        <v>13</v>
      </c>
      <c r="R228" s="22">
        <v>18</v>
      </c>
      <c r="S228" s="22">
        <v>18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157</v>
      </c>
      <c r="Z228" s="21">
        <v>83</v>
      </c>
      <c r="AA228" s="22">
        <v>2</v>
      </c>
      <c r="AB228" s="22">
        <v>0</v>
      </c>
      <c r="AC228" s="25">
        <f t="shared" si="7"/>
        <v>85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3</v>
      </c>
      <c r="F230" s="22">
        <v>2</v>
      </c>
      <c r="G230" s="22">
        <v>7</v>
      </c>
      <c r="H230" s="22">
        <v>5</v>
      </c>
      <c r="I230" s="22">
        <v>1</v>
      </c>
      <c r="J230" s="22">
        <v>3</v>
      </c>
      <c r="K230" s="22">
        <v>4</v>
      </c>
      <c r="L230" s="22">
        <v>9</v>
      </c>
      <c r="M230" s="22">
        <v>8</v>
      </c>
      <c r="N230" s="22">
        <v>14</v>
      </c>
      <c r="O230" s="22">
        <v>8</v>
      </c>
      <c r="P230" s="22">
        <v>11</v>
      </c>
      <c r="Q230" s="22">
        <v>17</v>
      </c>
      <c r="R230" s="22">
        <v>12</v>
      </c>
      <c r="S230" s="22">
        <v>15</v>
      </c>
      <c r="T230" s="22">
        <v>10</v>
      </c>
      <c r="U230" s="22">
        <v>4</v>
      </c>
      <c r="V230" s="22">
        <v>2</v>
      </c>
      <c r="W230" s="22">
        <v>2</v>
      </c>
      <c r="X230" s="23">
        <v>0</v>
      </c>
      <c r="Y230" s="24">
        <f t="shared" si="6"/>
        <v>137</v>
      </c>
      <c r="Z230" s="21">
        <v>65</v>
      </c>
      <c r="AA230" s="22">
        <v>0</v>
      </c>
      <c r="AB230" s="22">
        <v>0</v>
      </c>
      <c r="AC230" s="25">
        <f t="shared" si="7"/>
        <v>65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3</v>
      </c>
      <c r="H231" s="29">
        <v>2</v>
      </c>
      <c r="I231" s="29">
        <v>3</v>
      </c>
      <c r="J231" s="29">
        <v>8</v>
      </c>
      <c r="K231" s="29">
        <v>6</v>
      </c>
      <c r="L231" s="29">
        <v>8</v>
      </c>
      <c r="M231" s="29">
        <v>3</v>
      </c>
      <c r="N231" s="29">
        <v>5</v>
      </c>
      <c r="O231" s="29">
        <v>16</v>
      </c>
      <c r="P231" s="29">
        <v>20</v>
      </c>
      <c r="Q231" s="29">
        <v>17</v>
      </c>
      <c r="R231" s="29">
        <v>29</v>
      </c>
      <c r="S231" s="29">
        <v>10</v>
      </c>
      <c r="T231" s="29">
        <v>10</v>
      </c>
      <c r="U231" s="29">
        <v>5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4</v>
      </c>
      <c r="M233" s="29">
        <v>4</v>
      </c>
      <c r="N233" s="29">
        <v>1</v>
      </c>
      <c r="O233" s="29">
        <v>3</v>
      </c>
      <c r="P233" s="29">
        <v>6</v>
      </c>
      <c r="Q233" s="29">
        <v>7</v>
      </c>
      <c r="R233" s="29">
        <v>5</v>
      </c>
      <c r="S233" s="29">
        <v>5</v>
      </c>
      <c r="T233" s="29">
        <v>3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45</v>
      </c>
      <c r="Z233" s="28">
        <v>24</v>
      </c>
      <c r="AA233" s="29">
        <v>0</v>
      </c>
      <c r="AB233" s="29">
        <v>0</v>
      </c>
      <c r="AC233" s="32">
        <f t="shared" si="7"/>
        <v>24</v>
      </c>
    </row>
    <row r="234" spans="2:29" x14ac:dyDescent="0.15">
      <c r="B234" s="19">
        <v>239020</v>
      </c>
      <c r="C234" s="20" t="s">
        <v>258</v>
      </c>
      <c r="D234" s="21">
        <v>3</v>
      </c>
      <c r="E234" s="22">
        <v>2</v>
      </c>
      <c r="F234" s="22">
        <v>6</v>
      </c>
      <c r="G234" s="22">
        <v>5</v>
      </c>
      <c r="H234" s="22">
        <v>4</v>
      </c>
      <c r="I234" s="22">
        <v>1</v>
      </c>
      <c r="J234" s="22">
        <v>9</v>
      </c>
      <c r="K234" s="22">
        <v>6</v>
      </c>
      <c r="L234" s="22">
        <v>6</v>
      </c>
      <c r="M234" s="22">
        <v>10</v>
      </c>
      <c r="N234" s="22">
        <v>4</v>
      </c>
      <c r="O234" s="22">
        <v>16</v>
      </c>
      <c r="P234" s="22">
        <v>12</v>
      </c>
      <c r="Q234" s="22">
        <v>18</v>
      </c>
      <c r="R234" s="22">
        <v>15</v>
      </c>
      <c r="S234" s="22">
        <v>13</v>
      </c>
      <c r="T234" s="22">
        <v>14</v>
      </c>
      <c r="U234" s="22">
        <v>15</v>
      </c>
      <c r="V234" s="22">
        <v>16</v>
      </c>
      <c r="W234" s="22">
        <v>7</v>
      </c>
      <c r="X234" s="23">
        <v>0</v>
      </c>
      <c r="Y234" s="24">
        <f t="shared" si="6"/>
        <v>182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1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15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2</v>
      </c>
      <c r="P236" s="22">
        <v>3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17</v>
      </c>
      <c r="E239" s="29">
        <v>24</v>
      </c>
      <c r="F239" s="29">
        <v>33</v>
      </c>
      <c r="G239" s="29">
        <v>25</v>
      </c>
      <c r="H239" s="29">
        <v>20</v>
      </c>
      <c r="I239" s="29">
        <v>24</v>
      </c>
      <c r="J239" s="29">
        <v>12</v>
      </c>
      <c r="K239" s="29">
        <v>33</v>
      </c>
      <c r="L239" s="29">
        <v>45</v>
      </c>
      <c r="M239" s="29">
        <v>42</v>
      </c>
      <c r="N239" s="29">
        <v>48</v>
      </c>
      <c r="O239" s="29">
        <v>36</v>
      </c>
      <c r="P239" s="29">
        <v>32</v>
      </c>
      <c r="Q239" s="29">
        <v>67</v>
      </c>
      <c r="R239" s="29">
        <v>75</v>
      </c>
      <c r="S239" s="29">
        <v>62</v>
      </c>
      <c r="T239" s="29">
        <v>40</v>
      </c>
      <c r="U239" s="29">
        <v>16</v>
      </c>
      <c r="V239" s="29">
        <v>15</v>
      </c>
      <c r="W239" s="29">
        <v>2</v>
      </c>
      <c r="X239" s="30">
        <v>1</v>
      </c>
      <c r="Y239" s="31">
        <f t="shared" si="6"/>
        <v>669</v>
      </c>
      <c r="Z239" s="28">
        <v>348</v>
      </c>
      <c r="AA239" s="29">
        <v>5</v>
      </c>
      <c r="AB239" s="29">
        <v>1</v>
      </c>
      <c r="AC239" s="32">
        <f t="shared" si="7"/>
        <v>354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16</v>
      </c>
      <c r="H240" s="22">
        <v>1</v>
      </c>
      <c r="I240" s="22">
        <v>17</v>
      </c>
      <c r="J240" s="22">
        <v>12</v>
      </c>
      <c r="K240" s="22">
        <v>11</v>
      </c>
      <c r="L240" s="22">
        <v>19</v>
      </c>
      <c r="M240" s="22">
        <v>21</v>
      </c>
      <c r="N240" s="22">
        <v>18</v>
      </c>
      <c r="O240" s="22">
        <v>11</v>
      </c>
      <c r="P240" s="22">
        <v>20</v>
      </c>
      <c r="Q240" s="22">
        <v>14</v>
      </c>
      <c r="R240" s="22">
        <v>21</v>
      </c>
      <c r="S240" s="22">
        <v>17</v>
      </c>
      <c r="T240" s="22">
        <v>22</v>
      </c>
      <c r="U240" s="22">
        <v>9</v>
      </c>
      <c r="V240" s="22">
        <v>7</v>
      </c>
      <c r="W240" s="22">
        <v>3</v>
      </c>
      <c r="X240" s="23">
        <v>0</v>
      </c>
      <c r="Y240" s="24">
        <f t="shared" si="6"/>
        <v>260</v>
      </c>
      <c r="Z240" s="21">
        <v>133</v>
      </c>
      <c r="AA240" s="22">
        <v>0</v>
      </c>
      <c r="AB240" s="22">
        <v>0</v>
      </c>
      <c r="AC240" s="25">
        <f t="shared" si="7"/>
        <v>133</v>
      </c>
    </row>
    <row r="241" spans="2:29" x14ac:dyDescent="0.15">
      <c r="B241" s="26">
        <v>271030</v>
      </c>
      <c r="C241" s="27" t="s">
        <v>265</v>
      </c>
      <c r="D241" s="28">
        <v>13</v>
      </c>
      <c r="E241" s="29">
        <v>11</v>
      </c>
      <c r="F241" s="29">
        <v>11</v>
      </c>
      <c r="G241" s="29">
        <v>15</v>
      </c>
      <c r="H241" s="29">
        <v>12</v>
      </c>
      <c r="I241" s="29">
        <v>7</v>
      </c>
      <c r="J241" s="29">
        <v>9</v>
      </c>
      <c r="K241" s="29">
        <v>19</v>
      </c>
      <c r="L241" s="29">
        <v>29</v>
      </c>
      <c r="M241" s="29">
        <v>28</v>
      </c>
      <c r="N241" s="29">
        <v>20</v>
      </c>
      <c r="O241" s="29">
        <v>23</v>
      </c>
      <c r="P241" s="29">
        <v>27</v>
      </c>
      <c r="Q241" s="29">
        <v>28</v>
      </c>
      <c r="R241" s="29">
        <v>31</v>
      </c>
      <c r="S241" s="29">
        <v>26</v>
      </c>
      <c r="T241" s="29">
        <v>10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341</v>
      </c>
      <c r="Z241" s="28">
        <v>160</v>
      </c>
      <c r="AA241" s="29">
        <v>7</v>
      </c>
      <c r="AB241" s="29">
        <v>1</v>
      </c>
      <c r="AC241" s="32">
        <f t="shared" si="7"/>
        <v>168</v>
      </c>
    </row>
    <row r="242" spans="2:29" x14ac:dyDescent="0.15">
      <c r="B242" s="19">
        <v>273010</v>
      </c>
      <c r="C242" s="20" t="s">
        <v>266</v>
      </c>
      <c r="D242" s="21">
        <v>17</v>
      </c>
      <c r="E242" s="22">
        <v>20</v>
      </c>
      <c r="F242" s="22">
        <v>26</v>
      </c>
      <c r="G242" s="22">
        <v>22</v>
      </c>
      <c r="H242" s="22">
        <v>26</v>
      </c>
      <c r="I242" s="22">
        <v>13</v>
      </c>
      <c r="J242" s="22">
        <v>15</v>
      </c>
      <c r="K242" s="22">
        <v>40</v>
      </c>
      <c r="L242" s="22">
        <v>35</v>
      </c>
      <c r="M242" s="22">
        <v>56</v>
      </c>
      <c r="N242" s="22">
        <v>48</v>
      </c>
      <c r="O242" s="22">
        <v>33</v>
      </c>
      <c r="P242" s="22">
        <v>42</v>
      </c>
      <c r="Q242" s="22">
        <v>50</v>
      </c>
      <c r="R242" s="22">
        <v>72</v>
      </c>
      <c r="S242" s="22">
        <v>62</v>
      </c>
      <c r="T242" s="22">
        <v>41</v>
      </c>
      <c r="U242" s="22">
        <v>25</v>
      </c>
      <c r="V242" s="22">
        <v>12</v>
      </c>
      <c r="W242" s="22">
        <v>0</v>
      </c>
      <c r="X242" s="23">
        <v>2</v>
      </c>
      <c r="Y242" s="24">
        <f t="shared" si="6"/>
        <v>657</v>
      </c>
      <c r="Z242" s="21">
        <v>330</v>
      </c>
      <c r="AA242" s="22">
        <v>10</v>
      </c>
      <c r="AB242" s="22">
        <v>0</v>
      </c>
      <c r="AC242" s="25">
        <f t="shared" si="7"/>
        <v>340</v>
      </c>
    </row>
    <row r="243" spans="2:29" x14ac:dyDescent="0.15">
      <c r="B243" s="26">
        <v>273020</v>
      </c>
      <c r="C243" s="27" t="s">
        <v>267</v>
      </c>
      <c r="D243" s="28">
        <v>22</v>
      </c>
      <c r="E243" s="29">
        <v>27</v>
      </c>
      <c r="F243" s="29">
        <v>28</v>
      </c>
      <c r="G243" s="29">
        <v>29</v>
      </c>
      <c r="H243" s="29">
        <v>14</v>
      </c>
      <c r="I243" s="29">
        <v>28</v>
      </c>
      <c r="J243" s="29">
        <v>19</v>
      </c>
      <c r="K243" s="29">
        <v>49</v>
      </c>
      <c r="L243" s="29">
        <v>50</v>
      </c>
      <c r="M243" s="29">
        <v>55</v>
      </c>
      <c r="N243" s="29">
        <v>43</v>
      </c>
      <c r="O243" s="29">
        <v>39</v>
      </c>
      <c r="P243" s="29">
        <v>45</v>
      </c>
      <c r="Q243" s="29">
        <v>48</v>
      </c>
      <c r="R243" s="29">
        <v>75</v>
      </c>
      <c r="S243" s="29">
        <v>61</v>
      </c>
      <c r="T243" s="29">
        <v>46</v>
      </c>
      <c r="U243" s="29">
        <v>27</v>
      </c>
      <c r="V243" s="29">
        <v>8</v>
      </c>
      <c r="W243" s="29">
        <v>1</v>
      </c>
      <c r="X243" s="30">
        <v>0</v>
      </c>
      <c r="Y243" s="31">
        <f t="shared" si="6"/>
        <v>714</v>
      </c>
      <c r="Z243" s="28">
        <v>339</v>
      </c>
      <c r="AA243" s="29">
        <v>0</v>
      </c>
      <c r="AB243" s="29">
        <v>2</v>
      </c>
      <c r="AC243" s="32">
        <f t="shared" si="7"/>
        <v>341</v>
      </c>
    </row>
    <row r="244" spans="2:29" x14ac:dyDescent="0.15">
      <c r="B244" s="19">
        <v>275010</v>
      </c>
      <c r="C244" s="20" t="s">
        <v>268</v>
      </c>
      <c r="D244" s="21">
        <v>3</v>
      </c>
      <c r="E244" s="22">
        <v>8</v>
      </c>
      <c r="F244" s="22">
        <v>10</v>
      </c>
      <c r="G244" s="22">
        <v>4</v>
      </c>
      <c r="H244" s="22">
        <v>6</v>
      </c>
      <c r="I244" s="22">
        <v>8</v>
      </c>
      <c r="J244" s="22">
        <v>5</v>
      </c>
      <c r="K244" s="22">
        <v>10</v>
      </c>
      <c r="L244" s="22">
        <v>17</v>
      </c>
      <c r="M244" s="22">
        <v>19</v>
      </c>
      <c r="N244" s="22">
        <v>12</v>
      </c>
      <c r="O244" s="22">
        <v>17</v>
      </c>
      <c r="P244" s="22">
        <v>20</v>
      </c>
      <c r="Q244" s="22">
        <v>18</v>
      </c>
      <c r="R244" s="22">
        <v>26</v>
      </c>
      <c r="S244" s="22">
        <v>20</v>
      </c>
      <c r="T244" s="22">
        <v>11</v>
      </c>
      <c r="U244" s="22">
        <v>12</v>
      </c>
      <c r="V244" s="22">
        <v>9</v>
      </c>
      <c r="W244" s="22">
        <v>1</v>
      </c>
      <c r="X244" s="23">
        <v>0</v>
      </c>
      <c r="Y244" s="24">
        <f t="shared" si="6"/>
        <v>236</v>
      </c>
      <c r="Z244" s="21">
        <v>128</v>
      </c>
      <c r="AA244" s="22">
        <v>0</v>
      </c>
      <c r="AB244" s="22">
        <v>1</v>
      </c>
      <c r="AC244" s="25">
        <f t="shared" si="7"/>
        <v>129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20</v>
      </c>
      <c r="G245" s="29">
        <v>11</v>
      </c>
      <c r="H245" s="29">
        <v>7</v>
      </c>
      <c r="I245" s="29">
        <v>9</v>
      </c>
      <c r="J245" s="29">
        <v>12</v>
      </c>
      <c r="K245" s="29">
        <v>10</v>
      </c>
      <c r="L245" s="29">
        <v>19</v>
      </c>
      <c r="M245" s="29">
        <v>23</v>
      </c>
      <c r="N245" s="29">
        <v>33</v>
      </c>
      <c r="O245" s="29">
        <v>18</v>
      </c>
      <c r="P245" s="29">
        <v>22</v>
      </c>
      <c r="Q245" s="29">
        <v>19</v>
      </c>
      <c r="R245" s="29">
        <v>27</v>
      </c>
      <c r="S245" s="29">
        <v>16</v>
      </c>
      <c r="T245" s="29">
        <v>16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303</v>
      </c>
      <c r="Z245" s="28">
        <v>152</v>
      </c>
      <c r="AA245" s="29">
        <v>0</v>
      </c>
      <c r="AB245" s="29">
        <v>0</v>
      </c>
      <c r="AC245" s="32">
        <f t="shared" si="7"/>
        <v>152</v>
      </c>
    </row>
    <row r="246" spans="2:29" x14ac:dyDescent="0.15">
      <c r="B246" s="19">
        <v>275030</v>
      </c>
      <c r="C246" s="20" t="s">
        <v>270</v>
      </c>
      <c r="D246" s="21">
        <v>12</v>
      </c>
      <c r="E246" s="22">
        <v>12</v>
      </c>
      <c r="F246" s="22">
        <v>17</v>
      </c>
      <c r="G246" s="22">
        <v>24</v>
      </c>
      <c r="H246" s="22">
        <v>13</v>
      </c>
      <c r="I246" s="22">
        <v>13</v>
      </c>
      <c r="J246" s="22">
        <v>22</v>
      </c>
      <c r="K246" s="22">
        <v>19</v>
      </c>
      <c r="L246" s="22">
        <v>34</v>
      </c>
      <c r="M246" s="22">
        <v>24</v>
      </c>
      <c r="N246" s="22">
        <v>28</v>
      </c>
      <c r="O246" s="22">
        <v>19</v>
      </c>
      <c r="P246" s="22">
        <v>22</v>
      </c>
      <c r="Q246" s="22">
        <v>21</v>
      </c>
      <c r="R246" s="22">
        <v>28</v>
      </c>
      <c r="S246" s="22">
        <v>31</v>
      </c>
      <c r="T246" s="22">
        <v>20</v>
      </c>
      <c r="U246" s="22">
        <v>9</v>
      </c>
      <c r="V246" s="22">
        <v>6</v>
      </c>
      <c r="W246" s="22">
        <v>2</v>
      </c>
      <c r="X246" s="23">
        <v>2</v>
      </c>
      <c r="Y246" s="24">
        <f t="shared" si="6"/>
        <v>378</v>
      </c>
      <c r="Z246" s="21">
        <v>190</v>
      </c>
      <c r="AA246" s="22">
        <v>0</v>
      </c>
      <c r="AB246" s="22">
        <v>0</v>
      </c>
      <c r="AC246" s="25">
        <f t="shared" si="7"/>
        <v>190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13</v>
      </c>
      <c r="G247" s="29">
        <v>11</v>
      </c>
      <c r="H247" s="29">
        <v>10</v>
      </c>
      <c r="I247" s="29">
        <v>12</v>
      </c>
      <c r="J247" s="29">
        <v>13</v>
      </c>
      <c r="K247" s="29">
        <v>9</v>
      </c>
      <c r="L247" s="29">
        <v>18</v>
      </c>
      <c r="M247" s="29">
        <v>22</v>
      </c>
      <c r="N247" s="29">
        <v>23</v>
      </c>
      <c r="O247" s="29">
        <v>11</v>
      </c>
      <c r="P247" s="29">
        <v>14</v>
      </c>
      <c r="Q247" s="29">
        <v>14</v>
      </c>
      <c r="R247" s="29">
        <v>32</v>
      </c>
      <c r="S247" s="29">
        <v>36</v>
      </c>
      <c r="T247" s="29">
        <v>21</v>
      </c>
      <c r="U247" s="29">
        <v>14</v>
      </c>
      <c r="V247" s="29">
        <v>3</v>
      </c>
      <c r="W247" s="29">
        <v>0</v>
      </c>
      <c r="X247" s="30">
        <v>0</v>
      </c>
      <c r="Y247" s="31">
        <f t="shared" si="6"/>
        <v>290</v>
      </c>
      <c r="Z247" s="28">
        <v>142</v>
      </c>
      <c r="AA247" s="29">
        <v>2</v>
      </c>
      <c r="AB247" s="29">
        <v>0</v>
      </c>
      <c r="AC247" s="32">
        <f t="shared" si="7"/>
        <v>144</v>
      </c>
    </row>
    <row r="248" spans="2:29" x14ac:dyDescent="0.15">
      <c r="B248" s="19">
        <v>275050</v>
      </c>
      <c r="C248" s="20" t="s">
        <v>272</v>
      </c>
      <c r="D248" s="21">
        <v>15</v>
      </c>
      <c r="E248" s="22">
        <v>17</v>
      </c>
      <c r="F248" s="22">
        <v>20</v>
      </c>
      <c r="G248" s="22">
        <v>28</v>
      </c>
      <c r="H248" s="22">
        <v>25</v>
      </c>
      <c r="I248" s="22">
        <v>14</v>
      </c>
      <c r="J248" s="22">
        <v>21</v>
      </c>
      <c r="K248" s="22">
        <v>33</v>
      </c>
      <c r="L248" s="22">
        <v>32</v>
      </c>
      <c r="M248" s="22">
        <v>35</v>
      </c>
      <c r="N248" s="22">
        <v>42</v>
      </c>
      <c r="O248" s="22">
        <v>40</v>
      </c>
      <c r="P248" s="22">
        <v>38</v>
      </c>
      <c r="Q248" s="22">
        <v>42</v>
      </c>
      <c r="R248" s="22">
        <v>50</v>
      </c>
      <c r="S248" s="22">
        <v>42</v>
      </c>
      <c r="T248" s="22">
        <v>32</v>
      </c>
      <c r="U248" s="22">
        <v>15</v>
      </c>
      <c r="V248" s="22">
        <v>8</v>
      </c>
      <c r="W248" s="22">
        <v>2</v>
      </c>
      <c r="X248" s="23">
        <v>0</v>
      </c>
      <c r="Y248" s="24">
        <f t="shared" si="6"/>
        <v>551</v>
      </c>
      <c r="Z248" s="21">
        <v>264</v>
      </c>
      <c r="AA248" s="22">
        <v>0</v>
      </c>
      <c r="AB248" s="22">
        <v>0</v>
      </c>
      <c r="AC248" s="25">
        <f t="shared" si="7"/>
        <v>264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10</v>
      </c>
      <c r="F249" s="29">
        <v>4</v>
      </c>
      <c r="G249" s="29">
        <v>4</v>
      </c>
      <c r="H249" s="29">
        <v>6</v>
      </c>
      <c r="I249" s="29">
        <v>10</v>
      </c>
      <c r="J249" s="29">
        <v>10</v>
      </c>
      <c r="K249" s="29">
        <v>15</v>
      </c>
      <c r="L249" s="29">
        <v>14</v>
      </c>
      <c r="M249" s="29">
        <v>6</v>
      </c>
      <c r="N249" s="29">
        <v>10</v>
      </c>
      <c r="O249" s="29">
        <v>17</v>
      </c>
      <c r="P249" s="29">
        <v>20</v>
      </c>
      <c r="Q249" s="29">
        <v>15</v>
      </c>
      <c r="R249" s="29">
        <v>19</v>
      </c>
      <c r="S249" s="29">
        <v>11</v>
      </c>
      <c r="T249" s="29">
        <v>3</v>
      </c>
      <c r="U249" s="29">
        <v>11</v>
      </c>
      <c r="V249" s="29">
        <v>7</v>
      </c>
      <c r="W249" s="29">
        <v>0</v>
      </c>
      <c r="X249" s="30">
        <v>0</v>
      </c>
      <c r="Y249" s="31">
        <f t="shared" si="6"/>
        <v>202</v>
      </c>
      <c r="Z249" s="28">
        <v>106</v>
      </c>
      <c r="AA249" s="29">
        <v>0</v>
      </c>
      <c r="AB249" s="29">
        <v>0</v>
      </c>
      <c r="AC249" s="32">
        <f t="shared" si="7"/>
        <v>106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18</v>
      </c>
      <c r="F250" s="22">
        <v>25</v>
      </c>
      <c r="G250" s="22">
        <v>34</v>
      </c>
      <c r="H250" s="22">
        <v>20</v>
      </c>
      <c r="I250" s="22">
        <v>12</v>
      </c>
      <c r="J250" s="22">
        <v>5</v>
      </c>
      <c r="K250" s="22">
        <v>12</v>
      </c>
      <c r="L250" s="22">
        <v>34</v>
      </c>
      <c r="M250" s="22">
        <v>49</v>
      </c>
      <c r="N250" s="22">
        <v>30</v>
      </c>
      <c r="O250" s="22">
        <v>16</v>
      </c>
      <c r="P250" s="22">
        <v>21</v>
      </c>
      <c r="Q250" s="22">
        <v>12</v>
      </c>
      <c r="R250" s="22">
        <v>28</v>
      </c>
      <c r="S250" s="22">
        <v>20</v>
      </c>
      <c r="T250" s="22">
        <v>14</v>
      </c>
      <c r="U250" s="22">
        <v>9</v>
      </c>
      <c r="V250" s="22">
        <v>1</v>
      </c>
      <c r="W250" s="22">
        <v>0</v>
      </c>
      <c r="X250" s="23">
        <v>0</v>
      </c>
      <c r="Y250" s="24">
        <f t="shared" si="6"/>
        <v>365</v>
      </c>
      <c r="Z250" s="21">
        <v>150</v>
      </c>
      <c r="AA250" s="22">
        <v>0</v>
      </c>
      <c r="AB250" s="22">
        <v>0</v>
      </c>
      <c r="AC250" s="25">
        <f t="shared" si="7"/>
        <v>150</v>
      </c>
    </row>
    <row r="251" spans="2:29" x14ac:dyDescent="0.15">
      <c r="B251" s="26">
        <v>275080</v>
      </c>
      <c r="C251" s="27" t="s">
        <v>275</v>
      </c>
      <c r="D251" s="28">
        <v>5</v>
      </c>
      <c r="E251" s="29">
        <v>4</v>
      </c>
      <c r="F251" s="29">
        <v>9</v>
      </c>
      <c r="G251" s="29">
        <v>13</v>
      </c>
      <c r="H251" s="29">
        <v>9</v>
      </c>
      <c r="I251" s="29">
        <v>8</v>
      </c>
      <c r="J251" s="29">
        <v>10</v>
      </c>
      <c r="K251" s="29">
        <v>11</v>
      </c>
      <c r="L251" s="29">
        <v>11</v>
      </c>
      <c r="M251" s="29">
        <v>21</v>
      </c>
      <c r="N251" s="29">
        <v>18</v>
      </c>
      <c r="O251" s="29">
        <v>22</v>
      </c>
      <c r="P251" s="29">
        <v>15</v>
      </c>
      <c r="Q251" s="29">
        <v>15</v>
      </c>
      <c r="R251" s="29">
        <v>12</v>
      </c>
      <c r="S251" s="29">
        <v>17</v>
      </c>
      <c r="T251" s="29">
        <v>15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224</v>
      </c>
      <c r="Z251" s="28">
        <v>104</v>
      </c>
      <c r="AA251" s="29">
        <v>0</v>
      </c>
      <c r="AB251" s="29">
        <v>1</v>
      </c>
      <c r="AC251" s="32">
        <f t="shared" si="7"/>
        <v>105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5</v>
      </c>
      <c r="J252" s="22">
        <v>2</v>
      </c>
      <c r="K252" s="22">
        <v>1</v>
      </c>
      <c r="L252" s="22">
        <v>4</v>
      </c>
      <c r="M252" s="22">
        <v>1</v>
      </c>
      <c r="N252" s="22">
        <v>7</v>
      </c>
      <c r="O252" s="22">
        <v>8</v>
      </c>
      <c r="P252" s="22">
        <v>6</v>
      </c>
      <c r="Q252" s="22">
        <v>11</v>
      </c>
      <c r="R252" s="22">
        <v>9</v>
      </c>
      <c r="S252" s="22">
        <v>2</v>
      </c>
      <c r="T252" s="22">
        <v>2</v>
      </c>
      <c r="U252" s="22">
        <v>3</v>
      </c>
      <c r="V252" s="22">
        <v>4</v>
      </c>
      <c r="W252" s="22">
        <v>1</v>
      </c>
      <c r="X252" s="23">
        <v>0</v>
      </c>
      <c r="Y252" s="24">
        <f t="shared" si="6"/>
        <v>68</v>
      </c>
      <c r="Z252" s="21">
        <v>40</v>
      </c>
      <c r="AA252" s="22">
        <v>0</v>
      </c>
      <c r="AB252" s="22">
        <v>0</v>
      </c>
      <c r="AC252" s="25">
        <f t="shared" si="7"/>
        <v>40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2</v>
      </c>
      <c r="F253" s="29">
        <v>4</v>
      </c>
      <c r="G253" s="29">
        <v>6</v>
      </c>
      <c r="H253" s="29">
        <v>6</v>
      </c>
      <c r="I253" s="29">
        <v>2</v>
      </c>
      <c r="J253" s="29">
        <v>4</v>
      </c>
      <c r="K253" s="29">
        <v>2</v>
      </c>
      <c r="L253" s="29">
        <v>8</v>
      </c>
      <c r="M253" s="29">
        <v>9</v>
      </c>
      <c r="N253" s="29">
        <v>10</v>
      </c>
      <c r="O253" s="29">
        <v>9</v>
      </c>
      <c r="P253" s="29">
        <v>5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110</v>
      </c>
      <c r="Z253" s="28">
        <v>52</v>
      </c>
      <c r="AA253" s="29">
        <v>0</v>
      </c>
      <c r="AB253" s="29">
        <v>0</v>
      </c>
      <c r="AC253" s="32">
        <f t="shared" si="7"/>
        <v>52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4</v>
      </c>
      <c r="O254" s="22">
        <v>7</v>
      </c>
      <c r="P254" s="22">
        <v>5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12</v>
      </c>
      <c r="F255" s="29">
        <v>21</v>
      </c>
      <c r="G255" s="29">
        <v>33</v>
      </c>
      <c r="H255" s="29">
        <v>28</v>
      </c>
      <c r="I255" s="29">
        <v>19</v>
      </c>
      <c r="J255" s="29">
        <v>29</v>
      </c>
      <c r="K255" s="29">
        <v>25</v>
      </c>
      <c r="L255" s="29">
        <v>32</v>
      </c>
      <c r="M255" s="29">
        <v>40</v>
      </c>
      <c r="N255" s="29">
        <v>48</v>
      </c>
      <c r="O255" s="29">
        <v>57</v>
      </c>
      <c r="P255" s="29">
        <v>45</v>
      </c>
      <c r="Q255" s="29">
        <v>57</v>
      </c>
      <c r="R255" s="29">
        <v>54</v>
      </c>
      <c r="S255" s="29">
        <v>43</v>
      </c>
      <c r="T255" s="29">
        <v>29</v>
      </c>
      <c r="U255" s="29">
        <v>22</v>
      </c>
      <c r="V255" s="29">
        <v>16</v>
      </c>
      <c r="W255" s="29">
        <v>3</v>
      </c>
      <c r="X255" s="30">
        <v>0</v>
      </c>
      <c r="Y255" s="31">
        <f t="shared" si="6"/>
        <v>623</v>
      </c>
      <c r="Z255" s="28">
        <v>304</v>
      </c>
      <c r="AA255" s="29">
        <v>0</v>
      </c>
      <c r="AB255" s="29">
        <v>0</v>
      </c>
      <c r="AC255" s="32">
        <f t="shared" si="7"/>
        <v>304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7</v>
      </c>
      <c r="M256" s="22">
        <v>19</v>
      </c>
      <c r="N256" s="22">
        <v>9</v>
      </c>
      <c r="O256" s="22">
        <v>2</v>
      </c>
      <c r="P256" s="22">
        <v>7</v>
      </c>
      <c r="Q256" s="22">
        <v>10</v>
      </c>
      <c r="R256" s="22">
        <v>8</v>
      </c>
      <c r="S256" s="22">
        <v>16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132</v>
      </c>
      <c r="Z256" s="21">
        <v>66</v>
      </c>
      <c r="AA256" s="22">
        <v>0</v>
      </c>
      <c r="AB256" s="22">
        <v>0</v>
      </c>
      <c r="AC256" s="25">
        <f t="shared" si="7"/>
        <v>66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3</v>
      </c>
      <c r="J257" s="29">
        <v>0</v>
      </c>
      <c r="K257" s="29">
        <v>1</v>
      </c>
      <c r="L257" s="29">
        <v>2</v>
      </c>
      <c r="M257" s="29">
        <v>2</v>
      </c>
      <c r="N257" s="29">
        <v>2</v>
      </c>
      <c r="O257" s="29">
        <v>2</v>
      </c>
      <c r="P257" s="29">
        <v>6</v>
      </c>
      <c r="Q257" s="29">
        <v>1</v>
      </c>
      <c r="R257" s="29">
        <v>6</v>
      </c>
      <c r="S257" s="29">
        <v>6</v>
      </c>
      <c r="T257" s="29">
        <v>4</v>
      </c>
      <c r="U257" s="29">
        <v>3</v>
      </c>
      <c r="V257" s="29">
        <v>2</v>
      </c>
      <c r="W257" s="29">
        <v>0</v>
      </c>
      <c r="X257" s="30">
        <v>1</v>
      </c>
      <c r="Y257" s="31">
        <f t="shared" si="6"/>
        <v>45</v>
      </c>
      <c r="Z257" s="28">
        <v>26</v>
      </c>
      <c r="AA257" s="29">
        <v>0</v>
      </c>
      <c r="AB257" s="29">
        <v>0</v>
      </c>
      <c r="AC257" s="32">
        <f t="shared" si="7"/>
        <v>26</v>
      </c>
    </row>
    <row r="258" spans="2:29" x14ac:dyDescent="0.15">
      <c r="B258" s="19">
        <v>281010</v>
      </c>
      <c r="C258" s="20" t="s">
        <v>282</v>
      </c>
      <c r="D258" s="21">
        <v>2</v>
      </c>
      <c r="E258" s="22">
        <v>2</v>
      </c>
      <c r="F258" s="22">
        <v>1</v>
      </c>
      <c r="G258" s="22">
        <v>8</v>
      </c>
      <c r="H258" s="22">
        <v>2</v>
      </c>
      <c r="I258" s="22">
        <v>4</v>
      </c>
      <c r="J258" s="22">
        <v>5</v>
      </c>
      <c r="K258" s="22">
        <v>3</v>
      </c>
      <c r="L258" s="22">
        <v>3</v>
      </c>
      <c r="M258" s="22">
        <v>4</v>
      </c>
      <c r="N258" s="22">
        <v>10</v>
      </c>
      <c r="O258" s="22">
        <v>9</v>
      </c>
      <c r="P258" s="22">
        <v>10</v>
      </c>
      <c r="Q258" s="22">
        <v>8</v>
      </c>
      <c r="R258" s="22">
        <v>14</v>
      </c>
      <c r="S258" s="22">
        <v>7</v>
      </c>
      <c r="T258" s="22">
        <v>9</v>
      </c>
      <c r="U258" s="22">
        <v>9</v>
      </c>
      <c r="V258" s="22">
        <v>2</v>
      </c>
      <c r="W258" s="22">
        <v>0</v>
      </c>
      <c r="X258" s="23">
        <v>0</v>
      </c>
      <c r="Y258" s="24">
        <f t="shared" si="6"/>
        <v>112</v>
      </c>
      <c r="Z258" s="21">
        <v>61</v>
      </c>
      <c r="AA258" s="22">
        <v>0</v>
      </c>
      <c r="AB258" s="22">
        <v>0</v>
      </c>
      <c r="AC258" s="25">
        <f t="shared" si="7"/>
        <v>61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1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15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2</v>
      </c>
      <c r="G261" s="29">
        <v>5</v>
      </c>
      <c r="H261" s="29">
        <v>6</v>
      </c>
      <c r="I261" s="29">
        <v>10</v>
      </c>
      <c r="J261" s="29">
        <v>6</v>
      </c>
      <c r="K261" s="29">
        <v>8</v>
      </c>
      <c r="L261" s="29">
        <v>13</v>
      </c>
      <c r="M261" s="29">
        <v>15</v>
      </c>
      <c r="N261" s="29">
        <v>15</v>
      </c>
      <c r="O261" s="29">
        <v>11</v>
      </c>
      <c r="P261" s="29">
        <v>16</v>
      </c>
      <c r="Q261" s="29">
        <v>23</v>
      </c>
      <c r="R261" s="29">
        <v>17</v>
      </c>
      <c r="S261" s="29">
        <v>14</v>
      </c>
      <c r="T261" s="29">
        <v>3</v>
      </c>
      <c r="U261" s="29">
        <v>2</v>
      </c>
      <c r="V261" s="29">
        <v>1</v>
      </c>
      <c r="W261" s="29">
        <v>0</v>
      </c>
      <c r="X261" s="30">
        <v>1</v>
      </c>
      <c r="Y261" s="31">
        <f t="shared" ref="Y261:Y324" si="8">IF(B261&lt;&gt;"",SUM(D261:X261),"")</f>
        <v>174</v>
      </c>
      <c r="Z261" s="28">
        <v>124</v>
      </c>
      <c r="AA261" s="29">
        <v>3</v>
      </c>
      <c r="AB261" s="29">
        <v>0</v>
      </c>
      <c r="AC261" s="32">
        <f t="shared" ref="AC261:AC324" si="9">IF(B261&lt;&gt;"",SUM(Z261:AB261),"")</f>
        <v>127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3</v>
      </c>
      <c r="N262" s="22">
        <v>11</v>
      </c>
      <c r="O262" s="22">
        <v>7</v>
      </c>
      <c r="P262" s="22">
        <v>2</v>
      </c>
      <c r="Q262" s="22">
        <v>5</v>
      </c>
      <c r="R262" s="22">
        <v>6</v>
      </c>
      <c r="S262" s="22">
        <v>5</v>
      </c>
      <c r="T262" s="22">
        <v>2</v>
      </c>
      <c r="U262" s="22">
        <v>2</v>
      </c>
      <c r="V262" s="22">
        <v>0</v>
      </c>
      <c r="W262" s="22">
        <v>0</v>
      </c>
      <c r="X262" s="23">
        <v>0</v>
      </c>
      <c r="Y262" s="24">
        <f t="shared" si="8"/>
        <v>62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9</v>
      </c>
      <c r="E263" s="29">
        <v>11</v>
      </c>
      <c r="F263" s="29">
        <v>21</v>
      </c>
      <c r="G263" s="29">
        <v>19</v>
      </c>
      <c r="H263" s="29">
        <v>10</v>
      </c>
      <c r="I263" s="29">
        <v>13</v>
      </c>
      <c r="J263" s="29">
        <v>12</v>
      </c>
      <c r="K263" s="29">
        <v>15</v>
      </c>
      <c r="L263" s="29">
        <v>23</v>
      </c>
      <c r="M263" s="29">
        <v>23</v>
      </c>
      <c r="N263" s="29">
        <v>15</v>
      </c>
      <c r="O263" s="29">
        <v>23</v>
      </c>
      <c r="P263" s="29">
        <v>16</v>
      </c>
      <c r="Q263" s="29">
        <v>15</v>
      </c>
      <c r="R263" s="29">
        <v>16</v>
      </c>
      <c r="S263" s="29">
        <v>16</v>
      </c>
      <c r="T263" s="29">
        <v>10</v>
      </c>
      <c r="U263" s="29">
        <v>6</v>
      </c>
      <c r="V263" s="29">
        <v>3</v>
      </c>
      <c r="W263" s="29">
        <v>0</v>
      </c>
      <c r="X263" s="30">
        <v>0</v>
      </c>
      <c r="Y263" s="31">
        <f t="shared" si="8"/>
        <v>276</v>
      </c>
      <c r="Z263" s="28">
        <v>129</v>
      </c>
      <c r="AA263" s="29">
        <v>0</v>
      </c>
      <c r="AB263" s="29">
        <v>1</v>
      </c>
      <c r="AC263" s="32">
        <f t="shared" si="9"/>
        <v>130</v>
      </c>
    </row>
    <row r="264" spans="2:29" x14ac:dyDescent="0.15">
      <c r="B264" s="19">
        <v>285020</v>
      </c>
      <c r="C264" s="20" t="s">
        <v>288</v>
      </c>
      <c r="D264" s="21">
        <v>7</v>
      </c>
      <c r="E264" s="22">
        <v>20</v>
      </c>
      <c r="F264" s="22">
        <v>42</v>
      </c>
      <c r="G264" s="22">
        <v>40</v>
      </c>
      <c r="H264" s="22">
        <v>26</v>
      </c>
      <c r="I264" s="22">
        <v>13</v>
      </c>
      <c r="J264" s="22">
        <v>31</v>
      </c>
      <c r="K264" s="22">
        <v>49</v>
      </c>
      <c r="L264" s="22">
        <v>60</v>
      </c>
      <c r="M264" s="22">
        <v>58</v>
      </c>
      <c r="N264" s="22">
        <v>48</v>
      </c>
      <c r="O264" s="22">
        <v>51</v>
      </c>
      <c r="P264" s="22">
        <v>66</v>
      </c>
      <c r="Q264" s="22">
        <v>76</v>
      </c>
      <c r="R264" s="22">
        <v>105</v>
      </c>
      <c r="S264" s="22">
        <v>53</v>
      </c>
      <c r="T264" s="22">
        <v>38</v>
      </c>
      <c r="U264" s="22">
        <v>23</v>
      </c>
      <c r="V264" s="22">
        <v>16</v>
      </c>
      <c r="W264" s="22">
        <v>4</v>
      </c>
      <c r="X264" s="23">
        <v>1</v>
      </c>
      <c r="Y264" s="24">
        <f t="shared" si="8"/>
        <v>827</v>
      </c>
      <c r="Z264" s="21">
        <v>411</v>
      </c>
      <c r="AA264" s="22">
        <v>1</v>
      </c>
      <c r="AB264" s="22">
        <v>0</v>
      </c>
      <c r="AC264" s="25">
        <f t="shared" si="9"/>
        <v>412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11</v>
      </c>
      <c r="F265" s="29">
        <v>15</v>
      </c>
      <c r="G265" s="29">
        <v>10</v>
      </c>
      <c r="H265" s="29">
        <v>9</v>
      </c>
      <c r="I265" s="29">
        <v>11</v>
      </c>
      <c r="J265" s="29">
        <v>14</v>
      </c>
      <c r="K265" s="29">
        <v>13</v>
      </c>
      <c r="L265" s="29">
        <v>18</v>
      </c>
      <c r="M265" s="29">
        <v>13</v>
      </c>
      <c r="N265" s="29">
        <v>15</v>
      </c>
      <c r="O265" s="29">
        <v>13</v>
      </c>
      <c r="P265" s="29">
        <v>16</v>
      </c>
      <c r="Q265" s="29">
        <v>25</v>
      </c>
      <c r="R265" s="29">
        <v>31</v>
      </c>
      <c r="S265" s="29">
        <v>15</v>
      </c>
      <c r="T265" s="29">
        <v>17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273</v>
      </c>
      <c r="Z265" s="28">
        <v>163</v>
      </c>
      <c r="AA265" s="29">
        <v>0</v>
      </c>
      <c r="AB265" s="29">
        <v>0</v>
      </c>
      <c r="AC265" s="32">
        <f t="shared" si="9"/>
        <v>163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8</v>
      </c>
      <c r="S266" s="22">
        <v>10</v>
      </c>
      <c r="T266" s="22">
        <v>5</v>
      </c>
      <c r="U266" s="22">
        <v>4</v>
      </c>
      <c r="V266" s="22">
        <v>5</v>
      </c>
      <c r="W266" s="22">
        <v>0</v>
      </c>
      <c r="X266" s="23">
        <v>0</v>
      </c>
      <c r="Y266" s="24">
        <f t="shared" si="8"/>
        <v>115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1</v>
      </c>
      <c r="E270" s="22">
        <v>3</v>
      </c>
      <c r="F270" s="22">
        <v>4</v>
      </c>
      <c r="G270" s="22">
        <v>9</v>
      </c>
      <c r="H270" s="22">
        <v>2</v>
      </c>
      <c r="I270" s="22">
        <v>2</v>
      </c>
      <c r="J270" s="22">
        <v>2</v>
      </c>
      <c r="K270" s="22">
        <v>0</v>
      </c>
      <c r="L270" s="22">
        <v>6</v>
      </c>
      <c r="M270" s="22">
        <v>8</v>
      </c>
      <c r="N270" s="22">
        <v>10</v>
      </c>
      <c r="O270" s="22">
        <v>7</v>
      </c>
      <c r="P270" s="22">
        <v>20</v>
      </c>
      <c r="Q270" s="22">
        <v>5</v>
      </c>
      <c r="R270" s="22">
        <v>13</v>
      </c>
      <c r="S270" s="22">
        <v>11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129</v>
      </c>
      <c r="Z270" s="21">
        <v>67</v>
      </c>
      <c r="AA270" s="22">
        <v>0</v>
      </c>
      <c r="AB270" s="22">
        <v>0</v>
      </c>
      <c r="AC270" s="25">
        <f t="shared" si="9"/>
        <v>67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8</v>
      </c>
      <c r="J271" s="29">
        <v>5</v>
      </c>
      <c r="K271" s="29">
        <v>1</v>
      </c>
      <c r="L271" s="29">
        <v>19</v>
      </c>
      <c r="M271" s="29">
        <v>7</v>
      </c>
      <c r="N271" s="29">
        <v>12</v>
      </c>
      <c r="O271" s="29">
        <v>17</v>
      </c>
      <c r="P271" s="29">
        <v>16</v>
      </c>
      <c r="Q271" s="29">
        <v>18</v>
      </c>
      <c r="R271" s="29">
        <v>24</v>
      </c>
      <c r="S271" s="29">
        <v>16</v>
      </c>
      <c r="T271" s="29">
        <v>7</v>
      </c>
      <c r="U271" s="29">
        <v>14</v>
      </c>
      <c r="V271" s="29">
        <v>8</v>
      </c>
      <c r="W271" s="29">
        <v>2</v>
      </c>
      <c r="X271" s="30">
        <v>0</v>
      </c>
      <c r="Y271" s="31">
        <f t="shared" si="8"/>
        <v>192</v>
      </c>
      <c r="Z271" s="28">
        <v>97</v>
      </c>
      <c r="AA271" s="29">
        <v>1</v>
      </c>
      <c r="AB271" s="29">
        <v>1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4</v>
      </c>
      <c r="Q273" s="29">
        <v>0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2</v>
      </c>
      <c r="I274" s="22">
        <v>0</v>
      </c>
      <c r="J274" s="22">
        <v>0</v>
      </c>
      <c r="K274" s="22">
        <v>0</v>
      </c>
      <c r="L274" s="22">
        <v>0</v>
      </c>
      <c r="M274" s="22">
        <v>3</v>
      </c>
      <c r="N274" s="22">
        <v>0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1</v>
      </c>
      <c r="J275" s="29">
        <v>1</v>
      </c>
      <c r="K275" s="29">
        <v>3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3</v>
      </c>
      <c r="S275" s="29">
        <v>3</v>
      </c>
      <c r="T275" s="29">
        <v>3</v>
      </c>
      <c r="U275" s="29">
        <v>11</v>
      </c>
      <c r="V275" s="29">
        <v>3</v>
      </c>
      <c r="W275" s="29">
        <v>2</v>
      </c>
      <c r="X275" s="30">
        <v>0</v>
      </c>
      <c r="Y275" s="31">
        <f t="shared" si="8"/>
        <v>32</v>
      </c>
      <c r="Z275" s="28">
        <v>27</v>
      </c>
      <c r="AA275" s="29">
        <v>5</v>
      </c>
      <c r="AB275" s="29">
        <v>0</v>
      </c>
      <c r="AC275" s="32">
        <f t="shared" si="9"/>
        <v>32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5</v>
      </c>
      <c r="O276" s="22">
        <v>6</v>
      </c>
      <c r="P276" s="22">
        <v>3</v>
      </c>
      <c r="Q276" s="22">
        <v>8</v>
      </c>
      <c r="R276" s="22">
        <v>5</v>
      </c>
      <c r="S276" s="22">
        <v>4</v>
      </c>
      <c r="T276" s="22">
        <v>5</v>
      </c>
      <c r="U276" s="22">
        <v>1</v>
      </c>
      <c r="V276" s="22">
        <v>0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2</v>
      </c>
      <c r="J277" s="29">
        <v>1</v>
      </c>
      <c r="K277" s="29">
        <v>1</v>
      </c>
      <c r="L277" s="29">
        <v>6</v>
      </c>
      <c r="M277" s="29">
        <v>5</v>
      </c>
      <c r="N277" s="29">
        <v>4</v>
      </c>
      <c r="O277" s="29">
        <v>2</v>
      </c>
      <c r="P277" s="29">
        <v>2</v>
      </c>
      <c r="Q277" s="29">
        <v>7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52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1</v>
      </c>
      <c r="I278" s="22">
        <v>1</v>
      </c>
      <c r="J278" s="22">
        <v>1</v>
      </c>
      <c r="K278" s="22">
        <v>3</v>
      </c>
      <c r="L278" s="22">
        <v>1</v>
      </c>
      <c r="M278" s="22">
        <v>7</v>
      </c>
      <c r="N278" s="22">
        <v>4</v>
      </c>
      <c r="O278" s="22">
        <v>2</v>
      </c>
      <c r="P278" s="22">
        <v>5</v>
      </c>
      <c r="Q278" s="22">
        <v>8</v>
      </c>
      <c r="R278" s="22">
        <v>8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2</v>
      </c>
      <c r="E279" s="29">
        <v>3</v>
      </c>
      <c r="F279" s="29">
        <v>1</v>
      </c>
      <c r="G279" s="29">
        <v>3</v>
      </c>
      <c r="H279" s="29">
        <v>1</v>
      </c>
      <c r="I279" s="29">
        <v>4</v>
      </c>
      <c r="J279" s="29">
        <v>7</v>
      </c>
      <c r="K279" s="29">
        <v>2</v>
      </c>
      <c r="L279" s="29">
        <v>2</v>
      </c>
      <c r="M279" s="29">
        <v>4</v>
      </c>
      <c r="N279" s="29">
        <v>3</v>
      </c>
      <c r="O279" s="29">
        <v>9</v>
      </c>
      <c r="P279" s="29">
        <v>9</v>
      </c>
      <c r="Q279" s="29">
        <v>11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18</v>
      </c>
      <c r="F280" s="22">
        <v>13</v>
      </c>
      <c r="G280" s="22">
        <v>26</v>
      </c>
      <c r="H280" s="22">
        <v>27</v>
      </c>
      <c r="I280" s="22">
        <v>24</v>
      </c>
      <c r="J280" s="22">
        <v>33</v>
      </c>
      <c r="K280" s="22">
        <v>40</v>
      </c>
      <c r="L280" s="22">
        <v>40</v>
      </c>
      <c r="M280" s="22">
        <v>38</v>
      </c>
      <c r="N280" s="22">
        <v>29</v>
      </c>
      <c r="O280" s="22">
        <v>49</v>
      </c>
      <c r="P280" s="22">
        <v>75</v>
      </c>
      <c r="Q280" s="22">
        <v>73</v>
      </c>
      <c r="R280" s="22">
        <v>68</v>
      </c>
      <c r="S280" s="22">
        <v>34</v>
      </c>
      <c r="T280" s="22">
        <v>27</v>
      </c>
      <c r="U280" s="22">
        <v>11</v>
      </c>
      <c r="V280" s="22">
        <v>3</v>
      </c>
      <c r="W280" s="22">
        <v>0</v>
      </c>
      <c r="X280" s="23">
        <v>0</v>
      </c>
      <c r="Y280" s="24">
        <f t="shared" si="8"/>
        <v>646</v>
      </c>
      <c r="Z280" s="21">
        <v>313</v>
      </c>
      <c r="AA280" s="22">
        <v>0</v>
      </c>
      <c r="AB280" s="22">
        <v>1</v>
      </c>
      <c r="AC280" s="25">
        <f t="shared" si="9"/>
        <v>314</v>
      </c>
    </row>
    <row r="281" spans="2:29" x14ac:dyDescent="0.15">
      <c r="B281" s="26">
        <v>333010</v>
      </c>
      <c r="C281" s="27" t="s">
        <v>305</v>
      </c>
      <c r="D281" s="28">
        <v>28</v>
      </c>
      <c r="E281" s="29">
        <v>36</v>
      </c>
      <c r="F281" s="29">
        <v>38</v>
      </c>
      <c r="G281" s="29">
        <v>54</v>
      </c>
      <c r="H281" s="29">
        <v>38</v>
      </c>
      <c r="I281" s="29">
        <v>34</v>
      </c>
      <c r="J281" s="29">
        <v>39</v>
      </c>
      <c r="K281" s="29">
        <v>48</v>
      </c>
      <c r="L281" s="29">
        <v>75</v>
      </c>
      <c r="M281" s="29">
        <v>58</v>
      </c>
      <c r="N281" s="29">
        <v>76</v>
      </c>
      <c r="O281" s="29">
        <v>56</v>
      </c>
      <c r="P281" s="29">
        <v>60</v>
      </c>
      <c r="Q281" s="29">
        <v>57</v>
      </c>
      <c r="R281" s="29">
        <v>49</v>
      </c>
      <c r="S281" s="29">
        <v>52</v>
      </c>
      <c r="T281" s="29">
        <v>29</v>
      </c>
      <c r="U281" s="29">
        <v>15</v>
      </c>
      <c r="V281" s="29">
        <v>7</v>
      </c>
      <c r="W281" s="29">
        <v>0</v>
      </c>
      <c r="X281" s="30">
        <v>0</v>
      </c>
      <c r="Y281" s="31">
        <f t="shared" si="8"/>
        <v>849</v>
      </c>
      <c r="Z281" s="28">
        <v>390</v>
      </c>
      <c r="AA281" s="29">
        <v>2</v>
      </c>
      <c r="AB281" s="29">
        <v>0</v>
      </c>
      <c r="AC281" s="32">
        <f t="shared" si="9"/>
        <v>392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23</v>
      </c>
      <c r="F282" s="22">
        <v>25</v>
      </c>
      <c r="G282" s="22">
        <v>34</v>
      </c>
      <c r="H282" s="22">
        <v>45</v>
      </c>
      <c r="I282" s="22">
        <v>32</v>
      </c>
      <c r="J282" s="22">
        <v>34</v>
      </c>
      <c r="K282" s="22">
        <v>31</v>
      </c>
      <c r="L282" s="22">
        <v>29</v>
      </c>
      <c r="M282" s="22">
        <v>49</v>
      </c>
      <c r="N282" s="22">
        <v>47</v>
      </c>
      <c r="O282" s="22">
        <v>66</v>
      </c>
      <c r="P282" s="22">
        <v>89</v>
      </c>
      <c r="Q282" s="22">
        <v>47</v>
      </c>
      <c r="R282" s="22">
        <v>23</v>
      </c>
      <c r="S282" s="22">
        <v>25</v>
      </c>
      <c r="T282" s="22">
        <v>23</v>
      </c>
      <c r="U282" s="22">
        <v>8</v>
      </c>
      <c r="V282" s="22">
        <v>3</v>
      </c>
      <c r="W282" s="22">
        <v>0</v>
      </c>
      <c r="X282" s="23">
        <v>0</v>
      </c>
      <c r="Y282" s="24">
        <f t="shared" si="8"/>
        <v>652</v>
      </c>
      <c r="Z282" s="21">
        <v>303</v>
      </c>
      <c r="AA282" s="22">
        <v>1</v>
      </c>
      <c r="AB282" s="22">
        <v>0</v>
      </c>
      <c r="AC282" s="25">
        <f t="shared" si="9"/>
        <v>304</v>
      </c>
    </row>
    <row r="283" spans="2:29" x14ac:dyDescent="0.15">
      <c r="B283" s="26">
        <v>333030</v>
      </c>
      <c r="C283" s="27" t="s">
        <v>307</v>
      </c>
      <c r="D283" s="28">
        <v>28</v>
      </c>
      <c r="E283" s="29">
        <v>26</v>
      </c>
      <c r="F283" s="29">
        <v>41</v>
      </c>
      <c r="G283" s="29">
        <v>43</v>
      </c>
      <c r="H283" s="29">
        <v>49</v>
      </c>
      <c r="I283" s="29">
        <v>26</v>
      </c>
      <c r="J283" s="29">
        <v>34</v>
      </c>
      <c r="K283" s="29">
        <v>33</v>
      </c>
      <c r="L283" s="29">
        <v>42</v>
      </c>
      <c r="M283" s="29">
        <v>56</v>
      </c>
      <c r="N283" s="29">
        <v>63</v>
      </c>
      <c r="O283" s="29">
        <v>48</v>
      </c>
      <c r="P283" s="29">
        <v>57</v>
      </c>
      <c r="Q283" s="29">
        <v>38</v>
      </c>
      <c r="R283" s="29">
        <v>26</v>
      </c>
      <c r="S283" s="29">
        <v>37</v>
      </c>
      <c r="T283" s="29">
        <v>25</v>
      </c>
      <c r="U283" s="29">
        <v>28</v>
      </c>
      <c r="V283" s="29">
        <v>9</v>
      </c>
      <c r="W283" s="29">
        <v>1</v>
      </c>
      <c r="X283" s="30">
        <v>0</v>
      </c>
      <c r="Y283" s="31">
        <f t="shared" si="8"/>
        <v>710</v>
      </c>
      <c r="Z283" s="28">
        <v>351</v>
      </c>
      <c r="AA283" s="29">
        <v>1</v>
      </c>
      <c r="AB283" s="29">
        <v>1</v>
      </c>
      <c r="AC283" s="32">
        <f t="shared" si="9"/>
        <v>353</v>
      </c>
    </row>
    <row r="284" spans="2:29" x14ac:dyDescent="0.15">
      <c r="B284" s="19">
        <v>333040</v>
      </c>
      <c r="C284" s="20" t="s">
        <v>308</v>
      </c>
      <c r="D284" s="21">
        <v>22</v>
      </c>
      <c r="E284" s="22">
        <v>27</v>
      </c>
      <c r="F284" s="22">
        <v>30</v>
      </c>
      <c r="G284" s="22">
        <v>47</v>
      </c>
      <c r="H284" s="22">
        <v>62</v>
      </c>
      <c r="I284" s="22">
        <v>38</v>
      </c>
      <c r="J284" s="22">
        <v>31</v>
      </c>
      <c r="K284" s="22">
        <v>35</v>
      </c>
      <c r="L284" s="22">
        <v>36</v>
      </c>
      <c r="M284" s="22">
        <v>63</v>
      </c>
      <c r="N284" s="22">
        <v>50</v>
      </c>
      <c r="O284" s="22">
        <v>88</v>
      </c>
      <c r="P284" s="22">
        <v>79</v>
      </c>
      <c r="Q284" s="22">
        <v>61</v>
      </c>
      <c r="R284" s="22">
        <v>57</v>
      </c>
      <c r="S284" s="22">
        <v>46</v>
      </c>
      <c r="T284" s="22">
        <v>30</v>
      </c>
      <c r="U284" s="22">
        <v>17</v>
      </c>
      <c r="V284" s="22">
        <v>7</v>
      </c>
      <c r="W284" s="22">
        <v>2</v>
      </c>
      <c r="X284" s="23">
        <v>0</v>
      </c>
      <c r="Y284" s="24">
        <f t="shared" si="8"/>
        <v>828</v>
      </c>
      <c r="Z284" s="21">
        <v>397</v>
      </c>
      <c r="AA284" s="22">
        <v>3</v>
      </c>
      <c r="AB284" s="22">
        <v>0</v>
      </c>
      <c r="AC284" s="25">
        <f t="shared" si="9"/>
        <v>400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4</v>
      </c>
      <c r="H285" s="29">
        <v>9</v>
      </c>
      <c r="I285" s="29">
        <v>0</v>
      </c>
      <c r="J285" s="29">
        <v>1</v>
      </c>
      <c r="K285" s="29">
        <v>4</v>
      </c>
      <c r="L285" s="29">
        <v>2</v>
      </c>
      <c r="M285" s="29">
        <v>2</v>
      </c>
      <c r="N285" s="29">
        <v>7</v>
      </c>
      <c r="O285" s="29">
        <v>2</v>
      </c>
      <c r="P285" s="29">
        <v>4</v>
      </c>
      <c r="Q285" s="29">
        <v>4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27</v>
      </c>
      <c r="AA285" s="29">
        <v>1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5</v>
      </c>
      <c r="F286" s="22">
        <v>4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4</v>
      </c>
      <c r="O286" s="22">
        <v>7</v>
      </c>
      <c r="P286" s="22">
        <v>8</v>
      </c>
      <c r="Q286" s="22">
        <v>4</v>
      </c>
      <c r="R286" s="22">
        <v>5</v>
      </c>
      <c r="S286" s="22">
        <v>4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95</v>
      </c>
      <c r="Z286" s="21">
        <v>56</v>
      </c>
      <c r="AA286" s="22">
        <v>0</v>
      </c>
      <c r="AB286" s="22">
        <v>0</v>
      </c>
      <c r="AC286" s="25">
        <f t="shared" si="9"/>
        <v>56</v>
      </c>
    </row>
    <row r="287" spans="2:29" x14ac:dyDescent="0.15">
      <c r="B287" s="26">
        <v>335010</v>
      </c>
      <c r="C287" s="27" t="s">
        <v>311</v>
      </c>
      <c r="D287" s="28">
        <v>29</v>
      </c>
      <c r="E287" s="29">
        <v>51</v>
      </c>
      <c r="F287" s="29">
        <v>37</v>
      </c>
      <c r="G287" s="29">
        <v>38</v>
      </c>
      <c r="H287" s="29">
        <v>38</v>
      </c>
      <c r="I287" s="29">
        <v>28</v>
      </c>
      <c r="J287" s="29">
        <v>51</v>
      </c>
      <c r="K287" s="29">
        <v>49</v>
      </c>
      <c r="L287" s="29">
        <v>57</v>
      </c>
      <c r="M287" s="29">
        <v>74</v>
      </c>
      <c r="N287" s="29">
        <v>72</v>
      </c>
      <c r="O287" s="29">
        <v>93</v>
      </c>
      <c r="P287" s="29">
        <v>139</v>
      </c>
      <c r="Q287" s="29">
        <v>127</v>
      </c>
      <c r="R287" s="29">
        <v>74</v>
      </c>
      <c r="S287" s="29">
        <v>76</v>
      </c>
      <c r="T287" s="29">
        <v>30</v>
      </c>
      <c r="U287" s="29">
        <v>21</v>
      </c>
      <c r="V287" s="29">
        <v>8</v>
      </c>
      <c r="W287" s="29">
        <v>2</v>
      </c>
      <c r="X287" s="30">
        <v>0</v>
      </c>
      <c r="Y287" s="31">
        <f t="shared" si="8"/>
        <v>1094</v>
      </c>
      <c r="Z287" s="28">
        <v>513</v>
      </c>
      <c r="AA287" s="29">
        <v>2</v>
      </c>
      <c r="AB287" s="29">
        <v>3</v>
      </c>
      <c r="AC287" s="32">
        <f t="shared" si="9"/>
        <v>518</v>
      </c>
    </row>
    <row r="288" spans="2:29" x14ac:dyDescent="0.15">
      <c r="B288" s="19">
        <v>335020</v>
      </c>
      <c r="C288" s="20" t="s">
        <v>312</v>
      </c>
      <c r="D288" s="21">
        <v>15</v>
      </c>
      <c r="E288" s="22">
        <v>35</v>
      </c>
      <c r="F288" s="22">
        <v>42</v>
      </c>
      <c r="G288" s="22">
        <v>35</v>
      </c>
      <c r="H288" s="22">
        <v>56</v>
      </c>
      <c r="I288" s="22">
        <v>32</v>
      </c>
      <c r="J288" s="22">
        <v>36</v>
      </c>
      <c r="K288" s="22">
        <v>61</v>
      </c>
      <c r="L288" s="22">
        <v>54</v>
      </c>
      <c r="M288" s="22">
        <v>59</v>
      </c>
      <c r="N288" s="22">
        <v>58</v>
      </c>
      <c r="O288" s="22">
        <v>63</v>
      </c>
      <c r="P288" s="22">
        <v>104</v>
      </c>
      <c r="Q288" s="22">
        <v>85</v>
      </c>
      <c r="R288" s="22">
        <v>101</v>
      </c>
      <c r="S288" s="22">
        <v>54</v>
      </c>
      <c r="T288" s="22">
        <v>25</v>
      </c>
      <c r="U288" s="22">
        <v>21</v>
      </c>
      <c r="V288" s="22">
        <v>7</v>
      </c>
      <c r="W288" s="22">
        <v>4</v>
      </c>
      <c r="X288" s="23">
        <v>0</v>
      </c>
      <c r="Y288" s="24">
        <f t="shared" si="8"/>
        <v>947</v>
      </c>
      <c r="Z288" s="21">
        <v>488</v>
      </c>
      <c r="AA288" s="22">
        <v>3</v>
      </c>
      <c r="AB288" s="22">
        <v>1</v>
      </c>
      <c r="AC288" s="25">
        <f t="shared" si="9"/>
        <v>492</v>
      </c>
    </row>
    <row r="289" spans="2:29" x14ac:dyDescent="0.15">
      <c r="B289" s="26">
        <v>337010</v>
      </c>
      <c r="C289" s="27" t="s">
        <v>313</v>
      </c>
      <c r="D289" s="28">
        <v>7</v>
      </c>
      <c r="E289" s="29">
        <v>10</v>
      </c>
      <c r="F289" s="29">
        <v>6</v>
      </c>
      <c r="G289" s="29">
        <v>11</v>
      </c>
      <c r="H289" s="29">
        <v>12</v>
      </c>
      <c r="I289" s="29">
        <v>11</v>
      </c>
      <c r="J289" s="29">
        <v>10</v>
      </c>
      <c r="K289" s="29">
        <v>17</v>
      </c>
      <c r="L289" s="29">
        <v>16</v>
      </c>
      <c r="M289" s="29">
        <v>15</v>
      </c>
      <c r="N289" s="29">
        <v>17</v>
      </c>
      <c r="O289" s="29">
        <v>44</v>
      </c>
      <c r="P289" s="29">
        <v>30</v>
      </c>
      <c r="Q289" s="29">
        <v>35</v>
      </c>
      <c r="R289" s="29">
        <v>26</v>
      </c>
      <c r="S289" s="29">
        <v>27</v>
      </c>
      <c r="T289" s="29">
        <v>20</v>
      </c>
      <c r="U289" s="29">
        <v>18</v>
      </c>
      <c r="V289" s="29">
        <v>7</v>
      </c>
      <c r="W289" s="29">
        <v>3</v>
      </c>
      <c r="X289" s="30">
        <v>0</v>
      </c>
      <c r="Y289" s="31">
        <f t="shared" si="8"/>
        <v>342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9</v>
      </c>
      <c r="I290" s="22">
        <v>3</v>
      </c>
      <c r="J290" s="22">
        <v>0</v>
      </c>
      <c r="K290" s="22">
        <v>5</v>
      </c>
      <c r="L290" s="22">
        <v>0</v>
      </c>
      <c r="M290" s="22">
        <v>7</v>
      </c>
      <c r="N290" s="22">
        <v>6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52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1</v>
      </c>
      <c r="N291" s="29">
        <v>1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1</v>
      </c>
      <c r="P293" s="29">
        <v>5</v>
      </c>
      <c r="Q293" s="29">
        <v>4</v>
      </c>
      <c r="R293" s="29">
        <v>2</v>
      </c>
      <c r="S293" s="29">
        <v>2</v>
      </c>
      <c r="T293" s="29">
        <v>2</v>
      </c>
      <c r="U293" s="29">
        <v>2</v>
      </c>
      <c r="V293" s="29">
        <v>3</v>
      </c>
      <c r="W293" s="29">
        <v>0</v>
      </c>
      <c r="X293" s="30">
        <v>0</v>
      </c>
      <c r="Y293" s="31">
        <f t="shared" si="8"/>
        <v>32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1</v>
      </c>
      <c r="L294" s="22">
        <v>1</v>
      </c>
      <c r="M294" s="22">
        <v>1</v>
      </c>
      <c r="N294" s="22">
        <v>2</v>
      </c>
      <c r="O294" s="22">
        <v>1</v>
      </c>
      <c r="P294" s="22">
        <v>1</v>
      </c>
      <c r="Q294" s="22">
        <v>6</v>
      </c>
      <c r="R294" s="22">
        <v>4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22</v>
      </c>
      <c r="Z294" s="21">
        <v>15</v>
      </c>
      <c r="AA294" s="22">
        <v>0</v>
      </c>
      <c r="AB294" s="22">
        <v>0</v>
      </c>
      <c r="AC294" s="25">
        <f t="shared" si="9"/>
        <v>15</v>
      </c>
    </row>
    <row r="295" spans="2:29" x14ac:dyDescent="0.15">
      <c r="B295" s="26">
        <v>341010</v>
      </c>
      <c r="C295" s="27" t="s">
        <v>319</v>
      </c>
      <c r="D295" s="28">
        <v>15</v>
      </c>
      <c r="E295" s="29">
        <v>22</v>
      </c>
      <c r="F295" s="29">
        <v>23</v>
      </c>
      <c r="G295" s="29">
        <v>15</v>
      </c>
      <c r="H295" s="29">
        <v>14</v>
      </c>
      <c r="I295" s="29">
        <v>18</v>
      </c>
      <c r="J295" s="29">
        <v>16</v>
      </c>
      <c r="K295" s="29">
        <v>34</v>
      </c>
      <c r="L295" s="29">
        <v>44</v>
      </c>
      <c r="M295" s="29">
        <v>40</v>
      </c>
      <c r="N295" s="29">
        <v>36</v>
      </c>
      <c r="O295" s="29">
        <v>41</v>
      </c>
      <c r="P295" s="29">
        <v>45</v>
      </c>
      <c r="Q295" s="29">
        <v>42</v>
      </c>
      <c r="R295" s="29">
        <v>50</v>
      </c>
      <c r="S295" s="29">
        <v>46</v>
      </c>
      <c r="T295" s="29">
        <v>28</v>
      </c>
      <c r="U295" s="29">
        <v>20</v>
      </c>
      <c r="V295" s="29">
        <v>9</v>
      </c>
      <c r="W295" s="29">
        <v>6</v>
      </c>
      <c r="X295" s="30">
        <v>0</v>
      </c>
      <c r="Y295" s="31">
        <f t="shared" si="8"/>
        <v>564</v>
      </c>
      <c r="Z295" s="28">
        <v>302</v>
      </c>
      <c r="AA295" s="29">
        <v>1</v>
      </c>
      <c r="AB295" s="29">
        <v>0</v>
      </c>
      <c r="AC295" s="32">
        <f t="shared" si="9"/>
        <v>303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6</v>
      </c>
      <c r="G296" s="22">
        <v>6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7</v>
      </c>
      <c r="N296" s="22">
        <v>8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20</v>
      </c>
      <c r="V296" s="22">
        <v>18</v>
      </c>
      <c r="W296" s="22">
        <v>3</v>
      </c>
      <c r="X296" s="23">
        <v>1</v>
      </c>
      <c r="Y296" s="24">
        <f t="shared" si="8"/>
        <v>134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6</v>
      </c>
      <c r="E297" s="29">
        <v>5</v>
      </c>
      <c r="F297" s="29">
        <v>11</v>
      </c>
      <c r="G297" s="29">
        <v>12</v>
      </c>
      <c r="H297" s="29">
        <v>9</v>
      </c>
      <c r="I297" s="29">
        <v>8</v>
      </c>
      <c r="J297" s="29">
        <v>9</v>
      </c>
      <c r="K297" s="29">
        <v>9</v>
      </c>
      <c r="L297" s="29">
        <v>23</v>
      </c>
      <c r="M297" s="29">
        <v>24</v>
      </c>
      <c r="N297" s="29">
        <v>21</v>
      </c>
      <c r="O297" s="29">
        <v>25</v>
      </c>
      <c r="P297" s="29">
        <v>25</v>
      </c>
      <c r="Q297" s="29">
        <v>24</v>
      </c>
      <c r="R297" s="29">
        <v>42</v>
      </c>
      <c r="S297" s="29">
        <v>25</v>
      </c>
      <c r="T297" s="29">
        <v>16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311</v>
      </c>
      <c r="Z297" s="28">
        <v>160</v>
      </c>
      <c r="AA297" s="29">
        <v>0</v>
      </c>
      <c r="AB297" s="29">
        <v>0</v>
      </c>
      <c r="AC297" s="32">
        <f t="shared" si="9"/>
        <v>160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3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27</v>
      </c>
      <c r="Z298" s="21">
        <v>19</v>
      </c>
      <c r="AA298" s="22">
        <v>0</v>
      </c>
      <c r="AB298" s="22">
        <v>0</v>
      </c>
      <c r="AC298" s="25">
        <f t="shared" si="9"/>
        <v>19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3</v>
      </c>
      <c r="N299" s="29">
        <v>4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12</v>
      </c>
      <c r="G300" s="22">
        <v>11</v>
      </c>
      <c r="H300" s="22">
        <v>8</v>
      </c>
      <c r="I300" s="22">
        <v>2</v>
      </c>
      <c r="J300" s="22">
        <v>3</v>
      </c>
      <c r="K300" s="22">
        <v>8</v>
      </c>
      <c r="L300" s="22">
        <v>15</v>
      </c>
      <c r="M300" s="22">
        <v>11</v>
      </c>
      <c r="N300" s="22">
        <v>10</v>
      </c>
      <c r="O300" s="22">
        <v>21</v>
      </c>
      <c r="P300" s="22">
        <v>19</v>
      </c>
      <c r="Q300" s="22">
        <v>18</v>
      </c>
      <c r="R300" s="22">
        <v>15</v>
      </c>
      <c r="S300" s="22">
        <v>15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200</v>
      </c>
      <c r="Z300" s="21">
        <v>94</v>
      </c>
      <c r="AA300" s="22">
        <v>0</v>
      </c>
      <c r="AB300" s="22">
        <v>0</v>
      </c>
      <c r="AC300" s="25">
        <f t="shared" si="9"/>
        <v>94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5</v>
      </c>
      <c r="M301" s="29">
        <v>3</v>
      </c>
      <c r="N301" s="29">
        <v>5</v>
      </c>
      <c r="O301" s="29">
        <v>6</v>
      </c>
      <c r="P301" s="29">
        <v>2</v>
      </c>
      <c r="Q301" s="29">
        <v>6</v>
      </c>
      <c r="R301" s="29">
        <v>3</v>
      </c>
      <c r="S301" s="29">
        <v>8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30</v>
      </c>
      <c r="AA301" s="29">
        <v>0</v>
      </c>
      <c r="AB301" s="29">
        <v>0</v>
      </c>
      <c r="AC301" s="32">
        <f t="shared" si="9"/>
        <v>30</v>
      </c>
    </row>
    <row r="302" spans="2:29" x14ac:dyDescent="0.15">
      <c r="B302" s="19">
        <v>343020</v>
      </c>
      <c r="C302" s="20" t="s">
        <v>326</v>
      </c>
      <c r="D302" s="21">
        <v>1</v>
      </c>
      <c r="E302" s="22">
        <v>0</v>
      </c>
      <c r="F302" s="22">
        <v>0</v>
      </c>
      <c r="G302" s="22">
        <v>0</v>
      </c>
      <c r="H302" s="22">
        <v>2</v>
      </c>
      <c r="I302" s="22">
        <v>3</v>
      </c>
      <c r="J302" s="22">
        <v>2</v>
      </c>
      <c r="K302" s="22">
        <v>3</v>
      </c>
      <c r="L302" s="22">
        <v>3</v>
      </c>
      <c r="M302" s="22">
        <v>1</v>
      </c>
      <c r="N302" s="22">
        <v>1</v>
      </c>
      <c r="O302" s="22">
        <v>4</v>
      </c>
      <c r="P302" s="22">
        <v>8</v>
      </c>
      <c r="Q302" s="22">
        <v>2</v>
      </c>
      <c r="R302" s="22">
        <v>2</v>
      </c>
      <c r="S302" s="22">
        <v>4</v>
      </c>
      <c r="T302" s="22">
        <v>2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40</v>
      </c>
      <c r="Z302" s="21">
        <v>21</v>
      </c>
      <c r="AA302" s="22">
        <v>0</v>
      </c>
      <c r="AB302" s="22">
        <v>0</v>
      </c>
      <c r="AC302" s="25">
        <f t="shared" si="9"/>
        <v>21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6</v>
      </c>
      <c r="H303" s="29">
        <v>3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20</v>
      </c>
      <c r="S303" s="29">
        <v>20</v>
      </c>
      <c r="T303" s="29">
        <v>20</v>
      </c>
      <c r="U303" s="29">
        <v>27</v>
      </c>
      <c r="V303" s="29">
        <v>4</v>
      </c>
      <c r="W303" s="29">
        <v>2</v>
      </c>
      <c r="X303" s="30">
        <v>1</v>
      </c>
      <c r="Y303" s="31">
        <f t="shared" si="8"/>
        <v>129</v>
      </c>
      <c r="Z303" s="28">
        <v>106</v>
      </c>
      <c r="AA303" s="29">
        <v>0</v>
      </c>
      <c r="AB303" s="29">
        <v>0</v>
      </c>
      <c r="AC303" s="32">
        <f t="shared" si="9"/>
        <v>106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2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7</v>
      </c>
      <c r="O304" s="22">
        <v>2</v>
      </c>
      <c r="P304" s="22">
        <v>4</v>
      </c>
      <c r="Q304" s="22">
        <v>3</v>
      </c>
      <c r="R304" s="22">
        <v>0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49</v>
      </c>
      <c r="Z304" s="21">
        <v>23</v>
      </c>
      <c r="AA304" s="22">
        <v>0</v>
      </c>
      <c r="AB304" s="22">
        <v>0</v>
      </c>
      <c r="AC304" s="25">
        <f t="shared" si="9"/>
        <v>23</v>
      </c>
    </row>
    <row r="305" spans="2:29" x14ac:dyDescent="0.15">
      <c r="B305" s="26">
        <v>347020</v>
      </c>
      <c r="C305" s="27" t="s">
        <v>329</v>
      </c>
      <c r="D305" s="28">
        <v>6</v>
      </c>
      <c r="E305" s="29">
        <v>6</v>
      </c>
      <c r="F305" s="29">
        <v>16</v>
      </c>
      <c r="G305" s="29">
        <v>13</v>
      </c>
      <c r="H305" s="29">
        <v>14</v>
      </c>
      <c r="I305" s="29">
        <v>16</v>
      </c>
      <c r="J305" s="29">
        <v>13</v>
      </c>
      <c r="K305" s="29">
        <v>17</v>
      </c>
      <c r="L305" s="29">
        <v>14</v>
      </c>
      <c r="M305" s="29">
        <v>23</v>
      </c>
      <c r="N305" s="29">
        <v>24</v>
      </c>
      <c r="O305" s="29">
        <v>18</v>
      </c>
      <c r="P305" s="29">
        <v>17</v>
      </c>
      <c r="Q305" s="29">
        <v>11</v>
      </c>
      <c r="R305" s="29">
        <v>21</v>
      </c>
      <c r="S305" s="29">
        <v>31</v>
      </c>
      <c r="T305" s="29">
        <v>13</v>
      </c>
      <c r="U305" s="29">
        <v>7</v>
      </c>
      <c r="V305" s="29">
        <v>2</v>
      </c>
      <c r="W305" s="29">
        <v>0</v>
      </c>
      <c r="X305" s="30">
        <v>0</v>
      </c>
      <c r="Y305" s="31">
        <f t="shared" si="8"/>
        <v>282</v>
      </c>
      <c r="Z305" s="28">
        <v>139</v>
      </c>
      <c r="AA305" s="29">
        <v>0</v>
      </c>
      <c r="AB305" s="29">
        <v>0</v>
      </c>
      <c r="AC305" s="32">
        <f t="shared" si="9"/>
        <v>139</v>
      </c>
    </row>
    <row r="306" spans="2:29" x14ac:dyDescent="0.15">
      <c r="B306" s="19">
        <v>349010</v>
      </c>
      <c r="C306" s="20" t="s">
        <v>330</v>
      </c>
      <c r="D306" s="21">
        <v>23</v>
      </c>
      <c r="E306" s="22">
        <v>52</v>
      </c>
      <c r="F306" s="22">
        <v>68</v>
      </c>
      <c r="G306" s="22">
        <v>59</v>
      </c>
      <c r="H306" s="22">
        <v>47</v>
      </c>
      <c r="I306" s="22">
        <v>39</v>
      </c>
      <c r="J306" s="22">
        <v>62</v>
      </c>
      <c r="K306" s="22">
        <v>66</v>
      </c>
      <c r="L306" s="22">
        <v>92</v>
      </c>
      <c r="M306" s="22">
        <v>84</v>
      </c>
      <c r="N306" s="22">
        <v>101</v>
      </c>
      <c r="O306" s="22">
        <v>121</v>
      </c>
      <c r="P306" s="22">
        <v>151</v>
      </c>
      <c r="Q306" s="22">
        <v>149</v>
      </c>
      <c r="R306" s="22">
        <v>174</v>
      </c>
      <c r="S306" s="22">
        <v>125</v>
      </c>
      <c r="T306" s="22">
        <v>62</v>
      </c>
      <c r="U306" s="22">
        <v>31</v>
      </c>
      <c r="V306" s="22">
        <v>12</v>
      </c>
      <c r="W306" s="22">
        <v>5</v>
      </c>
      <c r="X306" s="23">
        <v>0</v>
      </c>
      <c r="Y306" s="24">
        <f t="shared" si="8"/>
        <v>1523</v>
      </c>
      <c r="Z306" s="21">
        <v>734</v>
      </c>
      <c r="AA306" s="22">
        <v>1</v>
      </c>
      <c r="AB306" s="22">
        <v>0</v>
      </c>
      <c r="AC306" s="25">
        <f t="shared" si="9"/>
        <v>735</v>
      </c>
    </row>
    <row r="307" spans="2:29" x14ac:dyDescent="0.15">
      <c r="B307" s="26">
        <v>349020</v>
      </c>
      <c r="C307" s="27" t="s">
        <v>331</v>
      </c>
      <c r="D307" s="28">
        <v>20</v>
      </c>
      <c r="E307" s="29">
        <v>20</v>
      </c>
      <c r="F307" s="29">
        <v>31</v>
      </c>
      <c r="G307" s="29">
        <v>37</v>
      </c>
      <c r="H307" s="29">
        <v>25</v>
      </c>
      <c r="I307" s="29">
        <v>20</v>
      </c>
      <c r="J307" s="29">
        <v>28</v>
      </c>
      <c r="K307" s="29">
        <v>58</v>
      </c>
      <c r="L307" s="29">
        <v>60</v>
      </c>
      <c r="M307" s="29">
        <v>73</v>
      </c>
      <c r="N307" s="29">
        <v>51</v>
      </c>
      <c r="O307" s="29">
        <v>56</v>
      </c>
      <c r="P307" s="29">
        <v>108</v>
      </c>
      <c r="Q307" s="29">
        <v>153</v>
      </c>
      <c r="R307" s="29">
        <v>167</v>
      </c>
      <c r="S307" s="29">
        <v>85</v>
      </c>
      <c r="T307" s="29">
        <v>28</v>
      </c>
      <c r="U307" s="29">
        <v>29</v>
      </c>
      <c r="V307" s="29">
        <v>17</v>
      </c>
      <c r="W307" s="29">
        <v>5</v>
      </c>
      <c r="X307" s="30">
        <v>0</v>
      </c>
      <c r="Y307" s="31">
        <f t="shared" si="8"/>
        <v>1071</v>
      </c>
      <c r="Z307" s="28">
        <v>498</v>
      </c>
      <c r="AA307" s="29">
        <v>0</v>
      </c>
      <c r="AB307" s="29">
        <v>0</v>
      </c>
      <c r="AC307" s="32">
        <f t="shared" si="9"/>
        <v>498</v>
      </c>
    </row>
    <row r="308" spans="2:29" x14ac:dyDescent="0.15">
      <c r="B308" s="19">
        <v>351010</v>
      </c>
      <c r="C308" s="20" t="s">
        <v>332</v>
      </c>
      <c r="D308" s="21">
        <v>7</v>
      </c>
      <c r="E308" s="22">
        <v>14</v>
      </c>
      <c r="F308" s="22">
        <v>14</v>
      </c>
      <c r="G308" s="22">
        <v>32</v>
      </c>
      <c r="H308" s="22">
        <v>28</v>
      </c>
      <c r="I308" s="22">
        <v>17</v>
      </c>
      <c r="J308" s="22">
        <v>12</v>
      </c>
      <c r="K308" s="22">
        <v>27</v>
      </c>
      <c r="L308" s="22">
        <v>30</v>
      </c>
      <c r="M308" s="22">
        <v>40</v>
      </c>
      <c r="N308" s="22">
        <v>53</v>
      </c>
      <c r="O308" s="22">
        <v>36</v>
      </c>
      <c r="P308" s="22">
        <v>32</v>
      </c>
      <c r="Q308" s="22">
        <v>47</v>
      </c>
      <c r="R308" s="22">
        <v>59</v>
      </c>
      <c r="S308" s="22">
        <v>34</v>
      </c>
      <c r="T308" s="22">
        <v>19</v>
      </c>
      <c r="U308" s="22">
        <v>13</v>
      </c>
      <c r="V308" s="22">
        <v>12</v>
      </c>
      <c r="W308" s="22">
        <v>1</v>
      </c>
      <c r="X308" s="23">
        <v>0</v>
      </c>
      <c r="Y308" s="24">
        <f t="shared" si="8"/>
        <v>527</v>
      </c>
      <c r="Z308" s="21">
        <v>251</v>
      </c>
      <c r="AA308" s="22">
        <v>1</v>
      </c>
      <c r="AB308" s="22">
        <v>0</v>
      </c>
      <c r="AC308" s="25">
        <f t="shared" si="9"/>
        <v>252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29</v>
      </c>
      <c r="H309" s="29">
        <v>15</v>
      </c>
      <c r="I309" s="29">
        <v>14</v>
      </c>
      <c r="J309" s="29">
        <v>15</v>
      </c>
      <c r="K309" s="29">
        <v>13</v>
      </c>
      <c r="L309" s="29">
        <v>12</v>
      </c>
      <c r="M309" s="29">
        <v>35</v>
      </c>
      <c r="N309" s="29">
        <v>46</v>
      </c>
      <c r="O309" s="29">
        <v>38</v>
      </c>
      <c r="P309" s="29">
        <v>28</v>
      </c>
      <c r="Q309" s="29">
        <v>16</v>
      </c>
      <c r="R309" s="29">
        <v>17</v>
      </c>
      <c r="S309" s="29">
        <v>5</v>
      </c>
      <c r="T309" s="29">
        <v>4</v>
      </c>
      <c r="U309" s="29">
        <v>5</v>
      </c>
      <c r="V309" s="29">
        <v>3</v>
      </c>
      <c r="W309" s="29">
        <v>0</v>
      </c>
      <c r="X309" s="30">
        <v>0</v>
      </c>
      <c r="Y309" s="31">
        <f t="shared" si="8"/>
        <v>339</v>
      </c>
      <c r="Z309" s="28">
        <v>129</v>
      </c>
      <c r="AA309" s="29">
        <v>0</v>
      </c>
      <c r="AB309" s="29">
        <v>0</v>
      </c>
      <c r="AC309" s="32">
        <f t="shared" si="9"/>
        <v>129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15</v>
      </c>
      <c r="F310" s="22">
        <v>19</v>
      </c>
      <c r="G310" s="22">
        <v>25</v>
      </c>
      <c r="H310" s="22">
        <v>18</v>
      </c>
      <c r="I310" s="22">
        <v>11</v>
      </c>
      <c r="J310" s="22">
        <v>16</v>
      </c>
      <c r="K310" s="22">
        <v>13</v>
      </c>
      <c r="L310" s="22">
        <v>26</v>
      </c>
      <c r="M310" s="22">
        <v>31</v>
      </c>
      <c r="N310" s="22">
        <v>32</v>
      </c>
      <c r="O310" s="22">
        <v>49</v>
      </c>
      <c r="P310" s="22">
        <v>58</v>
      </c>
      <c r="Q310" s="22">
        <v>51</v>
      </c>
      <c r="R310" s="22">
        <v>49</v>
      </c>
      <c r="S310" s="22">
        <v>25</v>
      </c>
      <c r="T310" s="22">
        <v>24</v>
      </c>
      <c r="U310" s="22">
        <v>7</v>
      </c>
      <c r="V310" s="22">
        <v>4</v>
      </c>
      <c r="W310" s="22">
        <v>0</v>
      </c>
      <c r="X310" s="23">
        <v>0</v>
      </c>
      <c r="Y310" s="24">
        <f t="shared" si="8"/>
        <v>476</v>
      </c>
      <c r="Z310" s="21">
        <v>260</v>
      </c>
      <c r="AA310" s="22">
        <v>0</v>
      </c>
      <c r="AB310" s="22">
        <v>0</v>
      </c>
      <c r="AC310" s="25">
        <f t="shared" si="9"/>
        <v>260</v>
      </c>
    </row>
    <row r="311" spans="2:29" x14ac:dyDescent="0.15">
      <c r="B311" s="26">
        <v>351040</v>
      </c>
      <c r="C311" s="27" t="s">
        <v>335</v>
      </c>
      <c r="D311" s="28">
        <v>7</v>
      </c>
      <c r="E311" s="29">
        <v>7</v>
      </c>
      <c r="F311" s="29">
        <v>9</v>
      </c>
      <c r="G311" s="29">
        <v>18</v>
      </c>
      <c r="H311" s="29">
        <v>10</v>
      </c>
      <c r="I311" s="29">
        <v>9</v>
      </c>
      <c r="J311" s="29">
        <v>8</v>
      </c>
      <c r="K311" s="29">
        <v>18</v>
      </c>
      <c r="L311" s="29">
        <v>29</v>
      </c>
      <c r="M311" s="29">
        <v>18</v>
      </c>
      <c r="N311" s="29">
        <v>19</v>
      </c>
      <c r="O311" s="29">
        <v>21</v>
      </c>
      <c r="P311" s="29">
        <v>20</v>
      </c>
      <c r="Q311" s="29">
        <v>41</v>
      </c>
      <c r="R311" s="29">
        <v>46</v>
      </c>
      <c r="S311" s="29">
        <v>45</v>
      </c>
      <c r="T311" s="29">
        <v>31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382</v>
      </c>
      <c r="Z311" s="28">
        <v>190</v>
      </c>
      <c r="AA311" s="29">
        <v>0</v>
      </c>
      <c r="AB311" s="29">
        <v>0</v>
      </c>
      <c r="AC311" s="32">
        <f t="shared" si="9"/>
        <v>190</v>
      </c>
    </row>
    <row r="312" spans="2:29" x14ac:dyDescent="0.15">
      <c r="B312" s="19">
        <v>353010</v>
      </c>
      <c r="C312" s="20" t="s">
        <v>336</v>
      </c>
      <c r="D312" s="21">
        <v>18</v>
      </c>
      <c r="E312" s="22">
        <v>30</v>
      </c>
      <c r="F312" s="22">
        <v>32</v>
      </c>
      <c r="G312" s="22">
        <v>33</v>
      </c>
      <c r="H312" s="22">
        <v>26</v>
      </c>
      <c r="I312" s="22">
        <v>23</v>
      </c>
      <c r="J312" s="22">
        <v>25</v>
      </c>
      <c r="K312" s="22">
        <v>36</v>
      </c>
      <c r="L312" s="22">
        <v>47</v>
      </c>
      <c r="M312" s="22">
        <v>61</v>
      </c>
      <c r="N312" s="22">
        <v>72</v>
      </c>
      <c r="O312" s="22">
        <v>58</v>
      </c>
      <c r="P312" s="22">
        <v>56</v>
      </c>
      <c r="Q312" s="22">
        <v>55</v>
      </c>
      <c r="R312" s="22">
        <v>110</v>
      </c>
      <c r="S312" s="22">
        <v>111</v>
      </c>
      <c r="T312" s="22">
        <v>80</v>
      </c>
      <c r="U312" s="22">
        <v>41</v>
      </c>
      <c r="V312" s="22">
        <v>24</v>
      </c>
      <c r="W312" s="22">
        <v>4</v>
      </c>
      <c r="X312" s="23">
        <v>0</v>
      </c>
      <c r="Y312" s="24">
        <f t="shared" si="8"/>
        <v>942</v>
      </c>
      <c r="Z312" s="21">
        <v>452</v>
      </c>
      <c r="AA312" s="22">
        <v>0</v>
      </c>
      <c r="AB312" s="22">
        <v>1</v>
      </c>
      <c r="AC312" s="25">
        <f t="shared" si="9"/>
        <v>453</v>
      </c>
    </row>
    <row r="313" spans="2:29" x14ac:dyDescent="0.15">
      <c r="B313" s="26">
        <v>381010</v>
      </c>
      <c r="C313" s="27" t="s">
        <v>337</v>
      </c>
      <c r="D313" s="28">
        <v>16</v>
      </c>
      <c r="E313" s="29">
        <v>11</v>
      </c>
      <c r="F313" s="29">
        <v>33</v>
      </c>
      <c r="G313" s="29">
        <v>64</v>
      </c>
      <c r="H313" s="29">
        <v>111</v>
      </c>
      <c r="I313" s="29">
        <v>48</v>
      </c>
      <c r="J313" s="29">
        <v>31</v>
      </c>
      <c r="K313" s="29">
        <v>37</v>
      </c>
      <c r="L313" s="29">
        <v>52</v>
      </c>
      <c r="M313" s="29">
        <v>71</v>
      </c>
      <c r="N313" s="29">
        <v>83</v>
      </c>
      <c r="O313" s="29">
        <v>76</v>
      </c>
      <c r="P313" s="29">
        <v>73</v>
      </c>
      <c r="Q313" s="29">
        <v>63</v>
      </c>
      <c r="R313" s="29">
        <v>88</v>
      </c>
      <c r="S313" s="29">
        <v>77</v>
      </c>
      <c r="T313" s="29">
        <v>39</v>
      </c>
      <c r="U313" s="29">
        <v>23</v>
      </c>
      <c r="V313" s="29">
        <v>20</v>
      </c>
      <c r="W313" s="29">
        <v>7</v>
      </c>
      <c r="X313" s="30">
        <v>1</v>
      </c>
      <c r="Y313" s="31">
        <f t="shared" si="8"/>
        <v>1024</v>
      </c>
      <c r="Z313" s="28">
        <v>608</v>
      </c>
      <c r="AA313" s="29">
        <v>11</v>
      </c>
      <c r="AB313" s="29">
        <v>0</v>
      </c>
      <c r="AC313" s="32">
        <f t="shared" si="9"/>
        <v>619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4</v>
      </c>
      <c r="G314" s="22">
        <v>1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5</v>
      </c>
      <c r="N314" s="22">
        <v>0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28</v>
      </c>
      <c r="Z314" s="21">
        <v>17</v>
      </c>
      <c r="AA314" s="22">
        <v>0</v>
      </c>
      <c r="AB314" s="22">
        <v>0</v>
      </c>
      <c r="AC314" s="25">
        <f t="shared" si="9"/>
        <v>17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2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3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1</v>
      </c>
      <c r="Q316" s="22">
        <v>0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19</v>
      </c>
      <c r="H317" s="29">
        <v>67</v>
      </c>
      <c r="I317" s="29">
        <v>16</v>
      </c>
      <c r="J317" s="29">
        <v>2</v>
      </c>
      <c r="K317" s="29">
        <v>5</v>
      </c>
      <c r="L317" s="29">
        <v>5</v>
      </c>
      <c r="M317" s="29">
        <v>10</v>
      </c>
      <c r="N317" s="29">
        <v>3</v>
      </c>
      <c r="O317" s="29">
        <v>7</v>
      </c>
      <c r="P317" s="29">
        <v>3</v>
      </c>
      <c r="Q317" s="29">
        <v>8</v>
      </c>
      <c r="R317" s="29">
        <v>8</v>
      </c>
      <c r="S317" s="29">
        <v>9</v>
      </c>
      <c r="T317" s="29">
        <v>6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181</v>
      </c>
      <c r="Z317" s="28">
        <v>58</v>
      </c>
      <c r="AA317" s="29">
        <v>81</v>
      </c>
      <c r="AB317" s="29">
        <v>0</v>
      </c>
      <c r="AC317" s="32">
        <f t="shared" si="9"/>
        <v>139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1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1</v>
      </c>
      <c r="T318" s="22">
        <v>4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23</v>
      </c>
      <c r="H319" s="29">
        <v>10</v>
      </c>
      <c r="I319" s="29">
        <v>6</v>
      </c>
      <c r="J319" s="29">
        <v>3</v>
      </c>
      <c r="K319" s="29">
        <v>10</v>
      </c>
      <c r="L319" s="29">
        <v>12</v>
      </c>
      <c r="M319" s="29">
        <v>13</v>
      </c>
      <c r="N319" s="29">
        <v>10</v>
      </c>
      <c r="O319" s="29">
        <v>16</v>
      </c>
      <c r="P319" s="29">
        <v>17</v>
      </c>
      <c r="Q319" s="29">
        <v>29</v>
      </c>
      <c r="R319" s="29">
        <v>35</v>
      </c>
      <c r="S319" s="29">
        <v>14</v>
      </c>
      <c r="T319" s="29">
        <v>12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250</v>
      </c>
      <c r="Z319" s="28">
        <v>178</v>
      </c>
      <c r="AA319" s="29">
        <v>0</v>
      </c>
      <c r="AB319" s="29">
        <v>0</v>
      </c>
      <c r="AC319" s="32">
        <f t="shared" si="9"/>
        <v>178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1</v>
      </c>
      <c r="F320" s="22">
        <v>3</v>
      </c>
      <c r="G320" s="22">
        <v>3</v>
      </c>
      <c r="H320" s="22">
        <v>0</v>
      </c>
      <c r="I320" s="22">
        <v>1</v>
      </c>
      <c r="J320" s="22">
        <v>0</v>
      </c>
      <c r="K320" s="22">
        <v>2</v>
      </c>
      <c r="L320" s="22">
        <v>2</v>
      </c>
      <c r="M320" s="22">
        <v>3</v>
      </c>
      <c r="N320" s="22">
        <v>1</v>
      </c>
      <c r="O320" s="22">
        <v>2</v>
      </c>
      <c r="P320" s="22">
        <v>2</v>
      </c>
      <c r="Q320" s="22">
        <v>4</v>
      </c>
      <c r="R320" s="22">
        <v>3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34</v>
      </c>
      <c r="Z320" s="21">
        <v>15</v>
      </c>
      <c r="AA320" s="22">
        <v>2</v>
      </c>
      <c r="AB320" s="22">
        <v>1</v>
      </c>
      <c r="AC320" s="25">
        <f t="shared" si="9"/>
        <v>18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15</v>
      </c>
      <c r="H321" s="29">
        <v>19</v>
      </c>
      <c r="I321" s="29">
        <v>13</v>
      </c>
      <c r="J321" s="29">
        <v>11</v>
      </c>
      <c r="K321" s="29">
        <v>21</v>
      </c>
      <c r="L321" s="29">
        <v>21</v>
      </c>
      <c r="M321" s="29">
        <v>34</v>
      </c>
      <c r="N321" s="29">
        <v>29</v>
      </c>
      <c r="O321" s="29">
        <v>30</v>
      </c>
      <c r="P321" s="29">
        <v>32</v>
      </c>
      <c r="Q321" s="29">
        <v>34</v>
      </c>
      <c r="R321" s="29">
        <v>39</v>
      </c>
      <c r="S321" s="29">
        <v>27</v>
      </c>
      <c r="T321" s="29">
        <v>14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389</v>
      </c>
      <c r="Z321" s="28">
        <v>220</v>
      </c>
      <c r="AA321" s="29">
        <v>5</v>
      </c>
      <c r="AB321" s="29">
        <v>1</v>
      </c>
      <c r="AC321" s="32">
        <f t="shared" si="9"/>
        <v>226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1</v>
      </c>
      <c r="Y322" s="24">
        <f t="shared" si="8"/>
        <v>19</v>
      </c>
      <c r="Z322" s="21">
        <v>14</v>
      </c>
      <c r="AA322" s="22">
        <v>0</v>
      </c>
      <c r="AB322" s="22">
        <v>0</v>
      </c>
      <c r="AC322" s="25">
        <f t="shared" si="9"/>
        <v>14</v>
      </c>
    </row>
    <row r="323" spans="2:29" x14ac:dyDescent="0.15">
      <c r="B323" s="26">
        <v>387010</v>
      </c>
      <c r="C323" s="27" t="s">
        <v>347</v>
      </c>
      <c r="D323" s="28">
        <v>12</v>
      </c>
      <c r="E323" s="29">
        <v>17</v>
      </c>
      <c r="F323" s="29">
        <v>27</v>
      </c>
      <c r="G323" s="29">
        <v>70</v>
      </c>
      <c r="H323" s="29">
        <v>65</v>
      </c>
      <c r="I323" s="29">
        <v>29</v>
      </c>
      <c r="J323" s="29">
        <v>22</v>
      </c>
      <c r="K323" s="29">
        <v>39</v>
      </c>
      <c r="L323" s="29">
        <v>50</v>
      </c>
      <c r="M323" s="29">
        <v>52</v>
      </c>
      <c r="N323" s="29">
        <v>61</v>
      </c>
      <c r="O323" s="29">
        <v>53</v>
      </c>
      <c r="P323" s="29">
        <v>52</v>
      </c>
      <c r="Q323" s="29">
        <v>69</v>
      </c>
      <c r="R323" s="29">
        <v>49</v>
      </c>
      <c r="S323" s="29">
        <v>36</v>
      </c>
      <c r="T323" s="29">
        <v>37</v>
      </c>
      <c r="U323" s="29">
        <v>12</v>
      </c>
      <c r="V323" s="29">
        <v>8</v>
      </c>
      <c r="W323" s="29">
        <v>4</v>
      </c>
      <c r="X323" s="30">
        <v>0</v>
      </c>
      <c r="Y323" s="31">
        <f t="shared" si="8"/>
        <v>764</v>
      </c>
      <c r="Z323" s="28">
        <v>416</v>
      </c>
      <c r="AA323" s="29">
        <v>18</v>
      </c>
      <c r="AB323" s="29">
        <v>1</v>
      </c>
      <c r="AC323" s="32">
        <f t="shared" si="9"/>
        <v>435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19</v>
      </c>
      <c r="I324" s="22">
        <v>1</v>
      </c>
      <c r="J324" s="22">
        <v>9</v>
      </c>
      <c r="K324" s="22">
        <v>4</v>
      </c>
      <c r="L324" s="22">
        <v>1</v>
      </c>
      <c r="M324" s="22">
        <v>7</v>
      </c>
      <c r="N324" s="22">
        <v>6</v>
      </c>
      <c r="O324" s="22">
        <v>8</v>
      </c>
      <c r="P324" s="22">
        <v>7</v>
      </c>
      <c r="Q324" s="22">
        <v>5</v>
      </c>
      <c r="R324" s="22">
        <v>10</v>
      </c>
      <c r="S324" s="22">
        <v>6</v>
      </c>
      <c r="T324" s="22">
        <v>5</v>
      </c>
      <c r="U324" s="22">
        <v>4</v>
      </c>
      <c r="V324" s="22">
        <v>0</v>
      </c>
      <c r="W324" s="22">
        <v>0</v>
      </c>
      <c r="X324" s="23">
        <v>0</v>
      </c>
      <c r="Y324" s="24">
        <f t="shared" si="8"/>
        <v>109</v>
      </c>
      <c r="Z324" s="21">
        <v>68</v>
      </c>
      <c r="AA324" s="22">
        <v>1</v>
      </c>
      <c r="AB324" s="22">
        <v>0</v>
      </c>
      <c r="AC324" s="25">
        <f t="shared" si="9"/>
        <v>69</v>
      </c>
    </row>
    <row r="325" spans="2:29" x14ac:dyDescent="0.15">
      <c r="B325" s="26">
        <v>389010</v>
      </c>
      <c r="C325" s="27" t="s">
        <v>349</v>
      </c>
      <c r="D325" s="28">
        <v>7</v>
      </c>
      <c r="E325" s="29">
        <v>19</v>
      </c>
      <c r="F325" s="29">
        <v>19</v>
      </c>
      <c r="G325" s="29">
        <v>18</v>
      </c>
      <c r="H325" s="29">
        <v>13</v>
      </c>
      <c r="I325" s="29">
        <v>7</v>
      </c>
      <c r="J325" s="29">
        <v>15</v>
      </c>
      <c r="K325" s="29">
        <v>19</v>
      </c>
      <c r="L325" s="29">
        <v>34</v>
      </c>
      <c r="M325" s="29">
        <v>32</v>
      </c>
      <c r="N325" s="29">
        <v>16</v>
      </c>
      <c r="O325" s="29">
        <v>18</v>
      </c>
      <c r="P325" s="29">
        <v>22</v>
      </c>
      <c r="Q325" s="29">
        <v>30</v>
      </c>
      <c r="R325" s="29">
        <v>39</v>
      </c>
      <c r="S325" s="29">
        <v>16</v>
      </c>
      <c r="T325" s="29">
        <v>15</v>
      </c>
      <c r="U325" s="29">
        <v>5</v>
      </c>
      <c r="V325" s="29">
        <v>5</v>
      </c>
      <c r="W325" s="29">
        <v>3</v>
      </c>
      <c r="X325" s="30">
        <v>0</v>
      </c>
      <c r="Y325" s="31">
        <f t="shared" ref="Y325:Y388" si="10">IF(B325&lt;&gt;"",SUM(D325:X325),"")</f>
        <v>352</v>
      </c>
      <c r="Z325" s="28">
        <v>194</v>
      </c>
      <c r="AA325" s="29">
        <v>0</v>
      </c>
      <c r="AB325" s="29">
        <v>0</v>
      </c>
      <c r="AC325" s="32">
        <f t="shared" ref="AC325:AC388" si="11">IF(B325&lt;&gt;"",SUM(Z325:AB325),"")</f>
        <v>194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12</v>
      </c>
      <c r="H326" s="22">
        <v>11</v>
      </c>
      <c r="I326" s="22">
        <v>4</v>
      </c>
      <c r="J326" s="22">
        <v>7</v>
      </c>
      <c r="K326" s="22">
        <v>7</v>
      </c>
      <c r="L326" s="22">
        <v>11</v>
      </c>
      <c r="M326" s="22">
        <v>8</v>
      </c>
      <c r="N326" s="22">
        <v>15</v>
      </c>
      <c r="O326" s="22">
        <v>6</v>
      </c>
      <c r="P326" s="22">
        <v>17</v>
      </c>
      <c r="Q326" s="22">
        <v>11</v>
      </c>
      <c r="R326" s="22">
        <v>14</v>
      </c>
      <c r="S326" s="22">
        <v>12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153</v>
      </c>
      <c r="Z326" s="21">
        <v>100</v>
      </c>
      <c r="AA326" s="22">
        <v>0</v>
      </c>
      <c r="AB326" s="22">
        <v>0</v>
      </c>
      <c r="AC326" s="25">
        <f t="shared" si="11"/>
        <v>100</v>
      </c>
    </row>
    <row r="327" spans="2:29" x14ac:dyDescent="0.15">
      <c r="B327" s="26">
        <v>391010</v>
      </c>
      <c r="C327" s="27" t="s">
        <v>351</v>
      </c>
      <c r="D327" s="28">
        <v>1</v>
      </c>
      <c r="E327" s="29">
        <v>7</v>
      </c>
      <c r="F327" s="29">
        <v>17</v>
      </c>
      <c r="G327" s="29">
        <v>12</v>
      </c>
      <c r="H327" s="29">
        <v>9</v>
      </c>
      <c r="I327" s="29">
        <v>11</v>
      </c>
      <c r="J327" s="29">
        <v>12</v>
      </c>
      <c r="K327" s="29">
        <v>12</v>
      </c>
      <c r="L327" s="29">
        <v>21</v>
      </c>
      <c r="M327" s="29">
        <v>21</v>
      </c>
      <c r="N327" s="29">
        <v>21</v>
      </c>
      <c r="O327" s="29">
        <v>9</v>
      </c>
      <c r="P327" s="29">
        <v>16</v>
      </c>
      <c r="Q327" s="29">
        <v>29</v>
      </c>
      <c r="R327" s="29">
        <v>27</v>
      </c>
      <c r="S327" s="29">
        <v>23</v>
      </c>
      <c r="T327" s="29">
        <v>20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282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4</v>
      </c>
      <c r="E328" s="22">
        <v>5</v>
      </c>
      <c r="F328" s="22">
        <v>6</v>
      </c>
      <c r="G328" s="22">
        <v>12</v>
      </c>
      <c r="H328" s="22">
        <v>14</v>
      </c>
      <c r="I328" s="22">
        <v>12</v>
      </c>
      <c r="J328" s="22">
        <v>4</v>
      </c>
      <c r="K328" s="22">
        <v>6</v>
      </c>
      <c r="L328" s="22">
        <v>21</v>
      </c>
      <c r="M328" s="22">
        <v>21</v>
      </c>
      <c r="N328" s="22">
        <v>21</v>
      </c>
      <c r="O328" s="22">
        <v>15</v>
      </c>
      <c r="P328" s="22">
        <v>8</v>
      </c>
      <c r="Q328" s="22">
        <v>9</v>
      </c>
      <c r="R328" s="22">
        <v>14</v>
      </c>
      <c r="S328" s="22">
        <v>11</v>
      </c>
      <c r="T328" s="22">
        <v>13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199</v>
      </c>
      <c r="Z328" s="21">
        <v>123</v>
      </c>
      <c r="AA328" s="22">
        <v>1</v>
      </c>
      <c r="AB328" s="22">
        <v>0</v>
      </c>
      <c r="AC328" s="25">
        <f t="shared" si="11"/>
        <v>124</v>
      </c>
    </row>
    <row r="329" spans="2:29" x14ac:dyDescent="0.15">
      <c r="B329" s="26">
        <v>393010</v>
      </c>
      <c r="C329" s="27" t="s">
        <v>353</v>
      </c>
      <c r="D329" s="28">
        <v>3</v>
      </c>
      <c r="E329" s="29">
        <v>0</v>
      </c>
      <c r="F329" s="29">
        <v>3</v>
      </c>
      <c r="G329" s="29">
        <v>6</v>
      </c>
      <c r="H329" s="29">
        <v>10</v>
      </c>
      <c r="I329" s="29">
        <v>10</v>
      </c>
      <c r="J329" s="29">
        <v>10</v>
      </c>
      <c r="K329" s="29">
        <v>12</v>
      </c>
      <c r="L329" s="29">
        <v>7</v>
      </c>
      <c r="M329" s="29">
        <v>15</v>
      </c>
      <c r="N329" s="29">
        <v>16</v>
      </c>
      <c r="O329" s="29">
        <v>22</v>
      </c>
      <c r="P329" s="29">
        <v>15</v>
      </c>
      <c r="Q329" s="29">
        <v>21</v>
      </c>
      <c r="R329" s="29">
        <v>21</v>
      </c>
      <c r="S329" s="29">
        <v>14</v>
      </c>
      <c r="T329" s="29">
        <v>17</v>
      </c>
      <c r="U329" s="29">
        <v>10</v>
      </c>
      <c r="V329" s="29">
        <v>5</v>
      </c>
      <c r="W329" s="29">
        <v>3</v>
      </c>
      <c r="X329" s="30">
        <v>0</v>
      </c>
      <c r="Y329" s="31">
        <f t="shared" si="10"/>
        <v>220</v>
      </c>
      <c r="Z329" s="28">
        <v>118</v>
      </c>
      <c r="AA329" s="29">
        <v>1</v>
      </c>
      <c r="AB329" s="29">
        <v>0</v>
      </c>
      <c r="AC329" s="32">
        <f t="shared" si="11"/>
        <v>119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3</v>
      </c>
      <c r="H332" s="22">
        <v>3</v>
      </c>
      <c r="I332" s="22">
        <v>1</v>
      </c>
      <c r="J332" s="22">
        <v>1</v>
      </c>
      <c r="K332" s="22">
        <v>3</v>
      </c>
      <c r="L332" s="22">
        <v>6</v>
      </c>
      <c r="M332" s="22">
        <v>5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43</v>
      </c>
      <c r="Z332" s="21">
        <v>23</v>
      </c>
      <c r="AA332" s="22">
        <v>0</v>
      </c>
      <c r="AB332" s="22">
        <v>0</v>
      </c>
      <c r="AC332" s="25">
        <f t="shared" si="11"/>
        <v>23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4</v>
      </c>
      <c r="N333" s="29">
        <v>5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4</v>
      </c>
      <c r="O334" s="22">
        <v>3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4</v>
      </c>
      <c r="F335" s="29">
        <v>5</v>
      </c>
      <c r="G335" s="29">
        <v>15</v>
      </c>
      <c r="H335" s="29">
        <v>13</v>
      </c>
      <c r="I335" s="29">
        <v>15</v>
      </c>
      <c r="J335" s="29">
        <v>7</v>
      </c>
      <c r="K335" s="29">
        <v>11</v>
      </c>
      <c r="L335" s="29">
        <v>14</v>
      </c>
      <c r="M335" s="29">
        <v>11</v>
      </c>
      <c r="N335" s="29">
        <v>30</v>
      </c>
      <c r="O335" s="29">
        <v>21</v>
      </c>
      <c r="P335" s="29">
        <v>25</v>
      </c>
      <c r="Q335" s="29">
        <v>24</v>
      </c>
      <c r="R335" s="29">
        <v>36</v>
      </c>
      <c r="S335" s="29">
        <v>37</v>
      </c>
      <c r="T335" s="29">
        <v>11</v>
      </c>
      <c r="U335" s="29">
        <v>7</v>
      </c>
      <c r="V335" s="29">
        <v>4</v>
      </c>
      <c r="W335" s="29">
        <v>1</v>
      </c>
      <c r="X335" s="30">
        <v>0</v>
      </c>
      <c r="Y335" s="31">
        <f t="shared" si="10"/>
        <v>292</v>
      </c>
      <c r="Z335" s="28">
        <v>222</v>
      </c>
      <c r="AA335" s="29">
        <v>1</v>
      </c>
      <c r="AB335" s="29">
        <v>0</v>
      </c>
      <c r="AC335" s="32">
        <f t="shared" si="11"/>
        <v>223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4</v>
      </c>
      <c r="H336" s="22">
        <v>2</v>
      </c>
      <c r="I336" s="22">
        <v>6</v>
      </c>
      <c r="J336" s="22">
        <v>5</v>
      </c>
      <c r="K336" s="22">
        <v>5</v>
      </c>
      <c r="L336" s="22">
        <v>11</v>
      </c>
      <c r="M336" s="22">
        <v>6</v>
      </c>
      <c r="N336" s="22">
        <v>5</v>
      </c>
      <c r="O336" s="22">
        <v>9</v>
      </c>
      <c r="P336" s="22">
        <v>5</v>
      </c>
      <c r="Q336" s="22">
        <v>7</v>
      </c>
      <c r="R336" s="22">
        <v>9</v>
      </c>
      <c r="S336" s="22">
        <v>2</v>
      </c>
      <c r="T336" s="22">
        <v>5</v>
      </c>
      <c r="U336" s="22">
        <v>1</v>
      </c>
      <c r="V336" s="22">
        <v>0</v>
      </c>
      <c r="W336" s="22">
        <v>1</v>
      </c>
      <c r="X336" s="23">
        <v>0</v>
      </c>
      <c r="Y336" s="24">
        <f t="shared" si="10"/>
        <v>89</v>
      </c>
      <c r="Z336" s="21">
        <v>46</v>
      </c>
      <c r="AA336" s="22">
        <v>0</v>
      </c>
      <c r="AB336" s="22">
        <v>0</v>
      </c>
      <c r="AC336" s="25">
        <f t="shared" si="11"/>
        <v>46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7</v>
      </c>
      <c r="F337" s="29">
        <v>3</v>
      </c>
      <c r="G337" s="29">
        <v>2</v>
      </c>
      <c r="H337" s="29">
        <v>18</v>
      </c>
      <c r="I337" s="29">
        <v>13</v>
      </c>
      <c r="J337" s="29">
        <v>11</v>
      </c>
      <c r="K337" s="29">
        <v>15</v>
      </c>
      <c r="L337" s="29">
        <v>10</v>
      </c>
      <c r="M337" s="29">
        <v>6</v>
      </c>
      <c r="N337" s="29">
        <v>10</v>
      </c>
      <c r="O337" s="29">
        <v>7</v>
      </c>
      <c r="P337" s="29">
        <v>6</v>
      </c>
      <c r="Q337" s="29">
        <v>9</v>
      </c>
      <c r="R337" s="29">
        <v>6</v>
      </c>
      <c r="S337" s="29">
        <v>4</v>
      </c>
      <c r="T337" s="29">
        <v>3</v>
      </c>
      <c r="U337" s="29">
        <v>0</v>
      </c>
      <c r="V337" s="29">
        <v>1</v>
      </c>
      <c r="W337" s="29">
        <v>0</v>
      </c>
      <c r="X337" s="30">
        <v>0</v>
      </c>
      <c r="Y337" s="31">
        <f t="shared" si="10"/>
        <v>135</v>
      </c>
      <c r="Z337" s="28">
        <v>67</v>
      </c>
      <c r="AA337" s="29">
        <v>17</v>
      </c>
      <c r="AB337" s="29">
        <v>0</v>
      </c>
      <c r="AC337" s="32">
        <f t="shared" si="11"/>
        <v>84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7</v>
      </c>
      <c r="H338" s="22">
        <v>13</v>
      </c>
      <c r="I338" s="22">
        <v>5</v>
      </c>
      <c r="J338" s="22">
        <v>6</v>
      </c>
      <c r="K338" s="22">
        <v>8</v>
      </c>
      <c r="L338" s="22">
        <v>17</v>
      </c>
      <c r="M338" s="22">
        <v>15</v>
      </c>
      <c r="N338" s="22">
        <v>16</v>
      </c>
      <c r="O338" s="22">
        <v>12</v>
      </c>
      <c r="P338" s="22">
        <v>9</v>
      </c>
      <c r="Q338" s="22">
        <v>8</v>
      </c>
      <c r="R338" s="22">
        <v>15</v>
      </c>
      <c r="S338" s="22">
        <v>7</v>
      </c>
      <c r="T338" s="22">
        <v>4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5</v>
      </c>
      <c r="I339" s="29">
        <v>8</v>
      </c>
      <c r="J339" s="29">
        <v>3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5</v>
      </c>
      <c r="S339" s="29">
        <v>2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71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14</v>
      </c>
      <c r="E340" s="22">
        <v>17</v>
      </c>
      <c r="F340" s="22">
        <v>15</v>
      </c>
      <c r="G340" s="22">
        <v>28</v>
      </c>
      <c r="H340" s="22">
        <v>37</v>
      </c>
      <c r="I340" s="22">
        <v>24</v>
      </c>
      <c r="J340" s="22">
        <v>22</v>
      </c>
      <c r="K340" s="22">
        <v>18</v>
      </c>
      <c r="L340" s="22">
        <v>26</v>
      </c>
      <c r="M340" s="22">
        <v>32</v>
      </c>
      <c r="N340" s="22">
        <v>51</v>
      </c>
      <c r="O340" s="22">
        <v>22</v>
      </c>
      <c r="P340" s="22">
        <v>37</v>
      </c>
      <c r="Q340" s="22">
        <v>19</v>
      </c>
      <c r="R340" s="22">
        <v>16</v>
      </c>
      <c r="S340" s="22">
        <v>22</v>
      </c>
      <c r="T340" s="22">
        <v>15</v>
      </c>
      <c r="U340" s="22">
        <v>8</v>
      </c>
      <c r="V340" s="22">
        <v>3</v>
      </c>
      <c r="W340" s="22">
        <v>0</v>
      </c>
      <c r="X340" s="23">
        <v>0</v>
      </c>
      <c r="Y340" s="24">
        <f t="shared" si="10"/>
        <v>426</v>
      </c>
      <c r="Z340" s="21">
        <v>199</v>
      </c>
      <c r="AA340" s="22">
        <v>23</v>
      </c>
      <c r="AB340" s="22">
        <v>1</v>
      </c>
      <c r="AC340" s="25">
        <f t="shared" si="11"/>
        <v>223</v>
      </c>
    </row>
    <row r="341" spans="2:29" x14ac:dyDescent="0.15">
      <c r="B341" s="26">
        <v>401040</v>
      </c>
      <c r="C341" s="27" t="s">
        <v>365</v>
      </c>
      <c r="D341" s="28">
        <v>7</v>
      </c>
      <c r="E341" s="29">
        <v>12</v>
      </c>
      <c r="F341" s="29">
        <v>9</v>
      </c>
      <c r="G341" s="29">
        <v>11</v>
      </c>
      <c r="H341" s="29">
        <v>24</v>
      </c>
      <c r="I341" s="29">
        <v>21</v>
      </c>
      <c r="J341" s="29">
        <v>14</v>
      </c>
      <c r="K341" s="29">
        <v>15</v>
      </c>
      <c r="L341" s="29">
        <v>21</v>
      </c>
      <c r="M341" s="29">
        <v>26</v>
      </c>
      <c r="N341" s="29">
        <v>22</v>
      </c>
      <c r="O341" s="29">
        <v>15</v>
      </c>
      <c r="P341" s="29">
        <v>24</v>
      </c>
      <c r="Q341" s="29">
        <v>14</v>
      </c>
      <c r="R341" s="29">
        <v>7</v>
      </c>
      <c r="S341" s="29">
        <v>11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266</v>
      </c>
      <c r="Z341" s="28">
        <v>143</v>
      </c>
      <c r="AA341" s="29">
        <v>20</v>
      </c>
      <c r="AB341" s="29">
        <v>0</v>
      </c>
      <c r="AC341" s="32">
        <f t="shared" si="11"/>
        <v>163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8</v>
      </c>
      <c r="F342" s="22">
        <v>7</v>
      </c>
      <c r="G342" s="22">
        <v>19</v>
      </c>
      <c r="H342" s="22">
        <v>30</v>
      </c>
      <c r="I342" s="22">
        <v>10</v>
      </c>
      <c r="J342" s="22">
        <v>15</v>
      </c>
      <c r="K342" s="22">
        <v>11</v>
      </c>
      <c r="L342" s="22">
        <v>35</v>
      </c>
      <c r="M342" s="22">
        <v>27</v>
      </c>
      <c r="N342" s="22">
        <v>35</v>
      </c>
      <c r="O342" s="22">
        <v>28</v>
      </c>
      <c r="P342" s="22">
        <v>14</v>
      </c>
      <c r="Q342" s="22">
        <v>24</v>
      </c>
      <c r="R342" s="22">
        <v>36</v>
      </c>
      <c r="S342" s="22">
        <v>42</v>
      </c>
      <c r="T342" s="22">
        <v>27</v>
      </c>
      <c r="U342" s="22">
        <v>11</v>
      </c>
      <c r="V342" s="22">
        <v>1</v>
      </c>
      <c r="W342" s="22">
        <v>1</v>
      </c>
      <c r="X342" s="23">
        <v>0</v>
      </c>
      <c r="Y342" s="24">
        <f t="shared" si="10"/>
        <v>387</v>
      </c>
      <c r="Z342" s="21">
        <v>216</v>
      </c>
      <c r="AA342" s="22">
        <v>0</v>
      </c>
      <c r="AB342" s="22">
        <v>0</v>
      </c>
      <c r="AC342" s="25">
        <f t="shared" si="11"/>
        <v>216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25</v>
      </c>
      <c r="F343" s="29">
        <v>26</v>
      </c>
      <c r="G343" s="29">
        <v>34</v>
      </c>
      <c r="H343" s="29">
        <v>37</v>
      </c>
      <c r="I343" s="29">
        <v>14</v>
      </c>
      <c r="J343" s="29">
        <v>28</v>
      </c>
      <c r="K343" s="29">
        <v>30</v>
      </c>
      <c r="L343" s="29">
        <v>53</v>
      </c>
      <c r="M343" s="29">
        <v>70</v>
      </c>
      <c r="N343" s="29">
        <v>62</v>
      </c>
      <c r="O343" s="29">
        <v>47</v>
      </c>
      <c r="P343" s="29">
        <v>36</v>
      </c>
      <c r="Q343" s="29">
        <v>45</v>
      </c>
      <c r="R343" s="29">
        <v>61</v>
      </c>
      <c r="S343" s="29">
        <v>48</v>
      </c>
      <c r="T343" s="29">
        <v>27</v>
      </c>
      <c r="U343" s="29">
        <v>22</v>
      </c>
      <c r="V343" s="29">
        <v>4</v>
      </c>
      <c r="W343" s="29">
        <v>1</v>
      </c>
      <c r="X343" s="30">
        <v>0</v>
      </c>
      <c r="Y343" s="31">
        <f t="shared" si="10"/>
        <v>692</v>
      </c>
      <c r="Z343" s="28">
        <v>363</v>
      </c>
      <c r="AA343" s="29">
        <v>0</v>
      </c>
      <c r="AB343" s="29">
        <v>1</v>
      </c>
      <c r="AC343" s="32">
        <f t="shared" si="11"/>
        <v>364</v>
      </c>
    </row>
    <row r="344" spans="2:29" x14ac:dyDescent="0.15">
      <c r="B344" s="19">
        <v>403030</v>
      </c>
      <c r="C344" s="20" t="s">
        <v>368</v>
      </c>
      <c r="D344" s="21">
        <v>9</v>
      </c>
      <c r="E344" s="22">
        <v>4</v>
      </c>
      <c r="F344" s="22">
        <v>10</v>
      </c>
      <c r="G344" s="22">
        <v>12</v>
      </c>
      <c r="H344" s="22">
        <v>24</v>
      </c>
      <c r="I344" s="22">
        <v>10</v>
      </c>
      <c r="J344" s="22">
        <v>14</v>
      </c>
      <c r="K344" s="22">
        <v>20</v>
      </c>
      <c r="L344" s="22">
        <v>28</v>
      </c>
      <c r="M344" s="22">
        <v>26</v>
      </c>
      <c r="N344" s="22">
        <v>24</v>
      </c>
      <c r="O344" s="22">
        <v>22</v>
      </c>
      <c r="P344" s="22">
        <v>16</v>
      </c>
      <c r="Q344" s="22">
        <v>26</v>
      </c>
      <c r="R344" s="22">
        <v>34</v>
      </c>
      <c r="S344" s="22">
        <v>31</v>
      </c>
      <c r="T344" s="22">
        <v>19</v>
      </c>
      <c r="U344" s="22">
        <v>10</v>
      </c>
      <c r="V344" s="22">
        <v>4</v>
      </c>
      <c r="W344" s="22">
        <v>0</v>
      </c>
      <c r="X344" s="23">
        <v>0</v>
      </c>
      <c r="Y344" s="24">
        <f t="shared" si="10"/>
        <v>343</v>
      </c>
      <c r="Z344" s="21">
        <v>174</v>
      </c>
      <c r="AA344" s="22">
        <v>0</v>
      </c>
      <c r="AB344" s="22">
        <v>0</v>
      </c>
      <c r="AC344" s="25">
        <f t="shared" si="11"/>
        <v>174</v>
      </c>
    </row>
    <row r="345" spans="2:29" x14ac:dyDescent="0.15">
      <c r="B345" s="26">
        <v>441010</v>
      </c>
      <c r="C345" s="27" t="s">
        <v>369</v>
      </c>
      <c r="D345" s="28">
        <v>10</v>
      </c>
      <c r="E345" s="29">
        <v>18</v>
      </c>
      <c r="F345" s="29">
        <v>23</v>
      </c>
      <c r="G345" s="29">
        <v>17</v>
      </c>
      <c r="H345" s="29">
        <v>22</v>
      </c>
      <c r="I345" s="29">
        <v>15</v>
      </c>
      <c r="J345" s="29">
        <v>17</v>
      </c>
      <c r="K345" s="29">
        <v>15</v>
      </c>
      <c r="L345" s="29">
        <v>35</v>
      </c>
      <c r="M345" s="29">
        <v>40</v>
      </c>
      <c r="N345" s="29">
        <v>32</v>
      </c>
      <c r="O345" s="29">
        <v>53</v>
      </c>
      <c r="P345" s="29">
        <v>48</v>
      </c>
      <c r="Q345" s="29">
        <v>44</v>
      </c>
      <c r="R345" s="29">
        <v>50</v>
      </c>
      <c r="S345" s="29">
        <v>44</v>
      </c>
      <c r="T345" s="29">
        <v>39</v>
      </c>
      <c r="U345" s="29">
        <v>30</v>
      </c>
      <c r="V345" s="29">
        <v>22</v>
      </c>
      <c r="W345" s="29">
        <v>6</v>
      </c>
      <c r="X345" s="30">
        <v>0</v>
      </c>
      <c r="Y345" s="31">
        <f t="shared" si="10"/>
        <v>580</v>
      </c>
      <c r="Z345" s="28">
        <v>268</v>
      </c>
      <c r="AA345" s="29">
        <v>4</v>
      </c>
      <c r="AB345" s="29">
        <v>1</v>
      </c>
      <c r="AC345" s="32">
        <f t="shared" si="11"/>
        <v>273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8</v>
      </c>
      <c r="M346" s="22">
        <v>16</v>
      </c>
      <c r="N346" s="22">
        <v>20</v>
      </c>
      <c r="O346" s="22">
        <v>14</v>
      </c>
      <c r="P346" s="22">
        <v>27</v>
      </c>
      <c r="Q346" s="22">
        <v>18</v>
      </c>
      <c r="R346" s="22">
        <v>30</v>
      </c>
      <c r="S346" s="22">
        <v>25</v>
      </c>
      <c r="T346" s="22">
        <v>15</v>
      </c>
      <c r="U346" s="22">
        <v>10</v>
      </c>
      <c r="V346" s="22">
        <v>4</v>
      </c>
      <c r="W346" s="22">
        <v>1</v>
      </c>
      <c r="X346" s="23">
        <v>0</v>
      </c>
      <c r="Y346" s="24">
        <f t="shared" si="10"/>
        <v>217</v>
      </c>
      <c r="Z346" s="21">
        <v>109</v>
      </c>
      <c r="AA346" s="22">
        <v>0</v>
      </c>
      <c r="AB346" s="22">
        <v>0</v>
      </c>
      <c r="AC346" s="25">
        <f t="shared" si="11"/>
        <v>109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4</v>
      </c>
      <c r="G347" s="29">
        <v>6</v>
      </c>
      <c r="H347" s="29">
        <v>3</v>
      </c>
      <c r="I347" s="29">
        <v>6</v>
      </c>
      <c r="J347" s="29">
        <v>3</v>
      </c>
      <c r="K347" s="29">
        <v>8</v>
      </c>
      <c r="L347" s="29">
        <v>16</v>
      </c>
      <c r="M347" s="29">
        <v>15</v>
      </c>
      <c r="N347" s="29">
        <v>15</v>
      </c>
      <c r="O347" s="29">
        <v>15</v>
      </c>
      <c r="P347" s="29">
        <v>6</v>
      </c>
      <c r="Q347" s="29">
        <v>18</v>
      </c>
      <c r="R347" s="29">
        <v>34</v>
      </c>
      <c r="S347" s="29">
        <v>14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182</v>
      </c>
      <c r="Z347" s="28">
        <v>89</v>
      </c>
      <c r="AA347" s="29">
        <v>0</v>
      </c>
      <c r="AB347" s="29">
        <v>0</v>
      </c>
      <c r="AC347" s="32">
        <f t="shared" si="11"/>
        <v>89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3</v>
      </c>
      <c r="Q348" s="22">
        <v>1</v>
      </c>
      <c r="R348" s="22">
        <v>5</v>
      </c>
      <c r="S348" s="22">
        <v>10</v>
      </c>
      <c r="T348" s="22">
        <v>9</v>
      </c>
      <c r="U348" s="22">
        <v>3</v>
      </c>
      <c r="V348" s="22">
        <v>0</v>
      </c>
      <c r="W348" s="22">
        <v>1</v>
      </c>
      <c r="X348" s="23">
        <v>0</v>
      </c>
      <c r="Y348" s="24">
        <f t="shared" si="10"/>
        <v>32</v>
      </c>
      <c r="Z348" s="21">
        <v>31</v>
      </c>
      <c r="AA348" s="22">
        <v>1</v>
      </c>
      <c r="AB348" s="22">
        <v>0</v>
      </c>
      <c r="AC348" s="25">
        <f t="shared" si="11"/>
        <v>32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3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10</v>
      </c>
      <c r="P349" s="29">
        <v>8</v>
      </c>
      <c r="Q349" s="29">
        <v>8</v>
      </c>
      <c r="R349" s="29">
        <v>12</v>
      </c>
      <c r="S349" s="29">
        <v>10</v>
      </c>
      <c r="T349" s="29">
        <v>6</v>
      </c>
      <c r="U349" s="29">
        <v>10</v>
      </c>
      <c r="V349" s="29">
        <v>3</v>
      </c>
      <c r="W349" s="29">
        <v>1</v>
      </c>
      <c r="X349" s="30">
        <v>1</v>
      </c>
      <c r="Y349" s="31">
        <f t="shared" si="10"/>
        <v>113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3</v>
      </c>
      <c r="O350" s="22">
        <v>4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3</v>
      </c>
      <c r="E351" s="29">
        <v>1</v>
      </c>
      <c r="F351" s="29">
        <v>3</v>
      </c>
      <c r="G351" s="29">
        <v>7</v>
      </c>
      <c r="H351" s="29">
        <v>2</v>
      </c>
      <c r="I351" s="29">
        <v>8</v>
      </c>
      <c r="J351" s="29">
        <v>4</v>
      </c>
      <c r="K351" s="29">
        <v>8</v>
      </c>
      <c r="L351" s="29">
        <v>6</v>
      </c>
      <c r="M351" s="29">
        <v>0</v>
      </c>
      <c r="N351" s="29">
        <v>5</v>
      </c>
      <c r="O351" s="29">
        <v>12</v>
      </c>
      <c r="P351" s="29">
        <v>20</v>
      </c>
      <c r="Q351" s="29">
        <v>26</v>
      </c>
      <c r="R351" s="29">
        <v>8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132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1</v>
      </c>
      <c r="N352" s="22">
        <v>3</v>
      </c>
      <c r="O352" s="22">
        <v>3</v>
      </c>
      <c r="P352" s="22">
        <v>2</v>
      </c>
      <c r="Q352" s="22">
        <v>2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2</v>
      </c>
      <c r="N353" s="29">
        <v>0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4</v>
      </c>
      <c r="M354" s="22">
        <v>6</v>
      </c>
      <c r="N354" s="22">
        <v>4</v>
      </c>
      <c r="O354" s="22">
        <v>2</v>
      </c>
      <c r="P354" s="22">
        <v>5</v>
      </c>
      <c r="Q354" s="22">
        <v>7</v>
      </c>
      <c r="R354" s="22">
        <v>9</v>
      </c>
      <c r="S354" s="22">
        <v>8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68</v>
      </c>
      <c r="Z354" s="21">
        <v>37</v>
      </c>
      <c r="AA354" s="22">
        <v>0</v>
      </c>
      <c r="AB354" s="22">
        <v>0</v>
      </c>
      <c r="AC354" s="25">
        <f t="shared" si="11"/>
        <v>37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13</v>
      </c>
      <c r="E356" s="22">
        <v>24</v>
      </c>
      <c r="F356" s="22">
        <v>25</v>
      </c>
      <c r="G356" s="22">
        <v>28</v>
      </c>
      <c r="H356" s="22">
        <v>28</v>
      </c>
      <c r="I356" s="22">
        <v>14</v>
      </c>
      <c r="J356" s="22">
        <v>22</v>
      </c>
      <c r="K356" s="22">
        <v>30</v>
      </c>
      <c r="L356" s="22">
        <v>24</v>
      </c>
      <c r="M356" s="22">
        <v>53</v>
      </c>
      <c r="N356" s="22">
        <v>53</v>
      </c>
      <c r="O356" s="22">
        <v>49</v>
      </c>
      <c r="P356" s="22">
        <v>44</v>
      </c>
      <c r="Q356" s="22">
        <v>69</v>
      </c>
      <c r="R356" s="22">
        <v>63</v>
      </c>
      <c r="S356" s="22">
        <v>53</v>
      </c>
      <c r="T356" s="22">
        <v>23</v>
      </c>
      <c r="U356" s="22">
        <v>26</v>
      </c>
      <c r="V356" s="22">
        <v>13</v>
      </c>
      <c r="W356" s="22">
        <v>1</v>
      </c>
      <c r="X356" s="23">
        <v>0</v>
      </c>
      <c r="Y356" s="24">
        <f t="shared" si="10"/>
        <v>655</v>
      </c>
      <c r="Z356" s="21">
        <v>326</v>
      </c>
      <c r="AA356" s="22">
        <v>0</v>
      </c>
      <c r="AB356" s="22">
        <v>0</v>
      </c>
      <c r="AC356" s="25">
        <f t="shared" si="11"/>
        <v>326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10</v>
      </c>
      <c r="F357" s="29">
        <v>13</v>
      </c>
      <c r="G357" s="29">
        <v>22</v>
      </c>
      <c r="H357" s="29">
        <v>38</v>
      </c>
      <c r="I357" s="29">
        <v>33</v>
      </c>
      <c r="J357" s="29">
        <v>29</v>
      </c>
      <c r="K357" s="29">
        <v>31</v>
      </c>
      <c r="L357" s="29">
        <v>25</v>
      </c>
      <c r="M357" s="29">
        <v>44</v>
      </c>
      <c r="N357" s="29">
        <v>53</v>
      </c>
      <c r="O357" s="29">
        <v>42</v>
      </c>
      <c r="P357" s="29">
        <v>50</v>
      </c>
      <c r="Q357" s="29">
        <v>50</v>
      </c>
      <c r="R357" s="29">
        <v>46</v>
      </c>
      <c r="S357" s="29">
        <v>41</v>
      </c>
      <c r="T357" s="29">
        <v>26</v>
      </c>
      <c r="U357" s="29">
        <v>15</v>
      </c>
      <c r="V357" s="29">
        <v>6</v>
      </c>
      <c r="W357" s="29">
        <v>2</v>
      </c>
      <c r="X357" s="30">
        <v>0</v>
      </c>
      <c r="Y357" s="31">
        <f t="shared" si="10"/>
        <v>587</v>
      </c>
      <c r="Z357" s="28">
        <v>282</v>
      </c>
      <c r="AA357" s="29">
        <v>5</v>
      </c>
      <c r="AB357" s="29">
        <v>2</v>
      </c>
      <c r="AC357" s="32">
        <f t="shared" si="11"/>
        <v>289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5</v>
      </c>
      <c r="K358" s="22">
        <v>2</v>
      </c>
      <c r="L358" s="22">
        <v>3</v>
      </c>
      <c r="M358" s="22">
        <v>5</v>
      </c>
      <c r="N358" s="22">
        <v>6</v>
      </c>
      <c r="O358" s="22">
        <v>9</v>
      </c>
      <c r="P358" s="22">
        <v>17</v>
      </c>
      <c r="Q358" s="22">
        <v>6</v>
      </c>
      <c r="R358" s="22">
        <v>9</v>
      </c>
      <c r="S358" s="22">
        <v>12</v>
      </c>
      <c r="T358" s="22">
        <v>6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105</v>
      </c>
      <c r="Z358" s="21">
        <v>54</v>
      </c>
      <c r="AA358" s="22">
        <v>0</v>
      </c>
      <c r="AB358" s="22">
        <v>0</v>
      </c>
      <c r="AC358" s="25">
        <f t="shared" si="11"/>
        <v>54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3</v>
      </c>
      <c r="E360" s="22">
        <v>4</v>
      </c>
      <c r="F360" s="22">
        <v>3</v>
      </c>
      <c r="G360" s="22">
        <v>1</v>
      </c>
      <c r="H360" s="22">
        <v>9</v>
      </c>
      <c r="I360" s="22">
        <v>4</v>
      </c>
      <c r="J360" s="22">
        <v>14</v>
      </c>
      <c r="K360" s="22">
        <v>9</v>
      </c>
      <c r="L360" s="22">
        <v>23</v>
      </c>
      <c r="M360" s="22">
        <v>15</v>
      </c>
      <c r="N360" s="22">
        <v>25</v>
      </c>
      <c r="O360" s="22">
        <v>15</v>
      </c>
      <c r="P360" s="22">
        <v>3</v>
      </c>
      <c r="Q360" s="22">
        <v>0</v>
      </c>
      <c r="R360" s="22">
        <v>2</v>
      </c>
      <c r="S360" s="22">
        <v>4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134</v>
      </c>
      <c r="Z360" s="21">
        <v>102</v>
      </c>
      <c r="AA360" s="22">
        <v>0</v>
      </c>
      <c r="AB360" s="22">
        <v>0</v>
      </c>
      <c r="AC360" s="25">
        <f t="shared" si="11"/>
        <v>102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12</v>
      </c>
      <c r="Z363" s="28">
        <v>10</v>
      </c>
      <c r="AA363" s="29">
        <v>2</v>
      </c>
      <c r="AB363" s="29">
        <v>0</v>
      </c>
      <c r="AC363" s="32">
        <f t="shared" si="11"/>
        <v>12</v>
      </c>
    </row>
    <row r="364" spans="2:29" x14ac:dyDescent="0.15">
      <c r="B364" s="19">
        <v>483010</v>
      </c>
      <c r="C364" s="20" t="s">
        <v>388</v>
      </c>
      <c r="D364" s="21">
        <v>3</v>
      </c>
      <c r="E364" s="22">
        <v>8</v>
      </c>
      <c r="F364" s="22">
        <v>18</v>
      </c>
      <c r="G364" s="22">
        <v>18</v>
      </c>
      <c r="H364" s="22">
        <v>31</v>
      </c>
      <c r="I364" s="22">
        <v>32</v>
      </c>
      <c r="J364" s="22">
        <v>22</v>
      </c>
      <c r="K364" s="22">
        <v>15</v>
      </c>
      <c r="L364" s="22">
        <v>29</v>
      </c>
      <c r="M364" s="22">
        <v>46</v>
      </c>
      <c r="N364" s="22">
        <v>39</v>
      </c>
      <c r="O364" s="22">
        <v>38</v>
      </c>
      <c r="P364" s="22">
        <v>33</v>
      </c>
      <c r="Q364" s="22">
        <v>39</v>
      </c>
      <c r="R364" s="22">
        <v>40</v>
      </c>
      <c r="S364" s="22">
        <v>37</v>
      </c>
      <c r="T364" s="22">
        <v>25</v>
      </c>
      <c r="U364" s="22">
        <v>9</v>
      </c>
      <c r="V364" s="22">
        <v>9</v>
      </c>
      <c r="W364" s="22">
        <v>1</v>
      </c>
      <c r="X364" s="23">
        <v>1</v>
      </c>
      <c r="Y364" s="24">
        <f t="shared" si="10"/>
        <v>493</v>
      </c>
      <c r="Z364" s="21">
        <v>275</v>
      </c>
      <c r="AA364" s="22">
        <v>14</v>
      </c>
      <c r="AB364" s="22">
        <v>0</v>
      </c>
      <c r="AC364" s="25">
        <f t="shared" si="11"/>
        <v>289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2</v>
      </c>
      <c r="R365" s="29">
        <v>2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1</v>
      </c>
      <c r="I366" s="22">
        <v>4</v>
      </c>
      <c r="J366" s="22">
        <v>2</v>
      </c>
      <c r="K366" s="22">
        <v>1</v>
      </c>
      <c r="L366" s="22">
        <v>2</v>
      </c>
      <c r="M366" s="22">
        <v>6</v>
      </c>
      <c r="N366" s="22">
        <v>3</v>
      </c>
      <c r="O366" s="22">
        <v>3</v>
      </c>
      <c r="P366" s="22">
        <v>3</v>
      </c>
      <c r="Q366" s="22">
        <v>3</v>
      </c>
      <c r="R366" s="22">
        <v>2</v>
      </c>
      <c r="S366" s="22">
        <v>0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40</v>
      </c>
      <c r="Z366" s="21">
        <v>22</v>
      </c>
      <c r="AA366" s="22">
        <v>3</v>
      </c>
      <c r="AB366" s="22">
        <v>1</v>
      </c>
      <c r="AC366" s="25">
        <f t="shared" si="11"/>
        <v>26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2</v>
      </c>
      <c r="G367" s="29">
        <v>3</v>
      </c>
      <c r="H367" s="29">
        <v>1</v>
      </c>
      <c r="I367" s="29">
        <v>1</v>
      </c>
      <c r="J367" s="29">
        <v>3</v>
      </c>
      <c r="K367" s="29">
        <v>4</v>
      </c>
      <c r="L367" s="29">
        <v>3</v>
      </c>
      <c r="M367" s="29">
        <v>6</v>
      </c>
      <c r="N367" s="29">
        <v>12</v>
      </c>
      <c r="O367" s="29">
        <v>11</v>
      </c>
      <c r="P367" s="29">
        <v>8</v>
      </c>
      <c r="Q367" s="29">
        <v>12</v>
      </c>
      <c r="R367" s="29">
        <v>8</v>
      </c>
      <c r="S367" s="29">
        <v>11</v>
      </c>
      <c r="T367" s="29">
        <v>12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105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6</v>
      </c>
      <c r="E368" s="22">
        <v>5</v>
      </c>
      <c r="F368" s="22">
        <v>7</v>
      </c>
      <c r="G368" s="22">
        <v>7</v>
      </c>
      <c r="H368" s="22">
        <v>5</v>
      </c>
      <c r="I368" s="22">
        <v>5</v>
      </c>
      <c r="J368" s="22">
        <v>1</v>
      </c>
      <c r="K368" s="22">
        <v>9</v>
      </c>
      <c r="L368" s="22">
        <v>4</v>
      </c>
      <c r="M368" s="22">
        <v>10</v>
      </c>
      <c r="N368" s="22">
        <v>11</v>
      </c>
      <c r="O368" s="22">
        <v>9</v>
      </c>
      <c r="P368" s="22">
        <v>13</v>
      </c>
      <c r="Q368" s="22">
        <v>12</v>
      </c>
      <c r="R368" s="22">
        <v>14</v>
      </c>
      <c r="S368" s="22">
        <v>14</v>
      </c>
      <c r="T368" s="22">
        <v>9</v>
      </c>
      <c r="U368" s="22">
        <v>4</v>
      </c>
      <c r="V368" s="22">
        <v>2</v>
      </c>
      <c r="W368" s="22">
        <v>1</v>
      </c>
      <c r="X368" s="23">
        <v>0</v>
      </c>
      <c r="Y368" s="24">
        <f t="shared" si="10"/>
        <v>148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8</v>
      </c>
      <c r="F369" s="29">
        <v>14</v>
      </c>
      <c r="G369" s="29">
        <v>10</v>
      </c>
      <c r="H369" s="29">
        <v>7</v>
      </c>
      <c r="I369" s="29">
        <v>11</v>
      </c>
      <c r="J369" s="29">
        <v>9</v>
      </c>
      <c r="K369" s="29">
        <v>9</v>
      </c>
      <c r="L369" s="29">
        <v>7</v>
      </c>
      <c r="M369" s="29">
        <v>16</v>
      </c>
      <c r="N369" s="29">
        <v>20</v>
      </c>
      <c r="O369" s="29">
        <v>15</v>
      </c>
      <c r="P369" s="29">
        <v>21</v>
      </c>
      <c r="Q369" s="29">
        <v>21</v>
      </c>
      <c r="R369" s="29">
        <v>26</v>
      </c>
      <c r="S369" s="29">
        <v>25</v>
      </c>
      <c r="T369" s="29">
        <v>13</v>
      </c>
      <c r="U369" s="29">
        <v>17</v>
      </c>
      <c r="V369" s="29">
        <v>3</v>
      </c>
      <c r="W369" s="29">
        <v>1</v>
      </c>
      <c r="X369" s="30">
        <v>0</v>
      </c>
      <c r="Y369" s="31">
        <f t="shared" si="10"/>
        <v>259</v>
      </c>
      <c r="Z369" s="28">
        <v>128</v>
      </c>
      <c r="AA369" s="29">
        <v>0</v>
      </c>
      <c r="AB369" s="29">
        <v>0</v>
      </c>
      <c r="AC369" s="32">
        <f t="shared" si="11"/>
        <v>128</v>
      </c>
    </row>
    <row r="370" spans="2:29" x14ac:dyDescent="0.15">
      <c r="B370" s="19">
        <v>487010</v>
      </c>
      <c r="C370" s="20" t="s">
        <v>394</v>
      </c>
      <c r="D370" s="21">
        <v>3</v>
      </c>
      <c r="E370" s="22">
        <v>7</v>
      </c>
      <c r="F370" s="22">
        <v>5</v>
      </c>
      <c r="G370" s="22">
        <v>3</v>
      </c>
      <c r="H370" s="22">
        <v>3</v>
      </c>
      <c r="I370" s="22">
        <v>3</v>
      </c>
      <c r="J370" s="22">
        <v>8</v>
      </c>
      <c r="K370" s="22">
        <v>4</v>
      </c>
      <c r="L370" s="22">
        <v>3</v>
      </c>
      <c r="M370" s="22">
        <v>4</v>
      </c>
      <c r="N370" s="22">
        <v>6</v>
      </c>
      <c r="O370" s="22">
        <v>16</v>
      </c>
      <c r="P370" s="22">
        <v>7</v>
      </c>
      <c r="Q370" s="22">
        <v>15</v>
      </c>
      <c r="R370" s="22">
        <v>11</v>
      </c>
      <c r="S370" s="22">
        <v>11</v>
      </c>
      <c r="T370" s="22">
        <v>6</v>
      </c>
      <c r="U370" s="22">
        <v>4</v>
      </c>
      <c r="V370" s="22">
        <v>5</v>
      </c>
      <c r="W370" s="22">
        <v>0</v>
      </c>
      <c r="X370" s="23">
        <v>0</v>
      </c>
      <c r="Y370" s="24">
        <f t="shared" si="10"/>
        <v>124</v>
      </c>
      <c r="Z370" s="21">
        <v>61</v>
      </c>
      <c r="AA370" s="22">
        <v>0</v>
      </c>
      <c r="AB370" s="22">
        <v>0</v>
      </c>
      <c r="AC370" s="25">
        <f t="shared" si="11"/>
        <v>61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1</v>
      </c>
      <c r="I371" s="29">
        <v>2</v>
      </c>
      <c r="J371" s="29">
        <v>2</v>
      </c>
      <c r="K371" s="29">
        <v>1</v>
      </c>
      <c r="L371" s="29">
        <v>5</v>
      </c>
      <c r="M371" s="29">
        <v>5</v>
      </c>
      <c r="N371" s="29">
        <v>6</v>
      </c>
      <c r="O371" s="29">
        <v>2</v>
      </c>
      <c r="P371" s="29">
        <v>4</v>
      </c>
      <c r="Q371" s="29">
        <v>8</v>
      </c>
      <c r="R371" s="29">
        <v>9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56</v>
      </c>
      <c r="Z371" s="28">
        <v>32</v>
      </c>
      <c r="AA371" s="29">
        <v>0</v>
      </c>
      <c r="AB371" s="29">
        <v>0</v>
      </c>
      <c r="AC371" s="32">
        <f t="shared" si="11"/>
        <v>32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1</v>
      </c>
      <c r="K373" s="29">
        <v>2</v>
      </c>
      <c r="L373" s="29">
        <v>3</v>
      </c>
      <c r="M373" s="29">
        <v>6</v>
      </c>
      <c r="N373" s="29">
        <v>6</v>
      </c>
      <c r="O373" s="29">
        <v>7</v>
      </c>
      <c r="P373" s="29">
        <v>13</v>
      </c>
      <c r="Q373" s="29">
        <v>10</v>
      </c>
      <c r="R373" s="29">
        <v>17</v>
      </c>
      <c r="S373" s="29">
        <v>6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78</v>
      </c>
      <c r="Z373" s="28">
        <v>72</v>
      </c>
      <c r="AA373" s="29">
        <v>0</v>
      </c>
      <c r="AB373" s="29">
        <v>0</v>
      </c>
      <c r="AC373" s="32">
        <f t="shared" si="11"/>
        <v>72</v>
      </c>
    </row>
    <row r="374" spans="2:29" x14ac:dyDescent="0.15">
      <c r="B374" s="19">
        <v>489010</v>
      </c>
      <c r="C374" s="20" t="s">
        <v>398</v>
      </c>
      <c r="D374" s="21">
        <v>2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6</v>
      </c>
      <c r="L374" s="22">
        <v>6</v>
      </c>
      <c r="M374" s="22">
        <v>9</v>
      </c>
      <c r="N374" s="22">
        <v>9</v>
      </c>
      <c r="O374" s="22">
        <v>10</v>
      </c>
      <c r="P374" s="22">
        <v>14</v>
      </c>
      <c r="Q374" s="22">
        <v>17</v>
      </c>
      <c r="R374" s="22">
        <v>19</v>
      </c>
      <c r="S374" s="22">
        <v>18</v>
      </c>
      <c r="T374" s="22">
        <v>19</v>
      </c>
      <c r="U374" s="22">
        <v>20</v>
      </c>
      <c r="V374" s="22">
        <v>9</v>
      </c>
      <c r="W374" s="22">
        <v>2</v>
      </c>
      <c r="X374" s="23">
        <v>1</v>
      </c>
      <c r="Y374" s="24">
        <f t="shared" si="10"/>
        <v>179</v>
      </c>
      <c r="Z374" s="21">
        <v>108</v>
      </c>
      <c r="AA374" s="22">
        <v>0</v>
      </c>
      <c r="AB374" s="22">
        <v>0</v>
      </c>
      <c r="AC374" s="25">
        <f t="shared" si="11"/>
        <v>108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3</v>
      </c>
      <c r="I375" s="29">
        <v>0</v>
      </c>
      <c r="J375" s="29">
        <v>1</v>
      </c>
      <c r="K375" s="29">
        <v>5</v>
      </c>
      <c r="L375" s="29">
        <v>0</v>
      </c>
      <c r="M375" s="29">
        <v>9</v>
      </c>
      <c r="N375" s="29">
        <v>6</v>
      </c>
      <c r="O375" s="29">
        <v>4</v>
      </c>
      <c r="P375" s="29">
        <v>8</v>
      </c>
      <c r="Q375" s="29">
        <v>3</v>
      </c>
      <c r="R375" s="29">
        <v>11</v>
      </c>
      <c r="S375" s="29">
        <v>9</v>
      </c>
      <c r="T375" s="29">
        <v>4</v>
      </c>
      <c r="U375" s="29">
        <v>11</v>
      </c>
      <c r="V375" s="29">
        <v>4</v>
      </c>
      <c r="W375" s="29">
        <v>0</v>
      </c>
      <c r="X375" s="30">
        <v>1</v>
      </c>
      <c r="Y375" s="31">
        <f t="shared" si="10"/>
        <v>82</v>
      </c>
      <c r="Z375" s="28">
        <v>48</v>
      </c>
      <c r="AA375" s="29">
        <v>0</v>
      </c>
      <c r="AB375" s="29">
        <v>0</v>
      </c>
      <c r="AC375" s="32">
        <f t="shared" si="11"/>
        <v>48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18</v>
      </c>
      <c r="F376" s="22">
        <v>21</v>
      </c>
      <c r="G376" s="22">
        <v>35</v>
      </c>
      <c r="H376" s="22">
        <v>12</v>
      </c>
      <c r="I376" s="22">
        <v>9</v>
      </c>
      <c r="J376" s="22">
        <v>5</v>
      </c>
      <c r="K376" s="22">
        <v>21</v>
      </c>
      <c r="L376" s="22">
        <v>27</v>
      </c>
      <c r="M376" s="22">
        <v>47</v>
      </c>
      <c r="N376" s="22">
        <v>32</v>
      </c>
      <c r="O376" s="22">
        <v>21</v>
      </c>
      <c r="P376" s="22">
        <v>20</v>
      </c>
      <c r="Q376" s="22">
        <v>30</v>
      </c>
      <c r="R376" s="22">
        <v>52</v>
      </c>
      <c r="S376" s="22">
        <v>28</v>
      </c>
      <c r="T376" s="22">
        <v>14</v>
      </c>
      <c r="U376" s="22">
        <v>7</v>
      </c>
      <c r="V376" s="22">
        <v>4</v>
      </c>
      <c r="W376" s="22">
        <v>2</v>
      </c>
      <c r="X376" s="23">
        <v>0</v>
      </c>
      <c r="Y376" s="24">
        <f t="shared" si="10"/>
        <v>411</v>
      </c>
      <c r="Z376" s="21">
        <v>178</v>
      </c>
      <c r="AA376" s="22">
        <v>0</v>
      </c>
      <c r="AB376" s="22">
        <v>1</v>
      </c>
      <c r="AC376" s="25">
        <f t="shared" si="11"/>
        <v>179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3</v>
      </c>
      <c r="G377" s="29">
        <v>1</v>
      </c>
      <c r="H377" s="29">
        <v>0</v>
      </c>
      <c r="I377" s="29">
        <v>1</v>
      </c>
      <c r="J377" s="29">
        <v>1</v>
      </c>
      <c r="K377" s="29">
        <v>3</v>
      </c>
      <c r="L377" s="29">
        <v>2</v>
      </c>
      <c r="M377" s="29">
        <v>3</v>
      </c>
      <c r="N377" s="29">
        <v>1</v>
      </c>
      <c r="O377" s="29">
        <v>1</v>
      </c>
      <c r="P377" s="29">
        <v>4</v>
      </c>
      <c r="Q377" s="29">
        <v>7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1</v>
      </c>
      <c r="S378" s="22">
        <v>2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69</v>
      </c>
      <c r="E379" s="29">
        <v>100</v>
      </c>
      <c r="F379" s="29">
        <v>127</v>
      </c>
      <c r="G379" s="29">
        <v>169</v>
      </c>
      <c r="H379" s="29">
        <v>143</v>
      </c>
      <c r="I379" s="29">
        <v>119</v>
      </c>
      <c r="J379" s="29">
        <v>138</v>
      </c>
      <c r="K379" s="29">
        <v>154</v>
      </c>
      <c r="L379" s="29">
        <v>215</v>
      </c>
      <c r="M379" s="29">
        <v>299</v>
      </c>
      <c r="N379" s="29">
        <v>359</v>
      </c>
      <c r="O379" s="29">
        <v>340</v>
      </c>
      <c r="P379" s="29">
        <v>361</v>
      </c>
      <c r="Q379" s="29">
        <v>311</v>
      </c>
      <c r="R379" s="29">
        <v>367</v>
      </c>
      <c r="S379" s="29">
        <v>300</v>
      </c>
      <c r="T379" s="29">
        <v>227</v>
      </c>
      <c r="U379" s="29">
        <v>119</v>
      </c>
      <c r="V379" s="29">
        <v>57</v>
      </c>
      <c r="W379" s="29">
        <v>17</v>
      </c>
      <c r="X379" s="30">
        <v>2</v>
      </c>
      <c r="Y379" s="31">
        <f t="shared" si="10"/>
        <v>3993</v>
      </c>
      <c r="Z379" s="28">
        <v>1972</v>
      </c>
      <c r="AA379" s="29">
        <v>5</v>
      </c>
      <c r="AB379" s="29">
        <v>1</v>
      </c>
      <c r="AC379" s="32">
        <f t="shared" si="11"/>
        <v>1978</v>
      </c>
    </row>
    <row r="380" spans="2:29" x14ac:dyDescent="0.15">
      <c r="B380" s="19">
        <v>531020</v>
      </c>
      <c r="C380" s="20" t="s">
        <v>404</v>
      </c>
      <c r="D380" s="21">
        <v>248</v>
      </c>
      <c r="E380" s="22">
        <v>292</v>
      </c>
      <c r="F380" s="22">
        <v>276</v>
      </c>
      <c r="G380" s="22">
        <v>341</v>
      </c>
      <c r="H380" s="22">
        <v>302</v>
      </c>
      <c r="I380" s="22">
        <v>277</v>
      </c>
      <c r="J380" s="22">
        <v>339</v>
      </c>
      <c r="K380" s="22">
        <v>389</v>
      </c>
      <c r="L380" s="22">
        <v>417</v>
      </c>
      <c r="M380" s="22">
        <v>511</v>
      </c>
      <c r="N380" s="22">
        <v>554</v>
      </c>
      <c r="O380" s="22">
        <v>558</v>
      </c>
      <c r="P380" s="22">
        <v>613</v>
      </c>
      <c r="Q380" s="22">
        <v>548</v>
      </c>
      <c r="R380" s="22">
        <v>605</v>
      </c>
      <c r="S380" s="22">
        <v>447</v>
      </c>
      <c r="T380" s="22">
        <v>327</v>
      </c>
      <c r="U380" s="22">
        <v>224</v>
      </c>
      <c r="V380" s="22">
        <v>119</v>
      </c>
      <c r="W380" s="22">
        <v>28</v>
      </c>
      <c r="X380" s="23">
        <v>3</v>
      </c>
      <c r="Y380" s="24">
        <f t="shared" si="10"/>
        <v>7418</v>
      </c>
      <c r="Z380" s="21">
        <v>3454</v>
      </c>
      <c r="AA380" s="22">
        <v>26</v>
      </c>
      <c r="AB380" s="22">
        <v>7</v>
      </c>
      <c r="AC380" s="25">
        <f t="shared" si="11"/>
        <v>3487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1</v>
      </c>
      <c r="I381" s="29">
        <v>7</v>
      </c>
      <c r="J381" s="29">
        <v>1</v>
      </c>
      <c r="K381" s="29">
        <v>7</v>
      </c>
      <c r="L381" s="29">
        <v>10</v>
      </c>
      <c r="M381" s="29">
        <v>5</v>
      </c>
      <c r="N381" s="29">
        <v>10</v>
      </c>
      <c r="O381" s="29">
        <v>10</v>
      </c>
      <c r="P381" s="29">
        <v>12</v>
      </c>
      <c r="Q381" s="29">
        <v>9</v>
      </c>
      <c r="R381" s="29">
        <v>8</v>
      </c>
      <c r="S381" s="29">
        <v>10</v>
      </c>
      <c r="T381" s="29">
        <v>8</v>
      </c>
      <c r="U381" s="29">
        <v>3</v>
      </c>
      <c r="V381" s="29">
        <v>5</v>
      </c>
      <c r="W381" s="29">
        <v>2</v>
      </c>
      <c r="X381" s="30">
        <v>0</v>
      </c>
      <c r="Y381" s="31">
        <f t="shared" si="10"/>
        <v>121</v>
      </c>
      <c r="Z381" s="28">
        <v>60</v>
      </c>
      <c r="AA381" s="29">
        <v>0</v>
      </c>
      <c r="AB381" s="29">
        <v>0</v>
      </c>
      <c r="AC381" s="32">
        <f t="shared" si="11"/>
        <v>60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2</v>
      </c>
      <c r="G382" s="22">
        <v>1</v>
      </c>
      <c r="H382" s="22">
        <v>8</v>
      </c>
      <c r="I382" s="22">
        <v>10</v>
      </c>
      <c r="J382" s="22">
        <v>1</v>
      </c>
      <c r="K382" s="22">
        <v>0</v>
      </c>
      <c r="L382" s="22">
        <v>2</v>
      </c>
      <c r="M382" s="22">
        <v>0</v>
      </c>
      <c r="N382" s="22">
        <v>2</v>
      </c>
      <c r="O382" s="22">
        <v>1</v>
      </c>
      <c r="P382" s="22">
        <v>6</v>
      </c>
      <c r="Q382" s="22">
        <v>3</v>
      </c>
      <c r="R382" s="22">
        <v>1</v>
      </c>
      <c r="S382" s="22">
        <v>1</v>
      </c>
      <c r="T382" s="22">
        <v>1</v>
      </c>
      <c r="U382" s="22">
        <v>1</v>
      </c>
      <c r="V382" s="22">
        <v>0</v>
      </c>
      <c r="W382" s="22">
        <v>0</v>
      </c>
      <c r="X382" s="23">
        <v>0</v>
      </c>
      <c r="Y382" s="24">
        <f t="shared" si="10"/>
        <v>42</v>
      </c>
      <c r="Z382" s="21">
        <v>28</v>
      </c>
      <c r="AA382" s="22">
        <v>0</v>
      </c>
      <c r="AB382" s="22">
        <v>0</v>
      </c>
      <c r="AC382" s="25">
        <f t="shared" si="11"/>
        <v>28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1</v>
      </c>
      <c r="F383" s="29">
        <v>1</v>
      </c>
      <c r="G383" s="29">
        <v>2</v>
      </c>
      <c r="H383" s="29">
        <v>8</v>
      </c>
      <c r="I383" s="29">
        <v>0</v>
      </c>
      <c r="J383" s="29">
        <v>4</v>
      </c>
      <c r="K383" s="29">
        <v>5</v>
      </c>
      <c r="L383" s="29">
        <v>4</v>
      </c>
      <c r="M383" s="29">
        <v>4</v>
      </c>
      <c r="N383" s="29">
        <v>12</v>
      </c>
      <c r="O383" s="29">
        <v>12</v>
      </c>
      <c r="P383" s="29">
        <v>9</v>
      </c>
      <c r="Q383" s="29">
        <v>5</v>
      </c>
      <c r="R383" s="29">
        <v>5</v>
      </c>
      <c r="S383" s="29">
        <v>7</v>
      </c>
      <c r="T383" s="29">
        <v>6</v>
      </c>
      <c r="U383" s="29">
        <v>7</v>
      </c>
      <c r="V383" s="29">
        <v>0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5</v>
      </c>
      <c r="I384" s="22">
        <v>1</v>
      </c>
      <c r="J384" s="22">
        <v>3</v>
      </c>
      <c r="K384" s="22">
        <v>7</v>
      </c>
      <c r="L384" s="22">
        <v>4</v>
      </c>
      <c r="M384" s="22">
        <v>5</v>
      </c>
      <c r="N384" s="22">
        <v>15</v>
      </c>
      <c r="O384" s="22">
        <v>16</v>
      </c>
      <c r="P384" s="22">
        <v>8</v>
      </c>
      <c r="Q384" s="22">
        <v>13</v>
      </c>
      <c r="R384" s="22">
        <v>10</v>
      </c>
      <c r="S384" s="22">
        <v>10</v>
      </c>
      <c r="T384" s="22">
        <v>11</v>
      </c>
      <c r="U384" s="22">
        <v>9</v>
      </c>
      <c r="V384" s="22">
        <v>5</v>
      </c>
      <c r="W384" s="22">
        <v>0</v>
      </c>
      <c r="X384" s="23">
        <v>0</v>
      </c>
      <c r="Y384" s="24">
        <f t="shared" si="10"/>
        <v>131</v>
      </c>
      <c r="Z384" s="21">
        <v>69</v>
      </c>
      <c r="AA384" s="22">
        <v>0</v>
      </c>
      <c r="AB384" s="22">
        <v>0</v>
      </c>
      <c r="AC384" s="25">
        <f t="shared" si="11"/>
        <v>69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1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12</v>
      </c>
      <c r="Z385" s="28">
        <v>9</v>
      </c>
      <c r="AA385" s="29">
        <v>0</v>
      </c>
      <c r="AB385" s="29">
        <v>0</v>
      </c>
      <c r="AC385" s="32">
        <f t="shared" si="11"/>
        <v>9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7</v>
      </c>
      <c r="M386" s="22">
        <v>13</v>
      </c>
      <c r="N386" s="22">
        <v>15</v>
      </c>
      <c r="O386" s="22">
        <v>4</v>
      </c>
      <c r="P386" s="22">
        <v>10</v>
      </c>
      <c r="Q386" s="22">
        <v>9</v>
      </c>
      <c r="R386" s="22">
        <v>6</v>
      </c>
      <c r="S386" s="22">
        <v>4</v>
      </c>
      <c r="T386" s="22">
        <v>4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24</v>
      </c>
      <c r="E387" s="29">
        <v>13</v>
      </c>
      <c r="F387" s="29">
        <v>12</v>
      </c>
      <c r="G387" s="29">
        <v>9</v>
      </c>
      <c r="H387" s="29">
        <v>18</v>
      </c>
      <c r="I387" s="29">
        <v>38</v>
      </c>
      <c r="J387" s="29">
        <v>27</v>
      </c>
      <c r="K387" s="29">
        <v>19</v>
      </c>
      <c r="L387" s="29">
        <v>23</v>
      </c>
      <c r="M387" s="29">
        <v>33</v>
      </c>
      <c r="N387" s="29">
        <v>21</v>
      </c>
      <c r="O387" s="29">
        <v>18</v>
      </c>
      <c r="P387" s="29">
        <v>17</v>
      </c>
      <c r="Q387" s="29">
        <v>18</v>
      </c>
      <c r="R387" s="29">
        <v>26</v>
      </c>
      <c r="S387" s="29">
        <v>25</v>
      </c>
      <c r="T387" s="29">
        <v>8</v>
      </c>
      <c r="U387" s="29">
        <v>10</v>
      </c>
      <c r="V387" s="29">
        <v>2</v>
      </c>
      <c r="W387" s="29">
        <v>1</v>
      </c>
      <c r="X387" s="30">
        <v>0</v>
      </c>
      <c r="Y387" s="31">
        <f t="shared" si="10"/>
        <v>362</v>
      </c>
      <c r="Z387" s="28">
        <v>186</v>
      </c>
      <c r="AA387" s="29">
        <v>3</v>
      </c>
      <c r="AB387" s="29">
        <v>1</v>
      </c>
      <c r="AC387" s="32">
        <f t="shared" si="11"/>
        <v>190</v>
      </c>
    </row>
    <row r="388" spans="2:29" x14ac:dyDescent="0.15">
      <c r="B388" s="19">
        <v>535030</v>
      </c>
      <c r="C388" s="20" t="s">
        <v>412</v>
      </c>
      <c r="D388" s="21">
        <v>22</v>
      </c>
      <c r="E388" s="22">
        <v>42</v>
      </c>
      <c r="F388" s="22">
        <v>39</v>
      </c>
      <c r="G388" s="22">
        <v>33</v>
      </c>
      <c r="H388" s="22">
        <v>34</v>
      </c>
      <c r="I388" s="22">
        <v>48</v>
      </c>
      <c r="J388" s="22">
        <v>44</v>
      </c>
      <c r="K388" s="22">
        <v>65</v>
      </c>
      <c r="L388" s="22">
        <v>60</v>
      </c>
      <c r="M388" s="22">
        <v>73</v>
      </c>
      <c r="N388" s="22">
        <v>82</v>
      </c>
      <c r="O388" s="22">
        <v>70</v>
      </c>
      <c r="P388" s="22">
        <v>72</v>
      </c>
      <c r="Q388" s="22">
        <v>46</v>
      </c>
      <c r="R388" s="22">
        <v>88</v>
      </c>
      <c r="S388" s="22">
        <v>78</v>
      </c>
      <c r="T388" s="22">
        <v>54</v>
      </c>
      <c r="U388" s="22">
        <v>44</v>
      </c>
      <c r="V388" s="22">
        <v>28</v>
      </c>
      <c r="W388" s="22">
        <v>16</v>
      </c>
      <c r="X388" s="23">
        <v>1</v>
      </c>
      <c r="Y388" s="24">
        <f t="shared" si="10"/>
        <v>1039</v>
      </c>
      <c r="Z388" s="21">
        <v>529</v>
      </c>
      <c r="AA388" s="22">
        <v>0</v>
      </c>
      <c r="AB388" s="22">
        <v>1</v>
      </c>
      <c r="AC388" s="25">
        <f t="shared" si="11"/>
        <v>530</v>
      </c>
    </row>
    <row r="389" spans="2:29" x14ac:dyDescent="0.15">
      <c r="B389" s="26">
        <v>535040</v>
      </c>
      <c r="C389" s="27" t="s">
        <v>413</v>
      </c>
      <c r="D389" s="28">
        <v>92</v>
      </c>
      <c r="E389" s="29">
        <v>78</v>
      </c>
      <c r="F389" s="29">
        <v>71</v>
      </c>
      <c r="G389" s="29">
        <v>67</v>
      </c>
      <c r="H389" s="29">
        <v>80</v>
      </c>
      <c r="I389" s="29">
        <v>128</v>
      </c>
      <c r="J389" s="29">
        <v>122</v>
      </c>
      <c r="K389" s="29">
        <v>130</v>
      </c>
      <c r="L389" s="29">
        <v>122</v>
      </c>
      <c r="M389" s="29">
        <v>165</v>
      </c>
      <c r="N389" s="29">
        <v>149</v>
      </c>
      <c r="O389" s="29">
        <v>142</v>
      </c>
      <c r="P389" s="29">
        <v>174</v>
      </c>
      <c r="Q389" s="29">
        <v>156</v>
      </c>
      <c r="R389" s="29">
        <v>181</v>
      </c>
      <c r="S389" s="29">
        <v>174</v>
      </c>
      <c r="T389" s="29">
        <v>131</v>
      </c>
      <c r="U389" s="29">
        <v>90</v>
      </c>
      <c r="V389" s="29">
        <v>43</v>
      </c>
      <c r="W389" s="29">
        <v>12</v>
      </c>
      <c r="X389" s="30">
        <v>2</v>
      </c>
      <c r="Y389" s="31">
        <f t="shared" ref="Y389:Y452" si="12">IF(B389&lt;&gt;"",SUM(D389:X389),"")</f>
        <v>2309</v>
      </c>
      <c r="Z389" s="28">
        <v>1165</v>
      </c>
      <c r="AA389" s="29">
        <v>2</v>
      </c>
      <c r="AB389" s="29">
        <v>1</v>
      </c>
      <c r="AC389" s="32">
        <f t="shared" ref="AC389:AC452" si="13">IF(B389&lt;&gt;"",SUM(Z389:AB389),"")</f>
        <v>1168</v>
      </c>
    </row>
    <row r="390" spans="2:29" x14ac:dyDescent="0.15">
      <c r="B390" s="19">
        <v>535050</v>
      </c>
      <c r="C390" s="20" t="s">
        <v>414</v>
      </c>
      <c r="D390" s="21">
        <v>57</v>
      </c>
      <c r="E390" s="22">
        <v>42</v>
      </c>
      <c r="F390" s="22">
        <v>44</v>
      </c>
      <c r="G390" s="22">
        <v>37</v>
      </c>
      <c r="H390" s="22">
        <v>52</v>
      </c>
      <c r="I390" s="22">
        <v>63</v>
      </c>
      <c r="J390" s="22">
        <v>80</v>
      </c>
      <c r="K390" s="22">
        <v>95</v>
      </c>
      <c r="L390" s="22">
        <v>87</v>
      </c>
      <c r="M390" s="22">
        <v>99</v>
      </c>
      <c r="N390" s="22">
        <v>106</v>
      </c>
      <c r="O390" s="22">
        <v>90</v>
      </c>
      <c r="P390" s="22">
        <v>93</v>
      </c>
      <c r="Q390" s="22">
        <v>114</v>
      </c>
      <c r="R390" s="22">
        <v>117</v>
      </c>
      <c r="S390" s="22">
        <v>127</v>
      </c>
      <c r="T390" s="22">
        <v>85</v>
      </c>
      <c r="U390" s="22">
        <v>54</v>
      </c>
      <c r="V390" s="22">
        <v>27</v>
      </c>
      <c r="W390" s="22">
        <v>8</v>
      </c>
      <c r="X390" s="23">
        <v>1</v>
      </c>
      <c r="Y390" s="24">
        <f t="shared" si="12"/>
        <v>1478</v>
      </c>
      <c r="Z390" s="21">
        <v>780</v>
      </c>
      <c r="AA390" s="22">
        <v>0</v>
      </c>
      <c r="AB390" s="22">
        <v>0</v>
      </c>
      <c r="AC390" s="25">
        <f t="shared" si="13"/>
        <v>780</v>
      </c>
    </row>
    <row r="391" spans="2:29" x14ac:dyDescent="0.15">
      <c r="B391" s="26">
        <v>535060</v>
      </c>
      <c r="C391" s="27" t="s">
        <v>415</v>
      </c>
      <c r="D391" s="28">
        <v>22</v>
      </c>
      <c r="E391" s="29">
        <v>13</v>
      </c>
      <c r="F391" s="29">
        <v>13</v>
      </c>
      <c r="G391" s="29">
        <v>21</v>
      </c>
      <c r="H391" s="29">
        <v>37</v>
      </c>
      <c r="I391" s="29">
        <v>63</v>
      </c>
      <c r="J391" s="29">
        <v>44</v>
      </c>
      <c r="K391" s="29">
        <v>36</v>
      </c>
      <c r="L391" s="29">
        <v>50</v>
      </c>
      <c r="M391" s="29">
        <v>51</v>
      </c>
      <c r="N391" s="29">
        <v>58</v>
      </c>
      <c r="O391" s="29">
        <v>43</v>
      </c>
      <c r="P391" s="29">
        <v>40</v>
      </c>
      <c r="Q391" s="29">
        <v>42</v>
      </c>
      <c r="R391" s="29">
        <v>57</v>
      </c>
      <c r="S391" s="29">
        <v>44</v>
      </c>
      <c r="T391" s="29">
        <v>37</v>
      </c>
      <c r="U391" s="29">
        <v>20</v>
      </c>
      <c r="V391" s="29">
        <v>7</v>
      </c>
      <c r="W391" s="29">
        <v>2</v>
      </c>
      <c r="X391" s="30">
        <v>0</v>
      </c>
      <c r="Y391" s="31">
        <f t="shared" si="12"/>
        <v>700</v>
      </c>
      <c r="Z391" s="28">
        <v>339</v>
      </c>
      <c r="AA391" s="29">
        <v>26</v>
      </c>
      <c r="AB391" s="29">
        <v>1</v>
      </c>
      <c r="AC391" s="32">
        <f t="shared" si="13"/>
        <v>366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1</v>
      </c>
      <c r="J392" s="22">
        <v>1</v>
      </c>
      <c r="K392" s="22">
        <v>0</v>
      </c>
      <c r="L392" s="22">
        <v>1</v>
      </c>
      <c r="M392" s="22">
        <v>1</v>
      </c>
      <c r="N392" s="22">
        <v>1</v>
      </c>
      <c r="O392" s="22">
        <v>1</v>
      </c>
      <c r="P392" s="22">
        <v>5</v>
      </c>
      <c r="Q392" s="22">
        <v>4</v>
      </c>
      <c r="R392" s="22">
        <v>3</v>
      </c>
      <c r="S392" s="22">
        <v>4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3</v>
      </c>
      <c r="L393" s="29">
        <v>6</v>
      </c>
      <c r="M393" s="29">
        <v>1</v>
      </c>
      <c r="N393" s="29">
        <v>4</v>
      </c>
      <c r="O393" s="29">
        <v>6</v>
      </c>
      <c r="P393" s="29">
        <v>3</v>
      </c>
      <c r="Q393" s="29">
        <v>5</v>
      </c>
      <c r="R393" s="29">
        <v>7</v>
      </c>
      <c r="S393" s="29">
        <v>5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59</v>
      </c>
      <c r="Z393" s="28">
        <v>26</v>
      </c>
      <c r="AA393" s="29">
        <v>0</v>
      </c>
      <c r="AB393" s="29">
        <v>0</v>
      </c>
      <c r="AC393" s="32">
        <f t="shared" si="13"/>
        <v>26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8</v>
      </c>
      <c r="O394" s="22">
        <v>7</v>
      </c>
      <c r="P394" s="22">
        <v>9</v>
      </c>
      <c r="Q394" s="22">
        <v>4</v>
      </c>
      <c r="R394" s="22">
        <v>4</v>
      </c>
      <c r="S394" s="22">
        <v>4</v>
      </c>
      <c r="T394" s="22">
        <v>5</v>
      </c>
      <c r="U394" s="22">
        <v>6</v>
      </c>
      <c r="V394" s="22">
        <v>0</v>
      </c>
      <c r="W394" s="22">
        <v>1</v>
      </c>
      <c r="X394" s="23">
        <v>0</v>
      </c>
      <c r="Y394" s="24">
        <f t="shared" si="12"/>
        <v>60</v>
      </c>
      <c r="Z394" s="21">
        <v>29</v>
      </c>
      <c r="AA394" s="22">
        <v>0</v>
      </c>
      <c r="AB394" s="22">
        <v>0</v>
      </c>
      <c r="AC394" s="25">
        <f t="shared" si="13"/>
        <v>29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1</v>
      </c>
      <c r="H395" s="29">
        <v>1</v>
      </c>
      <c r="I395" s="29">
        <v>3</v>
      </c>
      <c r="J395" s="29">
        <v>4</v>
      </c>
      <c r="K395" s="29">
        <v>9</v>
      </c>
      <c r="L395" s="29">
        <v>3</v>
      </c>
      <c r="M395" s="29">
        <v>6</v>
      </c>
      <c r="N395" s="29">
        <v>9</v>
      </c>
      <c r="O395" s="29">
        <v>11</v>
      </c>
      <c r="P395" s="29">
        <v>14</v>
      </c>
      <c r="Q395" s="29">
        <v>19</v>
      </c>
      <c r="R395" s="29">
        <v>17</v>
      </c>
      <c r="S395" s="29">
        <v>15</v>
      </c>
      <c r="T395" s="29">
        <v>15</v>
      </c>
      <c r="U395" s="29">
        <v>10</v>
      </c>
      <c r="V395" s="29">
        <v>3</v>
      </c>
      <c r="W395" s="29">
        <v>1</v>
      </c>
      <c r="X395" s="30">
        <v>0</v>
      </c>
      <c r="Y395" s="31">
        <f t="shared" si="12"/>
        <v>145</v>
      </c>
      <c r="Z395" s="28">
        <v>78</v>
      </c>
      <c r="AA395" s="29">
        <v>0</v>
      </c>
      <c r="AB395" s="29">
        <v>0</v>
      </c>
      <c r="AC395" s="32">
        <f t="shared" si="13"/>
        <v>78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8</v>
      </c>
      <c r="M396" s="22">
        <v>7</v>
      </c>
      <c r="N396" s="22">
        <v>6</v>
      </c>
      <c r="O396" s="22">
        <v>3</v>
      </c>
      <c r="P396" s="22">
        <v>14</v>
      </c>
      <c r="Q396" s="22">
        <v>17</v>
      </c>
      <c r="R396" s="22">
        <v>20</v>
      </c>
      <c r="S396" s="22">
        <v>9</v>
      </c>
      <c r="T396" s="22">
        <v>8</v>
      </c>
      <c r="U396" s="22">
        <v>8</v>
      </c>
      <c r="V396" s="22">
        <v>6</v>
      </c>
      <c r="W396" s="22">
        <v>0</v>
      </c>
      <c r="X396" s="23">
        <v>0</v>
      </c>
      <c r="Y396" s="24">
        <f t="shared" si="12"/>
        <v>131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2</v>
      </c>
      <c r="N397" s="29">
        <v>1</v>
      </c>
      <c r="O397" s="29">
        <v>4</v>
      </c>
      <c r="P397" s="29">
        <v>1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4</v>
      </c>
      <c r="T398" s="22">
        <v>1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17</v>
      </c>
      <c r="E399" s="29">
        <v>21</v>
      </c>
      <c r="F399" s="29">
        <v>18</v>
      </c>
      <c r="G399" s="29">
        <v>19</v>
      </c>
      <c r="H399" s="29">
        <v>35</v>
      </c>
      <c r="I399" s="29">
        <v>31</v>
      </c>
      <c r="J399" s="29">
        <v>22</v>
      </c>
      <c r="K399" s="29">
        <v>35</v>
      </c>
      <c r="L399" s="29">
        <v>28</v>
      </c>
      <c r="M399" s="29">
        <v>41</v>
      </c>
      <c r="N399" s="29">
        <v>53</v>
      </c>
      <c r="O399" s="29">
        <v>46</v>
      </c>
      <c r="P399" s="29">
        <v>36</v>
      </c>
      <c r="Q399" s="29">
        <v>24</v>
      </c>
      <c r="R399" s="29">
        <v>27</v>
      </c>
      <c r="S399" s="29">
        <v>24</v>
      </c>
      <c r="T399" s="29">
        <v>9</v>
      </c>
      <c r="U399" s="29">
        <v>3</v>
      </c>
      <c r="V399" s="29">
        <v>6</v>
      </c>
      <c r="W399" s="29">
        <v>0</v>
      </c>
      <c r="X399" s="30">
        <v>0</v>
      </c>
      <c r="Y399" s="31">
        <f t="shared" si="12"/>
        <v>495</v>
      </c>
      <c r="Z399" s="28">
        <v>242</v>
      </c>
      <c r="AA399" s="29">
        <v>1</v>
      </c>
      <c r="AB399" s="29">
        <v>0</v>
      </c>
      <c r="AC399" s="32">
        <f t="shared" si="13"/>
        <v>243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1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21</v>
      </c>
      <c r="E401" s="29">
        <v>21</v>
      </c>
      <c r="F401" s="29">
        <v>15</v>
      </c>
      <c r="G401" s="29">
        <v>14</v>
      </c>
      <c r="H401" s="29">
        <v>19</v>
      </c>
      <c r="I401" s="29">
        <v>39</v>
      </c>
      <c r="J401" s="29">
        <v>48</v>
      </c>
      <c r="K401" s="29">
        <v>36</v>
      </c>
      <c r="L401" s="29">
        <v>26</v>
      </c>
      <c r="M401" s="29">
        <v>38</v>
      </c>
      <c r="N401" s="29">
        <v>29</v>
      </c>
      <c r="O401" s="29">
        <v>28</v>
      </c>
      <c r="P401" s="29">
        <v>31</v>
      </c>
      <c r="Q401" s="29">
        <v>32</v>
      </c>
      <c r="R401" s="29">
        <v>22</v>
      </c>
      <c r="S401" s="29">
        <v>22</v>
      </c>
      <c r="T401" s="29">
        <v>10</v>
      </c>
      <c r="U401" s="29">
        <v>11</v>
      </c>
      <c r="V401" s="29">
        <v>6</v>
      </c>
      <c r="W401" s="29">
        <v>0</v>
      </c>
      <c r="X401" s="30">
        <v>0</v>
      </c>
      <c r="Y401" s="31">
        <f t="shared" si="12"/>
        <v>468</v>
      </c>
      <c r="Z401" s="28">
        <v>244</v>
      </c>
      <c r="AA401" s="29">
        <v>0</v>
      </c>
      <c r="AB401" s="29">
        <v>0</v>
      </c>
      <c r="AC401" s="32">
        <f t="shared" si="13"/>
        <v>244</v>
      </c>
    </row>
    <row r="402" spans="2:29" x14ac:dyDescent="0.15">
      <c r="B402" s="19">
        <v>543020</v>
      </c>
      <c r="C402" s="20" t="s">
        <v>426</v>
      </c>
      <c r="D402" s="21">
        <v>8</v>
      </c>
      <c r="E402" s="22">
        <v>14</v>
      </c>
      <c r="F402" s="22">
        <v>7</v>
      </c>
      <c r="G402" s="22">
        <v>5</v>
      </c>
      <c r="H402" s="22">
        <v>2</v>
      </c>
      <c r="I402" s="22">
        <v>10</v>
      </c>
      <c r="J402" s="22">
        <v>18</v>
      </c>
      <c r="K402" s="22">
        <v>14</v>
      </c>
      <c r="L402" s="22">
        <v>11</v>
      </c>
      <c r="M402" s="22">
        <v>11</v>
      </c>
      <c r="N402" s="22">
        <v>5</v>
      </c>
      <c r="O402" s="22">
        <v>3</v>
      </c>
      <c r="P402" s="22">
        <v>6</v>
      </c>
      <c r="Q402" s="22">
        <v>3</v>
      </c>
      <c r="R402" s="22">
        <v>7</v>
      </c>
      <c r="S402" s="22">
        <v>3</v>
      </c>
      <c r="T402" s="22">
        <v>1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130</v>
      </c>
      <c r="Z402" s="21">
        <v>60</v>
      </c>
      <c r="AA402" s="22">
        <v>0</v>
      </c>
      <c r="AB402" s="22">
        <v>0</v>
      </c>
      <c r="AC402" s="25">
        <f t="shared" si="13"/>
        <v>60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26</v>
      </c>
      <c r="F403" s="29">
        <v>19</v>
      </c>
      <c r="G403" s="29">
        <v>14</v>
      </c>
      <c r="H403" s="29">
        <v>10</v>
      </c>
      <c r="I403" s="29">
        <v>38</v>
      </c>
      <c r="J403" s="29">
        <v>32</v>
      </c>
      <c r="K403" s="29">
        <v>35</v>
      </c>
      <c r="L403" s="29">
        <v>31</v>
      </c>
      <c r="M403" s="29">
        <v>33</v>
      </c>
      <c r="N403" s="29">
        <v>37</v>
      </c>
      <c r="O403" s="29">
        <v>14</v>
      </c>
      <c r="P403" s="29">
        <v>23</v>
      </c>
      <c r="Q403" s="29">
        <v>12</v>
      </c>
      <c r="R403" s="29">
        <v>5</v>
      </c>
      <c r="S403" s="29">
        <v>9</v>
      </c>
      <c r="T403" s="29">
        <v>7</v>
      </c>
      <c r="U403" s="29">
        <v>2</v>
      </c>
      <c r="V403" s="29">
        <v>0</v>
      </c>
      <c r="W403" s="29">
        <v>0</v>
      </c>
      <c r="X403" s="30">
        <v>0</v>
      </c>
      <c r="Y403" s="31">
        <f t="shared" si="12"/>
        <v>381</v>
      </c>
      <c r="Z403" s="28">
        <v>172</v>
      </c>
      <c r="AA403" s="29">
        <v>0</v>
      </c>
      <c r="AB403" s="29">
        <v>0</v>
      </c>
      <c r="AC403" s="32">
        <f t="shared" si="13"/>
        <v>172</v>
      </c>
    </row>
    <row r="404" spans="2:29" x14ac:dyDescent="0.15">
      <c r="B404" s="19">
        <v>543040</v>
      </c>
      <c r="C404" s="20" t="s">
        <v>428</v>
      </c>
      <c r="D404" s="21">
        <v>12</v>
      </c>
      <c r="E404" s="22">
        <v>5</v>
      </c>
      <c r="F404" s="22">
        <v>6</v>
      </c>
      <c r="G404" s="22">
        <v>4</v>
      </c>
      <c r="H404" s="22">
        <v>3</v>
      </c>
      <c r="I404" s="22">
        <v>8</v>
      </c>
      <c r="J404" s="22">
        <v>11</v>
      </c>
      <c r="K404" s="22">
        <v>12</v>
      </c>
      <c r="L404" s="22">
        <v>9</v>
      </c>
      <c r="M404" s="22">
        <v>10</v>
      </c>
      <c r="N404" s="22">
        <v>8</v>
      </c>
      <c r="O404" s="22">
        <v>6</v>
      </c>
      <c r="P404" s="22">
        <v>10</v>
      </c>
      <c r="Q404" s="22">
        <v>4</v>
      </c>
      <c r="R404" s="22">
        <v>6</v>
      </c>
      <c r="S404" s="22">
        <v>7</v>
      </c>
      <c r="T404" s="22">
        <v>6</v>
      </c>
      <c r="U404" s="22">
        <v>0</v>
      </c>
      <c r="V404" s="22">
        <v>1</v>
      </c>
      <c r="W404" s="22">
        <v>1</v>
      </c>
      <c r="X404" s="23">
        <v>0</v>
      </c>
      <c r="Y404" s="24">
        <f t="shared" si="12"/>
        <v>129</v>
      </c>
      <c r="Z404" s="21">
        <v>56</v>
      </c>
      <c r="AA404" s="22">
        <v>0</v>
      </c>
      <c r="AB404" s="22">
        <v>0</v>
      </c>
      <c r="AC404" s="25">
        <f t="shared" si="13"/>
        <v>56</v>
      </c>
    </row>
    <row r="405" spans="2:29" x14ac:dyDescent="0.15">
      <c r="B405" s="26">
        <v>543050</v>
      </c>
      <c r="C405" s="27" t="s">
        <v>429</v>
      </c>
      <c r="D405" s="28">
        <v>51</v>
      </c>
      <c r="E405" s="29">
        <v>47</v>
      </c>
      <c r="F405" s="29">
        <v>35</v>
      </c>
      <c r="G405" s="29">
        <v>16</v>
      </c>
      <c r="H405" s="29">
        <v>12</v>
      </c>
      <c r="I405" s="29">
        <v>25</v>
      </c>
      <c r="J405" s="29">
        <v>34</v>
      </c>
      <c r="K405" s="29">
        <v>53</v>
      </c>
      <c r="L405" s="29">
        <v>47</v>
      </c>
      <c r="M405" s="29">
        <v>49</v>
      </c>
      <c r="N405" s="29">
        <v>24</v>
      </c>
      <c r="O405" s="29">
        <v>18</v>
      </c>
      <c r="P405" s="29">
        <v>10</v>
      </c>
      <c r="Q405" s="29">
        <v>10</v>
      </c>
      <c r="R405" s="29">
        <v>13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449</v>
      </c>
      <c r="Z405" s="28">
        <v>171</v>
      </c>
      <c r="AA405" s="29">
        <v>0</v>
      </c>
      <c r="AB405" s="29">
        <v>1</v>
      </c>
      <c r="AC405" s="32">
        <f t="shared" si="13"/>
        <v>172</v>
      </c>
    </row>
    <row r="406" spans="2:29" x14ac:dyDescent="0.15">
      <c r="B406" s="19">
        <v>571010</v>
      </c>
      <c r="C406" s="20" t="s">
        <v>430</v>
      </c>
      <c r="D406" s="21">
        <v>19</v>
      </c>
      <c r="E406" s="22">
        <v>24</v>
      </c>
      <c r="F406" s="22">
        <v>41</v>
      </c>
      <c r="G406" s="22">
        <v>44</v>
      </c>
      <c r="H406" s="22">
        <v>23</v>
      </c>
      <c r="I406" s="22">
        <v>20</v>
      </c>
      <c r="J406" s="22">
        <v>33</v>
      </c>
      <c r="K406" s="22">
        <v>47</v>
      </c>
      <c r="L406" s="22">
        <v>49</v>
      </c>
      <c r="M406" s="22">
        <v>59</v>
      </c>
      <c r="N406" s="22">
        <v>67</v>
      </c>
      <c r="O406" s="22">
        <v>61</v>
      </c>
      <c r="P406" s="22">
        <v>89</v>
      </c>
      <c r="Q406" s="22">
        <v>81</v>
      </c>
      <c r="R406" s="22">
        <v>94</v>
      </c>
      <c r="S406" s="22">
        <v>76</v>
      </c>
      <c r="T406" s="22">
        <v>57</v>
      </c>
      <c r="U406" s="22">
        <v>42</v>
      </c>
      <c r="V406" s="22">
        <v>19</v>
      </c>
      <c r="W406" s="22">
        <v>2</v>
      </c>
      <c r="X406" s="23">
        <v>2</v>
      </c>
      <c r="Y406" s="24">
        <f t="shared" si="12"/>
        <v>949</v>
      </c>
      <c r="Z406" s="21">
        <v>469</v>
      </c>
      <c r="AA406" s="22">
        <v>0</v>
      </c>
      <c r="AB406" s="22">
        <v>1</v>
      </c>
      <c r="AC406" s="25">
        <f t="shared" si="13"/>
        <v>470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8</v>
      </c>
      <c r="F407" s="29">
        <v>11</v>
      </c>
      <c r="G407" s="29">
        <v>13</v>
      </c>
      <c r="H407" s="29">
        <v>3</v>
      </c>
      <c r="I407" s="29">
        <v>4</v>
      </c>
      <c r="J407" s="29">
        <v>9</v>
      </c>
      <c r="K407" s="29">
        <v>14</v>
      </c>
      <c r="L407" s="29">
        <v>14</v>
      </c>
      <c r="M407" s="29">
        <v>20</v>
      </c>
      <c r="N407" s="29">
        <v>28</v>
      </c>
      <c r="O407" s="29">
        <v>20</v>
      </c>
      <c r="P407" s="29">
        <v>21</v>
      </c>
      <c r="Q407" s="29">
        <v>21</v>
      </c>
      <c r="R407" s="29">
        <v>23</v>
      </c>
      <c r="S407" s="29">
        <v>31</v>
      </c>
      <c r="T407" s="29">
        <v>20</v>
      </c>
      <c r="U407" s="29">
        <v>8</v>
      </c>
      <c r="V407" s="29">
        <v>4</v>
      </c>
      <c r="W407" s="29">
        <v>3</v>
      </c>
      <c r="X407" s="30">
        <v>1</v>
      </c>
      <c r="Y407" s="31">
        <f t="shared" si="12"/>
        <v>280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8</v>
      </c>
      <c r="F408" s="22">
        <v>7</v>
      </c>
      <c r="G408" s="22">
        <v>13</v>
      </c>
      <c r="H408" s="22">
        <v>5</v>
      </c>
      <c r="I408" s="22">
        <v>5</v>
      </c>
      <c r="J408" s="22">
        <v>6</v>
      </c>
      <c r="K408" s="22">
        <v>7</v>
      </c>
      <c r="L408" s="22">
        <v>11</v>
      </c>
      <c r="M408" s="22">
        <v>24</v>
      </c>
      <c r="N408" s="22">
        <v>16</v>
      </c>
      <c r="O408" s="22">
        <v>20</v>
      </c>
      <c r="P408" s="22">
        <v>16</v>
      </c>
      <c r="Q408" s="22">
        <v>18</v>
      </c>
      <c r="R408" s="22">
        <v>27</v>
      </c>
      <c r="S408" s="22">
        <v>18</v>
      </c>
      <c r="T408" s="22">
        <v>16</v>
      </c>
      <c r="U408" s="22">
        <v>9</v>
      </c>
      <c r="V408" s="22">
        <v>1</v>
      </c>
      <c r="W408" s="22">
        <v>1</v>
      </c>
      <c r="X408" s="23">
        <v>0</v>
      </c>
      <c r="Y408" s="24">
        <f t="shared" si="12"/>
        <v>235</v>
      </c>
      <c r="Z408" s="21">
        <v>106</v>
      </c>
      <c r="AA408" s="22">
        <v>0</v>
      </c>
      <c r="AB408" s="22">
        <v>0</v>
      </c>
      <c r="AC408" s="25">
        <f t="shared" si="13"/>
        <v>106</v>
      </c>
    </row>
    <row r="409" spans="2:29" x14ac:dyDescent="0.15">
      <c r="B409" s="26">
        <v>571040</v>
      </c>
      <c r="C409" s="27" t="s">
        <v>433</v>
      </c>
      <c r="D409" s="28">
        <v>11</v>
      </c>
      <c r="E409" s="29">
        <v>21</v>
      </c>
      <c r="F409" s="29">
        <v>31</v>
      </c>
      <c r="G409" s="29">
        <v>25</v>
      </c>
      <c r="H409" s="29">
        <v>42</v>
      </c>
      <c r="I409" s="29">
        <v>25</v>
      </c>
      <c r="J409" s="29">
        <v>16</v>
      </c>
      <c r="K409" s="29">
        <v>33</v>
      </c>
      <c r="L409" s="29">
        <v>43</v>
      </c>
      <c r="M409" s="29">
        <v>43</v>
      </c>
      <c r="N409" s="29">
        <v>46</v>
      </c>
      <c r="O409" s="29">
        <v>52</v>
      </c>
      <c r="P409" s="29">
        <v>50</v>
      </c>
      <c r="Q409" s="29">
        <v>53</v>
      </c>
      <c r="R409" s="29">
        <v>71</v>
      </c>
      <c r="S409" s="29">
        <v>55</v>
      </c>
      <c r="T409" s="29">
        <v>37</v>
      </c>
      <c r="U409" s="29">
        <v>25</v>
      </c>
      <c r="V409" s="29">
        <v>11</v>
      </c>
      <c r="W409" s="29">
        <v>2</v>
      </c>
      <c r="X409" s="30">
        <v>0</v>
      </c>
      <c r="Y409" s="31">
        <f t="shared" si="12"/>
        <v>692</v>
      </c>
      <c r="Z409" s="28">
        <v>322</v>
      </c>
      <c r="AA409" s="29">
        <v>10</v>
      </c>
      <c r="AB409" s="29">
        <v>0</v>
      </c>
      <c r="AC409" s="32">
        <f t="shared" si="13"/>
        <v>332</v>
      </c>
    </row>
    <row r="410" spans="2:29" x14ac:dyDescent="0.15">
      <c r="B410" s="19">
        <v>571050</v>
      </c>
      <c r="C410" s="20" t="s">
        <v>434</v>
      </c>
      <c r="D410" s="21">
        <v>4</v>
      </c>
      <c r="E410" s="22">
        <v>11</v>
      </c>
      <c r="F410" s="22">
        <v>7</v>
      </c>
      <c r="G410" s="22">
        <v>14</v>
      </c>
      <c r="H410" s="22">
        <v>12</v>
      </c>
      <c r="I410" s="22">
        <v>15</v>
      </c>
      <c r="J410" s="22">
        <v>11</v>
      </c>
      <c r="K410" s="22">
        <v>5</v>
      </c>
      <c r="L410" s="22">
        <v>22</v>
      </c>
      <c r="M410" s="22">
        <v>25</v>
      </c>
      <c r="N410" s="22">
        <v>16</v>
      </c>
      <c r="O410" s="22">
        <v>24</v>
      </c>
      <c r="P410" s="22">
        <v>13</v>
      </c>
      <c r="Q410" s="22">
        <v>18</v>
      </c>
      <c r="R410" s="22">
        <v>20</v>
      </c>
      <c r="S410" s="22">
        <v>9</v>
      </c>
      <c r="T410" s="22">
        <v>9</v>
      </c>
      <c r="U410" s="22">
        <v>6</v>
      </c>
      <c r="V410" s="22">
        <v>4</v>
      </c>
      <c r="W410" s="22">
        <v>0</v>
      </c>
      <c r="X410" s="23">
        <v>0</v>
      </c>
      <c r="Y410" s="24">
        <f t="shared" si="12"/>
        <v>245</v>
      </c>
      <c r="Z410" s="21">
        <v>123</v>
      </c>
      <c r="AA410" s="22">
        <v>2</v>
      </c>
      <c r="AB410" s="22">
        <v>0</v>
      </c>
      <c r="AC410" s="25">
        <f t="shared" si="13"/>
        <v>125</v>
      </c>
    </row>
    <row r="411" spans="2:29" x14ac:dyDescent="0.15">
      <c r="B411" s="26">
        <v>571060</v>
      </c>
      <c r="C411" s="27" t="s">
        <v>435</v>
      </c>
      <c r="D411" s="28">
        <v>18</v>
      </c>
      <c r="E411" s="29">
        <v>24</v>
      </c>
      <c r="F411" s="29">
        <v>28</v>
      </c>
      <c r="G411" s="29">
        <v>37</v>
      </c>
      <c r="H411" s="29">
        <v>50</v>
      </c>
      <c r="I411" s="29">
        <v>42</v>
      </c>
      <c r="J411" s="29">
        <v>48</v>
      </c>
      <c r="K411" s="29">
        <v>41</v>
      </c>
      <c r="L411" s="29">
        <v>52</v>
      </c>
      <c r="M411" s="29">
        <v>64</v>
      </c>
      <c r="N411" s="29">
        <v>75</v>
      </c>
      <c r="O411" s="29">
        <v>59</v>
      </c>
      <c r="P411" s="29">
        <v>61</v>
      </c>
      <c r="Q411" s="29">
        <v>38</v>
      </c>
      <c r="R411" s="29">
        <v>48</v>
      </c>
      <c r="S411" s="29">
        <v>33</v>
      </c>
      <c r="T411" s="29">
        <v>19</v>
      </c>
      <c r="U411" s="29">
        <v>11</v>
      </c>
      <c r="V411" s="29">
        <v>3</v>
      </c>
      <c r="W411" s="29">
        <v>1</v>
      </c>
      <c r="X411" s="30">
        <v>0</v>
      </c>
      <c r="Y411" s="31">
        <f t="shared" si="12"/>
        <v>752</v>
      </c>
      <c r="Z411" s="28">
        <v>385</v>
      </c>
      <c r="AA411" s="29">
        <v>16</v>
      </c>
      <c r="AB411" s="29">
        <v>0</v>
      </c>
      <c r="AC411" s="32">
        <f t="shared" si="13"/>
        <v>401</v>
      </c>
    </row>
    <row r="412" spans="2:29" x14ac:dyDescent="0.15">
      <c r="B412" s="19">
        <v>571070</v>
      </c>
      <c r="C412" s="20" t="s">
        <v>436</v>
      </c>
      <c r="D412" s="21">
        <v>7</v>
      </c>
      <c r="E412" s="22">
        <v>15</v>
      </c>
      <c r="F412" s="22">
        <v>27</v>
      </c>
      <c r="G412" s="22">
        <v>22</v>
      </c>
      <c r="H412" s="22">
        <v>28</v>
      </c>
      <c r="I412" s="22">
        <v>22</v>
      </c>
      <c r="J412" s="22">
        <v>20</v>
      </c>
      <c r="K412" s="22">
        <v>22</v>
      </c>
      <c r="L412" s="22">
        <v>29</v>
      </c>
      <c r="M412" s="22">
        <v>50</v>
      </c>
      <c r="N412" s="22">
        <v>48</v>
      </c>
      <c r="O412" s="22">
        <v>56</v>
      </c>
      <c r="P412" s="22">
        <v>54</v>
      </c>
      <c r="Q412" s="22">
        <v>53</v>
      </c>
      <c r="R412" s="22">
        <v>53</v>
      </c>
      <c r="S412" s="22">
        <v>58</v>
      </c>
      <c r="T412" s="22">
        <v>36</v>
      </c>
      <c r="U412" s="22">
        <v>19</v>
      </c>
      <c r="V412" s="22">
        <v>11</v>
      </c>
      <c r="W412" s="22">
        <v>6</v>
      </c>
      <c r="X412" s="23">
        <v>0</v>
      </c>
      <c r="Y412" s="24">
        <f t="shared" si="12"/>
        <v>636</v>
      </c>
      <c r="Z412" s="21">
        <v>310</v>
      </c>
      <c r="AA412" s="22">
        <v>10</v>
      </c>
      <c r="AB412" s="22">
        <v>2</v>
      </c>
      <c r="AC412" s="25">
        <f t="shared" si="13"/>
        <v>322</v>
      </c>
    </row>
    <row r="413" spans="2:29" x14ac:dyDescent="0.15">
      <c r="B413" s="26">
        <v>571080</v>
      </c>
      <c r="C413" s="27" t="s">
        <v>437</v>
      </c>
      <c r="D413" s="28">
        <v>8</v>
      </c>
      <c r="E413" s="29">
        <v>8</v>
      </c>
      <c r="F413" s="29">
        <v>2</v>
      </c>
      <c r="G413" s="29">
        <v>2</v>
      </c>
      <c r="H413" s="29">
        <v>9</v>
      </c>
      <c r="I413" s="29">
        <v>11</v>
      </c>
      <c r="J413" s="29">
        <v>11</v>
      </c>
      <c r="K413" s="29">
        <v>18</v>
      </c>
      <c r="L413" s="29">
        <v>11</v>
      </c>
      <c r="M413" s="29">
        <v>17</v>
      </c>
      <c r="N413" s="29">
        <v>15</v>
      </c>
      <c r="O413" s="29">
        <v>16</v>
      </c>
      <c r="P413" s="29">
        <v>20</v>
      </c>
      <c r="Q413" s="29">
        <v>16</v>
      </c>
      <c r="R413" s="29">
        <v>23</v>
      </c>
      <c r="S413" s="29">
        <v>21</v>
      </c>
      <c r="T413" s="29">
        <v>18</v>
      </c>
      <c r="U413" s="29">
        <v>5</v>
      </c>
      <c r="V413" s="29">
        <v>4</v>
      </c>
      <c r="W413" s="29">
        <v>2</v>
      </c>
      <c r="X413" s="30">
        <v>0</v>
      </c>
      <c r="Y413" s="31">
        <f t="shared" si="12"/>
        <v>237</v>
      </c>
      <c r="Z413" s="28">
        <v>140</v>
      </c>
      <c r="AA413" s="29">
        <v>0</v>
      </c>
      <c r="AB413" s="29">
        <v>1</v>
      </c>
      <c r="AC413" s="32">
        <f t="shared" si="13"/>
        <v>141</v>
      </c>
    </row>
    <row r="414" spans="2:29" x14ac:dyDescent="0.15">
      <c r="B414" s="19">
        <v>571090</v>
      </c>
      <c r="C414" s="20" t="s">
        <v>438</v>
      </c>
      <c r="D414" s="21">
        <v>1</v>
      </c>
      <c r="E414" s="22">
        <v>0</v>
      </c>
      <c r="F414" s="22">
        <v>1</v>
      </c>
      <c r="G414" s="22">
        <v>1</v>
      </c>
      <c r="H414" s="22">
        <v>3</v>
      </c>
      <c r="I414" s="22">
        <v>0</v>
      </c>
      <c r="J414" s="22">
        <v>0</v>
      </c>
      <c r="K414" s="22">
        <v>0</v>
      </c>
      <c r="L414" s="22">
        <v>4</v>
      </c>
      <c r="M414" s="22">
        <v>2</v>
      </c>
      <c r="N414" s="22">
        <v>1</v>
      </c>
      <c r="O414" s="22">
        <v>2</v>
      </c>
      <c r="P414" s="22">
        <v>0</v>
      </c>
      <c r="Q414" s="22">
        <v>2</v>
      </c>
      <c r="R414" s="22">
        <v>1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35</v>
      </c>
      <c r="F415" s="29">
        <v>37</v>
      </c>
      <c r="G415" s="29">
        <v>50</v>
      </c>
      <c r="H415" s="29">
        <v>17</v>
      </c>
      <c r="I415" s="29">
        <v>23</v>
      </c>
      <c r="J415" s="29">
        <v>28</v>
      </c>
      <c r="K415" s="29">
        <v>44</v>
      </c>
      <c r="L415" s="29">
        <v>52</v>
      </c>
      <c r="M415" s="29">
        <v>51</v>
      </c>
      <c r="N415" s="29">
        <v>54</v>
      </c>
      <c r="O415" s="29">
        <v>29</v>
      </c>
      <c r="P415" s="29">
        <v>42</v>
      </c>
      <c r="Q415" s="29">
        <v>46</v>
      </c>
      <c r="R415" s="29">
        <v>54</v>
      </c>
      <c r="S415" s="29">
        <v>42</v>
      </c>
      <c r="T415" s="29">
        <v>19</v>
      </c>
      <c r="U415" s="29">
        <v>11</v>
      </c>
      <c r="V415" s="29">
        <v>6</v>
      </c>
      <c r="W415" s="29">
        <v>0</v>
      </c>
      <c r="X415" s="30">
        <v>2</v>
      </c>
      <c r="Y415" s="31">
        <f t="shared" si="12"/>
        <v>658</v>
      </c>
      <c r="Z415" s="28">
        <v>277</v>
      </c>
      <c r="AA415" s="29">
        <v>0</v>
      </c>
      <c r="AB415" s="29">
        <v>0</v>
      </c>
      <c r="AC415" s="32">
        <f t="shared" si="13"/>
        <v>277</v>
      </c>
    </row>
    <row r="416" spans="2:29" x14ac:dyDescent="0.15">
      <c r="B416" s="19">
        <v>573020</v>
      </c>
      <c r="C416" s="20" t="s">
        <v>440</v>
      </c>
      <c r="D416" s="21">
        <v>84</v>
      </c>
      <c r="E416" s="22">
        <v>129</v>
      </c>
      <c r="F416" s="22">
        <v>160</v>
      </c>
      <c r="G416" s="22">
        <v>196</v>
      </c>
      <c r="H416" s="22">
        <v>150</v>
      </c>
      <c r="I416" s="22">
        <v>148</v>
      </c>
      <c r="J416" s="22">
        <v>129</v>
      </c>
      <c r="K416" s="22">
        <v>177</v>
      </c>
      <c r="L416" s="22">
        <v>215</v>
      </c>
      <c r="M416" s="22">
        <v>262</v>
      </c>
      <c r="N416" s="22">
        <v>310</v>
      </c>
      <c r="O416" s="22">
        <v>271</v>
      </c>
      <c r="P416" s="22">
        <v>275</v>
      </c>
      <c r="Q416" s="22">
        <v>243</v>
      </c>
      <c r="R416" s="22">
        <v>313</v>
      </c>
      <c r="S416" s="22">
        <v>302</v>
      </c>
      <c r="T416" s="22">
        <v>223</v>
      </c>
      <c r="U416" s="22">
        <v>112</v>
      </c>
      <c r="V416" s="22">
        <v>59</v>
      </c>
      <c r="W416" s="22">
        <v>15</v>
      </c>
      <c r="X416" s="23">
        <v>1</v>
      </c>
      <c r="Y416" s="24">
        <f t="shared" si="12"/>
        <v>3774</v>
      </c>
      <c r="Z416" s="21">
        <v>1827</v>
      </c>
      <c r="AA416" s="22">
        <v>4</v>
      </c>
      <c r="AB416" s="22">
        <v>3</v>
      </c>
      <c r="AC416" s="25">
        <f t="shared" si="13"/>
        <v>1834</v>
      </c>
    </row>
    <row r="417" spans="2:29" x14ac:dyDescent="0.15">
      <c r="B417" s="26">
        <v>573030</v>
      </c>
      <c r="C417" s="27" t="s">
        <v>441</v>
      </c>
      <c r="D417" s="28">
        <v>4</v>
      </c>
      <c r="E417" s="29">
        <v>7</v>
      </c>
      <c r="F417" s="29">
        <v>2</v>
      </c>
      <c r="G417" s="29">
        <v>7</v>
      </c>
      <c r="H417" s="29">
        <v>6</v>
      </c>
      <c r="I417" s="29">
        <v>8</v>
      </c>
      <c r="J417" s="29">
        <v>9</v>
      </c>
      <c r="K417" s="29">
        <v>7</v>
      </c>
      <c r="L417" s="29">
        <v>13</v>
      </c>
      <c r="M417" s="29">
        <v>9</v>
      </c>
      <c r="N417" s="29">
        <v>13</v>
      </c>
      <c r="O417" s="29">
        <v>19</v>
      </c>
      <c r="P417" s="29">
        <v>15</v>
      </c>
      <c r="Q417" s="29">
        <v>14</v>
      </c>
      <c r="R417" s="29">
        <v>21</v>
      </c>
      <c r="S417" s="29">
        <v>19</v>
      </c>
      <c r="T417" s="29">
        <v>12</v>
      </c>
      <c r="U417" s="29">
        <v>16</v>
      </c>
      <c r="V417" s="29">
        <v>12</v>
      </c>
      <c r="W417" s="29">
        <v>1</v>
      </c>
      <c r="X417" s="30">
        <v>0</v>
      </c>
      <c r="Y417" s="31">
        <f t="shared" si="12"/>
        <v>214</v>
      </c>
      <c r="Z417" s="28">
        <v>117</v>
      </c>
      <c r="AA417" s="29">
        <v>0</v>
      </c>
      <c r="AB417" s="29">
        <v>0</v>
      </c>
      <c r="AC417" s="32">
        <f t="shared" si="13"/>
        <v>117</v>
      </c>
    </row>
    <row r="418" spans="2:29" x14ac:dyDescent="0.15">
      <c r="B418" s="19">
        <v>573040</v>
      </c>
      <c r="C418" s="20" t="s">
        <v>442</v>
      </c>
      <c r="D418" s="21">
        <v>9</v>
      </c>
      <c r="E418" s="22">
        <v>20</v>
      </c>
      <c r="F418" s="22">
        <v>18</v>
      </c>
      <c r="G418" s="22">
        <v>17</v>
      </c>
      <c r="H418" s="22">
        <v>21</v>
      </c>
      <c r="I418" s="22">
        <v>15</v>
      </c>
      <c r="J418" s="22">
        <v>14</v>
      </c>
      <c r="K418" s="22">
        <v>30</v>
      </c>
      <c r="L418" s="22">
        <v>27</v>
      </c>
      <c r="M418" s="22">
        <v>35</v>
      </c>
      <c r="N418" s="22">
        <v>42</v>
      </c>
      <c r="O418" s="22">
        <v>39</v>
      </c>
      <c r="P418" s="22">
        <v>50</v>
      </c>
      <c r="Q418" s="22">
        <v>47</v>
      </c>
      <c r="R418" s="22">
        <v>73</v>
      </c>
      <c r="S418" s="22">
        <v>45</v>
      </c>
      <c r="T418" s="22">
        <v>28</v>
      </c>
      <c r="U418" s="22">
        <v>30</v>
      </c>
      <c r="V418" s="22">
        <v>11</v>
      </c>
      <c r="W418" s="22">
        <v>1</v>
      </c>
      <c r="X418" s="23">
        <v>0</v>
      </c>
      <c r="Y418" s="24">
        <f t="shared" si="12"/>
        <v>572</v>
      </c>
      <c r="Z418" s="21">
        <v>303</v>
      </c>
      <c r="AA418" s="22">
        <v>0</v>
      </c>
      <c r="AB418" s="22">
        <v>0</v>
      </c>
      <c r="AC418" s="25">
        <f t="shared" si="13"/>
        <v>303</v>
      </c>
    </row>
    <row r="419" spans="2:29" x14ac:dyDescent="0.15">
      <c r="B419" s="26">
        <v>601010</v>
      </c>
      <c r="C419" s="27" t="s">
        <v>443</v>
      </c>
      <c r="D419" s="28">
        <v>13</v>
      </c>
      <c r="E419" s="29">
        <v>21</v>
      </c>
      <c r="F419" s="29">
        <v>28</v>
      </c>
      <c r="G419" s="29">
        <v>19</v>
      </c>
      <c r="H419" s="29">
        <v>25</v>
      </c>
      <c r="I419" s="29">
        <v>19</v>
      </c>
      <c r="J419" s="29">
        <v>18</v>
      </c>
      <c r="K419" s="29">
        <v>35</v>
      </c>
      <c r="L419" s="29">
        <v>40</v>
      </c>
      <c r="M419" s="29">
        <v>36</v>
      </c>
      <c r="N419" s="29">
        <v>60</v>
      </c>
      <c r="O419" s="29">
        <v>63</v>
      </c>
      <c r="P419" s="29">
        <v>59</v>
      </c>
      <c r="Q419" s="29">
        <v>65</v>
      </c>
      <c r="R419" s="29">
        <v>66</v>
      </c>
      <c r="S419" s="29">
        <v>28</v>
      </c>
      <c r="T419" s="29">
        <v>27</v>
      </c>
      <c r="U419" s="29">
        <v>31</v>
      </c>
      <c r="V419" s="29">
        <v>14</v>
      </c>
      <c r="W419" s="29">
        <v>2</v>
      </c>
      <c r="X419" s="30">
        <v>0</v>
      </c>
      <c r="Y419" s="31">
        <f t="shared" si="12"/>
        <v>669</v>
      </c>
      <c r="Z419" s="28">
        <v>325</v>
      </c>
      <c r="AA419" s="29">
        <v>0</v>
      </c>
      <c r="AB419" s="29">
        <v>0</v>
      </c>
      <c r="AC419" s="32">
        <f t="shared" si="13"/>
        <v>325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10</v>
      </c>
      <c r="H420" s="22">
        <v>5</v>
      </c>
      <c r="I420" s="22">
        <v>10</v>
      </c>
      <c r="J420" s="22">
        <v>6</v>
      </c>
      <c r="K420" s="22">
        <v>10</v>
      </c>
      <c r="L420" s="22">
        <v>8</v>
      </c>
      <c r="M420" s="22">
        <v>9</v>
      </c>
      <c r="N420" s="22">
        <v>11</v>
      </c>
      <c r="O420" s="22">
        <v>26</v>
      </c>
      <c r="P420" s="22">
        <v>17</v>
      </c>
      <c r="Q420" s="22">
        <v>18</v>
      </c>
      <c r="R420" s="22">
        <v>16</v>
      </c>
      <c r="S420" s="22">
        <v>10</v>
      </c>
      <c r="T420" s="22">
        <v>7</v>
      </c>
      <c r="U420" s="22">
        <v>7</v>
      </c>
      <c r="V420" s="22">
        <v>8</v>
      </c>
      <c r="W420" s="22">
        <v>1</v>
      </c>
      <c r="X420" s="23">
        <v>0</v>
      </c>
      <c r="Y420" s="24">
        <f t="shared" si="12"/>
        <v>185</v>
      </c>
      <c r="Z420" s="21">
        <v>94</v>
      </c>
      <c r="AA420" s="22">
        <v>0</v>
      </c>
      <c r="AB420" s="22">
        <v>0</v>
      </c>
      <c r="AC420" s="25">
        <f t="shared" si="13"/>
        <v>94</v>
      </c>
    </row>
    <row r="421" spans="2:29" x14ac:dyDescent="0.15">
      <c r="B421" s="26">
        <v>603010</v>
      </c>
      <c r="C421" s="27" t="s">
        <v>445</v>
      </c>
      <c r="D421" s="28">
        <v>6</v>
      </c>
      <c r="E421" s="29">
        <v>7</v>
      </c>
      <c r="F421" s="29">
        <v>13</v>
      </c>
      <c r="G421" s="29">
        <v>15</v>
      </c>
      <c r="H421" s="29">
        <v>13</v>
      </c>
      <c r="I421" s="29">
        <v>10</v>
      </c>
      <c r="J421" s="29">
        <v>8</v>
      </c>
      <c r="K421" s="29">
        <v>19</v>
      </c>
      <c r="L421" s="29">
        <v>29</v>
      </c>
      <c r="M421" s="29">
        <v>32</v>
      </c>
      <c r="N421" s="29">
        <v>32</v>
      </c>
      <c r="O421" s="29">
        <v>33</v>
      </c>
      <c r="P421" s="29">
        <v>34</v>
      </c>
      <c r="Q421" s="29">
        <v>50</v>
      </c>
      <c r="R421" s="29">
        <v>54</v>
      </c>
      <c r="S421" s="29">
        <v>29</v>
      </c>
      <c r="T421" s="29">
        <v>22</v>
      </c>
      <c r="U421" s="29">
        <v>13</v>
      </c>
      <c r="V421" s="29">
        <v>11</v>
      </c>
      <c r="W421" s="29">
        <v>4</v>
      </c>
      <c r="X421" s="30">
        <v>1</v>
      </c>
      <c r="Y421" s="31">
        <f t="shared" si="12"/>
        <v>435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3</v>
      </c>
      <c r="E422" s="22">
        <v>2</v>
      </c>
      <c r="F422" s="22">
        <v>2</v>
      </c>
      <c r="G422" s="22">
        <v>5</v>
      </c>
      <c r="H422" s="22">
        <v>5</v>
      </c>
      <c r="I422" s="22">
        <v>1</v>
      </c>
      <c r="J422" s="22">
        <v>2</v>
      </c>
      <c r="K422" s="22">
        <v>8</v>
      </c>
      <c r="L422" s="22">
        <v>8</v>
      </c>
      <c r="M422" s="22">
        <v>12</v>
      </c>
      <c r="N422" s="22">
        <v>13</v>
      </c>
      <c r="O422" s="22">
        <v>13</v>
      </c>
      <c r="P422" s="22">
        <v>12</v>
      </c>
      <c r="Q422" s="22">
        <v>20</v>
      </c>
      <c r="R422" s="22">
        <v>17</v>
      </c>
      <c r="S422" s="22">
        <v>17</v>
      </c>
      <c r="T422" s="22">
        <v>13</v>
      </c>
      <c r="U422" s="22">
        <v>10</v>
      </c>
      <c r="V422" s="22">
        <v>5</v>
      </c>
      <c r="W422" s="22">
        <v>0</v>
      </c>
      <c r="X422" s="23">
        <v>0</v>
      </c>
      <c r="Y422" s="24">
        <f t="shared" si="12"/>
        <v>168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7</v>
      </c>
      <c r="H423" s="29">
        <v>7</v>
      </c>
      <c r="I423" s="29">
        <v>7</v>
      </c>
      <c r="J423" s="29">
        <v>2</v>
      </c>
      <c r="K423" s="29">
        <v>8</v>
      </c>
      <c r="L423" s="29">
        <v>3</v>
      </c>
      <c r="M423" s="29">
        <v>16</v>
      </c>
      <c r="N423" s="29">
        <v>7</v>
      </c>
      <c r="O423" s="29">
        <v>4</v>
      </c>
      <c r="P423" s="29">
        <v>6</v>
      </c>
      <c r="Q423" s="29">
        <v>5</v>
      </c>
      <c r="R423" s="29">
        <v>11</v>
      </c>
      <c r="S423" s="29">
        <v>6</v>
      </c>
      <c r="T423" s="29">
        <v>2</v>
      </c>
      <c r="U423" s="29">
        <v>2</v>
      </c>
      <c r="V423" s="29">
        <v>0</v>
      </c>
      <c r="W423" s="29">
        <v>1</v>
      </c>
      <c r="X423" s="30">
        <v>0</v>
      </c>
      <c r="Y423" s="31">
        <f t="shared" si="12"/>
        <v>104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11</v>
      </c>
      <c r="M424" s="22">
        <v>13</v>
      </c>
      <c r="N424" s="22">
        <v>5</v>
      </c>
      <c r="O424" s="22">
        <v>7</v>
      </c>
      <c r="P424" s="22">
        <v>13</v>
      </c>
      <c r="Q424" s="22">
        <v>10</v>
      </c>
      <c r="R424" s="22">
        <v>16</v>
      </c>
      <c r="S424" s="22">
        <v>9</v>
      </c>
      <c r="T424" s="22">
        <v>10</v>
      </c>
      <c r="U424" s="22">
        <v>7</v>
      </c>
      <c r="V424" s="22">
        <v>1</v>
      </c>
      <c r="W424" s="22">
        <v>1</v>
      </c>
      <c r="X424" s="23">
        <v>0</v>
      </c>
      <c r="Y424" s="24">
        <f t="shared" si="12"/>
        <v>123</v>
      </c>
      <c r="Z424" s="21">
        <v>54</v>
      </c>
      <c r="AA424" s="22">
        <v>1</v>
      </c>
      <c r="AB424" s="22">
        <v>0</v>
      </c>
      <c r="AC424" s="25">
        <f t="shared" si="13"/>
        <v>55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3</v>
      </c>
      <c r="G425" s="29">
        <v>7</v>
      </c>
      <c r="H425" s="29">
        <v>3</v>
      </c>
      <c r="I425" s="29">
        <v>2</v>
      </c>
      <c r="J425" s="29">
        <v>4</v>
      </c>
      <c r="K425" s="29">
        <v>5</v>
      </c>
      <c r="L425" s="29">
        <v>9</v>
      </c>
      <c r="M425" s="29">
        <v>8</v>
      </c>
      <c r="N425" s="29">
        <v>6</v>
      </c>
      <c r="O425" s="29">
        <v>16</v>
      </c>
      <c r="P425" s="29">
        <v>11</v>
      </c>
      <c r="Q425" s="29">
        <v>12</v>
      </c>
      <c r="R425" s="29">
        <v>17</v>
      </c>
      <c r="S425" s="29">
        <v>9</v>
      </c>
      <c r="T425" s="29">
        <v>8</v>
      </c>
      <c r="U425" s="29">
        <v>11</v>
      </c>
      <c r="V425" s="29">
        <v>5</v>
      </c>
      <c r="W425" s="29">
        <v>1</v>
      </c>
      <c r="X425" s="30">
        <v>0</v>
      </c>
      <c r="Y425" s="31">
        <f t="shared" si="12"/>
        <v>141</v>
      </c>
      <c r="Z425" s="28">
        <v>73</v>
      </c>
      <c r="AA425" s="29">
        <v>0</v>
      </c>
      <c r="AB425" s="29">
        <v>0</v>
      </c>
      <c r="AC425" s="32">
        <f t="shared" si="13"/>
        <v>73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7</v>
      </c>
      <c r="F426" s="22">
        <v>12</v>
      </c>
      <c r="G426" s="22">
        <v>10</v>
      </c>
      <c r="H426" s="22">
        <v>6</v>
      </c>
      <c r="I426" s="22">
        <v>9</v>
      </c>
      <c r="J426" s="22">
        <v>2</v>
      </c>
      <c r="K426" s="22">
        <v>10</v>
      </c>
      <c r="L426" s="22">
        <v>12</v>
      </c>
      <c r="M426" s="22">
        <v>18</v>
      </c>
      <c r="N426" s="22">
        <v>22</v>
      </c>
      <c r="O426" s="22">
        <v>20</v>
      </c>
      <c r="P426" s="22">
        <v>14</v>
      </c>
      <c r="Q426" s="22">
        <v>21</v>
      </c>
      <c r="R426" s="22">
        <v>25</v>
      </c>
      <c r="S426" s="22">
        <v>29</v>
      </c>
      <c r="T426" s="22">
        <v>27</v>
      </c>
      <c r="U426" s="22">
        <v>21</v>
      </c>
      <c r="V426" s="22">
        <v>6</v>
      </c>
      <c r="W426" s="22">
        <v>0</v>
      </c>
      <c r="X426" s="23">
        <v>0</v>
      </c>
      <c r="Y426" s="24">
        <f t="shared" si="12"/>
        <v>274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9</v>
      </c>
      <c r="G427" s="29">
        <v>9</v>
      </c>
      <c r="H427" s="29">
        <v>4</v>
      </c>
      <c r="I427" s="29">
        <v>8</v>
      </c>
      <c r="J427" s="29">
        <v>9</v>
      </c>
      <c r="K427" s="29">
        <v>13</v>
      </c>
      <c r="L427" s="29">
        <v>14</v>
      </c>
      <c r="M427" s="29">
        <v>11</v>
      </c>
      <c r="N427" s="29">
        <v>22</v>
      </c>
      <c r="O427" s="29">
        <v>21</v>
      </c>
      <c r="P427" s="29">
        <v>32</v>
      </c>
      <c r="Q427" s="29">
        <v>29</v>
      </c>
      <c r="R427" s="29">
        <v>24</v>
      </c>
      <c r="S427" s="29">
        <v>15</v>
      </c>
      <c r="T427" s="29">
        <v>16</v>
      </c>
      <c r="U427" s="29">
        <v>15</v>
      </c>
      <c r="V427" s="29">
        <v>10</v>
      </c>
      <c r="W427" s="29">
        <v>1</v>
      </c>
      <c r="X427" s="30">
        <v>1</v>
      </c>
      <c r="Y427" s="31">
        <f t="shared" si="12"/>
        <v>271</v>
      </c>
      <c r="Z427" s="28">
        <v>127</v>
      </c>
      <c r="AA427" s="29">
        <v>0</v>
      </c>
      <c r="AB427" s="29">
        <v>0</v>
      </c>
      <c r="AC427" s="32">
        <f t="shared" si="13"/>
        <v>127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3</v>
      </c>
      <c r="I428" s="22">
        <v>1</v>
      </c>
      <c r="J428" s="22">
        <v>4</v>
      </c>
      <c r="K428" s="22">
        <v>5</v>
      </c>
      <c r="L428" s="22">
        <v>5</v>
      </c>
      <c r="M428" s="22">
        <v>7</v>
      </c>
      <c r="N428" s="22">
        <v>8</v>
      </c>
      <c r="O428" s="22">
        <v>10</v>
      </c>
      <c r="P428" s="22">
        <v>10</v>
      </c>
      <c r="Q428" s="22">
        <v>13</v>
      </c>
      <c r="R428" s="22">
        <v>9</v>
      </c>
      <c r="S428" s="22">
        <v>11</v>
      </c>
      <c r="T428" s="22">
        <v>7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102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6</v>
      </c>
      <c r="I429" s="29">
        <v>3</v>
      </c>
      <c r="J429" s="29">
        <v>10</v>
      </c>
      <c r="K429" s="29">
        <v>10</v>
      </c>
      <c r="L429" s="29">
        <v>11</v>
      </c>
      <c r="M429" s="29">
        <v>10</v>
      </c>
      <c r="N429" s="29">
        <v>13</v>
      </c>
      <c r="O429" s="29">
        <v>9</v>
      </c>
      <c r="P429" s="29">
        <v>19</v>
      </c>
      <c r="Q429" s="29">
        <v>28</v>
      </c>
      <c r="R429" s="29">
        <v>16</v>
      </c>
      <c r="S429" s="29">
        <v>27</v>
      </c>
      <c r="T429" s="29">
        <v>15</v>
      </c>
      <c r="U429" s="29">
        <v>7</v>
      </c>
      <c r="V429" s="29">
        <v>6</v>
      </c>
      <c r="W429" s="29">
        <v>2</v>
      </c>
      <c r="X429" s="30">
        <v>0</v>
      </c>
      <c r="Y429" s="31">
        <f t="shared" si="12"/>
        <v>211</v>
      </c>
      <c r="Z429" s="28">
        <v>102</v>
      </c>
      <c r="AA429" s="29">
        <v>0</v>
      </c>
      <c r="AB429" s="29">
        <v>0</v>
      </c>
      <c r="AC429" s="32">
        <f t="shared" si="13"/>
        <v>102</v>
      </c>
    </row>
    <row r="430" spans="2:29" x14ac:dyDescent="0.15">
      <c r="B430" s="19">
        <v>609020</v>
      </c>
      <c r="C430" s="20" t="s">
        <v>454</v>
      </c>
      <c r="D430" s="21">
        <v>4</v>
      </c>
      <c r="E430" s="22">
        <v>4</v>
      </c>
      <c r="F430" s="22">
        <v>4</v>
      </c>
      <c r="G430" s="22">
        <v>2</v>
      </c>
      <c r="H430" s="22">
        <v>0</v>
      </c>
      <c r="I430" s="22">
        <v>4</v>
      </c>
      <c r="J430" s="22">
        <v>4</v>
      </c>
      <c r="K430" s="22">
        <v>5</v>
      </c>
      <c r="L430" s="22">
        <v>6</v>
      </c>
      <c r="M430" s="22">
        <v>8</v>
      </c>
      <c r="N430" s="22">
        <v>5</v>
      </c>
      <c r="O430" s="22">
        <v>11</v>
      </c>
      <c r="P430" s="22">
        <v>11</v>
      </c>
      <c r="Q430" s="22">
        <v>10</v>
      </c>
      <c r="R430" s="22">
        <v>6</v>
      </c>
      <c r="S430" s="22">
        <v>7</v>
      </c>
      <c r="T430" s="22">
        <v>4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49</v>
      </c>
      <c r="AA430" s="22">
        <v>0</v>
      </c>
      <c r="AB430" s="22">
        <v>0</v>
      </c>
      <c r="AC430" s="25">
        <f t="shared" si="13"/>
        <v>49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3</v>
      </c>
      <c r="F431" s="29">
        <v>8</v>
      </c>
      <c r="G431" s="29">
        <v>12</v>
      </c>
      <c r="H431" s="29">
        <v>12</v>
      </c>
      <c r="I431" s="29">
        <v>10</v>
      </c>
      <c r="J431" s="29">
        <v>14</v>
      </c>
      <c r="K431" s="29">
        <v>16</v>
      </c>
      <c r="L431" s="29">
        <v>7</v>
      </c>
      <c r="M431" s="29">
        <v>22</v>
      </c>
      <c r="N431" s="29">
        <v>35</v>
      </c>
      <c r="O431" s="29">
        <v>32</v>
      </c>
      <c r="P431" s="29">
        <v>39</v>
      </c>
      <c r="Q431" s="29">
        <v>40</v>
      </c>
      <c r="R431" s="29">
        <v>35</v>
      </c>
      <c r="S431" s="29">
        <v>23</v>
      </c>
      <c r="T431" s="29">
        <v>35</v>
      </c>
      <c r="U431" s="29">
        <v>26</v>
      </c>
      <c r="V431" s="29">
        <v>6</v>
      </c>
      <c r="W431" s="29">
        <v>2</v>
      </c>
      <c r="X431" s="30">
        <v>0</v>
      </c>
      <c r="Y431" s="31">
        <f t="shared" si="12"/>
        <v>382</v>
      </c>
      <c r="Z431" s="28">
        <v>208</v>
      </c>
      <c r="AA431" s="29">
        <v>0</v>
      </c>
      <c r="AB431" s="29">
        <v>0</v>
      </c>
      <c r="AC431" s="32">
        <f t="shared" si="13"/>
        <v>208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1</v>
      </c>
      <c r="H432" s="22">
        <v>3</v>
      </c>
      <c r="I432" s="22">
        <v>1</v>
      </c>
      <c r="J432" s="22">
        <v>0</v>
      </c>
      <c r="K432" s="22">
        <v>1</v>
      </c>
      <c r="L432" s="22">
        <v>1</v>
      </c>
      <c r="M432" s="22">
        <v>3</v>
      </c>
      <c r="N432" s="22">
        <v>7</v>
      </c>
      <c r="O432" s="22">
        <v>3</v>
      </c>
      <c r="P432" s="22">
        <v>4</v>
      </c>
      <c r="Q432" s="22">
        <v>1</v>
      </c>
      <c r="R432" s="22">
        <v>8</v>
      </c>
      <c r="S432" s="22">
        <v>8</v>
      </c>
      <c r="T432" s="22">
        <v>1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46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2</v>
      </c>
      <c r="I433" s="29">
        <v>7</v>
      </c>
      <c r="J433" s="29">
        <v>8</v>
      </c>
      <c r="K433" s="29">
        <v>7</v>
      </c>
      <c r="L433" s="29">
        <v>4</v>
      </c>
      <c r="M433" s="29">
        <v>9</v>
      </c>
      <c r="N433" s="29">
        <v>10</v>
      </c>
      <c r="O433" s="29">
        <v>16</v>
      </c>
      <c r="P433" s="29">
        <v>16</v>
      </c>
      <c r="Q433" s="29">
        <v>11</v>
      </c>
      <c r="R433" s="29">
        <v>15</v>
      </c>
      <c r="S433" s="29">
        <v>9</v>
      </c>
      <c r="T433" s="29">
        <v>11</v>
      </c>
      <c r="U433" s="29">
        <v>11</v>
      </c>
      <c r="V433" s="29">
        <v>6</v>
      </c>
      <c r="W433" s="29">
        <v>1</v>
      </c>
      <c r="X433" s="30">
        <v>0</v>
      </c>
      <c r="Y433" s="31">
        <f t="shared" si="12"/>
        <v>157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1</v>
      </c>
      <c r="E434" s="22">
        <v>1</v>
      </c>
      <c r="F434" s="22">
        <v>2</v>
      </c>
      <c r="G434" s="22">
        <v>5</v>
      </c>
      <c r="H434" s="22">
        <v>6</v>
      </c>
      <c r="I434" s="22">
        <v>8</v>
      </c>
      <c r="J434" s="22">
        <v>4</v>
      </c>
      <c r="K434" s="22">
        <v>12</v>
      </c>
      <c r="L434" s="22">
        <v>9</v>
      </c>
      <c r="M434" s="22">
        <v>12</v>
      </c>
      <c r="N434" s="22">
        <v>20</v>
      </c>
      <c r="O434" s="22">
        <v>19</v>
      </c>
      <c r="P434" s="22">
        <v>26</v>
      </c>
      <c r="Q434" s="22">
        <v>27</v>
      </c>
      <c r="R434" s="22">
        <v>29</v>
      </c>
      <c r="S434" s="22">
        <v>27</v>
      </c>
      <c r="T434" s="22">
        <v>18</v>
      </c>
      <c r="U434" s="22">
        <v>11</v>
      </c>
      <c r="V434" s="22">
        <v>2</v>
      </c>
      <c r="W434" s="22">
        <v>0</v>
      </c>
      <c r="X434" s="23">
        <v>0</v>
      </c>
      <c r="Y434" s="24">
        <f t="shared" si="12"/>
        <v>239</v>
      </c>
      <c r="Z434" s="21">
        <v>169</v>
      </c>
      <c r="AA434" s="22">
        <v>0</v>
      </c>
      <c r="AB434" s="22">
        <v>0</v>
      </c>
      <c r="AC434" s="25">
        <f t="shared" si="13"/>
        <v>169</v>
      </c>
    </row>
    <row r="435" spans="2:29" x14ac:dyDescent="0.15">
      <c r="B435" s="26">
        <v>643010</v>
      </c>
      <c r="C435" s="27" t="s">
        <v>459</v>
      </c>
      <c r="D435" s="28">
        <v>6</v>
      </c>
      <c r="E435" s="29">
        <v>1</v>
      </c>
      <c r="F435" s="29">
        <v>1</v>
      </c>
      <c r="G435" s="29">
        <v>6</v>
      </c>
      <c r="H435" s="29">
        <v>9</v>
      </c>
      <c r="I435" s="29">
        <v>10</v>
      </c>
      <c r="J435" s="29">
        <v>5</v>
      </c>
      <c r="K435" s="29">
        <v>11</v>
      </c>
      <c r="L435" s="29">
        <v>7</v>
      </c>
      <c r="M435" s="29">
        <v>17</v>
      </c>
      <c r="N435" s="29">
        <v>19</v>
      </c>
      <c r="O435" s="29">
        <v>22</v>
      </c>
      <c r="P435" s="29">
        <v>30</v>
      </c>
      <c r="Q435" s="29">
        <v>30</v>
      </c>
      <c r="R435" s="29">
        <v>24</v>
      </c>
      <c r="S435" s="29">
        <v>21</v>
      </c>
      <c r="T435" s="29">
        <v>27</v>
      </c>
      <c r="U435" s="29">
        <v>12</v>
      </c>
      <c r="V435" s="29">
        <v>5</v>
      </c>
      <c r="W435" s="29">
        <v>3</v>
      </c>
      <c r="X435" s="30">
        <v>0</v>
      </c>
      <c r="Y435" s="31">
        <f t="shared" si="12"/>
        <v>266</v>
      </c>
      <c r="Z435" s="28">
        <v>137</v>
      </c>
      <c r="AA435" s="29">
        <v>0</v>
      </c>
      <c r="AB435" s="29">
        <v>0</v>
      </c>
      <c r="AC435" s="32">
        <f t="shared" si="13"/>
        <v>137</v>
      </c>
    </row>
    <row r="436" spans="2:29" x14ac:dyDescent="0.15">
      <c r="B436" s="19">
        <v>643020</v>
      </c>
      <c r="C436" s="20" t="s">
        <v>460</v>
      </c>
      <c r="D436" s="21">
        <v>3</v>
      </c>
      <c r="E436" s="22">
        <v>6</v>
      </c>
      <c r="F436" s="22">
        <v>4</v>
      </c>
      <c r="G436" s="22">
        <v>8</v>
      </c>
      <c r="H436" s="22">
        <v>9</v>
      </c>
      <c r="I436" s="22">
        <v>6</v>
      </c>
      <c r="J436" s="22">
        <v>10</v>
      </c>
      <c r="K436" s="22">
        <v>11</v>
      </c>
      <c r="L436" s="22">
        <v>10</v>
      </c>
      <c r="M436" s="22">
        <v>11</v>
      </c>
      <c r="N436" s="22">
        <v>22</v>
      </c>
      <c r="O436" s="22">
        <v>17</v>
      </c>
      <c r="P436" s="22">
        <v>28</v>
      </c>
      <c r="Q436" s="22">
        <v>22</v>
      </c>
      <c r="R436" s="22">
        <v>42</v>
      </c>
      <c r="S436" s="22">
        <v>21</v>
      </c>
      <c r="T436" s="22">
        <v>17</v>
      </c>
      <c r="U436" s="22">
        <v>16</v>
      </c>
      <c r="V436" s="22">
        <v>5</v>
      </c>
      <c r="W436" s="22">
        <v>3</v>
      </c>
      <c r="X436" s="23">
        <v>0</v>
      </c>
      <c r="Y436" s="24">
        <f t="shared" si="12"/>
        <v>271</v>
      </c>
      <c r="Z436" s="21">
        <v>133</v>
      </c>
      <c r="AA436" s="22">
        <v>2</v>
      </c>
      <c r="AB436" s="22">
        <v>0</v>
      </c>
      <c r="AC436" s="25">
        <f t="shared" si="13"/>
        <v>135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4</v>
      </c>
      <c r="G437" s="29">
        <v>6</v>
      </c>
      <c r="H437" s="29">
        <v>5</v>
      </c>
      <c r="I437" s="29">
        <v>3</v>
      </c>
      <c r="J437" s="29">
        <v>6</v>
      </c>
      <c r="K437" s="29">
        <v>7</v>
      </c>
      <c r="L437" s="29">
        <v>5</v>
      </c>
      <c r="M437" s="29">
        <v>2</v>
      </c>
      <c r="N437" s="29">
        <v>18</v>
      </c>
      <c r="O437" s="29">
        <v>13</v>
      </c>
      <c r="P437" s="29">
        <v>19</v>
      </c>
      <c r="Q437" s="29">
        <v>9</v>
      </c>
      <c r="R437" s="29">
        <v>11</v>
      </c>
      <c r="S437" s="29">
        <v>15</v>
      </c>
      <c r="T437" s="29">
        <v>15</v>
      </c>
      <c r="U437" s="29">
        <v>6</v>
      </c>
      <c r="V437" s="29">
        <v>3</v>
      </c>
      <c r="W437" s="29">
        <v>0</v>
      </c>
      <c r="X437" s="30">
        <v>0</v>
      </c>
      <c r="Y437" s="31">
        <f t="shared" si="12"/>
        <v>152</v>
      </c>
      <c r="Z437" s="28">
        <v>67</v>
      </c>
      <c r="AA437" s="29">
        <v>0</v>
      </c>
      <c r="AB437" s="29">
        <v>0</v>
      </c>
      <c r="AC437" s="32">
        <f t="shared" si="13"/>
        <v>67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8</v>
      </c>
      <c r="F438" s="22">
        <v>3</v>
      </c>
      <c r="G438" s="22">
        <v>7</v>
      </c>
      <c r="H438" s="22">
        <v>9</v>
      </c>
      <c r="I438" s="22">
        <v>3</v>
      </c>
      <c r="J438" s="22">
        <v>4</v>
      </c>
      <c r="K438" s="22">
        <v>7</v>
      </c>
      <c r="L438" s="22">
        <v>14</v>
      </c>
      <c r="M438" s="22">
        <v>16</v>
      </c>
      <c r="N438" s="22">
        <v>19</v>
      </c>
      <c r="O438" s="22">
        <v>19</v>
      </c>
      <c r="P438" s="22">
        <v>28</v>
      </c>
      <c r="Q438" s="22">
        <v>25</v>
      </c>
      <c r="R438" s="22">
        <v>25</v>
      </c>
      <c r="S438" s="22">
        <v>18</v>
      </c>
      <c r="T438" s="22">
        <v>22</v>
      </c>
      <c r="U438" s="22">
        <v>23</v>
      </c>
      <c r="V438" s="22">
        <v>9</v>
      </c>
      <c r="W438" s="22">
        <v>1</v>
      </c>
      <c r="X438" s="23">
        <v>0</v>
      </c>
      <c r="Y438" s="24">
        <f t="shared" si="12"/>
        <v>260</v>
      </c>
      <c r="Z438" s="21">
        <v>131</v>
      </c>
      <c r="AA438" s="22">
        <v>1</v>
      </c>
      <c r="AB438" s="22">
        <v>0</v>
      </c>
      <c r="AC438" s="25">
        <f t="shared" si="13"/>
        <v>132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1</v>
      </c>
      <c r="G439" s="29">
        <v>3</v>
      </c>
      <c r="H439" s="29">
        <v>7</v>
      </c>
      <c r="I439" s="29">
        <v>2</v>
      </c>
      <c r="J439" s="29">
        <v>3</v>
      </c>
      <c r="K439" s="29">
        <v>6</v>
      </c>
      <c r="L439" s="29">
        <v>7</v>
      </c>
      <c r="M439" s="29">
        <v>6</v>
      </c>
      <c r="N439" s="29">
        <v>12</v>
      </c>
      <c r="O439" s="29">
        <v>4</v>
      </c>
      <c r="P439" s="29">
        <v>8</v>
      </c>
      <c r="Q439" s="29">
        <v>11</v>
      </c>
      <c r="R439" s="29">
        <v>14</v>
      </c>
      <c r="S439" s="29">
        <v>11</v>
      </c>
      <c r="T439" s="29">
        <v>5</v>
      </c>
      <c r="U439" s="29">
        <v>6</v>
      </c>
      <c r="V439" s="29">
        <v>2</v>
      </c>
      <c r="W439" s="29">
        <v>0</v>
      </c>
      <c r="X439" s="30">
        <v>0</v>
      </c>
      <c r="Y439" s="31">
        <f t="shared" si="12"/>
        <v>110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2</v>
      </c>
      <c r="M440" s="22">
        <v>1</v>
      </c>
      <c r="N440" s="22">
        <v>0</v>
      </c>
      <c r="O440" s="22">
        <v>3</v>
      </c>
      <c r="P440" s="22">
        <v>2</v>
      </c>
      <c r="Q440" s="22">
        <v>3</v>
      </c>
      <c r="R440" s="22">
        <v>5</v>
      </c>
      <c r="S440" s="22">
        <v>2</v>
      </c>
      <c r="T440" s="22">
        <v>2</v>
      </c>
      <c r="U440" s="22">
        <v>3</v>
      </c>
      <c r="V440" s="22">
        <v>0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2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3</v>
      </c>
      <c r="N441" s="29">
        <v>7</v>
      </c>
      <c r="O441" s="29">
        <v>2</v>
      </c>
      <c r="P441" s="29">
        <v>1</v>
      </c>
      <c r="Q441" s="29">
        <v>6</v>
      </c>
      <c r="R441" s="29">
        <v>5</v>
      </c>
      <c r="S441" s="29">
        <v>3</v>
      </c>
      <c r="T441" s="29">
        <v>4</v>
      </c>
      <c r="U441" s="29">
        <v>3</v>
      </c>
      <c r="V441" s="29">
        <v>1</v>
      </c>
      <c r="W441" s="29">
        <v>0</v>
      </c>
      <c r="X441" s="30">
        <v>0</v>
      </c>
      <c r="Y441" s="31">
        <f t="shared" si="12"/>
        <v>47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2</v>
      </c>
      <c r="F442" s="22">
        <v>8</v>
      </c>
      <c r="G442" s="22">
        <v>3</v>
      </c>
      <c r="H442" s="22">
        <v>7</v>
      </c>
      <c r="I442" s="22">
        <v>5</v>
      </c>
      <c r="J442" s="22">
        <v>8</v>
      </c>
      <c r="K442" s="22">
        <v>3</v>
      </c>
      <c r="L442" s="22">
        <v>5</v>
      </c>
      <c r="M442" s="22">
        <v>9</v>
      </c>
      <c r="N442" s="22">
        <v>15</v>
      </c>
      <c r="O442" s="22">
        <v>22</v>
      </c>
      <c r="P442" s="22">
        <v>20</v>
      </c>
      <c r="Q442" s="22">
        <v>21</v>
      </c>
      <c r="R442" s="22">
        <v>21</v>
      </c>
      <c r="S442" s="22">
        <v>10</v>
      </c>
      <c r="T442" s="22">
        <v>17</v>
      </c>
      <c r="U442" s="22">
        <v>15</v>
      </c>
      <c r="V442" s="22">
        <v>5</v>
      </c>
      <c r="W442" s="22">
        <v>2</v>
      </c>
      <c r="X442" s="23">
        <v>1</v>
      </c>
      <c r="Y442" s="24">
        <f t="shared" si="12"/>
        <v>200</v>
      </c>
      <c r="Z442" s="21">
        <v>104</v>
      </c>
      <c r="AA442" s="22">
        <v>0</v>
      </c>
      <c r="AB442" s="22">
        <v>0</v>
      </c>
      <c r="AC442" s="25">
        <f t="shared" si="13"/>
        <v>104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3</v>
      </c>
      <c r="F443" s="29">
        <v>5</v>
      </c>
      <c r="G443" s="29">
        <v>5</v>
      </c>
      <c r="H443" s="29">
        <v>11</v>
      </c>
      <c r="I443" s="29">
        <v>4</v>
      </c>
      <c r="J443" s="29">
        <v>4</v>
      </c>
      <c r="K443" s="29">
        <v>4</v>
      </c>
      <c r="L443" s="29">
        <v>11</v>
      </c>
      <c r="M443" s="29">
        <v>10</v>
      </c>
      <c r="N443" s="29">
        <v>12</v>
      </c>
      <c r="O443" s="29">
        <v>14</v>
      </c>
      <c r="P443" s="29">
        <v>22</v>
      </c>
      <c r="Q443" s="29">
        <v>19</v>
      </c>
      <c r="R443" s="29">
        <v>14</v>
      </c>
      <c r="S443" s="29">
        <v>15</v>
      </c>
      <c r="T443" s="29">
        <v>13</v>
      </c>
      <c r="U443" s="29">
        <v>10</v>
      </c>
      <c r="V443" s="29">
        <v>5</v>
      </c>
      <c r="W443" s="29">
        <v>1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3</v>
      </c>
      <c r="F444" s="22">
        <v>3</v>
      </c>
      <c r="G444" s="22">
        <v>2</v>
      </c>
      <c r="H444" s="22">
        <v>3</v>
      </c>
      <c r="I444" s="22">
        <v>2</v>
      </c>
      <c r="J444" s="22">
        <v>3</v>
      </c>
      <c r="K444" s="22">
        <v>5</v>
      </c>
      <c r="L444" s="22">
        <v>6</v>
      </c>
      <c r="M444" s="22">
        <v>11</v>
      </c>
      <c r="N444" s="22">
        <v>11</v>
      </c>
      <c r="O444" s="22">
        <v>11</v>
      </c>
      <c r="P444" s="22">
        <v>11</v>
      </c>
      <c r="Q444" s="22">
        <v>14</v>
      </c>
      <c r="R444" s="22">
        <v>14</v>
      </c>
      <c r="S444" s="22">
        <v>13</v>
      </c>
      <c r="T444" s="22">
        <v>10</v>
      </c>
      <c r="U444" s="22">
        <v>11</v>
      </c>
      <c r="V444" s="22">
        <v>5</v>
      </c>
      <c r="W444" s="22">
        <v>3</v>
      </c>
      <c r="X444" s="23">
        <v>0</v>
      </c>
      <c r="Y444" s="24">
        <f t="shared" si="12"/>
        <v>142</v>
      </c>
      <c r="Z444" s="21">
        <v>71</v>
      </c>
      <c r="AA444" s="22">
        <v>0</v>
      </c>
      <c r="AB444" s="22">
        <v>0</v>
      </c>
      <c r="AC444" s="25">
        <f t="shared" si="13"/>
        <v>71</v>
      </c>
    </row>
    <row r="445" spans="2:29" x14ac:dyDescent="0.15">
      <c r="B445" s="26">
        <v>701010</v>
      </c>
      <c r="C445" s="27" t="s">
        <v>469</v>
      </c>
      <c r="D445" s="28">
        <v>16</v>
      </c>
      <c r="E445" s="29">
        <v>13</v>
      </c>
      <c r="F445" s="29">
        <v>13</v>
      </c>
      <c r="G445" s="29">
        <v>24</v>
      </c>
      <c r="H445" s="29">
        <v>21</v>
      </c>
      <c r="I445" s="29">
        <v>30</v>
      </c>
      <c r="J445" s="29">
        <v>36</v>
      </c>
      <c r="K445" s="29">
        <v>27</v>
      </c>
      <c r="L445" s="29">
        <v>33</v>
      </c>
      <c r="M445" s="29">
        <v>28</v>
      </c>
      <c r="N445" s="29">
        <v>42</v>
      </c>
      <c r="O445" s="29">
        <v>47</v>
      </c>
      <c r="P445" s="29">
        <v>41</v>
      </c>
      <c r="Q445" s="29">
        <v>42</v>
      </c>
      <c r="R445" s="29">
        <v>53</v>
      </c>
      <c r="S445" s="29">
        <v>44</v>
      </c>
      <c r="T445" s="29">
        <v>43</v>
      </c>
      <c r="U445" s="29">
        <v>33</v>
      </c>
      <c r="V445" s="29">
        <v>14</v>
      </c>
      <c r="W445" s="29">
        <v>5</v>
      </c>
      <c r="X445" s="30">
        <v>0</v>
      </c>
      <c r="Y445" s="31">
        <f t="shared" si="12"/>
        <v>605</v>
      </c>
      <c r="Z445" s="28">
        <v>291</v>
      </c>
      <c r="AA445" s="29">
        <v>1</v>
      </c>
      <c r="AB445" s="29">
        <v>0</v>
      </c>
      <c r="AC445" s="32">
        <f t="shared" si="13"/>
        <v>292</v>
      </c>
    </row>
    <row r="446" spans="2:29" x14ac:dyDescent="0.15">
      <c r="B446" s="19">
        <v>701020</v>
      </c>
      <c r="C446" s="20" t="s">
        <v>470</v>
      </c>
      <c r="D446" s="21">
        <v>50</v>
      </c>
      <c r="E446" s="22">
        <v>59</v>
      </c>
      <c r="F446" s="22">
        <v>38</v>
      </c>
      <c r="G446" s="22">
        <v>61</v>
      </c>
      <c r="H446" s="22">
        <v>42</v>
      </c>
      <c r="I446" s="22">
        <v>52</v>
      </c>
      <c r="J446" s="22">
        <v>44</v>
      </c>
      <c r="K446" s="22">
        <v>80</v>
      </c>
      <c r="L446" s="22">
        <v>92</v>
      </c>
      <c r="M446" s="22">
        <v>99</v>
      </c>
      <c r="N446" s="22">
        <v>86</v>
      </c>
      <c r="O446" s="22">
        <v>71</v>
      </c>
      <c r="P446" s="22">
        <v>76</v>
      </c>
      <c r="Q446" s="22">
        <v>59</v>
      </c>
      <c r="R446" s="22">
        <v>107</v>
      </c>
      <c r="S446" s="22">
        <v>110</v>
      </c>
      <c r="T446" s="22">
        <v>70</v>
      </c>
      <c r="U446" s="22">
        <v>43</v>
      </c>
      <c r="V446" s="22">
        <v>23</v>
      </c>
      <c r="W446" s="22">
        <v>6</v>
      </c>
      <c r="X446" s="23">
        <v>0</v>
      </c>
      <c r="Y446" s="24">
        <f t="shared" si="12"/>
        <v>1268</v>
      </c>
      <c r="Z446" s="21">
        <v>607</v>
      </c>
      <c r="AA446" s="22">
        <v>2</v>
      </c>
      <c r="AB446" s="22">
        <v>3</v>
      </c>
      <c r="AC446" s="25">
        <f t="shared" si="13"/>
        <v>612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7</v>
      </c>
      <c r="F447" s="29">
        <v>4</v>
      </c>
      <c r="G447" s="29">
        <v>5</v>
      </c>
      <c r="H447" s="29">
        <v>6</v>
      </c>
      <c r="I447" s="29">
        <v>6</v>
      </c>
      <c r="J447" s="29">
        <v>2</v>
      </c>
      <c r="K447" s="29">
        <v>4</v>
      </c>
      <c r="L447" s="29">
        <v>9</v>
      </c>
      <c r="M447" s="29">
        <v>11</v>
      </c>
      <c r="N447" s="29">
        <v>8</v>
      </c>
      <c r="O447" s="29">
        <v>11</v>
      </c>
      <c r="P447" s="29">
        <v>9</v>
      </c>
      <c r="Q447" s="29">
        <v>9</v>
      </c>
      <c r="R447" s="29">
        <v>10</v>
      </c>
      <c r="S447" s="29">
        <v>12</v>
      </c>
      <c r="T447" s="29">
        <v>14</v>
      </c>
      <c r="U447" s="29">
        <v>8</v>
      </c>
      <c r="V447" s="29">
        <v>5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35</v>
      </c>
      <c r="E448" s="22">
        <v>24</v>
      </c>
      <c r="F448" s="22">
        <v>24</v>
      </c>
      <c r="G448" s="22">
        <v>30</v>
      </c>
      <c r="H448" s="22">
        <v>29</v>
      </c>
      <c r="I448" s="22">
        <v>36</v>
      </c>
      <c r="J448" s="22">
        <v>42</v>
      </c>
      <c r="K448" s="22">
        <v>34</v>
      </c>
      <c r="L448" s="22">
        <v>48</v>
      </c>
      <c r="M448" s="22">
        <v>44</v>
      </c>
      <c r="N448" s="22">
        <v>36</v>
      </c>
      <c r="O448" s="22">
        <v>43</v>
      </c>
      <c r="P448" s="22">
        <v>46</v>
      </c>
      <c r="Q448" s="22">
        <v>46</v>
      </c>
      <c r="R448" s="22">
        <v>47</v>
      </c>
      <c r="S448" s="22">
        <v>42</v>
      </c>
      <c r="T448" s="22">
        <v>39</v>
      </c>
      <c r="U448" s="22">
        <v>38</v>
      </c>
      <c r="V448" s="22">
        <v>18</v>
      </c>
      <c r="W448" s="22">
        <v>4</v>
      </c>
      <c r="X448" s="23">
        <v>0</v>
      </c>
      <c r="Y448" s="24">
        <f t="shared" si="12"/>
        <v>705</v>
      </c>
      <c r="Z448" s="21">
        <v>352</v>
      </c>
      <c r="AA448" s="22">
        <v>2</v>
      </c>
      <c r="AB448" s="22">
        <v>0</v>
      </c>
      <c r="AC448" s="25">
        <f t="shared" si="13"/>
        <v>354</v>
      </c>
    </row>
    <row r="449" spans="2:29" x14ac:dyDescent="0.15">
      <c r="B449" s="26">
        <v>701050</v>
      </c>
      <c r="C449" s="27" t="s">
        <v>473</v>
      </c>
      <c r="D449" s="28">
        <v>33</v>
      </c>
      <c r="E449" s="29">
        <v>17</v>
      </c>
      <c r="F449" s="29">
        <v>22</v>
      </c>
      <c r="G449" s="29">
        <v>35</v>
      </c>
      <c r="H449" s="29">
        <v>21</v>
      </c>
      <c r="I449" s="29">
        <v>26</v>
      </c>
      <c r="J449" s="29">
        <v>36</v>
      </c>
      <c r="K449" s="29">
        <v>39</v>
      </c>
      <c r="L449" s="29">
        <v>38</v>
      </c>
      <c r="M449" s="29">
        <v>54</v>
      </c>
      <c r="N449" s="29">
        <v>49</v>
      </c>
      <c r="O449" s="29">
        <v>50</v>
      </c>
      <c r="P449" s="29">
        <v>47</v>
      </c>
      <c r="Q449" s="29">
        <v>44</v>
      </c>
      <c r="R449" s="29">
        <v>49</v>
      </c>
      <c r="S449" s="29">
        <v>42</v>
      </c>
      <c r="T449" s="29">
        <v>32</v>
      </c>
      <c r="U449" s="29">
        <v>16</v>
      </c>
      <c r="V449" s="29">
        <v>9</v>
      </c>
      <c r="W449" s="29">
        <v>3</v>
      </c>
      <c r="X449" s="30">
        <v>0</v>
      </c>
      <c r="Y449" s="31">
        <f t="shared" si="12"/>
        <v>662</v>
      </c>
      <c r="Z449" s="28">
        <v>281</v>
      </c>
      <c r="AA449" s="29">
        <v>0</v>
      </c>
      <c r="AB449" s="29">
        <v>2</v>
      </c>
      <c r="AC449" s="32">
        <f t="shared" si="13"/>
        <v>283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8</v>
      </c>
      <c r="H450" s="22">
        <v>4</v>
      </c>
      <c r="I450" s="22">
        <v>5</v>
      </c>
      <c r="J450" s="22">
        <v>8</v>
      </c>
      <c r="K450" s="22">
        <v>13</v>
      </c>
      <c r="L450" s="22">
        <v>18</v>
      </c>
      <c r="M450" s="22">
        <v>17</v>
      </c>
      <c r="N450" s="22">
        <v>19</v>
      </c>
      <c r="O450" s="22">
        <v>19</v>
      </c>
      <c r="P450" s="22">
        <v>17</v>
      </c>
      <c r="Q450" s="22">
        <v>25</v>
      </c>
      <c r="R450" s="22">
        <v>28</v>
      </c>
      <c r="S450" s="22">
        <v>21</v>
      </c>
      <c r="T450" s="22">
        <v>11</v>
      </c>
      <c r="U450" s="22">
        <v>19</v>
      </c>
      <c r="V450" s="22">
        <v>4</v>
      </c>
      <c r="W450" s="22">
        <v>1</v>
      </c>
      <c r="X450" s="23">
        <v>1</v>
      </c>
      <c r="Y450" s="24">
        <f t="shared" si="12"/>
        <v>259</v>
      </c>
      <c r="Z450" s="21">
        <v>128</v>
      </c>
      <c r="AA450" s="22">
        <v>0</v>
      </c>
      <c r="AB450" s="22">
        <v>0</v>
      </c>
      <c r="AC450" s="25">
        <f t="shared" si="13"/>
        <v>128</v>
      </c>
    </row>
    <row r="451" spans="2:29" x14ac:dyDescent="0.15">
      <c r="B451" s="26">
        <v>701070</v>
      </c>
      <c r="C451" s="27" t="s">
        <v>475</v>
      </c>
      <c r="D451" s="28">
        <v>19</v>
      </c>
      <c r="E451" s="29">
        <v>34</v>
      </c>
      <c r="F451" s="29">
        <v>49</v>
      </c>
      <c r="G451" s="29">
        <v>66</v>
      </c>
      <c r="H451" s="29">
        <v>33</v>
      </c>
      <c r="I451" s="29">
        <v>30</v>
      </c>
      <c r="J451" s="29">
        <v>22</v>
      </c>
      <c r="K451" s="29">
        <v>44</v>
      </c>
      <c r="L451" s="29">
        <v>60</v>
      </c>
      <c r="M451" s="29">
        <v>82</v>
      </c>
      <c r="N451" s="29">
        <v>68</v>
      </c>
      <c r="O451" s="29">
        <v>68</v>
      </c>
      <c r="P451" s="29">
        <v>61</v>
      </c>
      <c r="Q451" s="29">
        <v>41</v>
      </c>
      <c r="R451" s="29">
        <v>77</v>
      </c>
      <c r="S451" s="29">
        <v>47</v>
      </c>
      <c r="T451" s="29">
        <v>16</v>
      </c>
      <c r="U451" s="29">
        <v>28</v>
      </c>
      <c r="V451" s="29">
        <v>10</v>
      </c>
      <c r="W451" s="29">
        <v>2</v>
      </c>
      <c r="X451" s="30">
        <v>0</v>
      </c>
      <c r="Y451" s="31">
        <f t="shared" si="12"/>
        <v>857</v>
      </c>
      <c r="Z451" s="28">
        <v>383</v>
      </c>
      <c r="AA451" s="29">
        <v>0</v>
      </c>
      <c r="AB451" s="29">
        <v>1</v>
      </c>
      <c r="AC451" s="32">
        <f t="shared" si="13"/>
        <v>384</v>
      </c>
    </row>
    <row r="452" spans="2:29" x14ac:dyDescent="0.15">
      <c r="B452" s="19">
        <v>701080</v>
      </c>
      <c r="C452" s="20" t="s">
        <v>476</v>
      </c>
      <c r="D452" s="21">
        <v>36</v>
      </c>
      <c r="E452" s="22">
        <v>38</v>
      </c>
      <c r="F452" s="22">
        <v>46</v>
      </c>
      <c r="G452" s="22">
        <v>36</v>
      </c>
      <c r="H452" s="22">
        <v>30</v>
      </c>
      <c r="I452" s="22">
        <v>19</v>
      </c>
      <c r="J452" s="22">
        <v>33</v>
      </c>
      <c r="K452" s="22">
        <v>63</v>
      </c>
      <c r="L452" s="22">
        <v>57</v>
      </c>
      <c r="M452" s="22">
        <v>71</v>
      </c>
      <c r="N452" s="22">
        <v>39</v>
      </c>
      <c r="O452" s="22">
        <v>43</v>
      </c>
      <c r="P452" s="22">
        <v>39</v>
      </c>
      <c r="Q452" s="22">
        <v>49</v>
      </c>
      <c r="R452" s="22">
        <v>54</v>
      </c>
      <c r="S452" s="22">
        <v>29</v>
      </c>
      <c r="T452" s="22">
        <v>10</v>
      </c>
      <c r="U452" s="22">
        <v>7</v>
      </c>
      <c r="V452" s="22">
        <v>5</v>
      </c>
      <c r="W452" s="22">
        <v>1</v>
      </c>
      <c r="X452" s="23">
        <v>1</v>
      </c>
      <c r="Y452" s="24">
        <f t="shared" si="12"/>
        <v>706</v>
      </c>
      <c r="Z452" s="21">
        <v>282</v>
      </c>
      <c r="AA452" s="22">
        <v>1</v>
      </c>
      <c r="AB452" s="22">
        <v>0</v>
      </c>
      <c r="AC452" s="25">
        <f t="shared" si="13"/>
        <v>283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3</v>
      </c>
      <c r="M453" s="29">
        <v>2</v>
      </c>
      <c r="N453" s="29">
        <v>2</v>
      </c>
      <c r="O453" s="29">
        <v>6</v>
      </c>
      <c r="P453" s="29">
        <v>2</v>
      </c>
      <c r="Q453" s="29">
        <v>6</v>
      </c>
      <c r="R453" s="29">
        <v>10</v>
      </c>
      <c r="S453" s="29">
        <v>4</v>
      </c>
      <c r="T453" s="29">
        <v>4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53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12</v>
      </c>
      <c r="E454" s="22">
        <v>10</v>
      </c>
      <c r="F454" s="22">
        <v>22</v>
      </c>
      <c r="G454" s="22">
        <v>19</v>
      </c>
      <c r="H454" s="22">
        <v>22</v>
      </c>
      <c r="I454" s="22">
        <v>19</v>
      </c>
      <c r="J454" s="22">
        <v>14</v>
      </c>
      <c r="K454" s="22">
        <v>23</v>
      </c>
      <c r="L454" s="22">
        <v>24</v>
      </c>
      <c r="M454" s="22">
        <v>23</v>
      </c>
      <c r="N454" s="22">
        <v>36</v>
      </c>
      <c r="O454" s="22">
        <v>25</v>
      </c>
      <c r="P454" s="22">
        <v>17</v>
      </c>
      <c r="Q454" s="22">
        <v>9</v>
      </c>
      <c r="R454" s="22">
        <v>12</v>
      </c>
      <c r="S454" s="22">
        <v>17</v>
      </c>
      <c r="T454" s="22">
        <v>6</v>
      </c>
      <c r="U454" s="22">
        <v>5</v>
      </c>
      <c r="V454" s="22">
        <v>1</v>
      </c>
      <c r="W454" s="22">
        <v>1</v>
      </c>
      <c r="X454" s="23">
        <v>1</v>
      </c>
      <c r="Y454" s="24">
        <f t="shared" si="14"/>
        <v>318</v>
      </c>
      <c r="Z454" s="21">
        <v>135</v>
      </c>
      <c r="AA454" s="22">
        <v>0</v>
      </c>
      <c r="AB454" s="22">
        <v>1</v>
      </c>
      <c r="AC454" s="25">
        <f t="shared" si="15"/>
        <v>136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9</v>
      </c>
      <c r="F455" s="29">
        <v>5</v>
      </c>
      <c r="G455" s="29">
        <v>6</v>
      </c>
      <c r="H455" s="29">
        <v>0</v>
      </c>
      <c r="I455" s="29">
        <v>4</v>
      </c>
      <c r="J455" s="29">
        <v>6</v>
      </c>
      <c r="K455" s="29">
        <v>2</v>
      </c>
      <c r="L455" s="29">
        <v>6</v>
      </c>
      <c r="M455" s="29">
        <v>14</v>
      </c>
      <c r="N455" s="29">
        <v>3</v>
      </c>
      <c r="O455" s="29">
        <v>6</v>
      </c>
      <c r="P455" s="29">
        <v>16</v>
      </c>
      <c r="Q455" s="29">
        <v>10</v>
      </c>
      <c r="R455" s="29">
        <v>11</v>
      </c>
      <c r="S455" s="29">
        <v>10</v>
      </c>
      <c r="T455" s="29">
        <v>2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122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8</v>
      </c>
      <c r="E457" s="29">
        <v>4</v>
      </c>
      <c r="F457" s="29">
        <v>10</v>
      </c>
      <c r="G457" s="29">
        <v>4</v>
      </c>
      <c r="H457" s="29">
        <v>2</v>
      </c>
      <c r="I457" s="29">
        <v>4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43</v>
      </c>
      <c r="Z457" s="28">
        <v>20</v>
      </c>
      <c r="AA457" s="29">
        <v>0</v>
      </c>
      <c r="AB457" s="29">
        <v>0</v>
      </c>
      <c r="AC457" s="32">
        <f t="shared" si="15"/>
        <v>20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4</v>
      </c>
      <c r="H458" s="22">
        <v>0</v>
      </c>
      <c r="I458" s="22">
        <v>0</v>
      </c>
      <c r="J458" s="22">
        <v>1</v>
      </c>
      <c r="K458" s="22">
        <v>1</v>
      </c>
      <c r="L458" s="22">
        <v>3</v>
      </c>
      <c r="M458" s="22">
        <v>1</v>
      </c>
      <c r="N458" s="22">
        <v>4</v>
      </c>
      <c r="O458" s="22">
        <v>1</v>
      </c>
      <c r="P458" s="22">
        <v>0</v>
      </c>
      <c r="Q458" s="22">
        <v>3</v>
      </c>
      <c r="R458" s="22">
        <v>5</v>
      </c>
      <c r="S458" s="22">
        <v>2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3</v>
      </c>
      <c r="E459" s="29">
        <v>15</v>
      </c>
      <c r="F459" s="29">
        <v>18</v>
      </c>
      <c r="G459" s="29">
        <v>8</v>
      </c>
      <c r="H459" s="29">
        <v>12</v>
      </c>
      <c r="I459" s="29">
        <v>12</v>
      </c>
      <c r="J459" s="29">
        <v>11</v>
      </c>
      <c r="K459" s="29">
        <v>14</v>
      </c>
      <c r="L459" s="29">
        <v>17</v>
      </c>
      <c r="M459" s="29">
        <v>16</v>
      </c>
      <c r="N459" s="29">
        <v>18</v>
      </c>
      <c r="O459" s="29">
        <v>32</v>
      </c>
      <c r="P459" s="29">
        <v>28</v>
      </c>
      <c r="Q459" s="29">
        <v>25</v>
      </c>
      <c r="R459" s="29">
        <v>17</v>
      </c>
      <c r="S459" s="29">
        <v>18</v>
      </c>
      <c r="T459" s="29">
        <v>11</v>
      </c>
      <c r="U459" s="29">
        <v>9</v>
      </c>
      <c r="V459" s="29">
        <v>4</v>
      </c>
      <c r="W459" s="29">
        <v>5</v>
      </c>
      <c r="X459" s="30">
        <v>0</v>
      </c>
      <c r="Y459" s="31">
        <f t="shared" si="14"/>
        <v>293</v>
      </c>
      <c r="Z459" s="28">
        <v>141</v>
      </c>
      <c r="AA459" s="29">
        <v>0</v>
      </c>
      <c r="AB459" s="29">
        <v>0</v>
      </c>
      <c r="AC459" s="32">
        <f t="shared" si="15"/>
        <v>141</v>
      </c>
    </row>
    <row r="460" spans="2:29" x14ac:dyDescent="0.15">
      <c r="B460" s="19">
        <v>703030</v>
      </c>
      <c r="C460" s="20" t="s">
        <v>484</v>
      </c>
      <c r="D460" s="21">
        <v>1</v>
      </c>
      <c r="E460" s="22">
        <v>1</v>
      </c>
      <c r="F460" s="22">
        <v>0</v>
      </c>
      <c r="G460" s="22">
        <v>3</v>
      </c>
      <c r="H460" s="22">
        <v>3</v>
      </c>
      <c r="I460" s="22">
        <v>1</v>
      </c>
      <c r="J460" s="22">
        <v>3</v>
      </c>
      <c r="K460" s="22">
        <v>1</v>
      </c>
      <c r="L460" s="22">
        <v>1</v>
      </c>
      <c r="M460" s="22">
        <v>6</v>
      </c>
      <c r="N460" s="22">
        <v>5</v>
      </c>
      <c r="O460" s="22">
        <v>7</v>
      </c>
      <c r="P460" s="22">
        <v>5</v>
      </c>
      <c r="Q460" s="22">
        <v>10</v>
      </c>
      <c r="R460" s="22">
        <v>14</v>
      </c>
      <c r="S460" s="22">
        <v>4</v>
      </c>
      <c r="T460" s="22">
        <v>4</v>
      </c>
      <c r="U460" s="22">
        <v>5</v>
      </c>
      <c r="V460" s="22">
        <v>3</v>
      </c>
      <c r="W460" s="22">
        <v>1</v>
      </c>
      <c r="X460" s="23">
        <v>1</v>
      </c>
      <c r="Y460" s="24">
        <f t="shared" si="14"/>
        <v>79</v>
      </c>
      <c r="Z460" s="21">
        <v>37</v>
      </c>
      <c r="AA460" s="22">
        <v>0</v>
      </c>
      <c r="AB460" s="22">
        <v>0</v>
      </c>
      <c r="AC460" s="25">
        <f t="shared" si="15"/>
        <v>37</v>
      </c>
    </row>
    <row r="461" spans="2:29" x14ac:dyDescent="0.15">
      <c r="B461" s="26">
        <v>703040</v>
      </c>
      <c r="C461" s="27" t="s">
        <v>485</v>
      </c>
      <c r="D461" s="28">
        <v>4</v>
      </c>
      <c r="E461" s="29">
        <v>8</v>
      </c>
      <c r="F461" s="29">
        <v>6</v>
      </c>
      <c r="G461" s="29">
        <v>9</v>
      </c>
      <c r="H461" s="29">
        <v>8</v>
      </c>
      <c r="I461" s="29">
        <v>11</v>
      </c>
      <c r="J461" s="29">
        <v>7</v>
      </c>
      <c r="K461" s="29">
        <v>8</v>
      </c>
      <c r="L461" s="29">
        <v>19</v>
      </c>
      <c r="M461" s="29">
        <v>11</v>
      </c>
      <c r="N461" s="29">
        <v>19</v>
      </c>
      <c r="O461" s="29">
        <v>16</v>
      </c>
      <c r="P461" s="29">
        <v>15</v>
      </c>
      <c r="Q461" s="29">
        <v>21</v>
      </c>
      <c r="R461" s="29">
        <v>20</v>
      </c>
      <c r="S461" s="29">
        <v>16</v>
      </c>
      <c r="T461" s="29">
        <v>13</v>
      </c>
      <c r="U461" s="29">
        <v>7</v>
      </c>
      <c r="V461" s="29">
        <v>2</v>
      </c>
      <c r="W461" s="29">
        <v>4</v>
      </c>
      <c r="X461" s="30">
        <v>0</v>
      </c>
      <c r="Y461" s="31">
        <f t="shared" si="14"/>
        <v>224</v>
      </c>
      <c r="Z461" s="28">
        <v>101</v>
      </c>
      <c r="AA461" s="29">
        <v>0</v>
      </c>
      <c r="AB461" s="29">
        <v>0</v>
      </c>
      <c r="AC461" s="32">
        <f t="shared" si="15"/>
        <v>101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4</v>
      </c>
      <c r="H462" s="22">
        <v>0</v>
      </c>
      <c r="I462" s="22">
        <v>1</v>
      </c>
      <c r="J462" s="22">
        <v>1</v>
      </c>
      <c r="K462" s="22">
        <v>1</v>
      </c>
      <c r="L462" s="22">
        <v>3</v>
      </c>
      <c r="M462" s="22">
        <v>3</v>
      </c>
      <c r="N462" s="22">
        <v>0</v>
      </c>
      <c r="O462" s="22">
        <v>2</v>
      </c>
      <c r="P462" s="22">
        <v>3</v>
      </c>
      <c r="Q462" s="22">
        <v>2</v>
      </c>
      <c r="R462" s="22">
        <v>6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7</v>
      </c>
      <c r="P463" s="29">
        <v>6</v>
      </c>
      <c r="Q463" s="29">
        <v>6</v>
      </c>
      <c r="R463" s="29">
        <v>10</v>
      </c>
      <c r="S463" s="29">
        <v>6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59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3</v>
      </c>
      <c r="T464" s="22">
        <v>1</v>
      </c>
      <c r="U464" s="22">
        <v>2</v>
      </c>
      <c r="V464" s="22">
        <v>0</v>
      </c>
      <c r="W464" s="22">
        <v>0</v>
      </c>
      <c r="X464" s="23">
        <v>0</v>
      </c>
      <c r="Y464" s="24">
        <f t="shared" si="14"/>
        <v>12</v>
      </c>
      <c r="Z464" s="21">
        <v>8</v>
      </c>
      <c r="AA464" s="22">
        <v>0</v>
      </c>
      <c r="AB464" s="22">
        <v>0</v>
      </c>
      <c r="AC464" s="25">
        <f t="shared" si="15"/>
        <v>8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1</v>
      </c>
      <c r="M466" s="22">
        <v>1</v>
      </c>
      <c r="N466" s="22">
        <v>0</v>
      </c>
      <c r="O466" s="22">
        <v>0</v>
      </c>
      <c r="P466" s="22">
        <v>0</v>
      </c>
      <c r="Q466" s="22">
        <v>4</v>
      </c>
      <c r="R466" s="22">
        <v>4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12</v>
      </c>
      <c r="F467" s="29">
        <v>9</v>
      </c>
      <c r="G467" s="29">
        <v>14</v>
      </c>
      <c r="H467" s="29">
        <v>9</v>
      </c>
      <c r="I467" s="29">
        <v>9</v>
      </c>
      <c r="J467" s="29">
        <v>18</v>
      </c>
      <c r="K467" s="29">
        <v>20</v>
      </c>
      <c r="L467" s="29">
        <v>19</v>
      </c>
      <c r="M467" s="29">
        <v>13</v>
      </c>
      <c r="N467" s="29">
        <v>28</v>
      </c>
      <c r="O467" s="29">
        <v>22</v>
      </c>
      <c r="P467" s="29">
        <v>33</v>
      </c>
      <c r="Q467" s="29">
        <v>30</v>
      </c>
      <c r="R467" s="29">
        <v>20</v>
      </c>
      <c r="S467" s="29">
        <v>20</v>
      </c>
      <c r="T467" s="29">
        <v>11</v>
      </c>
      <c r="U467" s="29">
        <v>10</v>
      </c>
      <c r="V467" s="29">
        <v>10</v>
      </c>
      <c r="W467" s="29">
        <v>2</v>
      </c>
      <c r="X467" s="30">
        <v>0</v>
      </c>
      <c r="Y467" s="31">
        <f t="shared" si="14"/>
        <v>318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3</v>
      </c>
      <c r="E468" s="22">
        <v>3</v>
      </c>
      <c r="F468" s="22">
        <v>5</v>
      </c>
      <c r="G468" s="22">
        <v>7</v>
      </c>
      <c r="H468" s="22">
        <v>6</v>
      </c>
      <c r="I468" s="22">
        <v>6</v>
      </c>
      <c r="J468" s="22">
        <v>5</v>
      </c>
      <c r="K468" s="22">
        <v>2</v>
      </c>
      <c r="L468" s="22">
        <v>3</v>
      </c>
      <c r="M468" s="22">
        <v>7</v>
      </c>
      <c r="N468" s="22">
        <v>5</v>
      </c>
      <c r="O468" s="22">
        <v>10</v>
      </c>
      <c r="P468" s="22">
        <v>8</v>
      </c>
      <c r="Q468" s="22">
        <v>5</v>
      </c>
      <c r="R468" s="22">
        <v>9</v>
      </c>
      <c r="S468" s="22">
        <v>8</v>
      </c>
      <c r="T468" s="22">
        <v>7</v>
      </c>
      <c r="U468" s="22">
        <v>6</v>
      </c>
      <c r="V468" s="22">
        <v>4</v>
      </c>
      <c r="W468" s="22">
        <v>0</v>
      </c>
      <c r="X468" s="23">
        <v>0</v>
      </c>
      <c r="Y468" s="24">
        <f t="shared" si="14"/>
        <v>109</v>
      </c>
      <c r="Z468" s="21">
        <v>52</v>
      </c>
      <c r="AA468" s="22">
        <v>0</v>
      </c>
      <c r="AB468" s="22">
        <v>1</v>
      </c>
      <c r="AC468" s="25">
        <f t="shared" si="15"/>
        <v>53</v>
      </c>
    </row>
    <row r="469" spans="2:29" x14ac:dyDescent="0.15">
      <c r="B469" s="26">
        <v>707030</v>
      </c>
      <c r="C469" s="27" t="s">
        <v>493</v>
      </c>
      <c r="D469" s="28">
        <v>24</v>
      </c>
      <c r="E469" s="29">
        <v>18</v>
      </c>
      <c r="F469" s="29">
        <v>16</v>
      </c>
      <c r="G469" s="29">
        <v>12</v>
      </c>
      <c r="H469" s="29">
        <v>25</v>
      </c>
      <c r="I469" s="29">
        <v>27</v>
      </c>
      <c r="J469" s="29">
        <v>29</v>
      </c>
      <c r="K469" s="29">
        <v>19</v>
      </c>
      <c r="L469" s="29">
        <v>25</v>
      </c>
      <c r="M469" s="29">
        <v>23</v>
      </c>
      <c r="N469" s="29">
        <v>24</v>
      </c>
      <c r="O469" s="29">
        <v>24</v>
      </c>
      <c r="P469" s="29">
        <v>21</v>
      </c>
      <c r="Q469" s="29">
        <v>18</v>
      </c>
      <c r="R469" s="29">
        <v>18</v>
      </c>
      <c r="S469" s="29">
        <v>13</v>
      </c>
      <c r="T469" s="29">
        <v>9</v>
      </c>
      <c r="U469" s="29">
        <v>14</v>
      </c>
      <c r="V469" s="29">
        <v>4</v>
      </c>
      <c r="W469" s="29">
        <v>1</v>
      </c>
      <c r="X469" s="30">
        <v>0</v>
      </c>
      <c r="Y469" s="31">
        <f t="shared" si="14"/>
        <v>364</v>
      </c>
      <c r="Z469" s="28">
        <v>161</v>
      </c>
      <c r="AA469" s="29">
        <v>8</v>
      </c>
      <c r="AB469" s="29">
        <v>0</v>
      </c>
      <c r="AC469" s="32">
        <f t="shared" si="15"/>
        <v>169</v>
      </c>
    </row>
    <row r="470" spans="2:29" x14ac:dyDescent="0.15">
      <c r="B470" s="19">
        <v>707040</v>
      </c>
      <c r="C470" s="20" t="s">
        <v>494</v>
      </c>
      <c r="D470" s="21">
        <v>1</v>
      </c>
      <c r="E470" s="22">
        <v>2</v>
      </c>
      <c r="F470" s="22">
        <v>7</v>
      </c>
      <c r="G470" s="22">
        <v>5</v>
      </c>
      <c r="H470" s="22">
        <v>10</v>
      </c>
      <c r="I470" s="22">
        <v>4</v>
      </c>
      <c r="J470" s="22">
        <v>5</v>
      </c>
      <c r="K470" s="22">
        <v>12</v>
      </c>
      <c r="L470" s="22">
        <v>5</v>
      </c>
      <c r="M470" s="22">
        <v>10</v>
      </c>
      <c r="N470" s="22">
        <v>8</v>
      </c>
      <c r="O470" s="22">
        <v>12</v>
      </c>
      <c r="P470" s="22">
        <v>18</v>
      </c>
      <c r="Q470" s="22">
        <v>12</v>
      </c>
      <c r="R470" s="22">
        <v>18</v>
      </c>
      <c r="S470" s="22">
        <v>6</v>
      </c>
      <c r="T470" s="22">
        <v>5</v>
      </c>
      <c r="U470" s="22">
        <v>2</v>
      </c>
      <c r="V470" s="22">
        <v>3</v>
      </c>
      <c r="W470" s="22">
        <v>1</v>
      </c>
      <c r="X470" s="23">
        <v>0</v>
      </c>
      <c r="Y470" s="24">
        <f t="shared" si="14"/>
        <v>146</v>
      </c>
      <c r="Z470" s="21">
        <v>74</v>
      </c>
      <c r="AA470" s="22">
        <v>0</v>
      </c>
      <c r="AB470" s="22">
        <v>0</v>
      </c>
      <c r="AC470" s="25">
        <f t="shared" si="15"/>
        <v>74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5</v>
      </c>
      <c r="F471" s="29">
        <v>4</v>
      </c>
      <c r="G471" s="29">
        <v>5</v>
      </c>
      <c r="H471" s="29">
        <v>2</v>
      </c>
      <c r="I471" s="29">
        <v>1</v>
      </c>
      <c r="J471" s="29">
        <v>2</v>
      </c>
      <c r="K471" s="29">
        <v>3</v>
      </c>
      <c r="L471" s="29">
        <v>7</v>
      </c>
      <c r="M471" s="29">
        <v>3</v>
      </c>
      <c r="N471" s="29">
        <v>3</v>
      </c>
      <c r="O471" s="29">
        <v>2</v>
      </c>
      <c r="P471" s="29">
        <v>6</v>
      </c>
      <c r="Q471" s="29">
        <v>8</v>
      </c>
      <c r="R471" s="29">
        <v>7</v>
      </c>
      <c r="S471" s="29">
        <v>5</v>
      </c>
      <c r="T471" s="29">
        <v>2</v>
      </c>
      <c r="U471" s="29">
        <v>3</v>
      </c>
      <c r="V471" s="29">
        <v>0</v>
      </c>
      <c r="W471" s="29">
        <v>0</v>
      </c>
      <c r="X471" s="30">
        <v>0</v>
      </c>
      <c r="Y471" s="31">
        <f t="shared" si="14"/>
        <v>70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3</v>
      </c>
      <c r="P472" s="22">
        <v>3</v>
      </c>
      <c r="Q472" s="22">
        <v>3</v>
      </c>
      <c r="R472" s="22">
        <v>2</v>
      </c>
      <c r="S472" s="22">
        <v>2</v>
      </c>
      <c r="T472" s="22">
        <v>2</v>
      </c>
      <c r="U472" s="22">
        <v>2</v>
      </c>
      <c r="V472" s="22">
        <v>0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2</v>
      </c>
      <c r="E473" s="29">
        <v>5</v>
      </c>
      <c r="F473" s="29">
        <v>3</v>
      </c>
      <c r="G473" s="29">
        <v>7</v>
      </c>
      <c r="H473" s="29">
        <v>8</v>
      </c>
      <c r="I473" s="29">
        <v>3</v>
      </c>
      <c r="J473" s="29">
        <v>7</v>
      </c>
      <c r="K473" s="29">
        <v>4</v>
      </c>
      <c r="L473" s="29">
        <v>5</v>
      </c>
      <c r="M473" s="29">
        <v>14</v>
      </c>
      <c r="N473" s="29">
        <v>9</v>
      </c>
      <c r="O473" s="29">
        <v>15</v>
      </c>
      <c r="P473" s="29">
        <v>8</v>
      </c>
      <c r="Q473" s="29">
        <v>8</v>
      </c>
      <c r="R473" s="29">
        <v>20</v>
      </c>
      <c r="S473" s="29">
        <v>14</v>
      </c>
      <c r="T473" s="29">
        <v>7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149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7</v>
      </c>
      <c r="E474" s="22">
        <v>12</v>
      </c>
      <c r="F474" s="22">
        <v>15</v>
      </c>
      <c r="G474" s="22">
        <v>21</v>
      </c>
      <c r="H474" s="22">
        <v>13</v>
      </c>
      <c r="I474" s="22">
        <v>17</v>
      </c>
      <c r="J474" s="22">
        <v>18</v>
      </c>
      <c r="K474" s="22">
        <v>17</v>
      </c>
      <c r="L474" s="22">
        <v>28</v>
      </c>
      <c r="M474" s="22">
        <v>21</v>
      </c>
      <c r="N474" s="22">
        <v>35</v>
      </c>
      <c r="O474" s="22">
        <v>28</v>
      </c>
      <c r="P474" s="22">
        <v>27</v>
      </c>
      <c r="Q474" s="22">
        <v>39</v>
      </c>
      <c r="R474" s="22">
        <v>45</v>
      </c>
      <c r="S474" s="22">
        <v>45</v>
      </c>
      <c r="T474" s="22">
        <v>27</v>
      </c>
      <c r="U474" s="22">
        <v>14</v>
      </c>
      <c r="V474" s="22">
        <v>5</v>
      </c>
      <c r="W474" s="22">
        <v>2</v>
      </c>
      <c r="X474" s="23">
        <v>0</v>
      </c>
      <c r="Y474" s="24">
        <f t="shared" si="14"/>
        <v>436</v>
      </c>
      <c r="Z474" s="21">
        <v>219</v>
      </c>
      <c r="AA474" s="22">
        <v>0</v>
      </c>
      <c r="AB474" s="22">
        <v>0</v>
      </c>
      <c r="AC474" s="25">
        <f t="shared" si="15"/>
        <v>219</v>
      </c>
    </row>
    <row r="475" spans="2:29" x14ac:dyDescent="0.15">
      <c r="B475" s="26">
        <v>707100</v>
      </c>
      <c r="C475" s="27" t="s">
        <v>499</v>
      </c>
      <c r="D475" s="28">
        <v>14</v>
      </c>
      <c r="E475" s="29">
        <v>29</v>
      </c>
      <c r="F475" s="29">
        <v>29</v>
      </c>
      <c r="G475" s="29">
        <v>27</v>
      </c>
      <c r="H475" s="29">
        <v>18</v>
      </c>
      <c r="I475" s="29">
        <v>22</v>
      </c>
      <c r="J475" s="29">
        <v>24</v>
      </c>
      <c r="K475" s="29">
        <v>40</v>
      </c>
      <c r="L475" s="29">
        <v>43</v>
      </c>
      <c r="M475" s="29">
        <v>43</v>
      </c>
      <c r="N475" s="29">
        <v>51</v>
      </c>
      <c r="O475" s="29">
        <v>42</v>
      </c>
      <c r="P475" s="29">
        <v>42</v>
      </c>
      <c r="Q475" s="29">
        <v>53</v>
      </c>
      <c r="R475" s="29">
        <v>48</v>
      </c>
      <c r="S475" s="29">
        <v>55</v>
      </c>
      <c r="T475" s="29">
        <v>38</v>
      </c>
      <c r="U475" s="29">
        <v>21</v>
      </c>
      <c r="V475" s="29">
        <v>10</v>
      </c>
      <c r="W475" s="29">
        <v>5</v>
      </c>
      <c r="X475" s="30">
        <v>0</v>
      </c>
      <c r="Y475" s="31">
        <f t="shared" si="14"/>
        <v>654</v>
      </c>
      <c r="Z475" s="28">
        <v>326</v>
      </c>
      <c r="AA475" s="29">
        <v>5</v>
      </c>
      <c r="AB475" s="29">
        <v>0</v>
      </c>
      <c r="AC475" s="32">
        <f t="shared" si="15"/>
        <v>331</v>
      </c>
    </row>
    <row r="476" spans="2:29" x14ac:dyDescent="0.15">
      <c r="B476" s="19">
        <v>707110</v>
      </c>
      <c r="C476" s="20" t="s">
        <v>500</v>
      </c>
      <c r="D476" s="21">
        <v>7</v>
      </c>
      <c r="E476" s="22">
        <v>8</v>
      </c>
      <c r="F476" s="22">
        <v>8</v>
      </c>
      <c r="G476" s="22">
        <v>8</v>
      </c>
      <c r="H476" s="22">
        <v>3</v>
      </c>
      <c r="I476" s="22">
        <v>2</v>
      </c>
      <c r="J476" s="22">
        <v>5</v>
      </c>
      <c r="K476" s="22">
        <v>8</v>
      </c>
      <c r="L476" s="22">
        <v>10</v>
      </c>
      <c r="M476" s="22">
        <v>16</v>
      </c>
      <c r="N476" s="22">
        <v>9</v>
      </c>
      <c r="O476" s="22">
        <v>11</v>
      </c>
      <c r="P476" s="22">
        <v>8</v>
      </c>
      <c r="Q476" s="22">
        <v>11</v>
      </c>
      <c r="R476" s="22">
        <v>9</v>
      </c>
      <c r="S476" s="22">
        <v>10</v>
      </c>
      <c r="T476" s="22">
        <v>7</v>
      </c>
      <c r="U476" s="22">
        <v>4</v>
      </c>
      <c r="V476" s="22">
        <v>0</v>
      </c>
      <c r="W476" s="22">
        <v>1</v>
      </c>
      <c r="X476" s="23">
        <v>0</v>
      </c>
      <c r="Y476" s="24">
        <f t="shared" si="14"/>
        <v>145</v>
      </c>
      <c r="Z476" s="21">
        <v>57</v>
      </c>
      <c r="AA476" s="22">
        <v>0</v>
      </c>
      <c r="AB476" s="22">
        <v>0</v>
      </c>
      <c r="AC476" s="25">
        <f t="shared" si="15"/>
        <v>57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1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5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7</v>
      </c>
      <c r="H479" s="29">
        <v>2</v>
      </c>
      <c r="I479" s="29">
        <v>2</v>
      </c>
      <c r="J479" s="29">
        <v>10</v>
      </c>
      <c r="K479" s="29">
        <v>4</v>
      </c>
      <c r="L479" s="29">
        <v>7</v>
      </c>
      <c r="M479" s="29">
        <v>6</v>
      </c>
      <c r="N479" s="29">
        <v>2</v>
      </c>
      <c r="O479" s="29">
        <v>2</v>
      </c>
      <c r="P479" s="29">
        <v>4</v>
      </c>
      <c r="Q479" s="29">
        <v>3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68</v>
      </c>
      <c r="Z479" s="28">
        <v>23</v>
      </c>
      <c r="AA479" s="29">
        <v>0</v>
      </c>
      <c r="AB479" s="29">
        <v>0</v>
      </c>
      <c r="AC479" s="32">
        <f t="shared" si="15"/>
        <v>23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5</v>
      </c>
      <c r="H480" s="22">
        <v>7</v>
      </c>
      <c r="I480" s="22">
        <v>4</v>
      </c>
      <c r="J480" s="22">
        <v>4</v>
      </c>
      <c r="K480" s="22">
        <v>10</v>
      </c>
      <c r="L480" s="22">
        <v>7</v>
      </c>
      <c r="M480" s="22">
        <v>11</v>
      </c>
      <c r="N480" s="22">
        <v>14</v>
      </c>
      <c r="O480" s="22">
        <v>10</v>
      </c>
      <c r="P480" s="22">
        <v>14</v>
      </c>
      <c r="Q480" s="22">
        <v>15</v>
      </c>
      <c r="R480" s="22">
        <v>17</v>
      </c>
      <c r="S480" s="22">
        <v>9</v>
      </c>
      <c r="T480" s="22">
        <v>5</v>
      </c>
      <c r="U480" s="22">
        <v>8</v>
      </c>
      <c r="V480" s="22">
        <v>9</v>
      </c>
      <c r="W480" s="22">
        <v>1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8</v>
      </c>
      <c r="F481" s="29">
        <v>9</v>
      </c>
      <c r="G481" s="29">
        <v>6</v>
      </c>
      <c r="H481" s="29">
        <v>5</v>
      </c>
      <c r="I481" s="29">
        <v>5</v>
      </c>
      <c r="J481" s="29">
        <v>7</v>
      </c>
      <c r="K481" s="29">
        <v>9</v>
      </c>
      <c r="L481" s="29">
        <v>9</v>
      </c>
      <c r="M481" s="29">
        <v>9</v>
      </c>
      <c r="N481" s="29">
        <v>12</v>
      </c>
      <c r="O481" s="29">
        <v>14</v>
      </c>
      <c r="P481" s="29">
        <v>13</v>
      </c>
      <c r="Q481" s="29">
        <v>11</v>
      </c>
      <c r="R481" s="29">
        <v>10</v>
      </c>
      <c r="S481" s="29">
        <v>11</v>
      </c>
      <c r="T481" s="29">
        <v>7</v>
      </c>
      <c r="U481" s="29">
        <v>8</v>
      </c>
      <c r="V481" s="29">
        <v>2</v>
      </c>
      <c r="W481" s="29">
        <v>1</v>
      </c>
      <c r="X481" s="30">
        <v>0</v>
      </c>
      <c r="Y481" s="31">
        <f t="shared" si="14"/>
        <v>161</v>
      </c>
      <c r="Z481" s="28">
        <v>84</v>
      </c>
      <c r="AA481" s="29">
        <v>0</v>
      </c>
      <c r="AB481" s="29">
        <v>0</v>
      </c>
      <c r="AC481" s="32">
        <f t="shared" si="15"/>
        <v>84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3</v>
      </c>
      <c r="F482" s="22">
        <v>4</v>
      </c>
      <c r="G482" s="22">
        <v>4</v>
      </c>
      <c r="H482" s="22">
        <v>2</v>
      </c>
      <c r="I482" s="22">
        <v>1</v>
      </c>
      <c r="J482" s="22">
        <v>2</v>
      </c>
      <c r="K482" s="22">
        <v>0</v>
      </c>
      <c r="L482" s="22">
        <v>5</v>
      </c>
      <c r="M482" s="22">
        <v>7</v>
      </c>
      <c r="N482" s="22">
        <v>5</v>
      </c>
      <c r="O482" s="22">
        <v>7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63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3</v>
      </c>
      <c r="G483" s="29">
        <v>1</v>
      </c>
      <c r="H483" s="29">
        <v>1</v>
      </c>
      <c r="I483" s="29">
        <v>2</v>
      </c>
      <c r="J483" s="29">
        <v>6</v>
      </c>
      <c r="K483" s="29">
        <v>3</v>
      </c>
      <c r="L483" s="29">
        <v>4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5</v>
      </c>
      <c r="S483" s="29">
        <v>2</v>
      </c>
      <c r="T483" s="29">
        <v>6</v>
      </c>
      <c r="U483" s="29">
        <v>4</v>
      </c>
      <c r="V483" s="29">
        <v>0</v>
      </c>
      <c r="W483" s="29">
        <v>2</v>
      </c>
      <c r="X483" s="30">
        <v>0</v>
      </c>
      <c r="Y483" s="31">
        <f t="shared" si="14"/>
        <v>69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1</v>
      </c>
      <c r="F484" s="22">
        <v>1</v>
      </c>
      <c r="G484" s="22">
        <v>3</v>
      </c>
      <c r="H484" s="22">
        <v>0</v>
      </c>
      <c r="I484" s="22">
        <v>1</v>
      </c>
      <c r="J484" s="22">
        <v>1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4</v>
      </c>
      <c r="Q484" s="22">
        <v>6</v>
      </c>
      <c r="R484" s="22">
        <v>3</v>
      </c>
      <c r="S484" s="22">
        <v>3</v>
      </c>
      <c r="T484" s="22">
        <v>6</v>
      </c>
      <c r="U484" s="22">
        <v>1</v>
      </c>
      <c r="V484" s="22">
        <v>0</v>
      </c>
      <c r="W484" s="22">
        <v>0</v>
      </c>
      <c r="X484" s="23">
        <v>0</v>
      </c>
      <c r="Y484" s="24">
        <f t="shared" si="14"/>
        <v>39</v>
      </c>
      <c r="Z484" s="21">
        <v>25</v>
      </c>
      <c r="AA484" s="22">
        <v>0</v>
      </c>
      <c r="AB484" s="22">
        <v>0</v>
      </c>
      <c r="AC484" s="25">
        <f t="shared" si="15"/>
        <v>25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2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16</v>
      </c>
      <c r="Z485" s="28">
        <v>8</v>
      </c>
      <c r="AA485" s="29">
        <v>0</v>
      </c>
      <c r="AB485" s="29">
        <v>0</v>
      </c>
      <c r="AC485" s="32">
        <f t="shared" si="15"/>
        <v>8</v>
      </c>
    </row>
    <row r="486" spans="2:29" x14ac:dyDescent="0.15">
      <c r="B486" s="19">
        <v>711010</v>
      </c>
      <c r="C486" s="20" t="s">
        <v>510</v>
      </c>
      <c r="D486" s="21">
        <v>2</v>
      </c>
      <c r="E486" s="22">
        <v>2</v>
      </c>
      <c r="F486" s="22">
        <v>3</v>
      </c>
      <c r="G486" s="22">
        <v>3</v>
      </c>
      <c r="H486" s="22">
        <v>6</v>
      </c>
      <c r="I486" s="22">
        <v>2</v>
      </c>
      <c r="J486" s="22">
        <v>4</v>
      </c>
      <c r="K486" s="22">
        <v>6</v>
      </c>
      <c r="L486" s="22">
        <v>6</v>
      </c>
      <c r="M486" s="22">
        <v>12</v>
      </c>
      <c r="N486" s="22">
        <v>9</v>
      </c>
      <c r="O486" s="22">
        <v>6</v>
      </c>
      <c r="P486" s="22">
        <v>5</v>
      </c>
      <c r="Q486" s="22">
        <v>5</v>
      </c>
      <c r="R486" s="22">
        <v>10</v>
      </c>
      <c r="S486" s="22">
        <v>11</v>
      </c>
      <c r="T486" s="22">
        <v>2</v>
      </c>
      <c r="U486" s="22">
        <v>2</v>
      </c>
      <c r="V486" s="22">
        <v>1</v>
      </c>
      <c r="W486" s="22">
        <v>1</v>
      </c>
      <c r="X486" s="23">
        <v>0</v>
      </c>
      <c r="Y486" s="24">
        <f t="shared" si="14"/>
        <v>98</v>
      </c>
      <c r="Z486" s="21">
        <v>43</v>
      </c>
      <c r="AA486" s="22">
        <v>0</v>
      </c>
      <c r="AB486" s="22">
        <v>0</v>
      </c>
      <c r="AC486" s="25">
        <f t="shared" si="15"/>
        <v>43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2</v>
      </c>
      <c r="J487" s="29">
        <v>2</v>
      </c>
      <c r="K487" s="29">
        <v>3</v>
      </c>
      <c r="L487" s="29">
        <v>2</v>
      </c>
      <c r="M487" s="29">
        <v>2</v>
      </c>
      <c r="N487" s="29">
        <v>5</v>
      </c>
      <c r="O487" s="29">
        <v>6</v>
      </c>
      <c r="P487" s="29">
        <v>11</v>
      </c>
      <c r="Q487" s="29">
        <v>8</v>
      </c>
      <c r="R487" s="29">
        <v>5</v>
      </c>
      <c r="S487" s="29">
        <v>8</v>
      </c>
      <c r="T487" s="29">
        <v>9</v>
      </c>
      <c r="U487" s="29">
        <v>7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2</v>
      </c>
      <c r="G489" s="29">
        <v>2</v>
      </c>
      <c r="H489" s="29">
        <v>2</v>
      </c>
      <c r="I489" s="29">
        <v>7</v>
      </c>
      <c r="J489" s="29">
        <v>4</v>
      </c>
      <c r="K489" s="29">
        <v>9</v>
      </c>
      <c r="L489" s="29">
        <v>8</v>
      </c>
      <c r="M489" s="29">
        <v>24</v>
      </c>
      <c r="N489" s="29">
        <v>18</v>
      </c>
      <c r="O489" s="29">
        <v>12</v>
      </c>
      <c r="P489" s="29">
        <v>4</v>
      </c>
      <c r="Q489" s="29">
        <v>4</v>
      </c>
      <c r="R489" s="29">
        <v>14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137</v>
      </c>
      <c r="Z489" s="28">
        <v>100</v>
      </c>
      <c r="AA489" s="29">
        <v>11</v>
      </c>
      <c r="AB489" s="29">
        <v>0</v>
      </c>
      <c r="AC489" s="32">
        <f t="shared" si="15"/>
        <v>111</v>
      </c>
    </row>
    <row r="490" spans="2:29" x14ac:dyDescent="0.15">
      <c r="B490" s="19">
        <v>713020</v>
      </c>
      <c r="C490" s="20" t="s">
        <v>514</v>
      </c>
      <c r="D490" s="21">
        <v>10</v>
      </c>
      <c r="E490" s="22">
        <v>12</v>
      </c>
      <c r="F490" s="22">
        <v>17</v>
      </c>
      <c r="G490" s="22">
        <v>18</v>
      </c>
      <c r="H490" s="22">
        <v>13</v>
      </c>
      <c r="I490" s="22">
        <v>11</v>
      </c>
      <c r="J490" s="22">
        <v>23</v>
      </c>
      <c r="K490" s="22">
        <v>33</v>
      </c>
      <c r="L490" s="22">
        <v>37</v>
      </c>
      <c r="M490" s="22">
        <v>25</v>
      </c>
      <c r="N490" s="22">
        <v>31</v>
      </c>
      <c r="O490" s="22">
        <v>30</v>
      </c>
      <c r="P490" s="22">
        <v>39</v>
      </c>
      <c r="Q490" s="22">
        <v>53</v>
      </c>
      <c r="R490" s="22">
        <v>62</v>
      </c>
      <c r="S490" s="22">
        <v>44</v>
      </c>
      <c r="T490" s="22">
        <v>33</v>
      </c>
      <c r="U490" s="22">
        <v>26</v>
      </c>
      <c r="V490" s="22">
        <v>16</v>
      </c>
      <c r="W490" s="22">
        <v>9</v>
      </c>
      <c r="X490" s="23">
        <v>1</v>
      </c>
      <c r="Y490" s="24">
        <f t="shared" si="14"/>
        <v>543</v>
      </c>
      <c r="Z490" s="21">
        <v>266</v>
      </c>
      <c r="AA490" s="22">
        <v>17</v>
      </c>
      <c r="AB490" s="22">
        <v>0</v>
      </c>
      <c r="AC490" s="25">
        <f t="shared" si="15"/>
        <v>283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6</v>
      </c>
      <c r="E492" s="22">
        <v>2</v>
      </c>
      <c r="F492" s="22">
        <v>2</v>
      </c>
      <c r="G492" s="22">
        <v>2</v>
      </c>
      <c r="H492" s="22">
        <v>1</v>
      </c>
      <c r="I492" s="22">
        <v>3</v>
      </c>
      <c r="J492" s="22">
        <v>4</v>
      </c>
      <c r="K492" s="22">
        <v>4</v>
      </c>
      <c r="L492" s="22">
        <v>0</v>
      </c>
      <c r="M492" s="22">
        <v>7</v>
      </c>
      <c r="N492" s="22">
        <v>9</v>
      </c>
      <c r="O492" s="22">
        <v>5</v>
      </c>
      <c r="P492" s="22">
        <v>7</v>
      </c>
      <c r="Q492" s="22">
        <v>6</v>
      </c>
      <c r="R492" s="22">
        <v>9</v>
      </c>
      <c r="S492" s="22">
        <v>7</v>
      </c>
      <c r="T492" s="22">
        <v>4</v>
      </c>
      <c r="U492" s="22">
        <v>2</v>
      </c>
      <c r="V492" s="22">
        <v>2</v>
      </c>
      <c r="W492" s="22">
        <v>0</v>
      </c>
      <c r="X492" s="23">
        <v>0</v>
      </c>
      <c r="Y492" s="24">
        <f t="shared" si="14"/>
        <v>82</v>
      </c>
      <c r="Z492" s="21">
        <v>30</v>
      </c>
      <c r="AA492" s="22">
        <v>0</v>
      </c>
      <c r="AB492" s="22">
        <v>0</v>
      </c>
      <c r="AC492" s="25">
        <f t="shared" si="15"/>
        <v>30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9</v>
      </c>
      <c r="F493" s="29">
        <v>8</v>
      </c>
      <c r="G493" s="29">
        <v>10</v>
      </c>
      <c r="H493" s="29">
        <v>8</v>
      </c>
      <c r="I493" s="29">
        <v>5</v>
      </c>
      <c r="J493" s="29">
        <v>9</v>
      </c>
      <c r="K493" s="29">
        <v>14</v>
      </c>
      <c r="L493" s="29">
        <v>9</v>
      </c>
      <c r="M493" s="29">
        <v>16</v>
      </c>
      <c r="N493" s="29">
        <v>25</v>
      </c>
      <c r="O493" s="29">
        <v>19</v>
      </c>
      <c r="P493" s="29">
        <v>23</v>
      </c>
      <c r="Q493" s="29">
        <v>32</v>
      </c>
      <c r="R493" s="29">
        <v>16</v>
      </c>
      <c r="S493" s="29">
        <v>29</v>
      </c>
      <c r="T493" s="29">
        <v>20</v>
      </c>
      <c r="U493" s="29">
        <v>13</v>
      </c>
      <c r="V493" s="29">
        <v>9</v>
      </c>
      <c r="W493" s="29">
        <v>5</v>
      </c>
      <c r="X493" s="30">
        <v>0</v>
      </c>
      <c r="Y493" s="31">
        <f t="shared" si="14"/>
        <v>285</v>
      </c>
      <c r="Z493" s="28">
        <v>125</v>
      </c>
      <c r="AA493" s="29">
        <v>0</v>
      </c>
      <c r="AB493" s="29">
        <v>0</v>
      </c>
      <c r="AC493" s="32">
        <f t="shared" si="15"/>
        <v>125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3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7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3</v>
      </c>
      <c r="E495" s="29">
        <v>0</v>
      </c>
      <c r="F495" s="29">
        <v>2</v>
      </c>
      <c r="G495" s="29">
        <v>2</v>
      </c>
      <c r="H495" s="29">
        <v>7</v>
      </c>
      <c r="I495" s="29">
        <v>2</v>
      </c>
      <c r="J495" s="29">
        <v>8</v>
      </c>
      <c r="K495" s="29">
        <v>4</v>
      </c>
      <c r="L495" s="29">
        <v>7</v>
      </c>
      <c r="M495" s="29">
        <v>10</v>
      </c>
      <c r="N495" s="29">
        <v>11</v>
      </c>
      <c r="O495" s="29">
        <v>16</v>
      </c>
      <c r="P495" s="29">
        <v>13</v>
      </c>
      <c r="Q495" s="29">
        <v>16</v>
      </c>
      <c r="R495" s="29">
        <v>13</v>
      </c>
      <c r="S495" s="29">
        <v>8</v>
      </c>
      <c r="T495" s="29">
        <v>10</v>
      </c>
      <c r="U495" s="29">
        <v>11</v>
      </c>
      <c r="V495" s="29">
        <v>5</v>
      </c>
      <c r="W495" s="29">
        <v>1</v>
      </c>
      <c r="X495" s="30">
        <v>0</v>
      </c>
      <c r="Y495" s="31">
        <f t="shared" si="14"/>
        <v>149</v>
      </c>
      <c r="Z495" s="28">
        <v>64</v>
      </c>
      <c r="AA495" s="29">
        <v>0</v>
      </c>
      <c r="AB495" s="29">
        <v>0</v>
      </c>
      <c r="AC495" s="32">
        <f t="shared" si="15"/>
        <v>64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5</v>
      </c>
      <c r="G496" s="22">
        <v>5</v>
      </c>
      <c r="H496" s="22">
        <v>6</v>
      </c>
      <c r="I496" s="22">
        <v>2</v>
      </c>
      <c r="J496" s="22">
        <v>2</v>
      </c>
      <c r="K496" s="22">
        <v>5</v>
      </c>
      <c r="L496" s="22">
        <v>7</v>
      </c>
      <c r="M496" s="22">
        <v>6</v>
      </c>
      <c r="N496" s="22">
        <v>10</v>
      </c>
      <c r="O496" s="22">
        <v>6</v>
      </c>
      <c r="P496" s="22">
        <v>12</v>
      </c>
      <c r="Q496" s="22">
        <v>10</v>
      </c>
      <c r="R496" s="22">
        <v>8</v>
      </c>
      <c r="S496" s="22">
        <v>12</v>
      </c>
      <c r="T496" s="22">
        <v>4</v>
      </c>
      <c r="U496" s="22">
        <v>5</v>
      </c>
      <c r="V496" s="22">
        <v>1</v>
      </c>
      <c r="W496" s="22">
        <v>3</v>
      </c>
      <c r="X496" s="23">
        <v>0</v>
      </c>
      <c r="Y496" s="24">
        <f t="shared" si="14"/>
        <v>113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1</v>
      </c>
      <c r="E497" s="29">
        <v>2</v>
      </c>
      <c r="F497" s="29">
        <v>0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24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6</v>
      </c>
      <c r="E499" s="29">
        <v>10</v>
      </c>
      <c r="F499" s="29">
        <v>16</v>
      </c>
      <c r="G499" s="29">
        <v>7</v>
      </c>
      <c r="H499" s="29">
        <v>3</v>
      </c>
      <c r="I499" s="29">
        <v>9</v>
      </c>
      <c r="J499" s="29">
        <v>9</v>
      </c>
      <c r="K499" s="29">
        <v>17</v>
      </c>
      <c r="L499" s="29">
        <v>17</v>
      </c>
      <c r="M499" s="29">
        <v>11</v>
      </c>
      <c r="N499" s="29">
        <v>13</v>
      </c>
      <c r="O499" s="29">
        <v>12</v>
      </c>
      <c r="P499" s="29">
        <v>20</v>
      </c>
      <c r="Q499" s="29">
        <v>19</v>
      </c>
      <c r="R499" s="29">
        <v>24</v>
      </c>
      <c r="S499" s="29">
        <v>18</v>
      </c>
      <c r="T499" s="29">
        <v>12</v>
      </c>
      <c r="U499" s="29">
        <v>7</v>
      </c>
      <c r="V499" s="29">
        <v>6</v>
      </c>
      <c r="W499" s="29">
        <v>2</v>
      </c>
      <c r="X499" s="30">
        <v>0</v>
      </c>
      <c r="Y499" s="31">
        <f t="shared" si="14"/>
        <v>238</v>
      </c>
      <c r="Z499" s="28">
        <v>99</v>
      </c>
      <c r="AA499" s="29">
        <v>0</v>
      </c>
      <c r="AB499" s="29">
        <v>1</v>
      </c>
      <c r="AC499" s="32">
        <f t="shared" si="15"/>
        <v>100</v>
      </c>
    </row>
    <row r="500" spans="2:29" x14ac:dyDescent="0.15">
      <c r="B500" s="19">
        <v>719030</v>
      </c>
      <c r="C500" s="20" t="s">
        <v>524</v>
      </c>
      <c r="D500" s="21">
        <v>4</v>
      </c>
      <c r="E500" s="22">
        <v>1</v>
      </c>
      <c r="F500" s="22">
        <v>4</v>
      </c>
      <c r="G500" s="22">
        <v>3</v>
      </c>
      <c r="H500" s="22">
        <v>4</v>
      </c>
      <c r="I500" s="22">
        <v>7</v>
      </c>
      <c r="J500" s="22">
        <v>11</v>
      </c>
      <c r="K500" s="22">
        <v>12</v>
      </c>
      <c r="L500" s="22">
        <v>15</v>
      </c>
      <c r="M500" s="22">
        <v>10</v>
      </c>
      <c r="N500" s="22">
        <v>16</v>
      </c>
      <c r="O500" s="22">
        <v>12</v>
      </c>
      <c r="P500" s="22">
        <v>23</v>
      </c>
      <c r="Q500" s="22">
        <v>26</v>
      </c>
      <c r="R500" s="22">
        <v>20</v>
      </c>
      <c r="S500" s="22">
        <v>22</v>
      </c>
      <c r="T500" s="22">
        <v>15</v>
      </c>
      <c r="U500" s="22">
        <v>14</v>
      </c>
      <c r="V500" s="22">
        <v>5</v>
      </c>
      <c r="W500" s="22">
        <v>2</v>
      </c>
      <c r="X500" s="23">
        <v>0</v>
      </c>
      <c r="Y500" s="24">
        <f t="shared" si="14"/>
        <v>226</v>
      </c>
      <c r="Z500" s="21">
        <v>104</v>
      </c>
      <c r="AA500" s="22">
        <v>0</v>
      </c>
      <c r="AB500" s="22">
        <v>1</v>
      </c>
      <c r="AC500" s="25">
        <f t="shared" si="15"/>
        <v>105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4</v>
      </c>
      <c r="F501" s="29">
        <v>10</v>
      </c>
      <c r="G501" s="29">
        <v>7</v>
      </c>
      <c r="H501" s="29">
        <v>6</v>
      </c>
      <c r="I501" s="29">
        <v>6</v>
      </c>
      <c r="J501" s="29">
        <v>9</v>
      </c>
      <c r="K501" s="29">
        <v>10</v>
      </c>
      <c r="L501" s="29">
        <v>9</v>
      </c>
      <c r="M501" s="29">
        <v>7</v>
      </c>
      <c r="N501" s="29">
        <v>11</v>
      </c>
      <c r="O501" s="29">
        <v>18</v>
      </c>
      <c r="P501" s="29">
        <v>18</v>
      </c>
      <c r="Q501" s="29">
        <v>10</v>
      </c>
      <c r="R501" s="29">
        <v>16</v>
      </c>
      <c r="S501" s="29">
        <v>12</v>
      </c>
      <c r="T501" s="29">
        <v>15</v>
      </c>
      <c r="U501" s="29">
        <v>7</v>
      </c>
      <c r="V501" s="29">
        <v>5</v>
      </c>
      <c r="W501" s="29">
        <v>0</v>
      </c>
      <c r="X501" s="30">
        <v>0</v>
      </c>
      <c r="Y501" s="31">
        <f t="shared" si="14"/>
        <v>180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1</v>
      </c>
      <c r="K502" s="22">
        <v>1</v>
      </c>
      <c r="L502" s="22">
        <v>0</v>
      </c>
      <c r="M502" s="22">
        <v>1</v>
      </c>
      <c r="N502" s="22">
        <v>0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1</v>
      </c>
      <c r="E503" s="29">
        <v>1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7</v>
      </c>
      <c r="E504" s="22">
        <v>4</v>
      </c>
      <c r="F504" s="22">
        <v>6</v>
      </c>
      <c r="G504" s="22">
        <v>7</v>
      </c>
      <c r="H504" s="22">
        <v>5</v>
      </c>
      <c r="I504" s="22">
        <v>5</v>
      </c>
      <c r="J504" s="22">
        <v>3</v>
      </c>
      <c r="K504" s="22">
        <v>4</v>
      </c>
      <c r="L504" s="22">
        <v>13</v>
      </c>
      <c r="M504" s="22">
        <v>8</v>
      </c>
      <c r="N504" s="22">
        <v>7</v>
      </c>
      <c r="O504" s="22">
        <v>14</v>
      </c>
      <c r="P504" s="22">
        <v>13</v>
      </c>
      <c r="Q504" s="22">
        <v>9</v>
      </c>
      <c r="R504" s="22">
        <v>14</v>
      </c>
      <c r="S504" s="22">
        <v>10</v>
      </c>
      <c r="T504" s="22">
        <v>7</v>
      </c>
      <c r="U504" s="22">
        <v>7</v>
      </c>
      <c r="V504" s="22">
        <v>4</v>
      </c>
      <c r="W504" s="22">
        <v>2</v>
      </c>
      <c r="X504" s="23">
        <v>0</v>
      </c>
      <c r="Y504" s="24">
        <f t="shared" si="14"/>
        <v>149</v>
      </c>
      <c r="Z504" s="21">
        <v>62</v>
      </c>
      <c r="AA504" s="22">
        <v>0</v>
      </c>
      <c r="AB504" s="22">
        <v>0</v>
      </c>
      <c r="AC504" s="25">
        <f t="shared" si="15"/>
        <v>62</v>
      </c>
    </row>
    <row r="505" spans="2:29" x14ac:dyDescent="0.15">
      <c r="B505" s="26">
        <v>721020</v>
      </c>
      <c r="C505" s="27" t="s">
        <v>529</v>
      </c>
      <c r="D505" s="28">
        <v>1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3</v>
      </c>
      <c r="K505" s="29">
        <v>3</v>
      </c>
      <c r="L505" s="29">
        <v>3</v>
      </c>
      <c r="M505" s="29">
        <v>1</v>
      </c>
      <c r="N505" s="29">
        <v>4</v>
      </c>
      <c r="O505" s="29">
        <v>2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43</v>
      </c>
      <c r="Z505" s="28">
        <v>21</v>
      </c>
      <c r="AA505" s="29">
        <v>0</v>
      </c>
      <c r="AB505" s="29">
        <v>0</v>
      </c>
      <c r="AC505" s="32">
        <f t="shared" si="15"/>
        <v>21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2</v>
      </c>
      <c r="F506" s="22">
        <v>2</v>
      </c>
      <c r="G506" s="22">
        <v>2</v>
      </c>
      <c r="H506" s="22">
        <v>3</v>
      </c>
      <c r="I506" s="22">
        <v>9</v>
      </c>
      <c r="J506" s="22">
        <v>6</v>
      </c>
      <c r="K506" s="22">
        <v>10</v>
      </c>
      <c r="L506" s="22">
        <v>10</v>
      </c>
      <c r="M506" s="22">
        <v>3</v>
      </c>
      <c r="N506" s="22">
        <v>8</v>
      </c>
      <c r="O506" s="22">
        <v>15</v>
      </c>
      <c r="P506" s="22">
        <v>13</v>
      </c>
      <c r="Q506" s="22">
        <v>17</v>
      </c>
      <c r="R506" s="22">
        <v>10</v>
      </c>
      <c r="S506" s="22">
        <v>5</v>
      </c>
      <c r="T506" s="22">
        <v>5</v>
      </c>
      <c r="U506" s="22">
        <v>8</v>
      </c>
      <c r="V506" s="22">
        <v>7</v>
      </c>
      <c r="W506" s="22">
        <v>3</v>
      </c>
      <c r="X506" s="23">
        <v>0</v>
      </c>
      <c r="Y506" s="24">
        <f t="shared" si="14"/>
        <v>144</v>
      </c>
      <c r="Z506" s="21">
        <v>64</v>
      </c>
      <c r="AA506" s="22">
        <v>0</v>
      </c>
      <c r="AB506" s="22">
        <v>0</v>
      </c>
      <c r="AC506" s="25">
        <f t="shared" si="15"/>
        <v>64</v>
      </c>
    </row>
    <row r="507" spans="2:29" x14ac:dyDescent="0.15">
      <c r="B507" s="26">
        <v>723030</v>
      </c>
      <c r="C507" s="27" t="s">
        <v>531</v>
      </c>
      <c r="D507" s="28">
        <v>4</v>
      </c>
      <c r="E507" s="29">
        <v>9</v>
      </c>
      <c r="F507" s="29">
        <v>13</v>
      </c>
      <c r="G507" s="29">
        <v>14</v>
      </c>
      <c r="H507" s="29">
        <v>7</v>
      </c>
      <c r="I507" s="29">
        <v>7</v>
      </c>
      <c r="J507" s="29">
        <v>11</v>
      </c>
      <c r="K507" s="29">
        <v>11</v>
      </c>
      <c r="L507" s="29">
        <v>21</v>
      </c>
      <c r="M507" s="29">
        <v>18</v>
      </c>
      <c r="N507" s="29">
        <v>18</v>
      </c>
      <c r="O507" s="29">
        <v>17</v>
      </c>
      <c r="P507" s="29">
        <v>16</v>
      </c>
      <c r="Q507" s="29">
        <v>17</v>
      </c>
      <c r="R507" s="29">
        <v>21</v>
      </c>
      <c r="S507" s="29">
        <v>13</v>
      </c>
      <c r="T507" s="29">
        <v>5</v>
      </c>
      <c r="U507" s="29">
        <v>4</v>
      </c>
      <c r="V507" s="29">
        <v>2</v>
      </c>
      <c r="W507" s="29">
        <v>1</v>
      </c>
      <c r="X507" s="30">
        <v>0</v>
      </c>
      <c r="Y507" s="31">
        <f t="shared" si="14"/>
        <v>229</v>
      </c>
      <c r="Z507" s="28">
        <v>99</v>
      </c>
      <c r="AA507" s="29">
        <v>0</v>
      </c>
      <c r="AB507" s="29">
        <v>1</v>
      </c>
      <c r="AC507" s="32">
        <f t="shared" si="15"/>
        <v>100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5</v>
      </c>
      <c r="F508" s="22">
        <v>5</v>
      </c>
      <c r="G508" s="22">
        <v>6</v>
      </c>
      <c r="H508" s="22">
        <v>5</v>
      </c>
      <c r="I508" s="22">
        <v>7</v>
      </c>
      <c r="J508" s="22">
        <v>7</v>
      </c>
      <c r="K508" s="22">
        <v>7</v>
      </c>
      <c r="L508" s="22">
        <v>12</v>
      </c>
      <c r="M508" s="22">
        <v>6</v>
      </c>
      <c r="N508" s="22">
        <v>10</v>
      </c>
      <c r="O508" s="22">
        <v>12</v>
      </c>
      <c r="P508" s="22">
        <v>11</v>
      </c>
      <c r="Q508" s="22">
        <v>20</v>
      </c>
      <c r="R508" s="22">
        <v>13</v>
      </c>
      <c r="S508" s="22">
        <v>11</v>
      </c>
      <c r="T508" s="22">
        <v>9</v>
      </c>
      <c r="U508" s="22">
        <v>8</v>
      </c>
      <c r="V508" s="22">
        <v>4</v>
      </c>
      <c r="W508" s="22">
        <v>1</v>
      </c>
      <c r="X508" s="23">
        <v>0</v>
      </c>
      <c r="Y508" s="24">
        <f t="shared" si="14"/>
        <v>159</v>
      </c>
      <c r="Z508" s="21">
        <v>67</v>
      </c>
      <c r="AA508" s="22">
        <v>0</v>
      </c>
      <c r="AB508" s="22">
        <v>0</v>
      </c>
      <c r="AC508" s="25">
        <f t="shared" si="15"/>
        <v>67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5</v>
      </c>
      <c r="H509" s="29">
        <v>5</v>
      </c>
      <c r="I509" s="29">
        <v>2</v>
      </c>
      <c r="J509" s="29">
        <v>0</v>
      </c>
      <c r="K509" s="29">
        <v>1</v>
      </c>
      <c r="L509" s="29">
        <v>5</v>
      </c>
      <c r="M509" s="29">
        <v>10</v>
      </c>
      <c r="N509" s="29">
        <v>8</v>
      </c>
      <c r="O509" s="29">
        <v>10</v>
      </c>
      <c r="P509" s="29">
        <v>3</v>
      </c>
      <c r="Q509" s="29">
        <v>4</v>
      </c>
      <c r="R509" s="29">
        <v>11</v>
      </c>
      <c r="S509" s="29">
        <v>5</v>
      </c>
      <c r="T509" s="29">
        <v>3</v>
      </c>
      <c r="U509" s="29">
        <v>5</v>
      </c>
      <c r="V509" s="29">
        <v>2</v>
      </c>
      <c r="W509" s="29">
        <v>0</v>
      </c>
      <c r="X509" s="30">
        <v>0</v>
      </c>
      <c r="Y509" s="31">
        <f t="shared" si="14"/>
        <v>81</v>
      </c>
      <c r="Z509" s="28">
        <v>37</v>
      </c>
      <c r="AA509" s="29">
        <v>0</v>
      </c>
      <c r="AB509" s="29">
        <v>0</v>
      </c>
      <c r="AC509" s="32">
        <f t="shared" si="15"/>
        <v>37</v>
      </c>
    </row>
    <row r="510" spans="2:29" x14ac:dyDescent="0.15">
      <c r="B510" s="19">
        <v>725010</v>
      </c>
      <c r="C510" s="20" t="s">
        <v>534</v>
      </c>
      <c r="D510" s="21">
        <v>12</v>
      </c>
      <c r="E510" s="22">
        <v>17</v>
      </c>
      <c r="F510" s="22">
        <v>10</v>
      </c>
      <c r="G510" s="22">
        <v>20</v>
      </c>
      <c r="H510" s="22">
        <v>12</v>
      </c>
      <c r="I510" s="22">
        <v>18</v>
      </c>
      <c r="J510" s="22">
        <v>23</v>
      </c>
      <c r="K510" s="22">
        <v>22</v>
      </c>
      <c r="L510" s="22">
        <v>29</v>
      </c>
      <c r="M510" s="22">
        <v>21</v>
      </c>
      <c r="N510" s="22">
        <v>17</v>
      </c>
      <c r="O510" s="22">
        <v>34</v>
      </c>
      <c r="P510" s="22">
        <v>40</v>
      </c>
      <c r="Q510" s="22">
        <v>31</v>
      </c>
      <c r="R510" s="22">
        <v>29</v>
      </c>
      <c r="S510" s="22">
        <v>14</v>
      </c>
      <c r="T510" s="22">
        <v>8</v>
      </c>
      <c r="U510" s="22">
        <v>6</v>
      </c>
      <c r="V510" s="22">
        <v>2</v>
      </c>
      <c r="W510" s="22">
        <v>1</v>
      </c>
      <c r="X510" s="23">
        <v>0</v>
      </c>
      <c r="Y510" s="24">
        <f t="shared" si="14"/>
        <v>366</v>
      </c>
      <c r="Z510" s="21">
        <v>162</v>
      </c>
      <c r="AA510" s="22">
        <v>1</v>
      </c>
      <c r="AB510" s="22">
        <v>1</v>
      </c>
      <c r="AC510" s="25">
        <f t="shared" si="15"/>
        <v>164</v>
      </c>
    </row>
    <row r="511" spans="2:29" x14ac:dyDescent="0.15">
      <c r="B511" s="26">
        <v>725020</v>
      </c>
      <c r="C511" s="27" t="s">
        <v>535</v>
      </c>
      <c r="D511" s="28">
        <v>18</v>
      </c>
      <c r="E511" s="29">
        <v>26</v>
      </c>
      <c r="F511" s="29">
        <v>30</v>
      </c>
      <c r="G511" s="29">
        <v>28</v>
      </c>
      <c r="H511" s="29">
        <v>17</v>
      </c>
      <c r="I511" s="29">
        <v>11</v>
      </c>
      <c r="J511" s="29">
        <v>16</v>
      </c>
      <c r="K511" s="29">
        <v>22</v>
      </c>
      <c r="L511" s="29">
        <v>28</v>
      </c>
      <c r="M511" s="29">
        <v>37</v>
      </c>
      <c r="N511" s="29">
        <v>37</v>
      </c>
      <c r="O511" s="29">
        <v>37</v>
      </c>
      <c r="P511" s="29">
        <v>27</v>
      </c>
      <c r="Q511" s="29">
        <v>24</v>
      </c>
      <c r="R511" s="29">
        <v>32</v>
      </c>
      <c r="S511" s="29">
        <v>14</v>
      </c>
      <c r="T511" s="29">
        <v>18</v>
      </c>
      <c r="U511" s="29">
        <v>8</v>
      </c>
      <c r="V511" s="29">
        <v>3</v>
      </c>
      <c r="W511" s="29">
        <v>2</v>
      </c>
      <c r="X511" s="30">
        <v>1</v>
      </c>
      <c r="Y511" s="31">
        <f t="shared" si="14"/>
        <v>436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5</v>
      </c>
      <c r="E512" s="22">
        <v>8</v>
      </c>
      <c r="F512" s="22">
        <v>3</v>
      </c>
      <c r="G512" s="22">
        <v>3</v>
      </c>
      <c r="H512" s="22">
        <v>8</v>
      </c>
      <c r="I512" s="22">
        <v>5</v>
      </c>
      <c r="J512" s="22">
        <v>4</v>
      </c>
      <c r="K512" s="22">
        <v>7</v>
      </c>
      <c r="L512" s="22">
        <v>9</v>
      </c>
      <c r="M512" s="22">
        <v>11</v>
      </c>
      <c r="N512" s="22">
        <v>4</v>
      </c>
      <c r="O512" s="22">
        <v>8</v>
      </c>
      <c r="P512" s="22">
        <v>4</v>
      </c>
      <c r="Q512" s="22">
        <v>11</v>
      </c>
      <c r="R512" s="22">
        <v>8</v>
      </c>
      <c r="S512" s="22">
        <v>2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104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1</v>
      </c>
      <c r="E513" s="29">
        <v>1</v>
      </c>
      <c r="F513" s="29">
        <v>0</v>
      </c>
      <c r="G513" s="29">
        <v>1</v>
      </c>
      <c r="H513" s="29">
        <v>1</v>
      </c>
      <c r="I513" s="29">
        <v>0</v>
      </c>
      <c r="J513" s="29">
        <v>0</v>
      </c>
      <c r="K513" s="29">
        <v>0</v>
      </c>
      <c r="L513" s="29">
        <v>2</v>
      </c>
      <c r="M513" s="29">
        <v>1</v>
      </c>
      <c r="N513" s="29">
        <v>1</v>
      </c>
      <c r="O513" s="29">
        <v>2</v>
      </c>
      <c r="P513" s="29">
        <v>5</v>
      </c>
      <c r="Q513" s="29">
        <v>2</v>
      </c>
      <c r="R513" s="29">
        <v>2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26</v>
      </c>
      <c r="Z513" s="28">
        <v>13</v>
      </c>
      <c r="AA513" s="29">
        <v>0</v>
      </c>
      <c r="AB513" s="29">
        <v>0</v>
      </c>
      <c r="AC513" s="32">
        <f t="shared" si="15"/>
        <v>13</v>
      </c>
    </row>
    <row r="514" spans="2:29" x14ac:dyDescent="0.15">
      <c r="B514" s="19">
        <v>727020</v>
      </c>
      <c r="C514" s="20" t="s">
        <v>538</v>
      </c>
      <c r="D514" s="21">
        <v>3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3</v>
      </c>
      <c r="K514" s="22">
        <v>4</v>
      </c>
      <c r="L514" s="22">
        <v>8</v>
      </c>
      <c r="M514" s="22">
        <v>6</v>
      </c>
      <c r="N514" s="22">
        <v>9</v>
      </c>
      <c r="O514" s="22">
        <v>4</v>
      </c>
      <c r="P514" s="22">
        <v>7</v>
      </c>
      <c r="Q514" s="22">
        <v>11</v>
      </c>
      <c r="R514" s="22">
        <v>10</v>
      </c>
      <c r="S514" s="22">
        <v>7</v>
      </c>
      <c r="T514" s="22">
        <v>8</v>
      </c>
      <c r="U514" s="22">
        <v>3</v>
      </c>
      <c r="V514" s="22">
        <v>3</v>
      </c>
      <c r="W514" s="22">
        <v>1</v>
      </c>
      <c r="X514" s="23">
        <v>0</v>
      </c>
      <c r="Y514" s="24">
        <f t="shared" si="14"/>
        <v>99</v>
      </c>
      <c r="Z514" s="21">
        <v>49</v>
      </c>
      <c r="AA514" s="22">
        <v>0</v>
      </c>
      <c r="AB514" s="22">
        <v>0</v>
      </c>
      <c r="AC514" s="25">
        <f t="shared" si="15"/>
        <v>49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1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5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3</v>
      </c>
      <c r="K516" s="22">
        <v>3</v>
      </c>
      <c r="L516" s="22">
        <v>2</v>
      </c>
      <c r="M516" s="22">
        <v>3</v>
      </c>
      <c r="N516" s="22">
        <v>0</v>
      </c>
      <c r="O516" s="22">
        <v>6</v>
      </c>
      <c r="P516" s="22">
        <v>7</v>
      </c>
      <c r="Q516" s="22">
        <v>3</v>
      </c>
      <c r="R516" s="22">
        <v>5</v>
      </c>
      <c r="S516" s="22">
        <v>2</v>
      </c>
      <c r="T516" s="22">
        <v>2</v>
      </c>
      <c r="U516" s="22">
        <v>3</v>
      </c>
      <c r="V516" s="22">
        <v>0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5</v>
      </c>
      <c r="L517" s="29">
        <v>6</v>
      </c>
      <c r="M517" s="29">
        <v>2</v>
      </c>
      <c r="N517" s="29">
        <v>5</v>
      </c>
      <c r="O517" s="29">
        <v>3</v>
      </c>
      <c r="P517" s="29">
        <v>6</v>
      </c>
      <c r="Q517" s="29">
        <v>9</v>
      </c>
      <c r="R517" s="29">
        <v>3</v>
      </c>
      <c r="S517" s="29">
        <v>1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3</v>
      </c>
      <c r="L518" s="22">
        <v>2</v>
      </c>
      <c r="M518" s="22">
        <v>0</v>
      </c>
      <c r="N518" s="22">
        <v>4</v>
      </c>
      <c r="O518" s="22">
        <v>3</v>
      </c>
      <c r="P518" s="22">
        <v>3</v>
      </c>
      <c r="Q518" s="22">
        <v>4</v>
      </c>
      <c r="R518" s="22">
        <v>5</v>
      </c>
      <c r="S518" s="22">
        <v>2</v>
      </c>
      <c r="T518" s="22">
        <v>4</v>
      </c>
      <c r="U518" s="22">
        <v>1</v>
      </c>
      <c r="V518" s="22">
        <v>2</v>
      </c>
      <c r="W518" s="22">
        <v>1</v>
      </c>
      <c r="X518" s="23">
        <v>0</v>
      </c>
      <c r="Y518" s="24">
        <f t="shared" si="16"/>
        <v>39</v>
      </c>
      <c r="Z518" s="21">
        <v>20</v>
      </c>
      <c r="AA518" s="22">
        <v>0</v>
      </c>
      <c r="AB518" s="22">
        <v>0</v>
      </c>
      <c r="AC518" s="25">
        <f t="shared" si="17"/>
        <v>20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1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2</v>
      </c>
      <c r="P520" s="22">
        <v>5</v>
      </c>
      <c r="Q520" s="22">
        <v>2</v>
      </c>
      <c r="R520" s="22">
        <v>1</v>
      </c>
      <c r="S520" s="22">
        <v>1</v>
      </c>
      <c r="T520" s="22">
        <v>2</v>
      </c>
      <c r="U520" s="22">
        <v>1</v>
      </c>
      <c r="V520" s="22">
        <v>0</v>
      </c>
      <c r="W520" s="22">
        <v>0</v>
      </c>
      <c r="X520" s="23">
        <v>0</v>
      </c>
      <c r="Y520" s="24">
        <f t="shared" si="16"/>
        <v>19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3</v>
      </c>
      <c r="P521" s="29">
        <v>7</v>
      </c>
      <c r="Q521" s="29">
        <v>0</v>
      </c>
      <c r="R521" s="29">
        <v>7</v>
      </c>
      <c r="S521" s="29">
        <v>3</v>
      </c>
      <c r="T521" s="29">
        <v>5</v>
      </c>
      <c r="U521" s="29">
        <v>5</v>
      </c>
      <c r="V521" s="29">
        <v>0</v>
      </c>
      <c r="W521" s="29">
        <v>1</v>
      </c>
      <c r="X521" s="30">
        <v>0</v>
      </c>
      <c r="Y521" s="31">
        <f t="shared" si="16"/>
        <v>47</v>
      </c>
      <c r="Z521" s="28">
        <v>21</v>
      </c>
      <c r="AA521" s="29">
        <v>0</v>
      </c>
      <c r="AB521" s="29">
        <v>0</v>
      </c>
      <c r="AC521" s="32">
        <f t="shared" si="17"/>
        <v>21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2</v>
      </c>
      <c r="F522" s="22">
        <v>0</v>
      </c>
      <c r="G522" s="22">
        <v>2</v>
      </c>
      <c r="H522" s="22">
        <v>0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3</v>
      </c>
      <c r="O522" s="22">
        <v>8</v>
      </c>
      <c r="P522" s="22">
        <v>2</v>
      </c>
      <c r="Q522" s="22">
        <v>4</v>
      </c>
      <c r="R522" s="22">
        <v>10</v>
      </c>
      <c r="S522" s="22">
        <v>7</v>
      </c>
      <c r="T522" s="22">
        <v>7</v>
      </c>
      <c r="U522" s="22">
        <v>5</v>
      </c>
      <c r="V522" s="22">
        <v>0</v>
      </c>
      <c r="W522" s="22">
        <v>0</v>
      </c>
      <c r="X522" s="23">
        <v>1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3</v>
      </c>
      <c r="E523" s="29">
        <v>3</v>
      </c>
      <c r="F523" s="29">
        <v>2</v>
      </c>
      <c r="G523" s="29">
        <v>1</v>
      </c>
      <c r="H523" s="29">
        <v>2</v>
      </c>
      <c r="I523" s="29">
        <v>6</v>
      </c>
      <c r="J523" s="29">
        <v>4</v>
      </c>
      <c r="K523" s="29">
        <v>2</v>
      </c>
      <c r="L523" s="29">
        <v>9</v>
      </c>
      <c r="M523" s="29">
        <v>5</v>
      </c>
      <c r="N523" s="29">
        <v>5</v>
      </c>
      <c r="O523" s="29">
        <v>9</v>
      </c>
      <c r="P523" s="29">
        <v>4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2</v>
      </c>
      <c r="W523" s="29">
        <v>1</v>
      </c>
      <c r="X523" s="30">
        <v>0</v>
      </c>
      <c r="Y523" s="31">
        <f t="shared" si="16"/>
        <v>112</v>
      </c>
      <c r="Z523" s="28">
        <v>51</v>
      </c>
      <c r="AA523" s="29">
        <v>0</v>
      </c>
      <c r="AB523" s="29">
        <v>0</v>
      </c>
      <c r="AC523" s="32">
        <f t="shared" si="17"/>
        <v>51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1</v>
      </c>
      <c r="I524" s="22">
        <v>3</v>
      </c>
      <c r="J524" s="22">
        <v>2</v>
      </c>
      <c r="K524" s="22">
        <v>1</v>
      </c>
      <c r="L524" s="22">
        <v>6</v>
      </c>
      <c r="M524" s="22">
        <v>3</v>
      </c>
      <c r="N524" s="22">
        <v>10</v>
      </c>
      <c r="O524" s="22">
        <v>13</v>
      </c>
      <c r="P524" s="22">
        <v>3</v>
      </c>
      <c r="Q524" s="22">
        <v>3</v>
      </c>
      <c r="R524" s="22">
        <v>6</v>
      </c>
      <c r="S524" s="22">
        <v>4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75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8</v>
      </c>
      <c r="G525" s="29">
        <v>5</v>
      </c>
      <c r="H525" s="29">
        <v>3</v>
      </c>
      <c r="I525" s="29">
        <v>5</v>
      </c>
      <c r="J525" s="29">
        <v>6</v>
      </c>
      <c r="K525" s="29">
        <v>5</v>
      </c>
      <c r="L525" s="29">
        <v>4</v>
      </c>
      <c r="M525" s="29">
        <v>13</v>
      </c>
      <c r="N525" s="29">
        <v>18</v>
      </c>
      <c r="O525" s="29">
        <v>20</v>
      </c>
      <c r="P525" s="29">
        <v>13</v>
      </c>
      <c r="Q525" s="29">
        <v>28</v>
      </c>
      <c r="R525" s="29">
        <v>15</v>
      </c>
      <c r="S525" s="29">
        <v>16</v>
      </c>
      <c r="T525" s="29">
        <v>21</v>
      </c>
      <c r="U525" s="29">
        <v>7</v>
      </c>
      <c r="V525" s="29">
        <v>10</v>
      </c>
      <c r="W525" s="29">
        <v>3</v>
      </c>
      <c r="X525" s="30">
        <v>0</v>
      </c>
      <c r="Y525" s="31">
        <f t="shared" si="16"/>
        <v>202</v>
      </c>
      <c r="Z525" s="28">
        <v>99</v>
      </c>
      <c r="AA525" s="29">
        <v>0</v>
      </c>
      <c r="AB525" s="29">
        <v>0</v>
      </c>
      <c r="AC525" s="32">
        <f t="shared" si="17"/>
        <v>99</v>
      </c>
    </row>
    <row r="526" spans="2:29" x14ac:dyDescent="0.15">
      <c r="B526" s="19">
        <v>731030</v>
      </c>
      <c r="C526" s="20" t="s">
        <v>550</v>
      </c>
      <c r="D526" s="21">
        <v>1</v>
      </c>
      <c r="E526" s="22">
        <v>1</v>
      </c>
      <c r="F526" s="22">
        <v>1</v>
      </c>
      <c r="G526" s="22">
        <v>2</v>
      </c>
      <c r="H526" s="22">
        <v>3</v>
      </c>
      <c r="I526" s="22">
        <v>2</v>
      </c>
      <c r="J526" s="22">
        <v>6</v>
      </c>
      <c r="K526" s="22">
        <v>6</v>
      </c>
      <c r="L526" s="22">
        <v>1</v>
      </c>
      <c r="M526" s="22">
        <v>4</v>
      </c>
      <c r="N526" s="22">
        <v>8</v>
      </c>
      <c r="O526" s="22">
        <v>10</v>
      </c>
      <c r="P526" s="22">
        <v>15</v>
      </c>
      <c r="Q526" s="22">
        <v>6</v>
      </c>
      <c r="R526" s="22">
        <v>12</v>
      </c>
      <c r="S526" s="22">
        <v>7</v>
      </c>
      <c r="T526" s="22">
        <v>8</v>
      </c>
      <c r="U526" s="22">
        <v>8</v>
      </c>
      <c r="V526" s="22">
        <v>3</v>
      </c>
      <c r="W526" s="22">
        <v>1</v>
      </c>
      <c r="X526" s="23">
        <v>0</v>
      </c>
      <c r="Y526" s="24">
        <f t="shared" si="16"/>
        <v>105</v>
      </c>
      <c r="Z526" s="21">
        <v>53</v>
      </c>
      <c r="AA526" s="22">
        <v>0</v>
      </c>
      <c r="AB526" s="22">
        <v>0</v>
      </c>
      <c r="AC526" s="25">
        <f t="shared" si="17"/>
        <v>53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5</v>
      </c>
      <c r="G528" s="22">
        <v>7</v>
      </c>
      <c r="H528" s="22">
        <v>5</v>
      </c>
      <c r="I528" s="22">
        <v>3</v>
      </c>
      <c r="J528" s="22">
        <v>2</v>
      </c>
      <c r="K528" s="22">
        <v>10</v>
      </c>
      <c r="L528" s="22">
        <v>10</v>
      </c>
      <c r="M528" s="22">
        <v>11</v>
      </c>
      <c r="N528" s="22">
        <v>11</v>
      </c>
      <c r="O528" s="22">
        <v>5</v>
      </c>
      <c r="P528" s="22">
        <v>8</v>
      </c>
      <c r="Q528" s="22">
        <v>18</v>
      </c>
      <c r="R528" s="22">
        <v>23</v>
      </c>
      <c r="S528" s="22">
        <v>17</v>
      </c>
      <c r="T528" s="22">
        <v>12</v>
      </c>
      <c r="U528" s="22">
        <v>8</v>
      </c>
      <c r="V528" s="22">
        <v>5</v>
      </c>
      <c r="W528" s="22">
        <v>2</v>
      </c>
      <c r="X528" s="23">
        <v>0</v>
      </c>
      <c r="Y528" s="24">
        <f t="shared" si="16"/>
        <v>165</v>
      </c>
      <c r="Z528" s="21">
        <v>78</v>
      </c>
      <c r="AA528" s="22">
        <v>0</v>
      </c>
      <c r="AB528" s="22">
        <v>0</v>
      </c>
      <c r="AC528" s="25">
        <f t="shared" si="17"/>
        <v>78</v>
      </c>
    </row>
    <row r="529" spans="2:29" x14ac:dyDescent="0.15">
      <c r="B529" s="26">
        <v>735010</v>
      </c>
      <c r="C529" s="27" t="s">
        <v>553</v>
      </c>
      <c r="D529" s="28">
        <v>11</v>
      </c>
      <c r="E529" s="29">
        <v>20</v>
      </c>
      <c r="F529" s="29">
        <v>15</v>
      </c>
      <c r="G529" s="29">
        <v>15</v>
      </c>
      <c r="H529" s="29">
        <v>22</v>
      </c>
      <c r="I529" s="29">
        <v>18</v>
      </c>
      <c r="J529" s="29">
        <v>21</v>
      </c>
      <c r="K529" s="29">
        <v>33</v>
      </c>
      <c r="L529" s="29">
        <v>28</v>
      </c>
      <c r="M529" s="29">
        <v>40</v>
      </c>
      <c r="N529" s="29">
        <v>29</v>
      </c>
      <c r="O529" s="29">
        <v>35</v>
      </c>
      <c r="P529" s="29">
        <v>46</v>
      </c>
      <c r="Q529" s="29">
        <v>43</v>
      </c>
      <c r="R529" s="29">
        <v>59</v>
      </c>
      <c r="S529" s="29">
        <v>48</v>
      </c>
      <c r="T529" s="29">
        <v>30</v>
      </c>
      <c r="U529" s="29">
        <v>21</v>
      </c>
      <c r="V529" s="29">
        <v>9</v>
      </c>
      <c r="W529" s="29">
        <v>2</v>
      </c>
      <c r="X529" s="30">
        <v>0</v>
      </c>
      <c r="Y529" s="31">
        <f t="shared" si="16"/>
        <v>545</v>
      </c>
      <c r="Z529" s="28">
        <v>256</v>
      </c>
      <c r="AA529" s="29">
        <v>5</v>
      </c>
      <c r="AB529" s="29">
        <v>0</v>
      </c>
      <c r="AC529" s="32">
        <f t="shared" si="17"/>
        <v>261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3</v>
      </c>
      <c r="P530" s="22">
        <v>5</v>
      </c>
      <c r="Q530" s="22">
        <v>4</v>
      </c>
      <c r="R530" s="22">
        <v>5</v>
      </c>
      <c r="S530" s="22">
        <v>0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14</v>
      </c>
      <c r="AA530" s="22">
        <v>0</v>
      </c>
      <c r="AB530" s="22">
        <v>0</v>
      </c>
      <c r="AC530" s="25">
        <f t="shared" si="17"/>
        <v>14</v>
      </c>
    </row>
    <row r="531" spans="2:29" x14ac:dyDescent="0.15">
      <c r="B531" s="26">
        <v>735030</v>
      </c>
      <c r="C531" s="27" t="s">
        <v>555</v>
      </c>
      <c r="D531" s="28">
        <v>2</v>
      </c>
      <c r="E531" s="29">
        <v>0</v>
      </c>
      <c r="F531" s="29">
        <v>2</v>
      </c>
      <c r="G531" s="29">
        <v>0</v>
      </c>
      <c r="H531" s="29">
        <v>0</v>
      </c>
      <c r="I531" s="29">
        <v>1</v>
      </c>
      <c r="J531" s="29">
        <v>4</v>
      </c>
      <c r="K531" s="29">
        <v>2</v>
      </c>
      <c r="L531" s="29">
        <v>3</v>
      </c>
      <c r="M531" s="29">
        <v>4</v>
      </c>
      <c r="N531" s="29">
        <v>8</v>
      </c>
      <c r="O531" s="29">
        <v>8</v>
      </c>
      <c r="P531" s="29">
        <v>6</v>
      </c>
      <c r="Q531" s="29">
        <v>6</v>
      </c>
      <c r="R531" s="29">
        <v>4</v>
      </c>
      <c r="S531" s="29">
        <v>6</v>
      </c>
      <c r="T531" s="29">
        <v>10</v>
      </c>
      <c r="U531" s="29">
        <v>6</v>
      </c>
      <c r="V531" s="29">
        <v>0</v>
      </c>
      <c r="W531" s="29">
        <v>1</v>
      </c>
      <c r="X531" s="30">
        <v>0</v>
      </c>
      <c r="Y531" s="31">
        <f t="shared" si="16"/>
        <v>73</v>
      </c>
      <c r="Z531" s="28">
        <v>40</v>
      </c>
      <c r="AA531" s="29">
        <v>1</v>
      </c>
      <c r="AB531" s="29">
        <v>0</v>
      </c>
      <c r="AC531" s="32">
        <f t="shared" si="17"/>
        <v>41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3</v>
      </c>
      <c r="T532" s="22">
        <v>1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9</v>
      </c>
      <c r="AA532" s="22">
        <v>0</v>
      </c>
      <c r="AB532" s="22">
        <v>0</v>
      </c>
      <c r="AC532" s="25">
        <f t="shared" si="17"/>
        <v>9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1</v>
      </c>
      <c r="G533" s="29">
        <v>1</v>
      </c>
      <c r="H533" s="29">
        <v>0</v>
      </c>
      <c r="I533" s="29">
        <v>3</v>
      </c>
      <c r="J533" s="29">
        <v>0</v>
      </c>
      <c r="K533" s="29">
        <v>1</v>
      </c>
      <c r="L533" s="29">
        <v>5</v>
      </c>
      <c r="M533" s="29">
        <v>5</v>
      </c>
      <c r="N533" s="29">
        <v>1</v>
      </c>
      <c r="O533" s="29">
        <v>4</v>
      </c>
      <c r="P533" s="29">
        <v>1</v>
      </c>
      <c r="Q533" s="29">
        <v>2</v>
      </c>
      <c r="R533" s="29">
        <v>7</v>
      </c>
      <c r="S533" s="29">
        <v>6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18</v>
      </c>
      <c r="AA533" s="29">
        <v>0</v>
      </c>
      <c r="AB533" s="29">
        <v>0</v>
      </c>
      <c r="AC533" s="32">
        <f t="shared" si="17"/>
        <v>18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1</v>
      </c>
      <c r="I535" s="29">
        <v>0</v>
      </c>
      <c r="J535" s="29">
        <v>1</v>
      </c>
      <c r="K535" s="29">
        <v>0</v>
      </c>
      <c r="L535" s="29">
        <v>2</v>
      </c>
      <c r="M535" s="29">
        <v>0</v>
      </c>
      <c r="N535" s="29">
        <v>1</v>
      </c>
      <c r="O535" s="29">
        <v>0</v>
      </c>
      <c r="P535" s="29">
        <v>3</v>
      </c>
      <c r="Q535" s="29">
        <v>2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12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1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1</v>
      </c>
      <c r="Q536" s="22">
        <v>1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13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2</v>
      </c>
      <c r="F537" s="29">
        <v>2</v>
      </c>
      <c r="G537" s="29">
        <v>6</v>
      </c>
      <c r="H537" s="29">
        <v>4</v>
      </c>
      <c r="I537" s="29">
        <v>2</v>
      </c>
      <c r="J537" s="29">
        <v>9</v>
      </c>
      <c r="K537" s="29">
        <v>3</v>
      </c>
      <c r="L537" s="29">
        <v>8</v>
      </c>
      <c r="M537" s="29">
        <v>7</v>
      </c>
      <c r="N537" s="29">
        <v>7</v>
      </c>
      <c r="O537" s="29">
        <v>11</v>
      </c>
      <c r="P537" s="29">
        <v>7</v>
      </c>
      <c r="Q537" s="29">
        <v>12</v>
      </c>
      <c r="R537" s="29">
        <v>7</v>
      </c>
      <c r="S537" s="29">
        <v>6</v>
      </c>
      <c r="T537" s="29">
        <v>8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113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2</v>
      </c>
      <c r="Q539" s="29">
        <v>0</v>
      </c>
      <c r="R539" s="29">
        <v>0</v>
      </c>
      <c r="S539" s="29">
        <v>0</v>
      </c>
      <c r="T539" s="29">
        <v>1</v>
      </c>
      <c r="U539" s="29">
        <v>0</v>
      </c>
      <c r="V539" s="29">
        <v>1</v>
      </c>
      <c r="W539" s="29">
        <v>0</v>
      </c>
      <c r="X539" s="30">
        <v>0</v>
      </c>
      <c r="Y539" s="31">
        <f t="shared" si="16"/>
        <v>8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3</v>
      </c>
      <c r="G542" s="22">
        <v>2</v>
      </c>
      <c r="H542" s="22">
        <v>5</v>
      </c>
      <c r="I542" s="22">
        <v>4</v>
      </c>
      <c r="J542" s="22">
        <v>4</v>
      </c>
      <c r="K542" s="22">
        <v>2</v>
      </c>
      <c r="L542" s="22">
        <v>2</v>
      </c>
      <c r="M542" s="22">
        <v>6</v>
      </c>
      <c r="N542" s="22">
        <v>3</v>
      </c>
      <c r="O542" s="22">
        <v>10</v>
      </c>
      <c r="P542" s="22">
        <v>18</v>
      </c>
      <c r="Q542" s="22">
        <v>3</v>
      </c>
      <c r="R542" s="22">
        <v>4</v>
      </c>
      <c r="S542" s="22">
        <v>3</v>
      </c>
      <c r="T542" s="22">
        <v>2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81</v>
      </c>
      <c r="Z542" s="21">
        <v>39</v>
      </c>
      <c r="AA542" s="22">
        <v>0</v>
      </c>
      <c r="AB542" s="22">
        <v>0</v>
      </c>
      <c r="AC542" s="25">
        <f t="shared" si="17"/>
        <v>39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3</v>
      </c>
      <c r="V543" s="29">
        <v>1</v>
      </c>
      <c r="W543" s="29">
        <v>0</v>
      </c>
      <c r="X543" s="30">
        <v>0</v>
      </c>
      <c r="Y543" s="31">
        <f t="shared" si="16"/>
        <v>21</v>
      </c>
      <c r="Z543" s="28">
        <v>13</v>
      </c>
      <c r="AA543" s="29">
        <v>0</v>
      </c>
      <c r="AB543" s="29">
        <v>0</v>
      </c>
      <c r="AC543" s="32">
        <f t="shared" si="17"/>
        <v>13</v>
      </c>
    </row>
    <row r="544" spans="2:29" x14ac:dyDescent="0.15">
      <c r="B544" s="19">
        <v>737020</v>
      </c>
      <c r="C544" s="20" t="s">
        <v>568</v>
      </c>
      <c r="D544" s="21">
        <v>2</v>
      </c>
      <c r="E544" s="22">
        <v>4</v>
      </c>
      <c r="F544" s="22">
        <v>7</v>
      </c>
      <c r="G544" s="22">
        <v>7</v>
      </c>
      <c r="H544" s="22">
        <v>5</v>
      </c>
      <c r="I544" s="22">
        <v>5</v>
      </c>
      <c r="J544" s="22">
        <v>2</v>
      </c>
      <c r="K544" s="22">
        <v>6</v>
      </c>
      <c r="L544" s="22">
        <v>13</v>
      </c>
      <c r="M544" s="22">
        <v>11</v>
      </c>
      <c r="N544" s="22">
        <v>13</v>
      </c>
      <c r="O544" s="22">
        <v>10</v>
      </c>
      <c r="P544" s="22">
        <v>12</v>
      </c>
      <c r="Q544" s="22">
        <v>16</v>
      </c>
      <c r="R544" s="22">
        <v>17</v>
      </c>
      <c r="S544" s="22">
        <v>12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164</v>
      </c>
      <c r="Z544" s="21">
        <v>77</v>
      </c>
      <c r="AA544" s="22">
        <v>0</v>
      </c>
      <c r="AB544" s="22">
        <v>0</v>
      </c>
      <c r="AC544" s="25">
        <f t="shared" si="17"/>
        <v>77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4</v>
      </c>
      <c r="G545" s="29">
        <v>6</v>
      </c>
      <c r="H545" s="29">
        <v>0</v>
      </c>
      <c r="I545" s="29">
        <v>0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43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2</v>
      </c>
      <c r="F546" s="22">
        <v>5</v>
      </c>
      <c r="G546" s="22">
        <v>2</v>
      </c>
      <c r="H546" s="22">
        <v>4</v>
      </c>
      <c r="I546" s="22">
        <v>2</v>
      </c>
      <c r="J546" s="22">
        <v>4</v>
      </c>
      <c r="K546" s="22">
        <v>5</v>
      </c>
      <c r="L546" s="22">
        <v>8</v>
      </c>
      <c r="M546" s="22">
        <v>3</v>
      </c>
      <c r="N546" s="22">
        <v>3</v>
      </c>
      <c r="O546" s="22">
        <v>5</v>
      </c>
      <c r="P546" s="22">
        <v>4</v>
      </c>
      <c r="Q546" s="22">
        <v>8</v>
      </c>
      <c r="R546" s="22">
        <v>10</v>
      </c>
      <c r="S546" s="22">
        <v>6</v>
      </c>
      <c r="T546" s="22">
        <v>6</v>
      </c>
      <c r="U546" s="22">
        <v>3</v>
      </c>
      <c r="V546" s="22">
        <v>0</v>
      </c>
      <c r="W546" s="22">
        <v>1</v>
      </c>
      <c r="X546" s="23">
        <v>2</v>
      </c>
      <c r="Y546" s="24">
        <f t="shared" si="16"/>
        <v>83</v>
      </c>
      <c r="Z546" s="21">
        <v>37</v>
      </c>
      <c r="AA546" s="22">
        <v>0</v>
      </c>
      <c r="AB546" s="22">
        <v>0</v>
      </c>
      <c r="AC546" s="25">
        <f t="shared" si="17"/>
        <v>37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5</v>
      </c>
      <c r="M547" s="29">
        <v>4</v>
      </c>
      <c r="N547" s="29">
        <v>2</v>
      </c>
      <c r="O547" s="29">
        <v>3</v>
      </c>
      <c r="P547" s="29">
        <v>1</v>
      </c>
      <c r="Q547" s="29">
        <v>6</v>
      </c>
      <c r="R547" s="29">
        <v>7</v>
      </c>
      <c r="S547" s="29">
        <v>3</v>
      </c>
      <c r="T547" s="29">
        <v>0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39</v>
      </c>
      <c r="Z547" s="28">
        <v>16</v>
      </c>
      <c r="AA547" s="29">
        <v>0</v>
      </c>
      <c r="AB547" s="29">
        <v>0</v>
      </c>
      <c r="AC547" s="32">
        <f t="shared" si="17"/>
        <v>16</v>
      </c>
    </row>
    <row r="548" spans="2:29" x14ac:dyDescent="0.15">
      <c r="B548" s="19">
        <v>739030</v>
      </c>
      <c r="C548" s="20" t="s">
        <v>572</v>
      </c>
      <c r="D548" s="21">
        <v>4</v>
      </c>
      <c r="E548" s="22">
        <v>6</v>
      </c>
      <c r="F548" s="22">
        <v>1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12</v>
      </c>
      <c r="M548" s="22">
        <v>2</v>
      </c>
      <c r="N548" s="22">
        <v>1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2</v>
      </c>
      <c r="J549" s="29">
        <v>1</v>
      </c>
      <c r="K549" s="29">
        <v>0</v>
      </c>
      <c r="L549" s="29">
        <v>2</v>
      </c>
      <c r="M549" s="29">
        <v>3</v>
      </c>
      <c r="N549" s="29">
        <v>2</v>
      </c>
      <c r="O549" s="29">
        <v>3</v>
      </c>
      <c r="P549" s="29">
        <v>3</v>
      </c>
      <c r="Q549" s="29">
        <v>2</v>
      </c>
      <c r="R549" s="29">
        <v>5</v>
      </c>
      <c r="S549" s="29">
        <v>1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3</v>
      </c>
      <c r="E550" s="22">
        <v>9</v>
      </c>
      <c r="F550" s="22">
        <v>13</v>
      </c>
      <c r="G550" s="22">
        <v>9</v>
      </c>
      <c r="H550" s="22">
        <v>5</v>
      </c>
      <c r="I550" s="22">
        <v>3</v>
      </c>
      <c r="J550" s="22">
        <v>9</v>
      </c>
      <c r="K550" s="22">
        <v>13</v>
      </c>
      <c r="L550" s="22">
        <v>18</v>
      </c>
      <c r="M550" s="22">
        <v>11</v>
      </c>
      <c r="N550" s="22">
        <v>8</v>
      </c>
      <c r="O550" s="22">
        <v>17</v>
      </c>
      <c r="P550" s="22">
        <v>20</v>
      </c>
      <c r="Q550" s="22">
        <v>15</v>
      </c>
      <c r="R550" s="22">
        <v>30</v>
      </c>
      <c r="S550" s="22">
        <v>16</v>
      </c>
      <c r="T550" s="22">
        <v>12</v>
      </c>
      <c r="U550" s="22">
        <v>7</v>
      </c>
      <c r="V550" s="22">
        <v>7</v>
      </c>
      <c r="W550" s="22">
        <v>1</v>
      </c>
      <c r="X550" s="23">
        <v>0</v>
      </c>
      <c r="Y550" s="24">
        <f t="shared" si="16"/>
        <v>226</v>
      </c>
      <c r="Z550" s="21">
        <v>92</v>
      </c>
      <c r="AA550" s="22">
        <v>0</v>
      </c>
      <c r="AB550" s="22">
        <v>1</v>
      </c>
      <c r="AC550" s="25">
        <f t="shared" si="17"/>
        <v>93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2</v>
      </c>
      <c r="H551" s="29">
        <v>0</v>
      </c>
      <c r="I551" s="29">
        <v>0</v>
      </c>
      <c r="J551" s="29">
        <v>0</v>
      </c>
      <c r="K551" s="29">
        <v>4</v>
      </c>
      <c r="L551" s="29">
        <v>3</v>
      </c>
      <c r="M551" s="29">
        <v>6</v>
      </c>
      <c r="N551" s="29">
        <v>1</v>
      </c>
      <c r="O551" s="29">
        <v>0</v>
      </c>
      <c r="P551" s="29">
        <v>3</v>
      </c>
      <c r="Q551" s="29">
        <v>7</v>
      </c>
      <c r="R551" s="29">
        <v>5</v>
      </c>
      <c r="S551" s="29">
        <v>3</v>
      </c>
      <c r="T551" s="29">
        <v>1</v>
      </c>
      <c r="U551" s="29">
        <v>1</v>
      </c>
      <c r="V551" s="29">
        <v>4</v>
      </c>
      <c r="W551" s="29">
        <v>0</v>
      </c>
      <c r="X551" s="30">
        <v>0</v>
      </c>
      <c r="Y551" s="31">
        <f t="shared" si="16"/>
        <v>47</v>
      </c>
      <c r="Z551" s="28">
        <v>19</v>
      </c>
      <c r="AA551" s="29">
        <v>0</v>
      </c>
      <c r="AB551" s="29">
        <v>0</v>
      </c>
      <c r="AC551" s="32">
        <f t="shared" si="17"/>
        <v>19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13</v>
      </c>
      <c r="H552" s="22">
        <v>18</v>
      </c>
      <c r="I552" s="22">
        <v>11</v>
      </c>
      <c r="J552" s="22">
        <v>8</v>
      </c>
      <c r="K552" s="22">
        <v>16</v>
      </c>
      <c r="L552" s="22">
        <v>22</v>
      </c>
      <c r="M552" s="22">
        <v>24</v>
      </c>
      <c r="N552" s="22">
        <v>31</v>
      </c>
      <c r="O552" s="22">
        <v>22</v>
      </c>
      <c r="P552" s="22">
        <v>29</v>
      </c>
      <c r="Q552" s="22">
        <v>28</v>
      </c>
      <c r="R552" s="22">
        <v>38</v>
      </c>
      <c r="S552" s="22">
        <v>38</v>
      </c>
      <c r="T552" s="22">
        <v>27</v>
      </c>
      <c r="U552" s="22">
        <v>12</v>
      </c>
      <c r="V552" s="22">
        <v>10</v>
      </c>
      <c r="W552" s="22">
        <v>3</v>
      </c>
      <c r="X552" s="23">
        <v>1</v>
      </c>
      <c r="Y552" s="24">
        <f t="shared" si="16"/>
        <v>376</v>
      </c>
      <c r="Z552" s="21">
        <v>168</v>
      </c>
      <c r="AA552" s="22">
        <v>0</v>
      </c>
      <c r="AB552" s="22">
        <v>0</v>
      </c>
      <c r="AC552" s="25">
        <f t="shared" si="17"/>
        <v>168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2</v>
      </c>
      <c r="L555" s="29">
        <v>0</v>
      </c>
      <c r="M555" s="29">
        <v>0</v>
      </c>
      <c r="N555" s="29">
        <v>0</v>
      </c>
      <c r="O555" s="29">
        <v>2</v>
      </c>
      <c r="P555" s="29">
        <v>3</v>
      </c>
      <c r="Q555" s="29">
        <v>3</v>
      </c>
      <c r="R555" s="29">
        <v>0</v>
      </c>
      <c r="S555" s="29">
        <v>1</v>
      </c>
      <c r="T555" s="29">
        <v>0</v>
      </c>
      <c r="U555" s="29">
        <v>2</v>
      </c>
      <c r="V555" s="29">
        <v>0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4</v>
      </c>
      <c r="L556" s="22">
        <v>4</v>
      </c>
      <c r="M556" s="22">
        <v>3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2</v>
      </c>
      <c r="T556" s="22">
        <v>1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2</v>
      </c>
      <c r="K558" s="22">
        <v>1</v>
      </c>
      <c r="L558" s="22">
        <v>4</v>
      </c>
      <c r="M558" s="22">
        <v>2</v>
      </c>
      <c r="N558" s="22">
        <v>2</v>
      </c>
      <c r="O558" s="22">
        <v>0</v>
      </c>
      <c r="P558" s="22">
        <v>1</v>
      </c>
      <c r="Q558" s="22">
        <v>4</v>
      </c>
      <c r="R558" s="22">
        <v>4</v>
      </c>
      <c r="S558" s="22">
        <v>4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38</v>
      </c>
      <c r="Z558" s="21">
        <v>18</v>
      </c>
      <c r="AA558" s="22">
        <v>0</v>
      </c>
      <c r="AB558" s="22">
        <v>0</v>
      </c>
      <c r="AC558" s="25">
        <f t="shared" si="17"/>
        <v>18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4</v>
      </c>
      <c r="L559" s="29">
        <v>1</v>
      </c>
      <c r="M559" s="29">
        <v>1</v>
      </c>
      <c r="N559" s="29">
        <v>0</v>
      </c>
      <c r="O559" s="29">
        <v>1</v>
      </c>
      <c r="P559" s="29">
        <v>4</v>
      </c>
      <c r="Q559" s="29">
        <v>2</v>
      </c>
      <c r="R559" s="29">
        <v>4</v>
      </c>
      <c r="S559" s="29">
        <v>3</v>
      </c>
      <c r="T559" s="29">
        <v>4</v>
      </c>
      <c r="U559" s="29">
        <v>3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2</v>
      </c>
      <c r="U560" s="22">
        <v>2</v>
      </c>
      <c r="V560" s="22">
        <v>1</v>
      </c>
      <c r="W560" s="22">
        <v>0</v>
      </c>
      <c r="X560" s="23">
        <v>0</v>
      </c>
      <c r="Y560" s="24">
        <f t="shared" si="16"/>
        <v>17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1</v>
      </c>
      <c r="H561" s="29">
        <v>2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1</v>
      </c>
      <c r="P561" s="29">
        <v>1</v>
      </c>
      <c r="Q561" s="29">
        <v>3</v>
      </c>
      <c r="R561" s="29">
        <v>6</v>
      </c>
      <c r="S561" s="29">
        <v>2</v>
      </c>
      <c r="T561" s="29">
        <v>0</v>
      </c>
      <c r="U561" s="29">
        <v>1</v>
      </c>
      <c r="V561" s="29">
        <v>2</v>
      </c>
      <c r="W561" s="29">
        <v>2</v>
      </c>
      <c r="X561" s="30">
        <v>0</v>
      </c>
      <c r="Y561" s="31">
        <f t="shared" si="16"/>
        <v>28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6981</v>
      </c>
      <c r="E566" s="36">
        <f t="shared" si="18"/>
        <v>9254</v>
      </c>
      <c r="F566" s="36">
        <f t="shared" si="18"/>
        <v>10350</v>
      </c>
      <c r="G566" s="36">
        <f t="shared" si="18"/>
        <v>11100</v>
      </c>
      <c r="H566" s="36">
        <f t="shared" si="18"/>
        <v>10338</v>
      </c>
      <c r="I566" s="36">
        <f t="shared" si="18"/>
        <v>10021</v>
      </c>
      <c r="J566" s="36">
        <f t="shared" si="18"/>
        <v>10919</v>
      </c>
      <c r="K566" s="36">
        <f t="shared" si="18"/>
        <v>13614</v>
      </c>
      <c r="L566" s="36">
        <f t="shared" si="18"/>
        <v>16420</v>
      </c>
      <c r="M566" s="36">
        <f t="shared" si="18"/>
        <v>19358</v>
      </c>
      <c r="N566" s="36">
        <f t="shared" si="18"/>
        <v>20257</v>
      </c>
      <c r="O566" s="36">
        <f t="shared" si="18"/>
        <v>18949</v>
      </c>
      <c r="P566" s="36">
        <f t="shared" si="18"/>
        <v>19300</v>
      </c>
      <c r="Q566" s="36">
        <f t="shared" si="18"/>
        <v>19454</v>
      </c>
      <c r="R566" s="36">
        <f t="shared" si="18"/>
        <v>21988</v>
      </c>
      <c r="S566" s="36">
        <f t="shared" si="18"/>
        <v>17970</v>
      </c>
      <c r="T566" s="36">
        <f t="shared" si="18"/>
        <v>13490</v>
      </c>
      <c r="U566" s="36">
        <f t="shared" si="18"/>
        <v>9314</v>
      </c>
      <c r="V566" s="36">
        <f t="shared" si="18"/>
        <v>4622</v>
      </c>
      <c r="W566" s="36">
        <f t="shared" si="18"/>
        <v>1225</v>
      </c>
      <c r="X566" s="37">
        <f t="shared" si="18"/>
        <v>149</v>
      </c>
      <c r="Y566" s="38">
        <f t="shared" si="18"/>
        <v>265073</v>
      </c>
      <c r="Z566" s="39">
        <f t="shared" si="18"/>
        <v>134916</v>
      </c>
      <c r="AA566" s="36">
        <f t="shared" si="18"/>
        <v>941</v>
      </c>
      <c r="AB566" s="36">
        <f t="shared" si="18"/>
        <v>202</v>
      </c>
      <c r="AC566" s="37">
        <f t="shared" si="18"/>
        <v>136059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AB15" sqref="AB15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609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1" t="s">
        <v>610</v>
      </c>
      <c r="E4" s="41" t="s">
        <v>6</v>
      </c>
      <c r="F4" s="41" t="s">
        <v>7</v>
      </c>
      <c r="G4" s="41" t="s">
        <v>8</v>
      </c>
      <c r="H4" s="41" t="s">
        <v>9</v>
      </c>
      <c r="I4" s="41" t="s">
        <v>10</v>
      </c>
      <c r="J4" s="41" t="s">
        <v>11</v>
      </c>
      <c r="K4" s="41" t="s">
        <v>611</v>
      </c>
      <c r="L4" s="41" t="s">
        <v>13</v>
      </c>
      <c r="M4" s="41" t="s">
        <v>14</v>
      </c>
      <c r="N4" s="41" t="s">
        <v>612</v>
      </c>
      <c r="O4" s="41" t="s">
        <v>613</v>
      </c>
      <c r="P4" s="41" t="s">
        <v>614</v>
      </c>
      <c r="Q4" s="41" t="s">
        <v>18</v>
      </c>
      <c r="R4" s="41" t="s">
        <v>615</v>
      </c>
      <c r="S4" s="41" t="s">
        <v>20</v>
      </c>
      <c r="T4" s="41" t="s">
        <v>21</v>
      </c>
      <c r="U4" s="41" t="s">
        <v>616</v>
      </c>
      <c r="V4" s="41" t="s">
        <v>23</v>
      </c>
      <c r="W4" s="41" t="s">
        <v>24</v>
      </c>
      <c r="X4" s="41" t="s">
        <v>617</v>
      </c>
      <c r="Y4" s="52"/>
      <c r="Z4" s="41" t="s">
        <v>26</v>
      </c>
      <c r="AA4" s="41" t="s">
        <v>27</v>
      </c>
      <c r="AB4" s="41" t="s">
        <v>28</v>
      </c>
      <c r="AC4" s="41" t="s">
        <v>3</v>
      </c>
    </row>
    <row r="5" spans="1:31" x14ac:dyDescent="0.15">
      <c r="B5" s="8">
        <v>3010</v>
      </c>
      <c r="C5" s="9" t="s">
        <v>29</v>
      </c>
      <c r="D5" s="10">
        <v>19</v>
      </c>
      <c r="E5" s="11">
        <v>13</v>
      </c>
      <c r="F5" s="11">
        <v>25</v>
      </c>
      <c r="G5" s="11">
        <v>30</v>
      </c>
      <c r="H5" s="11">
        <v>18</v>
      </c>
      <c r="I5" s="11">
        <v>21</v>
      </c>
      <c r="J5" s="11">
        <v>22</v>
      </c>
      <c r="K5" s="11">
        <v>28</v>
      </c>
      <c r="L5" s="11">
        <v>39</v>
      </c>
      <c r="M5" s="11">
        <v>53</v>
      </c>
      <c r="N5" s="11">
        <v>51</v>
      </c>
      <c r="O5" s="11">
        <v>52</v>
      </c>
      <c r="P5" s="11">
        <v>45</v>
      </c>
      <c r="Q5" s="11">
        <v>44</v>
      </c>
      <c r="R5" s="11">
        <v>48</v>
      </c>
      <c r="S5" s="11">
        <v>53</v>
      </c>
      <c r="T5" s="11">
        <v>21</v>
      </c>
      <c r="U5" s="11">
        <v>19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624</v>
      </c>
      <c r="Z5" s="14">
        <v>341</v>
      </c>
      <c r="AA5" s="15">
        <v>0</v>
      </c>
      <c r="AB5" s="15">
        <v>0</v>
      </c>
      <c r="AC5" s="16">
        <f t="shared" ref="AC5:AC68" si="1">IF(B5&lt;&gt;"",SUM(Z5:AB5),"")</f>
        <v>341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22</v>
      </c>
      <c r="G6" s="22">
        <v>20</v>
      </c>
      <c r="H6" s="22">
        <v>18</v>
      </c>
      <c r="I6" s="22">
        <v>13</v>
      </c>
      <c r="J6" s="22">
        <v>16</v>
      </c>
      <c r="K6" s="22">
        <v>49</v>
      </c>
      <c r="L6" s="22">
        <v>33</v>
      </c>
      <c r="M6" s="22">
        <v>49</v>
      </c>
      <c r="N6" s="22">
        <v>29</v>
      </c>
      <c r="O6" s="22">
        <v>38</v>
      </c>
      <c r="P6" s="22">
        <v>41</v>
      </c>
      <c r="Q6" s="22">
        <v>41</v>
      </c>
      <c r="R6" s="22">
        <v>44</v>
      </c>
      <c r="S6" s="22">
        <v>38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566</v>
      </c>
      <c r="Z6" s="21">
        <v>291</v>
      </c>
      <c r="AA6" s="22">
        <v>0</v>
      </c>
      <c r="AB6" s="22">
        <v>0</v>
      </c>
      <c r="AC6" s="25">
        <f t="shared" si="1"/>
        <v>291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16</v>
      </c>
      <c r="F7" s="29">
        <v>18</v>
      </c>
      <c r="G7" s="29">
        <v>15</v>
      </c>
      <c r="H7" s="29">
        <v>13</v>
      </c>
      <c r="I7" s="29">
        <v>8</v>
      </c>
      <c r="J7" s="29">
        <v>38</v>
      </c>
      <c r="K7" s="29">
        <v>23</v>
      </c>
      <c r="L7" s="29">
        <v>24</v>
      </c>
      <c r="M7" s="29">
        <v>37</v>
      </c>
      <c r="N7" s="29">
        <v>45</v>
      </c>
      <c r="O7" s="29">
        <v>39</v>
      </c>
      <c r="P7" s="29">
        <v>40</v>
      </c>
      <c r="Q7" s="29">
        <v>30</v>
      </c>
      <c r="R7" s="29">
        <v>45</v>
      </c>
      <c r="S7" s="29">
        <v>33</v>
      </c>
      <c r="T7" s="29">
        <v>30</v>
      </c>
      <c r="U7" s="29">
        <v>19</v>
      </c>
      <c r="V7" s="29">
        <v>15</v>
      </c>
      <c r="W7" s="29">
        <v>2</v>
      </c>
      <c r="X7" s="30">
        <v>1</v>
      </c>
      <c r="Y7" s="31">
        <f t="shared" si="0"/>
        <v>515</v>
      </c>
      <c r="Z7" s="28">
        <v>261</v>
      </c>
      <c r="AA7" s="29">
        <v>0</v>
      </c>
      <c r="AB7" s="29">
        <v>0</v>
      </c>
      <c r="AC7" s="32">
        <f t="shared" si="1"/>
        <v>261</v>
      </c>
    </row>
    <row r="8" spans="1:31" x14ac:dyDescent="0.15">
      <c r="B8" s="19">
        <v>5020</v>
      </c>
      <c r="C8" s="20" t="s">
        <v>32</v>
      </c>
      <c r="D8" s="21">
        <v>18</v>
      </c>
      <c r="E8" s="22">
        <v>32</v>
      </c>
      <c r="F8" s="22">
        <v>27</v>
      </c>
      <c r="G8" s="22">
        <v>31</v>
      </c>
      <c r="H8" s="22">
        <v>24</v>
      </c>
      <c r="I8" s="22">
        <v>24</v>
      </c>
      <c r="J8" s="22">
        <v>35</v>
      </c>
      <c r="K8" s="22">
        <v>41</v>
      </c>
      <c r="L8" s="22">
        <v>57</v>
      </c>
      <c r="M8" s="22">
        <v>44</v>
      </c>
      <c r="N8" s="22">
        <v>45</v>
      </c>
      <c r="O8" s="22">
        <v>47</v>
      </c>
      <c r="P8" s="22">
        <v>60</v>
      </c>
      <c r="Q8" s="22">
        <v>56</v>
      </c>
      <c r="R8" s="22">
        <v>75</v>
      </c>
      <c r="S8" s="22">
        <v>44</v>
      </c>
      <c r="T8" s="22">
        <v>40</v>
      </c>
      <c r="U8" s="22">
        <v>42</v>
      </c>
      <c r="V8" s="22">
        <v>13</v>
      </c>
      <c r="W8" s="22">
        <v>4</v>
      </c>
      <c r="X8" s="23">
        <v>1</v>
      </c>
      <c r="Y8" s="24">
        <f t="shared" si="0"/>
        <v>760</v>
      </c>
      <c r="Z8" s="21">
        <v>426</v>
      </c>
      <c r="AA8" s="22">
        <v>0</v>
      </c>
      <c r="AB8" s="22">
        <v>0</v>
      </c>
      <c r="AC8" s="25">
        <f t="shared" si="1"/>
        <v>426</v>
      </c>
    </row>
    <row r="9" spans="1:31" x14ac:dyDescent="0.15">
      <c r="B9" s="26">
        <v>5030</v>
      </c>
      <c r="C9" s="27" t="s">
        <v>33</v>
      </c>
      <c r="D9" s="28">
        <v>13</v>
      </c>
      <c r="E9" s="29">
        <v>10</v>
      </c>
      <c r="F9" s="29">
        <v>21</v>
      </c>
      <c r="G9" s="29">
        <v>16</v>
      </c>
      <c r="H9" s="29">
        <v>18</v>
      </c>
      <c r="I9" s="29">
        <v>30</v>
      </c>
      <c r="J9" s="29">
        <v>29</v>
      </c>
      <c r="K9" s="29">
        <v>27</v>
      </c>
      <c r="L9" s="29">
        <v>29</v>
      </c>
      <c r="M9" s="29">
        <v>40</v>
      </c>
      <c r="N9" s="29">
        <v>37</v>
      </c>
      <c r="O9" s="29">
        <v>34</v>
      </c>
      <c r="P9" s="29">
        <v>24</v>
      </c>
      <c r="Q9" s="29">
        <v>41</v>
      </c>
      <c r="R9" s="29">
        <v>60</v>
      </c>
      <c r="S9" s="29">
        <v>47</v>
      </c>
      <c r="T9" s="29">
        <v>33</v>
      </c>
      <c r="U9" s="29">
        <v>24</v>
      </c>
      <c r="V9" s="29">
        <v>6</v>
      </c>
      <c r="W9" s="29">
        <v>2</v>
      </c>
      <c r="X9" s="30">
        <v>0</v>
      </c>
      <c r="Y9" s="31">
        <f t="shared" si="0"/>
        <v>541</v>
      </c>
      <c r="Z9" s="28">
        <v>301</v>
      </c>
      <c r="AA9" s="29">
        <v>0</v>
      </c>
      <c r="AB9" s="29">
        <v>2</v>
      </c>
      <c r="AC9" s="32">
        <f t="shared" si="1"/>
        <v>303</v>
      </c>
    </row>
    <row r="10" spans="1:31" x14ac:dyDescent="0.15">
      <c r="B10" s="19">
        <v>7000</v>
      </c>
      <c r="C10" s="20" t="s">
        <v>34</v>
      </c>
      <c r="D10" s="21">
        <v>29</v>
      </c>
      <c r="E10" s="22">
        <v>45</v>
      </c>
      <c r="F10" s="22">
        <v>39</v>
      </c>
      <c r="G10" s="22">
        <v>41</v>
      </c>
      <c r="H10" s="22">
        <v>32</v>
      </c>
      <c r="I10" s="22">
        <v>32</v>
      </c>
      <c r="J10" s="22">
        <v>36</v>
      </c>
      <c r="K10" s="22">
        <v>71</v>
      </c>
      <c r="L10" s="22">
        <v>63</v>
      </c>
      <c r="M10" s="22">
        <v>99</v>
      </c>
      <c r="N10" s="22">
        <v>77</v>
      </c>
      <c r="O10" s="22">
        <v>72</v>
      </c>
      <c r="P10" s="22">
        <v>88</v>
      </c>
      <c r="Q10" s="22">
        <v>92</v>
      </c>
      <c r="R10" s="22">
        <v>110</v>
      </c>
      <c r="S10" s="22">
        <v>74</v>
      </c>
      <c r="T10" s="22">
        <v>68</v>
      </c>
      <c r="U10" s="22">
        <v>25</v>
      </c>
      <c r="V10" s="22">
        <v>24</v>
      </c>
      <c r="W10" s="22">
        <v>5</v>
      </c>
      <c r="X10" s="23">
        <v>0</v>
      </c>
      <c r="Y10" s="24">
        <f t="shared" si="0"/>
        <v>1122</v>
      </c>
      <c r="Z10" s="21">
        <v>599</v>
      </c>
      <c r="AA10" s="22">
        <v>0</v>
      </c>
      <c r="AB10" s="22">
        <v>2</v>
      </c>
      <c r="AC10" s="25">
        <f t="shared" si="1"/>
        <v>601</v>
      </c>
    </row>
    <row r="11" spans="1:31" x14ac:dyDescent="0.15">
      <c r="B11" s="26">
        <v>9010</v>
      </c>
      <c r="C11" s="27" t="s">
        <v>35</v>
      </c>
      <c r="D11" s="28">
        <v>5</v>
      </c>
      <c r="E11" s="29">
        <v>12</v>
      </c>
      <c r="F11" s="29">
        <v>14</v>
      </c>
      <c r="G11" s="29">
        <v>8</v>
      </c>
      <c r="H11" s="29">
        <v>10</v>
      </c>
      <c r="I11" s="29">
        <v>15</v>
      </c>
      <c r="J11" s="29">
        <v>6</v>
      </c>
      <c r="K11" s="29">
        <v>21</v>
      </c>
      <c r="L11" s="29">
        <v>25</v>
      </c>
      <c r="M11" s="29">
        <v>23</v>
      </c>
      <c r="N11" s="29">
        <v>27</v>
      </c>
      <c r="O11" s="29">
        <v>23</v>
      </c>
      <c r="P11" s="29">
        <v>37</v>
      </c>
      <c r="Q11" s="29">
        <v>32</v>
      </c>
      <c r="R11" s="29">
        <v>49</v>
      </c>
      <c r="S11" s="29">
        <v>35</v>
      </c>
      <c r="T11" s="29">
        <v>28</v>
      </c>
      <c r="U11" s="29">
        <v>25</v>
      </c>
      <c r="V11" s="29">
        <v>14</v>
      </c>
      <c r="W11" s="29">
        <v>5</v>
      </c>
      <c r="X11" s="30">
        <v>0</v>
      </c>
      <c r="Y11" s="31">
        <f t="shared" si="0"/>
        <v>414</v>
      </c>
      <c r="Z11" s="28">
        <v>227</v>
      </c>
      <c r="AA11" s="29">
        <v>0</v>
      </c>
      <c r="AB11" s="29">
        <v>1</v>
      </c>
      <c r="AC11" s="32">
        <f t="shared" si="1"/>
        <v>228</v>
      </c>
    </row>
    <row r="12" spans="1:31" x14ac:dyDescent="0.15">
      <c r="B12" s="19">
        <v>9020</v>
      </c>
      <c r="C12" s="20" t="s">
        <v>36</v>
      </c>
      <c r="D12" s="21">
        <v>6</v>
      </c>
      <c r="E12" s="22">
        <v>18</v>
      </c>
      <c r="F12" s="22">
        <v>23</v>
      </c>
      <c r="G12" s="22">
        <v>23</v>
      </c>
      <c r="H12" s="22">
        <v>24</v>
      </c>
      <c r="I12" s="22">
        <v>11</v>
      </c>
      <c r="J12" s="22">
        <v>9</v>
      </c>
      <c r="K12" s="22">
        <v>17</v>
      </c>
      <c r="L12" s="22">
        <v>40</v>
      </c>
      <c r="M12" s="22">
        <v>41</v>
      </c>
      <c r="N12" s="22">
        <v>41</v>
      </c>
      <c r="O12" s="22">
        <v>35</v>
      </c>
      <c r="P12" s="22">
        <v>35</v>
      </c>
      <c r="Q12" s="22">
        <v>36</v>
      </c>
      <c r="R12" s="22">
        <v>48</v>
      </c>
      <c r="S12" s="22">
        <v>31</v>
      </c>
      <c r="T12" s="22">
        <v>22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488</v>
      </c>
      <c r="Z12" s="21">
        <v>244</v>
      </c>
      <c r="AA12" s="22">
        <v>0</v>
      </c>
      <c r="AB12" s="22">
        <v>0</v>
      </c>
      <c r="AC12" s="25">
        <f t="shared" si="1"/>
        <v>244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16</v>
      </c>
      <c r="F13" s="29">
        <v>19</v>
      </c>
      <c r="G13" s="29">
        <v>18</v>
      </c>
      <c r="H13" s="29">
        <v>14</v>
      </c>
      <c r="I13" s="29">
        <v>11</v>
      </c>
      <c r="J13" s="29">
        <v>15</v>
      </c>
      <c r="K13" s="29">
        <v>28</v>
      </c>
      <c r="L13" s="29">
        <v>42</v>
      </c>
      <c r="M13" s="29">
        <v>40</v>
      </c>
      <c r="N13" s="29">
        <v>42</v>
      </c>
      <c r="O13" s="29">
        <v>29</v>
      </c>
      <c r="P13" s="29">
        <v>43</v>
      </c>
      <c r="Q13" s="29">
        <v>53</v>
      </c>
      <c r="R13" s="29">
        <v>64</v>
      </c>
      <c r="S13" s="29">
        <v>44</v>
      </c>
      <c r="T13" s="29">
        <v>37</v>
      </c>
      <c r="U13" s="29">
        <v>23</v>
      </c>
      <c r="V13" s="29">
        <v>6</v>
      </c>
      <c r="W13" s="29">
        <v>6</v>
      </c>
      <c r="X13" s="30">
        <v>2</v>
      </c>
      <c r="Y13" s="31">
        <f t="shared" si="0"/>
        <v>562</v>
      </c>
      <c r="Z13" s="28">
        <v>326</v>
      </c>
      <c r="AA13" s="29">
        <v>0</v>
      </c>
      <c r="AB13" s="29">
        <v>0</v>
      </c>
      <c r="AC13" s="32">
        <f t="shared" si="1"/>
        <v>326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21</v>
      </c>
      <c r="G14" s="22">
        <v>26</v>
      </c>
      <c r="H14" s="22">
        <v>19</v>
      </c>
      <c r="I14" s="22">
        <v>32</v>
      </c>
      <c r="J14" s="22">
        <v>28</v>
      </c>
      <c r="K14" s="22">
        <v>35</v>
      </c>
      <c r="L14" s="22">
        <v>42</v>
      </c>
      <c r="M14" s="22">
        <v>40</v>
      </c>
      <c r="N14" s="22">
        <v>48</v>
      </c>
      <c r="O14" s="22">
        <v>40</v>
      </c>
      <c r="P14" s="22">
        <v>51</v>
      </c>
      <c r="Q14" s="22">
        <v>48</v>
      </c>
      <c r="R14" s="22">
        <v>72</v>
      </c>
      <c r="S14" s="22">
        <v>49</v>
      </c>
      <c r="T14" s="22">
        <v>35</v>
      </c>
      <c r="U14" s="22">
        <v>32</v>
      </c>
      <c r="V14" s="22">
        <v>11</v>
      </c>
      <c r="W14" s="22">
        <v>5</v>
      </c>
      <c r="X14" s="23">
        <v>0</v>
      </c>
      <c r="Y14" s="24">
        <f t="shared" si="0"/>
        <v>666</v>
      </c>
      <c r="Z14" s="21">
        <v>400</v>
      </c>
      <c r="AA14" s="22">
        <v>0</v>
      </c>
      <c r="AB14" s="22">
        <v>0</v>
      </c>
      <c r="AC14" s="25">
        <f t="shared" si="1"/>
        <v>400</v>
      </c>
    </row>
    <row r="15" spans="1:31" x14ac:dyDescent="0.15">
      <c r="B15" s="26">
        <v>13010</v>
      </c>
      <c r="C15" s="27" t="s">
        <v>39</v>
      </c>
      <c r="D15" s="28">
        <v>32</v>
      </c>
      <c r="E15" s="29">
        <v>38</v>
      </c>
      <c r="F15" s="29">
        <v>47</v>
      </c>
      <c r="G15" s="29">
        <v>46</v>
      </c>
      <c r="H15" s="29">
        <v>42</v>
      </c>
      <c r="I15" s="29">
        <v>47</v>
      </c>
      <c r="J15" s="29">
        <v>55</v>
      </c>
      <c r="K15" s="29">
        <v>54</v>
      </c>
      <c r="L15" s="29">
        <v>76</v>
      </c>
      <c r="M15" s="29">
        <v>82</v>
      </c>
      <c r="N15" s="29">
        <v>92</v>
      </c>
      <c r="O15" s="29">
        <v>81</v>
      </c>
      <c r="P15" s="29">
        <v>82</v>
      </c>
      <c r="Q15" s="29">
        <v>69</v>
      </c>
      <c r="R15" s="29">
        <v>71</v>
      </c>
      <c r="S15" s="29">
        <v>73</v>
      </c>
      <c r="T15" s="29">
        <v>59</v>
      </c>
      <c r="U15" s="29">
        <v>49</v>
      </c>
      <c r="V15" s="29">
        <v>23</v>
      </c>
      <c r="W15" s="29">
        <v>9</v>
      </c>
      <c r="X15" s="30">
        <v>3</v>
      </c>
      <c r="Y15" s="31">
        <f t="shared" si="0"/>
        <v>1130</v>
      </c>
      <c r="Z15" s="28">
        <v>600</v>
      </c>
      <c r="AA15" s="29">
        <v>0</v>
      </c>
      <c r="AB15" s="29">
        <v>0</v>
      </c>
      <c r="AC15" s="32">
        <f t="shared" si="1"/>
        <v>600</v>
      </c>
    </row>
    <row r="16" spans="1:31" x14ac:dyDescent="0.15">
      <c r="B16" s="19">
        <v>13020</v>
      </c>
      <c r="C16" s="20" t="s">
        <v>40</v>
      </c>
      <c r="D16" s="21">
        <v>34</v>
      </c>
      <c r="E16" s="22">
        <v>58</v>
      </c>
      <c r="F16" s="22">
        <v>81</v>
      </c>
      <c r="G16" s="22">
        <v>62</v>
      </c>
      <c r="H16" s="22">
        <v>59</v>
      </c>
      <c r="I16" s="22">
        <v>63</v>
      </c>
      <c r="J16" s="22">
        <v>62</v>
      </c>
      <c r="K16" s="22">
        <v>108</v>
      </c>
      <c r="L16" s="22">
        <v>103</v>
      </c>
      <c r="M16" s="22">
        <v>106</v>
      </c>
      <c r="N16" s="22">
        <v>118</v>
      </c>
      <c r="O16" s="22">
        <v>114</v>
      </c>
      <c r="P16" s="22">
        <v>117</v>
      </c>
      <c r="Q16" s="22">
        <v>131</v>
      </c>
      <c r="R16" s="22">
        <v>147</v>
      </c>
      <c r="S16" s="22">
        <v>127</v>
      </c>
      <c r="T16" s="22">
        <v>68</v>
      </c>
      <c r="U16" s="22">
        <v>68</v>
      </c>
      <c r="V16" s="22">
        <v>35</v>
      </c>
      <c r="W16" s="22">
        <v>14</v>
      </c>
      <c r="X16" s="23">
        <v>3</v>
      </c>
      <c r="Y16" s="24">
        <f t="shared" si="0"/>
        <v>1678</v>
      </c>
      <c r="Z16" s="21">
        <v>902</v>
      </c>
      <c r="AA16" s="22">
        <v>0</v>
      </c>
      <c r="AB16" s="22">
        <v>0</v>
      </c>
      <c r="AC16" s="25">
        <f t="shared" si="1"/>
        <v>902</v>
      </c>
    </row>
    <row r="17" spans="2:29" x14ac:dyDescent="0.15">
      <c r="B17" s="26">
        <v>15010</v>
      </c>
      <c r="C17" s="27" t="s">
        <v>41</v>
      </c>
      <c r="D17" s="28">
        <v>18</v>
      </c>
      <c r="E17" s="29">
        <v>12</v>
      </c>
      <c r="F17" s="29">
        <v>20</v>
      </c>
      <c r="G17" s="29">
        <v>32</v>
      </c>
      <c r="H17" s="29">
        <v>22</v>
      </c>
      <c r="I17" s="29">
        <v>10</v>
      </c>
      <c r="J17" s="29">
        <v>24</v>
      </c>
      <c r="K17" s="29">
        <v>25</v>
      </c>
      <c r="L17" s="29">
        <v>27</v>
      </c>
      <c r="M17" s="29">
        <v>50</v>
      </c>
      <c r="N17" s="29">
        <v>47</v>
      </c>
      <c r="O17" s="29">
        <v>38</v>
      </c>
      <c r="P17" s="29">
        <v>30</v>
      </c>
      <c r="Q17" s="29">
        <v>31</v>
      </c>
      <c r="R17" s="29">
        <v>55</v>
      </c>
      <c r="S17" s="29">
        <v>51</v>
      </c>
      <c r="T17" s="29">
        <v>27</v>
      </c>
      <c r="U17" s="29">
        <v>13</v>
      </c>
      <c r="V17" s="29">
        <v>3</v>
      </c>
      <c r="W17" s="29">
        <v>1</v>
      </c>
      <c r="X17" s="30">
        <v>0</v>
      </c>
      <c r="Y17" s="31">
        <f t="shared" si="0"/>
        <v>536</v>
      </c>
      <c r="Z17" s="28">
        <v>270</v>
      </c>
      <c r="AA17" s="29">
        <v>0</v>
      </c>
      <c r="AB17" s="29">
        <v>1</v>
      </c>
      <c r="AC17" s="32">
        <f t="shared" si="1"/>
        <v>271</v>
      </c>
    </row>
    <row r="18" spans="2:29" x14ac:dyDescent="0.15">
      <c r="B18" s="19">
        <v>15020</v>
      </c>
      <c r="C18" s="20" t="s">
        <v>42</v>
      </c>
      <c r="D18" s="21">
        <v>13</v>
      </c>
      <c r="E18" s="22">
        <v>19</v>
      </c>
      <c r="F18" s="22">
        <v>16</v>
      </c>
      <c r="G18" s="22">
        <v>19</v>
      </c>
      <c r="H18" s="22">
        <v>25</v>
      </c>
      <c r="I18" s="22">
        <v>9</v>
      </c>
      <c r="J18" s="22">
        <v>12</v>
      </c>
      <c r="K18" s="22">
        <v>23</v>
      </c>
      <c r="L18" s="22">
        <v>33</v>
      </c>
      <c r="M18" s="22">
        <v>44</v>
      </c>
      <c r="N18" s="22">
        <v>39</v>
      </c>
      <c r="O18" s="22">
        <v>27</v>
      </c>
      <c r="P18" s="22">
        <v>30</v>
      </c>
      <c r="Q18" s="22">
        <v>29</v>
      </c>
      <c r="R18" s="22">
        <v>63</v>
      </c>
      <c r="S18" s="22">
        <v>41</v>
      </c>
      <c r="T18" s="22">
        <v>31</v>
      </c>
      <c r="U18" s="22">
        <v>11</v>
      </c>
      <c r="V18" s="22">
        <v>10</v>
      </c>
      <c r="W18" s="22">
        <v>1</v>
      </c>
      <c r="X18" s="23">
        <v>0</v>
      </c>
      <c r="Y18" s="24">
        <f t="shared" si="0"/>
        <v>495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19</v>
      </c>
      <c r="E19" s="29">
        <v>33</v>
      </c>
      <c r="F19" s="29">
        <v>46</v>
      </c>
      <c r="G19" s="29">
        <v>43</v>
      </c>
      <c r="H19" s="29">
        <v>33</v>
      </c>
      <c r="I19" s="29">
        <v>33</v>
      </c>
      <c r="J19" s="29">
        <v>35</v>
      </c>
      <c r="K19" s="29">
        <v>50</v>
      </c>
      <c r="L19" s="29">
        <v>76</v>
      </c>
      <c r="M19" s="29">
        <v>96</v>
      </c>
      <c r="N19" s="29">
        <v>79</v>
      </c>
      <c r="O19" s="29">
        <v>62</v>
      </c>
      <c r="P19" s="29">
        <v>57</v>
      </c>
      <c r="Q19" s="29">
        <v>75</v>
      </c>
      <c r="R19" s="29">
        <v>161</v>
      </c>
      <c r="S19" s="29">
        <v>101</v>
      </c>
      <c r="T19" s="29">
        <v>40</v>
      </c>
      <c r="U19" s="29">
        <v>21</v>
      </c>
      <c r="V19" s="29">
        <v>10</v>
      </c>
      <c r="W19" s="29">
        <v>3</v>
      </c>
      <c r="X19" s="30">
        <v>1</v>
      </c>
      <c r="Y19" s="31">
        <f t="shared" si="0"/>
        <v>1074</v>
      </c>
      <c r="Z19" s="28">
        <v>536</v>
      </c>
      <c r="AA19" s="29">
        <v>0</v>
      </c>
      <c r="AB19" s="29">
        <v>3</v>
      </c>
      <c r="AC19" s="32">
        <f t="shared" si="1"/>
        <v>539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21</v>
      </c>
      <c r="F20" s="22">
        <v>23</v>
      </c>
      <c r="G20" s="22">
        <v>34</v>
      </c>
      <c r="H20" s="22">
        <v>27</v>
      </c>
      <c r="I20" s="22">
        <v>14</v>
      </c>
      <c r="J20" s="22">
        <v>26</v>
      </c>
      <c r="K20" s="22">
        <v>42</v>
      </c>
      <c r="L20" s="22">
        <v>52</v>
      </c>
      <c r="M20" s="22">
        <v>63</v>
      </c>
      <c r="N20" s="22">
        <v>65</v>
      </c>
      <c r="O20" s="22">
        <v>47</v>
      </c>
      <c r="P20" s="22">
        <v>60</v>
      </c>
      <c r="Q20" s="22">
        <v>92</v>
      </c>
      <c r="R20" s="22">
        <v>130</v>
      </c>
      <c r="S20" s="22">
        <v>95</v>
      </c>
      <c r="T20" s="22">
        <v>55</v>
      </c>
      <c r="U20" s="22">
        <v>24</v>
      </c>
      <c r="V20" s="22">
        <v>9</v>
      </c>
      <c r="W20" s="22">
        <v>2</v>
      </c>
      <c r="X20" s="23">
        <v>1</v>
      </c>
      <c r="Y20" s="24">
        <f t="shared" si="0"/>
        <v>893</v>
      </c>
      <c r="Z20" s="21">
        <v>508</v>
      </c>
      <c r="AA20" s="22">
        <v>0</v>
      </c>
      <c r="AB20" s="22">
        <v>0</v>
      </c>
      <c r="AC20" s="25">
        <f t="shared" si="1"/>
        <v>508</v>
      </c>
    </row>
    <row r="21" spans="2:29" x14ac:dyDescent="0.15">
      <c r="B21" s="26">
        <v>19010</v>
      </c>
      <c r="C21" s="27" t="s">
        <v>45</v>
      </c>
      <c r="D21" s="28">
        <v>16</v>
      </c>
      <c r="E21" s="29">
        <v>32</v>
      </c>
      <c r="F21" s="29">
        <v>38</v>
      </c>
      <c r="G21" s="29">
        <v>24</v>
      </c>
      <c r="H21" s="29">
        <v>30</v>
      </c>
      <c r="I21" s="29">
        <v>36</v>
      </c>
      <c r="J21" s="29">
        <v>29</v>
      </c>
      <c r="K21" s="29">
        <v>40</v>
      </c>
      <c r="L21" s="29">
        <v>39</v>
      </c>
      <c r="M21" s="29">
        <v>56</v>
      </c>
      <c r="N21" s="29">
        <v>46</v>
      </c>
      <c r="O21" s="29">
        <v>47</v>
      </c>
      <c r="P21" s="29">
        <v>39</v>
      </c>
      <c r="Q21" s="29">
        <v>60</v>
      </c>
      <c r="R21" s="29">
        <v>60</v>
      </c>
      <c r="S21" s="29">
        <v>44</v>
      </c>
      <c r="T21" s="29">
        <v>24</v>
      </c>
      <c r="U21" s="29">
        <v>13</v>
      </c>
      <c r="V21" s="29">
        <v>18</v>
      </c>
      <c r="W21" s="29">
        <v>5</v>
      </c>
      <c r="X21" s="30">
        <v>0</v>
      </c>
      <c r="Y21" s="31">
        <f t="shared" si="0"/>
        <v>696</v>
      </c>
      <c r="Z21" s="28">
        <v>356</v>
      </c>
      <c r="AA21" s="29">
        <v>0</v>
      </c>
      <c r="AB21" s="29">
        <v>1</v>
      </c>
      <c r="AC21" s="32">
        <f t="shared" si="1"/>
        <v>357</v>
      </c>
    </row>
    <row r="22" spans="2:29" x14ac:dyDescent="0.15">
      <c r="B22" s="19">
        <v>19020</v>
      </c>
      <c r="C22" s="20" t="s">
        <v>46</v>
      </c>
      <c r="D22" s="21">
        <v>17</v>
      </c>
      <c r="E22" s="22">
        <v>19</v>
      </c>
      <c r="F22" s="22">
        <v>16</v>
      </c>
      <c r="G22" s="22">
        <v>22</v>
      </c>
      <c r="H22" s="22">
        <v>18</v>
      </c>
      <c r="I22" s="22">
        <v>18</v>
      </c>
      <c r="J22" s="22">
        <v>23</v>
      </c>
      <c r="K22" s="22">
        <v>31</v>
      </c>
      <c r="L22" s="22">
        <v>29</v>
      </c>
      <c r="M22" s="22">
        <v>32</v>
      </c>
      <c r="N22" s="22">
        <v>32</v>
      </c>
      <c r="O22" s="22">
        <v>41</v>
      </c>
      <c r="P22" s="22">
        <v>50</v>
      </c>
      <c r="Q22" s="22">
        <v>32</v>
      </c>
      <c r="R22" s="22">
        <v>40</v>
      </c>
      <c r="S22" s="22">
        <v>29</v>
      </c>
      <c r="T22" s="22">
        <v>28</v>
      </c>
      <c r="U22" s="22">
        <v>17</v>
      </c>
      <c r="V22" s="22">
        <v>12</v>
      </c>
      <c r="W22" s="22">
        <v>3</v>
      </c>
      <c r="X22" s="23">
        <v>0</v>
      </c>
      <c r="Y22" s="24">
        <f t="shared" si="0"/>
        <v>509</v>
      </c>
      <c r="Z22" s="21">
        <v>281</v>
      </c>
      <c r="AA22" s="22">
        <v>0</v>
      </c>
      <c r="AB22" s="22">
        <v>1</v>
      </c>
      <c r="AC22" s="25">
        <f t="shared" si="1"/>
        <v>282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26</v>
      </c>
      <c r="F23" s="29">
        <v>42</v>
      </c>
      <c r="G23" s="29">
        <v>40</v>
      </c>
      <c r="H23" s="29">
        <v>36</v>
      </c>
      <c r="I23" s="29">
        <v>37</v>
      </c>
      <c r="J23" s="29">
        <v>40</v>
      </c>
      <c r="K23" s="29">
        <v>24</v>
      </c>
      <c r="L23" s="29">
        <v>40</v>
      </c>
      <c r="M23" s="29">
        <v>79</v>
      </c>
      <c r="N23" s="29">
        <v>72</v>
      </c>
      <c r="O23" s="29">
        <v>81</v>
      </c>
      <c r="P23" s="29">
        <v>60</v>
      </c>
      <c r="Q23" s="29">
        <v>60</v>
      </c>
      <c r="R23" s="29">
        <v>73</v>
      </c>
      <c r="S23" s="29">
        <v>60</v>
      </c>
      <c r="T23" s="29">
        <v>40</v>
      </c>
      <c r="U23" s="29">
        <v>37</v>
      </c>
      <c r="V23" s="29">
        <v>23</v>
      </c>
      <c r="W23" s="29">
        <v>10</v>
      </c>
      <c r="X23" s="30">
        <v>1</v>
      </c>
      <c r="Y23" s="31">
        <f t="shared" si="0"/>
        <v>897</v>
      </c>
      <c r="Z23" s="28">
        <v>475</v>
      </c>
      <c r="AA23" s="29">
        <v>0</v>
      </c>
      <c r="AB23" s="29">
        <v>1</v>
      </c>
      <c r="AC23" s="32">
        <f t="shared" si="1"/>
        <v>476</v>
      </c>
    </row>
    <row r="24" spans="2:29" x14ac:dyDescent="0.15">
      <c r="B24" s="19">
        <v>21010</v>
      </c>
      <c r="C24" s="20" t="s">
        <v>48</v>
      </c>
      <c r="D24" s="21">
        <v>26</v>
      </c>
      <c r="E24" s="22">
        <v>41</v>
      </c>
      <c r="F24" s="22">
        <v>51</v>
      </c>
      <c r="G24" s="22">
        <v>48</v>
      </c>
      <c r="H24" s="22">
        <v>35</v>
      </c>
      <c r="I24" s="22">
        <v>26</v>
      </c>
      <c r="J24" s="22">
        <v>41</v>
      </c>
      <c r="K24" s="22">
        <v>46</v>
      </c>
      <c r="L24" s="22">
        <v>58</v>
      </c>
      <c r="M24" s="22">
        <v>61</v>
      </c>
      <c r="N24" s="22">
        <v>72</v>
      </c>
      <c r="O24" s="22">
        <v>76</v>
      </c>
      <c r="P24" s="22">
        <v>79</v>
      </c>
      <c r="Q24" s="22">
        <v>69</v>
      </c>
      <c r="R24" s="22">
        <v>69</v>
      </c>
      <c r="S24" s="22">
        <v>72</v>
      </c>
      <c r="T24" s="22">
        <v>54</v>
      </c>
      <c r="U24" s="22">
        <v>28</v>
      </c>
      <c r="V24" s="22">
        <v>20</v>
      </c>
      <c r="W24" s="22">
        <v>6</v>
      </c>
      <c r="X24" s="23">
        <v>0</v>
      </c>
      <c r="Y24" s="24">
        <f t="shared" si="0"/>
        <v>978</v>
      </c>
      <c r="Z24" s="21">
        <v>489</v>
      </c>
      <c r="AA24" s="22">
        <v>0</v>
      </c>
      <c r="AB24" s="22">
        <v>1</v>
      </c>
      <c r="AC24" s="25">
        <f t="shared" si="1"/>
        <v>490</v>
      </c>
    </row>
    <row r="25" spans="2:29" x14ac:dyDescent="0.15">
      <c r="B25" s="26">
        <v>21020</v>
      </c>
      <c r="C25" s="27" t="s">
        <v>49</v>
      </c>
      <c r="D25" s="28">
        <v>26</v>
      </c>
      <c r="E25" s="29">
        <v>47</v>
      </c>
      <c r="F25" s="29">
        <v>46</v>
      </c>
      <c r="G25" s="29">
        <v>33</v>
      </c>
      <c r="H25" s="29">
        <v>30</v>
      </c>
      <c r="I25" s="29">
        <v>26</v>
      </c>
      <c r="J25" s="29">
        <v>37</v>
      </c>
      <c r="K25" s="29">
        <v>48</v>
      </c>
      <c r="L25" s="29">
        <v>55</v>
      </c>
      <c r="M25" s="29">
        <v>67</v>
      </c>
      <c r="N25" s="29">
        <v>67</v>
      </c>
      <c r="O25" s="29">
        <v>55</v>
      </c>
      <c r="P25" s="29">
        <v>72</v>
      </c>
      <c r="Q25" s="29">
        <v>41</v>
      </c>
      <c r="R25" s="29">
        <v>50</v>
      </c>
      <c r="S25" s="29">
        <v>43</v>
      </c>
      <c r="T25" s="29">
        <v>56</v>
      </c>
      <c r="U25" s="29">
        <v>41</v>
      </c>
      <c r="V25" s="29">
        <v>19</v>
      </c>
      <c r="W25" s="29">
        <v>3</v>
      </c>
      <c r="X25" s="30">
        <v>0</v>
      </c>
      <c r="Y25" s="31">
        <f t="shared" si="0"/>
        <v>862</v>
      </c>
      <c r="Z25" s="28">
        <v>416</v>
      </c>
      <c r="AA25" s="29">
        <v>0</v>
      </c>
      <c r="AB25" s="29">
        <v>0</v>
      </c>
      <c r="AC25" s="32">
        <f t="shared" si="1"/>
        <v>416</v>
      </c>
    </row>
    <row r="26" spans="2:29" x14ac:dyDescent="0.15">
      <c r="B26" s="19">
        <v>21030</v>
      </c>
      <c r="C26" s="20" t="s">
        <v>50</v>
      </c>
      <c r="D26" s="21">
        <v>16</v>
      </c>
      <c r="E26" s="22">
        <v>31</v>
      </c>
      <c r="F26" s="22">
        <v>24</v>
      </c>
      <c r="G26" s="22">
        <v>30</v>
      </c>
      <c r="H26" s="22">
        <v>32</v>
      </c>
      <c r="I26" s="22">
        <v>29</v>
      </c>
      <c r="J26" s="22">
        <v>18</v>
      </c>
      <c r="K26" s="22">
        <v>35</v>
      </c>
      <c r="L26" s="22">
        <v>42</v>
      </c>
      <c r="M26" s="22">
        <v>39</v>
      </c>
      <c r="N26" s="22">
        <v>70</v>
      </c>
      <c r="O26" s="22">
        <v>61</v>
      </c>
      <c r="P26" s="22">
        <v>65</v>
      </c>
      <c r="Q26" s="22">
        <v>58</v>
      </c>
      <c r="R26" s="22">
        <v>57</v>
      </c>
      <c r="S26" s="22">
        <v>67</v>
      </c>
      <c r="T26" s="22">
        <v>59</v>
      </c>
      <c r="U26" s="22">
        <v>33</v>
      </c>
      <c r="V26" s="22">
        <v>16</v>
      </c>
      <c r="W26" s="22">
        <v>5</v>
      </c>
      <c r="X26" s="23">
        <v>0</v>
      </c>
      <c r="Y26" s="24">
        <f t="shared" si="0"/>
        <v>787</v>
      </c>
      <c r="Z26" s="21">
        <v>396</v>
      </c>
      <c r="AA26" s="22">
        <v>0</v>
      </c>
      <c r="AB26" s="22">
        <v>2</v>
      </c>
      <c r="AC26" s="25">
        <f t="shared" si="1"/>
        <v>398</v>
      </c>
    </row>
    <row r="27" spans="2:29" x14ac:dyDescent="0.15">
      <c r="B27" s="26">
        <v>23010</v>
      </c>
      <c r="C27" s="27" t="s">
        <v>51</v>
      </c>
      <c r="D27" s="28">
        <v>7</v>
      </c>
      <c r="E27" s="29">
        <v>8</v>
      </c>
      <c r="F27" s="29">
        <v>6</v>
      </c>
      <c r="G27" s="29">
        <v>5</v>
      </c>
      <c r="H27" s="29">
        <v>15</v>
      </c>
      <c r="I27" s="29">
        <v>11</v>
      </c>
      <c r="J27" s="29">
        <v>13</v>
      </c>
      <c r="K27" s="29">
        <v>10</v>
      </c>
      <c r="L27" s="29">
        <v>15</v>
      </c>
      <c r="M27" s="29">
        <v>24</v>
      </c>
      <c r="N27" s="29">
        <v>22</v>
      </c>
      <c r="O27" s="29">
        <v>22</v>
      </c>
      <c r="P27" s="29">
        <v>8</v>
      </c>
      <c r="Q27" s="29">
        <v>5</v>
      </c>
      <c r="R27" s="29">
        <v>3</v>
      </c>
      <c r="S27" s="29">
        <v>2</v>
      </c>
      <c r="T27" s="29">
        <v>4</v>
      </c>
      <c r="U27" s="29">
        <v>6</v>
      </c>
      <c r="V27" s="29">
        <v>4</v>
      </c>
      <c r="W27" s="29">
        <v>1</v>
      </c>
      <c r="X27" s="30">
        <v>0</v>
      </c>
      <c r="Y27" s="31">
        <f t="shared" si="0"/>
        <v>191</v>
      </c>
      <c r="Z27" s="28">
        <v>125</v>
      </c>
      <c r="AA27" s="29">
        <v>0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22</v>
      </c>
      <c r="E28" s="22">
        <v>10</v>
      </c>
      <c r="F28" s="22">
        <v>23</v>
      </c>
      <c r="G28" s="22">
        <v>19</v>
      </c>
      <c r="H28" s="22">
        <v>23</v>
      </c>
      <c r="I28" s="22">
        <v>30</v>
      </c>
      <c r="J28" s="22">
        <v>25</v>
      </c>
      <c r="K28" s="22">
        <v>23</v>
      </c>
      <c r="L28" s="22">
        <v>32</v>
      </c>
      <c r="M28" s="22">
        <v>34</v>
      </c>
      <c r="N28" s="22">
        <v>26</v>
      </c>
      <c r="O28" s="22">
        <v>39</v>
      </c>
      <c r="P28" s="22">
        <v>33</v>
      </c>
      <c r="Q28" s="22">
        <v>32</v>
      </c>
      <c r="R28" s="22">
        <v>25</v>
      </c>
      <c r="S28" s="22">
        <v>25</v>
      </c>
      <c r="T28" s="22">
        <v>25</v>
      </c>
      <c r="U28" s="22">
        <v>14</v>
      </c>
      <c r="V28" s="22">
        <v>15</v>
      </c>
      <c r="W28" s="22">
        <v>2</v>
      </c>
      <c r="X28" s="23">
        <v>0</v>
      </c>
      <c r="Y28" s="24">
        <f t="shared" si="0"/>
        <v>477</v>
      </c>
      <c r="Z28" s="21">
        <v>260</v>
      </c>
      <c r="AA28" s="22">
        <v>0</v>
      </c>
      <c r="AB28" s="22">
        <v>0</v>
      </c>
      <c r="AC28" s="25">
        <f t="shared" si="1"/>
        <v>260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22</v>
      </c>
      <c r="F29" s="29">
        <v>26</v>
      </c>
      <c r="G29" s="29">
        <v>25</v>
      </c>
      <c r="H29" s="29">
        <v>13</v>
      </c>
      <c r="I29" s="29">
        <v>35</v>
      </c>
      <c r="J29" s="29">
        <v>37</v>
      </c>
      <c r="K29" s="29">
        <v>31</v>
      </c>
      <c r="L29" s="29">
        <v>44</v>
      </c>
      <c r="M29" s="29">
        <v>36</v>
      </c>
      <c r="N29" s="29">
        <v>50</v>
      </c>
      <c r="O29" s="29">
        <v>55</v>
      </c>
      <c r="P29" s="29">
        <v>61</v>
      </c>
      <c r="Q29" s="29">
        <v>70</v>
      </c>
      <c r="R29" s="29">
        <v>49</v>
      </c>
      <c r="S29" s="29">
        <v>48</v>
      </c>
      <c r="T29" s="29">
        <v>47</v>
      </c>
      <c r="U29" s="29">
        <v>32</v>
      </c>
      <c r="V29" s="29">
        <v>16</v>
      </c>
      <c r="W29" s="29">
        <v>3</v>
      </c>
      <c r="X29" s="30">
        <v>0</v>
      </c>
      <c r="Y29" s="31">
        <f t="shared" si="0"/>
        <v>728</v>
      </c>
      <c r="Z29" s="28">
        <v>378</v>
      </c>
      <c r="AA29" s="29">
        <v>0</v>
      </c>
      <c r="AB29" s="29">
        <v>0</v>
      </c>
      <c r="AC29" s="32">
        <f t="shared" si="1"/>
        <v>378</v>
      </c>
    </row>
    <row r="30" spans="2:29" x14ac:dyDescent="0.15">
      <c r="B30" s="19">
        <v>25010</v>
      </c>
      <c r="C30" s="20" t="s">
        <v>54</v>
      </c>
      <c r="D30" s="21">
        <v>3</v>
      </c>
      <c r="E30" s="22">
        <v>2</v>
      </c>
      <c r="F30" s="22">
        <v>5</v>
      </c>
      <c r="G30" s="22">
        <v>5</v>
      </c>
      <c r="H30" s="22">
        <v>3</v>
      </c>
      <c r="I30" s="22">
        <v>4</v>
      </c>
      <c r="J30" s="22">
        <v>5</v>
      </c>
      <c r="K30" s="22">
        <v>4</v>
      </c>
      <c r="L30" s="22">
        <v>6</v>
      </c>
      <c r="M30" s="22">
        <v>6</v>
      </c>
      <c r="N30" s="22">
        <v>6</v>
      </c>
      <c r="O30" s="22">
        <v>8</v>
      </c>
      <c r="P30" s="22">
        <v>17</v>
      </c>
      <c r="Q30" s="22">
        <v>14</v>
      </c>
      <c r="R30" s="22">
        <v>9</v>
      </c>
      <c r="S30" s="22">
        <v>9</v>
      </c>
      <c r="T30" s="22">
        <v>8</v>
      </c>
      <c r="U30" s="22">
        <v>10</v>
      </c>
      <c r="V30" s="22">
        <v>5</v>
      </c>
      <c r="W30" s="22">
        <v>3</v>
      </c>
      <c r="X30" s="23">
        <v>0</v>
      </c>
      <c r="Y30" s="24">
        <f t="shared" si="0"/>
        <v>132</v>
      </c>
      <c r="Z30" s="21">
        <v>85</v>
      </c>
      <c r="AA30" s="22">
        <v>0</v>
      </c>
      <c r="AB30" s="22">
        <v>0</v>
      </c>
      <c r="AC30" s="25">
        <f t="shared" si="1"/>
        <v>85</v>
      </c>
    </row>
    <row r="31" spans="2:29" x14ac:dyDescent="0.15">
      <c r="B31" s="26">
        <v>25020</v>
      </c>
      <c r="C31" s="27" t="s">
        <v>55</v>
      </c>
      <c r="D31" s="28">
        <v>22</v>
      </c>
      <c r="E31" s="29">
        <v>28</v>
      </c>
      <c r="F31" s="29">
        <v>29</v>
      </c>
      <c r="G31" s="29">
        <v>28</v>
      </c>
      <c r="H31" s="29">
        <v>34</v>
      </c>
      <c r="I31" s="29">
        <v>33</v>
      </c>
      <c r="J31" s="29">
        <v>51</v>
      </c>
      <c r="K31" s="29">
        <v>56</v>
      </c>
      <c r="L31" s="29">
        <v>50</v>
      </c>
      <c r="M31" s="29">
        <v>53</v>
      </c>
      <c r="N31" s="29">
        <v>49</v>
      </c>
      <c r="O31" s="29">
        <v>72</v>
      </c>
      <c r="P31" s="29">
        <v>50</v>
      </c>
      <c r="Q31" s="29">
        <v>48</v>
      </c>
      <c r="R31" s="29">
        <v>77</v>
      </c>
      <c r="S31" s="29">
        <v>62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848</v>
      </c>
      <c r="Z31" s="28">
        <v>421</v>
      </c>
      <c r="AA31" s="29">
        <v>0</v>
      </c>
      <c r="AB31" s="29">
        <v>1</v>
      </c>
      <c r="AC31" s="32">
        <f t="shared" si="1"/>
        <v>422</v>
      </c>
    </row>
    <row r="32" spans="2:29" x14ac:dyDescent="0.15">
      <c r="B32" s="19">
        <v>25030</v>
      </c>
      <c r="C32" s="20" t="s">
        <v>56</v>
      </c>
      <c r="D32" s="21">
        <v>26</v>
      </c>
      <c r="E32" s="22">
        <v>35</v>
      </c>
      <c r="F32" s="22">
        <v>26</v>
      </c>
      <c r="G32" s="22">
        <v>29</v>
      </c>
      <c r="H32" s="22">
        <v>35</v>
      </c>
      <c r="I32" s="22">
        <v>30</v>
      </c>
      <c r="J32" s="22">
        <v>30</v>
      </c>
      <c r="K32" s="22">
        <v>57</v>
      </c>
      <c r="L32" s="22">
        <v>65</v>
      </c>
      <c r="M32" s="22">
        <v>57</v>
      </c>
      <c r="N32" s="22">
        <v>69</v>
      </c>
      <c r="O32" s="22">
        <v>60</v>
      </c>
      <c r="P32" s="22">
        <v>54</v>
      </c>
      <c r="Q32" s="22">
        <v>67</v>
      </c>
      <c r="R32" s="22">
        <v>73</v>
      </c>
      <c r="S32" s="22">
        <v>84</v>
      </c>
      <c r="T32" s="22">
        <v>44</v>
      </c>
      <c r="U32" s="22">
        <v>33</v>
      </c>
      <c r="V32" s="22">
        <v>16</v>
      </c>
      <c r="W32" s="22">
        <v>5</v>
      </c>
      <c r="X32" s="23">
        <v>2</v>
      </c>
      <c r="Y32" s="24">
        <f t="shared" si="0"/>
        <v>897</v>
      </c>
      <c r="Z32" s="21">
        <v>464</v>
      </c>
      <c r="AA32" s="22">
        <v>0</v>
      </c>
      <c r="AB32" s="22">
        <v>0</v>
      </c>
      <c r="AC32" s="25">
        <f t="shared" si="1"/>
        <v>464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9</v>
      </c>
      <c r="F33" s="29">
        <v>6</v>
      </c>
      <c r="G33" s="29">
        <v>15</v>
      </c>
      <c r="H33" s="29">
        <v>14</v>
      </c>
      <c r="I33" s="29">
        <v>16</v>
      </c>
      <c r="J33" s="29">
        <v>24</v>
      </c>
      <c r="K33" s="29">
        <v>18</v>
      </c>
      <c r="L33" s="29">
        <v>24</v>
      </c>
      <c r="M33" s="29">
        <v>49</v>
      </c>
      <c r="N33" s="29">
        <v>33</v>
      </c>
      <c r="O33" s="29">
        <v>25</v>
      </c>
      <c r="P33" s="29">
        <v>13</v>
      </c>
      <c r="Q33" s="29">
        <v>41</v>
      </c>
      <c r="R33" s="29">
        <v>64</v>
      </c>
      <c r="S33" s="29">
        <v>46</v>
      </c>
      <c r="T33" s="29">
        <v>24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445</v>
      </c>
      <c r="Z33" s="28">
        <v>248</v>
      </c>
      <c r="AA33" s="29">
        <v>0</v>
      </c>
      <c r="AB33" s="29">
        <v>0</v>
      </c>
      <c r="AC33" s="32">
        <f t="shared" si="1"/>
        <v>248</v>
      </c>
    </row>
    <row r="34" spans="2:29" x14ac:dyDescent="0.15">
      <c r="B34" s="19">
        <v>27010</v>
      </c>
      <c r="C34" s="20" t="s">
        <v>58</v>
      </c>
      <c r="D34" s="21">
        <v>45</v>
      </c>
      <c r="E34" s="22">
        <v>56</v>
      </c>
      <c r="F34" s="22">
        <v>47</v>
      </c>
      <c r="G34" s="22">
        <v>44</v>
      </c>
      <c r="H34" s="22">
        <v>40</v>
      </c>
      <c r="I34" s="22">
        <v>41</v>
      </c>
      <c r="J34" s="22">
        <v>59</v>
      </c>
      <c r="K34" s="22">
        <v>67</v>
      </c>
      <c r="L34" s="22">
        <v>68</v>
      </c>
      <c r="M34" s="22">
        <v>78</v>
      </c>
      <c r="N34" s="22">
        <v>91</v>
      </c>
      <c r="O34" s="22">
        <v>80</v>
      </c>
      <c r="P34" s="22">
        <v>77</v>
      </c>
      <c r="Q34" s="22">
        <v>114</v>
      </c>
      <c r="R34" s="22">
        <v>91</v>
      </c>
      <c r="S34" s="22">
        <v>70</v>
      </c>
      <c r="T34" s="22">
        <v>69</v>
      </c>
      <c r="U34" s="22">
        <v>44</v>
      </c>
      <c r="V34" s="22">
        <v>28</v>
      </c>
      <c r="W34" s="22">
        <v>6</v>
      </c>
      <c r="X34" s="23">
        <v>2</v>
      </c>
      <c r="Y34" s="24">
        <f t="shared" si="0"/>
        <v>1217</v>
      </c>
      <c r="Z34" s="21">
        <v>592</v>
      </c>
      <c r="AA34" s="22">
        <v>0</v>
      </c>
      <c r="AB34" s="22">
        <v>1</v>
      </c>
      <c r="AC34" s="25">
        <f t="shared" si="1"/>
        <v>593</v>
      </c>
    </row>
    <row r="35" spans="2:29" x14ac:dyDescent="0.15">
      <c r="B35" s="26">
        <v>27020</v>
      </c>
      <c r="C35" s="27" t="s">
        <v>59</v>
      </c>
      <c r="D35" s="28">
        <v>22</v>
      </c>
      <c r="E35" s="29">
        <v>24</v>
      </c>
      <c r="F35" s="29">
        <v>29</v>
      </c>
      <c r="G35" s="29">
        <v>34</v>
      </c>
      <c r="H35" s="29">
        <v>22</v>
      </c>
      <c r="I35" s="29">
        <v>19</v>
      </c>
      <c r="J35" s="29">
        <v>33</v>
      </c>
      <c r="K35" s="29">
        <v>26</v>
      </c>
      <c r="L35" s="29">
        <v>31</v>
      </c>
      <c r="M35" s="29">
        <v>55</v>
      </c>
      <c r="N35" s="29">
        <v>48</v>
      </c>
      <c r="O35" s="29">
        <v>45</v>
      </c>
      <c r="P35" s="29">
        <v>55</v>
      </c>
      <c r="Q35" s="29">
        <v>43</v>
      </c>
      <c r="R35" s="29">
        <v>62</v>
      </c>
      <c r="S35" s="29">
        <v>53</v>
      </c>
      <c r="T35" s="29">
        <v>56</v>
      </c>
      <c r="U35" s="29">
        <v>30</v>
      </c>
      <c r="V35" s="29">
        <v>16</v>
      </c>
      <c r="W35" s="29">
        <v>4</v>
      </c>
      <c r="X35" s="30">
        <v>0</v>
      </c>
      <c r="Y35" s="31">
        <f t="shared" si="0"/>
        <v>707</v>
      </c>
      <c r="Z35" s="28">
        <v>345</v>
      </c>
      <c r="AA35" s="29">
        <v>0</v>
      </c>
      <c r="AB35" s="29">
        <v>1</v>
      </c>
      <c r="AC35" s="32">
        <f t="shared" si="1"/>
        <v>346</v>
      </c>
    </row>
    <row r="36" spans="2:29" x14ac:dyDescent="0.15">
      <c r="B36" s="19">
        <v>27030</v>
      </c>
      <c r="C36" s="20" t="s">
        <v>60</v>
      </c>
      <c r="D36" s="21">
        <v>24</v>
      </c>
      <c r="E36" s="22">
        <v>35</v>
      </c>
      <c r="F36" s="22">
        <v>38</v>
      </c>
      <c r="G36" s="22">
        <v>45</v>
      </c>
      <c r="H36" s="22">
        <v>20</v>
      </c>
      <c r="I36" s="22">
        <v>19</v>
      </c>
      <c r="J36" s="22">
        <v>32</v>
      </c>
      <c r="K36" s="22">
        <v>34</v>
      </c>
      <c r="L36" s="22">
        <v>42</v>
      </c>
      <c r="M36" s="22">
        <v>66</v>
      </c>
      <c r="N36" s="22">
        <v>73</v>
      </c>
      <c r="O36" s="22">
        <v>59</v>
      </c>
      <c r="P36" s="22">
        <v>60</v>
      </c>
      <c r="Q36" s="22">
        <v>54</v>
      </c>
      <c r="R36" s="22">
        <v>61</v>
      </c>
      <c r="S36" s="22">
        <v>88</v>
      </c>
      <c r="T36" s="22">
        <v>70</v>
      </c>
      <c r="U36" s="22">
        <v>25</v>
      </c>
      <c r="V36" s="22">
        <v>16</v>
      </c>
      <c r="W36" s="22">
        <v>1</v>
      </c>
      <c r="X36" s="23">
        <v>1</v>
      </c>
      <c r="Y36" s="24">
        <f t="shared" si="0"/>
        <v>863</v>
      </c>
      <c r="Z36" s="21">
        <v>447</v>
      </c>
      <c r="AA36" s="22">
        <v>0</v>
      </c>
      <c r="AB36" s="22">
        <v>1</v>
      </c>
      <c r="AC36" s="25">
        <f t="shared" si="1"/>
        <v>448</v>
      </c>
    </row>
    <row r="37" spans="2:29" x14ac:dyDescent="0.15">
      <c r="B37" s="26">
        <v>27040</v>
      </c>
      <c r="C37" s="27" t="s">
        <v>61</v>
      </c>
      <c r="D37" s="28">
        <v>48</v>
      </c>
      <c r="E37" s="29">
        <v>61</v>
      </c>
      <c r="F37" s="29">
        <v>37</v>
      </c>
      <c r="G37" s="29">
        <v>47</v>
      </c>
      <c r="H37" s="29">
        <v>40</v>
      </c>
      <c r="I37" s="29">
        <v>31</v>
      </c>
      <c r="J37" s="29">
        <v>36</v>
      </c>
      <c r="K37" s="29">
        <v>72</v>
      </c>
      <c r="L37" s="29">
        <v>50</v>
      </c>
      <c r="M37" s="29">
        <v>54</v>
      </c>
      <c r="N37" s="29">
        <v>79</v>
      </c>
      <c r="O37" s="29">
        <v>63</v>
      </c>
      <c r="P37" s="29">
        <v>81</v>
      </c>
      <c r="Q37" s="29">
        <v>77</v>
      </c>
      <c r="R37" s="29">
        <v>106</v>
      </c>
      <c r="S37" s="29">
        <v>110</v>
      </c>
      <c r="T37" s="29">
        <v>77</v>
      </c>
      <c r="U37" s="29">
        <v>34</v>
      </c>
      <c r="V37" s="29">
        <v>9</v>
      </c>
      <c r="W37" s="29">
        <v>1</v>
      </c>
      <c r="X37" s="30">
        <v>1</v>
      </c>
      <c r="Y37" s="31">
        <f t="shared" si="0"/>
        <v>1114</v>
      </c>
      <c r="Z37" s="28">
        <v>618</v>
      </c>
      <c r="AA37" s="29">
        <v>0</v>
      </c>
      <c r="AB37" s="29">
        <v>2</v>
      </c>
      <c r="AC37" s="32">
        <f t="shared" si="1"/>
        <v>620</v>
      </c>
    </row>
    <row r="38" spans="2:29" x14ac:dyDescent="0.15">
      <c r="B38" s="19">
        <v>27050</v>
      </c>
      <c r="C38" s="20" t="s">
        <v>62</v>
      </c>
      <c r="D38" s="21">
        <v>34</v>
      </c>
      <c r="E38" s="22">
        <v>36</v>
      </c>
      <c r="F38" s="22">
        <v>43</v>
      </c>
      <c r="G38" s="22">
        <v>45</v>
      </c>
      <c r="H38" s="22">
        <v>37</v>
      </c>
      <c r="I38" s="22">
        <v>42</v>
      </c>
      <c r="J38" s="22">
        <v>58</v>
      </c>
      <c r="K38" s="22">
        <v>47</v>
      </c>
      <c r="L38" s="22">
        <v>54</v>
      </c>
      <c r="M38" s="22">
        <v>78</v>
      </c>
      <c r="N38" s="22">
        <v>90</v>
      </c>
      <c r="O38" s="22">
        <v>44</v>
      </c>
      <c r="P38" s="22">
        <v>57</v>
      </c>
      <c r="Q38" s="22">
        <v>57</v>
      </c>
      <c r="R38" s="22">
        <v>83</v>
      </c>
      <c r="S38" s="22">
        <v>93</v>
      </c>
      <c r="T38" s="22">
        <v>74</v>
      </c>
      <c r="U38" s="22">
        <v>22</v>
      </c>
      <c r="V38" s="22">
        <v>9</v>
      </c>
      <c r="W38" s="22">
        <v>0</v>
      </c>
      <c r="X38" s="23">
        <v>2</v>
      </c>
      <c r="Y38" s="24">
        <f t="shared" si="0"/>
        <v>1005</v>
      </c>
      <c r="Z38" s="21">
        <v>488</v>
      </c>
      <c r="AA38" s="22">
        <v>0</v>
      </c>
      <c r="AB38" s="22">
        <v>1</v>
      </c>
      <c r="AC38" s="25">
        <f t="shared" si="1"/>
        <v>489</v>
      </c>
    </row>
    <row r="39" spans="2:29" x14ac:dyDescent="0.15">
      <c r="B39" s="26">
        <v>27060</v>
      </c>
      <c r="C39" s="27" t="s">
        <v>63</v>
      </c>
      <c r="D39" s="28">
        <v>24</v>
      </c>
      <c r="E39" s="29">
        <v>42</v>
      </c>
      <c r="F39" s="29">
        <v>51</v>
      </c>
      <c r="G39" s="29">
        <v>46</v>
      </c>
      <c r="H39" s="29">
        <v>36</v>
      </c>
      <c r="I39" s="29">
        <v>30</v>
      </c>
      <c r="J39" s="29">
        <v>29</v>
      </c>
      <c r="K39" s="29">
        <v>38</v>
      </c>
      <c r="L39" s="29">
        <v>67</v>
      </c>
      <c r="M39" s="29">
        <v>70</v>
      </c>
      <c r="N39" s="29">
        <v>70</v>
      </c>
      <c r="O39" s="29">
        <v>72</v>
      </c>
      <c r="P39" s="29">
        <v>73</v>
      </c>
      <c r="Q39" s="29">
        <v>54</v>
      </c>
      <c r="R39" s="29">
        <v>64</v>
      </c>
      <c r="S39" s="29">
        <v>62</v>
      </c>
      <c r="T39" s="29">
        <v>62</v>
      </c>
      <c r="U39" s="29">
        <v>32</v>
      </c>
      <c r="V39" s="29">
        <v>19</v>
      </c>
      <c r="W39" s="29">
        <v>2</v>
      </c>
      <c r="X39" s="30">
        <v>1</v>
      </c>
      <c r="Y39" s="31">
        <f t="shared" si="0"/>
        <v>944</v>
      </c>
      <c r="Z39" s="28">
        <v>443</v>
      </c>
      <c r="AA39" s="29">
        <v>0</v>
      </c>
      <c r="AB39" s="29">
        <v>2</v>
      </c>
      <c r="AC39" s="32">
        <f t="shared" si="1"/>
        <v>445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8</v>
      </c>
      <c r="I40" s="22">
        <v>6</v>
      </c>
      <c r="J40" s="22">
        <v>16</v>
      </c>
      <c r="K40" s="22">
        <v>9</v>
      </c>
      <c r="L40" s="22">
        <v>10</v>
      </c>
      <c r="M40" s="22">
        <v>14</v>
      </c>
      <c r="N40" s="22">
        <v>19</v>
      </c>
      <c r="O40" s="22">
        <v>26</v>
      </c>
      <c r="P40" s="22">
        <v>25</v>
      </c>
      <c r="Q40" s="22">
        <v>34</v>
      </c>
      <c r="R40" s="22">
        <v>31</v>
      </c>
      <c r="S40" s="22">
        <v>26</v>
      </c>
      <c r="T40" s="22">
        <v>17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276</v>
      </c>
      <c r="Z40" s="21">
        <v>182</v>
      </c>
      <c r="AA40" s="22">
        <v>0</v>
      </c>
      <c r="AB40" s="22">
        <v>1</v>
      </c>
      <c r="AC40" s="25">
        <f t="shared" si="1"/>
        <v>183</v>
      </c>
    </row>
    <row r="41" spans="2:29" x14ac:dyDescent="0.15">
      <c r="B41" s="26">
        <v>29020</v>
      </c>
      <c r="C41" s="27" t="s">
        <v>65</v>
      </c>
      <c r="D41" s="28">
        <v>28</v>
      </c>
      <c r="E41" s="29">
        <v>26</v>
      </c>
      <c r="F41" s="29">
        <v>37</v>
      </c>
      <c r="G41" s="29">
        <v>42</v>
      </c>
      <c r="H41" s="29">
        <v>44</v>
      </c>
      <c r="I41" s="29">
        <v>46</v>
      </c>
      <c r="J41" s="29">
        <v>43</v>
      </c>
      <c r="K41" s="29">
        <v>50</v>
      </c>
      <c r="L41" s="29">
        <v>51</v>
      </c>
      <c r="M41" s="29">
        <v>86</v>
      </c>
      <c r="N41" s="29">
        <v>84</v>
      </c>
      <c r="O41" s="29">
        <v>110</v>
      </c>
      <c r="P41" s="29">
        <v>84</v>
      </c>
      <c r="Q41" s="29">
        <v>89</v>
      </c>
      <c r="R41" s="29">
        <v>111</v>
      </c>
      <c r="S41" s="29">
        <v>96</v>
      </c>
      <c r="T41" s="29">
        <v>67</v>
      </c>
      <c r="U41" s="29">
        <v>52</v>
      </c>
      <c r="V41" s="29">
        <v>25</v>
      </c>
      <c r="W41" s="29">
        <v>7</v>
      </c>
      <c r="X41" s="30">
        <v>0</v>
      </c>
      <c r="Y41" s="31">
        <f t="shared" si="0"/>
        <v>1178</v>
      </c>
      <c r="Z41" s="28">
        <v>690</v>
      </c>
      <c r="AA41" s="29">
        <v>0</v>
      </c>
      <c r="AB41" s="29">
        <v>2</v>
      </c>
      <c r="AC41" s="32">
        <f t="shared" si="1"/>
        <v>692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16</v>
      </c>
      <c r="G42" s="22">
        <v>20</v>
      </c>
      <c r="H42" s="22">
        <v>25</v>
      </c>
      <c r="I42" s="22">
        <v>11</v>
      </c>
      <c r="J42" s="22">
        <v>25</v>
      </c>
      <c r="K42" s="22">
        <v>29</v>
      </c>
      <c r="L42" s="22">
        <v>41</v>
      </c>
      <c r="M42" s="22">
        <v>47</v>
      </c>
      <c r="N42" s="22">
        <v>44</v>
      </c>
      <c r="O42" s="22">
        <v>36</v>
      </c>
      <c r="P42" s="22">
        <v>35</v>
      </c>
      <c r="Q42" s="22">
        <v>40</v>
      </c>
      <c r="R42" s="22">
        <v>55</v>
      </c>
      <c r="S42" s="22">
        <v>63</v>
      </c>
      <c r="T42" s="22">
        <v>31</v>
      </c>
      <c r="U42" s="22">
        <v>23</v>
      </c>
      <c r="V42" s="22">
        <v>14</v>
      </c>
      <c r="W42" s="22">
        <v>5</v>
      </c>
      <c r="X42" s="23">
        <v>0</v>
      </c>
      <c r="Y42" s="24">
        <f t="shared" si="0"/>
        <v>581</v>
      </c>
      <c r="Z42" s="21">
        <v>359</v>
      </c>
      <c r="AA42" s="22">
        <v>0</v>
      </c>
      <c r="AB42" s="22">
        <v>0</v>
      </c>
      <c r="AC42" s="25">
        <f t="shared" si="1"/>
        <v>359</v>
      </c>
    </row>
    <row r="43" spans="2:29" x14ac:dyDescent="0.15">
      <c r="B43" s="26">
        <v>31020</v>
      </c>
      <c r="C43" s="27" t="s">
        <v>67</v>
      </c>
      <c r="D43" s="28">
        <v>4</v>
      </c>
      <c r="E43" s="29">
        <v>6</v>
      </c>
      <c r="F43" s="29">
        <v>11</v>
      </c>
      <c r="G43" s="29">
        <v>15</v>
      </c>
      <c r="H43" s="29">
        <v>9</v>
      </c>
      <c r="I43" s="29">
        <v>12</v>
      </c>
      <c r="J43" s="29">
        <v>15</v>
      </c>
      <c r="K43" s="29">
        <v>23</v>
      </c>
      <c r="L43" s="29">
        <v>27</v>
      </c>
      <c r="M43" s="29">
        <v>26</v>
      </c>
      <c r="N43" s="29">
        <v>37</v>
      </c>
      <c r="O43" s="29">
        <v>36</v>
      </c>
      <c r="P43" s="29">
        <v>24</v>
      </c>
      <c r="Q43" s="29">
        <v>40</v>
      </c>
      <c r="R43" s="29">
        <v>44</v>
      </c>
      <c r="S43" s="29">
        <v>51</v>
      </c>
      <c r="T43" s="29">
        <v>35</v>
      </c>
      <c r="U43" s="29">
        <v>17</v>
      </c>
      <c r="V43" s="29">
        <v>9</v>
      </c>
      <c r="W43" s="29">
        <v>5</v>
      </c>
      <c r="X43" s="30">
        <v>0</v>
      </c>
      <c r="Y43" s="31">
        <f t="shared" si="0"/>
        <v>446</v>
      </c>
      <c r="Z43" s="28">
        <v>273</v>
      </c>
      <c r="AA43" s="29">
        <v>0</v>
      </c>
      <c r="AB43" s="29">
        <v>0</v>
      </c>
      <c r="AC43" s="32">
        <f t="shared" si="1"/>
        <v>273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9</v>
      </c>
      <c r="H44" s="22">
        <v>6</v>
      </c>
      <c r="I44" s="22">
        <v>6</v>
      </c>
      <c r="J44" s="22">
        <v>5</v>
      </c>
      <c r="K44" s="22">
        <v>4</v>
      </c>
      <c r="L44" s="22">
        <v>9</v>
      </c>
      <c r="M44" s="22">
        <v>14</v>
      </c>
      <c r="N44" s="22">
        <v>35</v>
      </c>
      <c r="O44" s="22">
        <v>22</v>
      </c>
      <c r="P44" s="22">
        <v>25</v>
      </c>
      <c r="Q44" s="22">
        <v>29</v>
      </c>
      <c r="R44" s="22">
        <v>29</v>
      </c>
      <c r="S44" s="22">
        <v>15</v>
      </c>
      <c r="T44" s="22">
        <v>13</v>
      </c>
      <c r="U44" s="22">
        <v>5</v>
      </c>
      <c r="V44" s="22">
        <v>4</v>
      </c>
      <c r="W44" s="22">
        <v>2</v>
      </c>
      <c r="X44" s="23">
        <v>0</v>
      </c>
      <c r="Y44" s="24">
        <f t="shared" si="0"/>
        <v>243</v>
      </c>
      <c r="Z44" s="21">
        <v>138</v>
      </c>
      <c r="AA44" s="22">
        <v>0</v>
      </c>
      <c r="AB44" s="22">
        <v>1</v>
      </c>
      <c r="AC44" s="25">
        <f t="shared" si="1"/>
        <v>139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15</v>
      </c>
      <c r="G45" s="29">
        <v>13</v>
      </c>
      <c r="H45" s="29">
        <v>13</v>
      </c>
      <c r="I45" s="29">
        <v>13</v>
      </c>
      <c r="J45" s="29">
        <v>20</v>
      </c>
      <c r="K45" s="29">
        <v>19</v>
      </c>
      <c r="L45" s="29">
        <v>18</v>
      </c>
      <c r="M45" s="29">
        <v>30</v>
      </c>
      <c r="N45" s="29">
        <v>46</v>
      </c>
      <c r="O45" s="29">
        <v>32</v>
      </c>
      <c r="P45" s="29">
        <v>26</v>
      </c>
      <c r="Q45" s="29">
        <v>27</v>
      </c>
      <c r="R45" s="29">
        <v>43</v>
      </c>
      <c r="S45" s="29">
        <v>34</v>
      </c>
      <c r="T45" s="29">
        <v>27</v>
      </c>
      <c r="U45" s="29">
        <v>23</v>
      </c>
      <c r="V45" s="29">
        <v>10</v>
      </c>
      <c r="W45" s="29">
        <v>2</v>
      </c>
      <c r="X45" s="30">
        <v>1</v>
      </c>
      <c r="Y45" s="31">
        <f t="shared" si="0"/>
        <v>424</v>
      </c>
      <c r="Z45" s="28">
        <v>254</v>
      </c>
      <c r="AA45" s="29">
        <v>0</v>
      </c>
      <c r="AB45" s="29">
        <v>0</v>
      </c>
      <c r="AC45" s="32">
        <f t="shared" si="1"/>
        <v>254</v>
      </c>
    </row>
    <row r="46" spans="2:29" x14ac:dyDescent="0.15">
      <c r="B46" s="19">
        <v>33030</v>
      </c>
      <c r="C46" s="20" t="s">
        <v>70</v>
      </c>
      <c r="D46" s="21">
        <v>21</v>
      </c>
      <c r="E46" s="22">
        <v>29</v>
      </c>
      <c r="F46" s="22">
        <v>45</v>
      </c>
      <c r="G46" s="22">
        <v>26</v>
      </c>
      <c r="H46" s="22">
        <v>31</v>
      </c>
      <c r="I46" s="22">
        <v>23</v>
      </c>
      <c r="J46" s="22">
        <v>24</v>
      </c>
      <c r="K46" s="22">
        <v>50</v>
      </c>
      <c r="L46" s="22">
        <v>48</v>
      </c>
      <c r="M46" s="22">
        <v>83</v>
      </c>
      <c r="N46" s="22">
        <v>78</v>
      </c>
      <c r="O46" s="22">
        <v>77</v>
      </c>
      <c r="P46" s="22">
        <v>73</v>
      </c>
      <c r="Q46" s="22">
        <v>89</v>
      </c>
      <c r="R46" s="22">
        <v>99</v>
      </c>
      <c r="S46" s="22">
        <v>74</v>
      </c>
      <c r="T46" s="22">
        <v>61</v>
      </c>
      <c r="U46" s="22">
        <v>27</v>
      </c>
      <c r="V46" s="22">
        <v>20</v>
      </c>
      <c r="W46" s="22">
        <v>8</v>
      </c>
      <c r="X46" s="23">
        <v>0</v>
      </c>
      <c r="Y46" s="24">
        <f t="shared" si="0"/>
        <v>986</v>
      </c>
      <c r="Z46" s="21">
        <v>527</v>
      </c>
      <c r="AA46" s="22">
        <v>0</v>
      </c>
      <c r="AB46" s="22">
        <v>0</v>
      </c>
      <c r="AC46" s="25">
        <f t="shared" si="1"/>
        <v>527</v>
      </c>
    </row>
    <row r="47" spans="2:29" x14ac:dyDescent="0.15">
      <c r="B47" s="26">
        <v>35010</v>
      </c>
      <c r="C47" s="27" t="s">
        <v>71</v>
      </c>
      <c r="D47" s="28">
        <v>14</v>
      </c>
      <c r="E47" s="29">
        <v>18</v>
      </c>
      <c r="F47" s="29">
        <v>19</v>
      </c>
      <c r="G47" s="29">
        <v>20</v>
      </c>
      <c r="H47" s="29">
        <v>30</v>
      </c>
      <c r="I47" s="29">
        <v>25</v>
      </c>
      <c r="J47" s="29">
        <v>30</v>
      </c>
      <c r="K47" s="29">
        <v>33</v>
      </c>
      <c r="L47" s="29">
        <v>50</v>
      </c>
      <c r="M47" s="29">
        <v>50</v>
      </c>
      <c r="N47" s="29">
        <v>53</v>
      </c>
      <c r="O47" s="29">
        <v>65</v>
      </c>
      <c r="P47" s="29">
        <v>60</v>
      </c>
      <c r="Q47" s="29">
        <v>75</v>
      </c>
      <c r="R47" s="29">
        <v>87</v>
      </c>
      <c r="S47" s="29">
        <v>77</v>
      </c>
      <c r="T47" s="29">
        <v>55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818</v>
      </c>
      <c r="Z47" s="28">
        <v>529</v>
      </c>
      <c r="AA47" s="29">
        <v>0</v>
      </c>
      <c r="AB47" s="29">
        <v>1</v>
      </c>
      <c r="AC47" s="32">
        <f t="shared" si="1"/>
        <v>530</v>
      </c>
    </row>
    <row r="48" spans="2:29" x14ac:dyDescent="0.15">
      <c r="B48" s="19">
        <v>35020</v>
      </c>
      <c r="C48" s="20" t="s">
        <v>72</v>
      </c>
      <c r="D48" s="21">
        <v>16</v>
      </c>
      <c r="E48" s="22">
        <v>32</v>
      </c>
      <c r="F48" s="22">
        <v>34</v>
      </c>
      <c r="G48" s="22">
        <v>36</v>
      </c>
      <c r="H48" s="22">
        <v>37</v>
      </c>
      <c r="I48" s="22">
        <v>26</v>
      </c>
      <c r="J48" s="22">
        <v>32</v>
      </c>
      <c r="K48" s="22">
        <v>30</v>
      </c>
      <c r="L48" s="22">
        <v>44</v>
      </c>
      <c r="M48" s="22">
        <v>61</v>
      </c>
      <c r="N48" s="22">
        <v>72</v>
      </c>
      <c r="O48" s="22">
        <v>65</v>
      </c>
      <c r="P48" s="22">
        <v>45</v>
      </c>
      <c r="Q48" s="22">
        <v>46</v>
      </c>
      <c r="R48" s="22">
        <v>40</v>
      </c>
      <c r="S48" s="22">
        <v>33</v>
      </c>
      <c r="T48" s="22">
        <v>26</v>
      </c>
      <c r="U48" s="22">
        <v>29</v>
      </c>
      <c r="V48" s="22">
        <v>20</v>
      </c>
      <c r="W48" s="22">
        <v>3</v>
      </c>
      <c r="X48" s="23">
        <v>0</v>
      </c>
      <c r="Y48" s="24">
        <f t="shared" si="0"/>
        <v>727</v>
      </c>
      <c r="Z48" s="21">
        <v>402</v>
      </c>
      <c r="AA48" s="22">
        <v>0</v>
      </c>
      <c r="AB48" s="22">
        <v>1</v>
      </c>
      <c r="AC48" s="25">
        <f t="shared" si="1"/>
        <v>403</v>
      </c>
    </row>
    <row r="49" spans="2:29" x14ac:dyDescent="0.15">
      <c r="B49" s="26">
        <v>35030</v>
      </c>
      <c r="C49" s="27" t="s">
        <v>73</v>
      </c>
      <c r="D49" s="28">
        <v>20</v>
      </c>
      <c r="E49" s="29">
        <v>29</v>
      </c>
      <c r="F49" s="29">
        <v>27</v>
      </c>
      <c r="G49" s="29">
        <v>32</v>
      </c>
      <c r="H49" s="29">
        <v>20</v>
      </c>
      <c r="I49" s="29">
        <v>21</v>
      </c>
      <c r="J49" s="29">
        <v>25</v>
      </c>
      <c r="K49" s="29">
        <v>22</v>
      </c>
      <c r="L49" s="29">
        <v>48</v>
      </c>
      <c r="M49" s="29">
        <v>51</v>
      </c>
      <c r="N49" s="29">
        <v>44</v>
      </c>
      <c r="O49" s="29">
        <v>34</v>
      </c>
      <c r="P49" s="29">
        <v>47</v>
      </c>
      <c r="Q49" s="29">
        <v>50</v>
      </c>
      <c r="R49" s="29">
        <v>42</v>
      </c>
      <c r="S49" s="29">
        <v>31</v>
      </c>
      <c r="T49" s="29">
        <v>21</v>
      </c>
      <c r="U49" s="29">
        <v>28</v>
      </c>
      <c r="V49" s="29">
        <v>18</v>
      </c>
      <c r="W49" s="29">
        <v>8</v>
      </c>
      <c r="X49" s="30">
        <v>1</v>
      </c>
      <c r="Y49" s="31">
        <f t="shared" si="0"/>
        <v>619</v>
      </c>
      <c r="Z49" s="28">
        <v>351</v>
      </c>
      <c r="AA49" s="29">
        <v>0</v>
      </c>
      <c r="AB49" s="29">
        <v>0</v>
      </c>
      <c r="AC49" s="32">
        <f t="shared" si="1"/>
        <v>351</v>
      </c>
    </row>
    <row r="50" spans="2:29" x14ac:dyDescent="0.15">
      <c r="B50" s="19">
        <v>35040</v>
      </c>
      <c r="C50" s="20" t="s">
        <v>74</v>
      </c>
      <c r="D50" s="21">
        <v>11</v>
      </c>
      <c r="E50" s="22">
        <v>19</v>
      </c>
      <c r="F50" s="22">
        <v>18</v>
      </c>
      <c r="G50" s="22">
        <v>15</v>
      </c>
      <c r="H50" s="22">
        <v>28</v>
      </c>
      <c r="I50" s="22">
        <v>42</v>
      </c>
      <c r="J50" s="22">
        <v>34</v>
      </c>
      <c r="K50" s="22">
        <v>26</v>
      </c>
      <c r="L50" s="22">
        <v>30</v>
      </c>
      <c r="M50" s="22">
        <v>42</v>
      </c>
      <c r="N50" s="22">
        <v>44</v>
      </c>
      <c r="O50" s="22">
        <v>58</v>
      </c>
      <c r="P50" s="22">
        <v>53</v>
      </c>
      <c r="Q50" s="22">
        <v>50</v>
      </c>
      <c r="R50" s="22">
        <v>46</v>
      </c>
      <c r="S50" s="22">
        <v>36</v>
      </c>
      <c r="T50" s="22">
        <v>30</v>
      </c>
      <c r="U50" s="22">
        <v>20</v>
      </c>
      <c r="V50" s="22">
        <v>13</v>
      </c>
      <c r="W50" s="22">
        <v>4</v>
      </c>
      <c r="X50" s="23">
        <v>1</v>
      </c>
      <c r="Y50" s="24">
        <f t="shared" si="0"/>
        <v>620</v>
      </c>
      <c r="Z50" s="21">
        <v>367</v>
      </c>
      <c r="AA50" s="22">
        <v>0</v>
      </c>
      <c r="AB50" s="22">
        <v>0</v>
      </c>
      <c r="AC50" s="25">
        <f t="shared" si="1"/>
        <v>367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10</v>
      </c>
      <c r="I51" s="29">
        <v>7</v>
      </c>
      <c r="J51" s="29">
        <v>5</v>
      </c>
      <c r="K51" s="29">
        <v>3</v>
      </c>
      <c r="L51" s="29">
        <v>4</v>
      </c>
      <c r="M51" s="29">
        <v>6</v>
      </c>
      <c r="N51" s="29">
        <v>14</v>
      </c>
      <c r="O51" s="29">
        <v>9</v>
      </c>
      <c r="P51" s="29">
        <v>9</v>
      </c>
      <c r="Q51" s="29">
        <v>18</v>
      </c>
      <c r="R51" s="29">
        <v>13</v>
      </c>
      <c r="S51" s="29">
        <v>8</v>
      </c>
      <c r="T51" s="29">
        <v>5</v>
      </c>
      <c r="U51" s="29">
        <v>8</v>
      </c>
      <c r="V51" s="29">
        <v>4</v>
      </c>
      <c r="W51" s="29">
        <v>0</v>
      </c>
      <c r="X51" s="30">
        <v>0</v>
      </c>
      <c r="Y51" s="31">
        <f t="shared" si="0"/>
        <v>128</v>
      </c>
      <c r="Z51" s="28">
        <v>95</v>
      </c>
      <c r="AA51" s="29">
        <v>0</v>
      </c>
      <c r="AB51" s="29">
        <v>0</v>
      </c>
      <c r="AC51" s="32">
        <f t="shared" si="1"/>
        <v>95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6</v>
      </c>
      <c r="F52" s="22">
        <v>5</v>
      </c>
      <c r="G52" s="22">
        <v>0</v>
      </c>
      <c r="H52" s="22">
        <v>9</v>
      </c>
      <c r="I52" s="22">
        <v>21</v>
      </c>
      <c r="J52" s="22">
        <v>12</v>
      </c>
      <c r="K52" s="22">
        <v>22</v>
      </c>
      <c r="L52" s="22">
        <v>23</v>
      </c>
      <c r="M52" s="22">
        <v>21</v>
      </c>
      <c r="N52" s="22">
        <v>35</v>
      </c>
      <c r="O52" s="22">
        <v>26</v>
      </c>
      <c r="P52" s="22">
        <v>28</v>
      </c>
      <c r="Q52" s="22">
        <v>37</v>
      </c>
      <c r="R52" s="22">
        <v>39</v>
      </c>
      <c r="S52" s="22">
        <v>27</v>
      </c>
      <c r="T52" s="22">
        <v>18</v>
      </c>
      <c r="U52" s="22">
        <v>15</v>
      </c>
      <c r="V52" s="22">
        <v>7</v>
      </c>
      <c r="W52" s="22">
        <v>2</v>
      </c>
      <c r="X52" s="23">
        <v>0</v>
      </c>
      <c r="Y52" s="24">
        <f t="shared" si="0"/>
        <v>354</v>
      </c>
      <c r="Z52" s="21">
        <v>270</v>
      </c>
      <c r="AA52" s="22">
        <v>0</v>
      </c>
      <c r="AB52" s="22">
        <v>0</v>
      </c>
      <c r="AC52" s="25">
        <f t="shared" si="1"/>
        <v>270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8</v>
      </c>
      <c r="F53" s="29">
        <v>4</v>
      </c>
      <c r="G53" s="29">
        <v>7</v>
      </c>
      <c r="H53" s="29">
        <v>3</v>
      </c>
      <c r="I53" s="29">
        <v>13</v>
      </c>
      <c r="J53" s="29">
        <v>6</v>
      </c>
      <c r="K53" s="29">
        <v>16</v>
      </c>
      <c r="L53" s="29">
        <v>8</v>
      </c>
      <c r="M53" s="29">
        <v>10</v>
      </c>
      <c r="N53" s="29">
        <v>19</v>
      </c>
      <c r="O53" s="29">
        <v>10</v>
      </c>
      <c r="P53" s="29">
        <v>16</v>
      </c>
      <c r="Q53" s="29">
        <v>14</v>
      </c>
      <c r="R53" s="29">
        <v>23</v>
      </c>
      <c r="S53" s="29">
        <v>14</v>
      </c>
      <c r="T53" s="29">
        <v>20</v>
      </c>
      <c r="U53" s="29">
        <v>12</v>
      </c>
      <c r="V53" s="29">
        <v>3</v>
      </c>
      <c r="W53" s="29">
        <v>0</v>
      </c>
      <c r="X53" s="30">
        <v>0</v>
      </c>
      <c r="Y53" s="31">
        <f t="shared" si="0"/>
        <v>206</v>
      </c>
      <c r="Z53" s="28">
        <v>143</v>
      </c>
      <c r="AA53" s="29">
        <v>0</v>
      </c>
      <c r="AB53" s="29">
        <v>0</v>
      </c>
      <c r="AC53" s="32">
        <f t="shared" si="1"/>
        <v>143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4</v>
      </c>
      <c r="G54" s="22">
        <v>0</v>
      </c>
      <c r="H54" s="22">
        <v>0</v>
      </c>
      <c r="I54" s="22">
        <v>2</v>
      </c>
      <c r="J54" s="22">
        <v>3</v>
      </c>
      <c r="K54" s="22">
        <v>6</v>
      </c>
      <c r="L54" s="22">
        <v>4</v>
      </c>
      <c r="M54" s="22">
        <v>4</v>
      </c>
      <c r="N54" s="22">
        <v>6</v>
      </c>
      <c r="O54" s="22">
        <v>4</v>
      </c>
      <c r="P54" s="22">
        <v>3</v>
      </c>
      <c r="Q54" s="22">
        <v>2</v>
      </c>
      <c r="R54" s="22">
        <v>9</v>
      </c>
      <c r="S54" s="22">
        <v>6</v>
      </c>
      <c r="T54" s="22">
        <v>5</v>
      </c>
      <c r="U54" s="22">
        <v>3</v>
      </c>
      <c r="V54" s="22">
        <v>2</v>
      </c>
      <c r="W54" s="22">
        <v>2</v>
      </c>
      <c r="X54" s="23">
        <v>0</v>
      </c>
      <c r="Y54" s="24">
        <f t="shared" si="0"/>
        <v>74</v>
      </c>
      <c r="Z54" s="21">
        <v>43</v>
      </c>
      <c r="AA54" s="22">
        <v>0</v>
      </c>
      <c r="AB54" s="22">
        <v>2</v>
      </c>
      <c r="AC54" s="25">
        <f t="shared" si="1"/>
        <v>45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7</v>
      </c>
      <c r="F55" s="29">
        <v>6</v>
      </c>
      <c r="G55" s="29">
        <v>10</v>
      </c>
      <c r="H55" s="29">
        <v>13</v>
      </c>
      <c r="I55" s="29">
        <v>11</v>
      </c>
      <c r="J55" s="29">
        <v>18</v>
      </c>
      <c r="K55" s="29">
        <v>19</v>
      </c>
      <c r="L55" s="29">
        <v>16</v>
      </c>
      <c r="M55" s="29">
        <v>28</v>
      </c>
      <c r="N55" s="29">
        <v>44</v>
      </c>
      <c r="O55" s="29">
        <v>30</v>
      </c>
      <c r="P55" s="29">
        <v>41</v>
      </c>
      <c r="Q55" s="29">
        <v>41</v>
      </c>
      <c r="R55" s="29">
        <v>47</v>
      </c>
      <c r="S55" s="29">
        <v>41</v>
      </c>
      <c r="T55" s="29">
        <v>21</v>
      </c>
      <c r="U55" s="29">
        <v>20</v>
      </c>
      <c r="V55" s="29">
        <v>11</v>
      </c>
      <c r="W55" s="29">
        <v>2</v>
      </c>
      <c r="X55" s="30">
        <v>1</v>
      </c>
      <c r="Y55" s="31">
        <f t="shared" si="0"/>
        <v>428</v>
      </c>
      <c r="Z55" s="28">
        <v>290</v>
      </c>
      <c r="AA55" s="29">
        <v>0</v>
      </c>
      <c r="AB55" s="29">
        <v>1</v>
      </c>
      <c r="AC55" s="32">
        <f t="shared" si="1"/>
        <v>291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22</v>
      </c>
      <c r="F56" s="22">
        <v>38</v>
      </c>
      <c r="G56" s="22">
        <v>31</v>
      </c>
      <c r="H56" s="22">
        <v>33</v>
      </c>
      <c r="I56" s="22">
        <v>21</v>
      </c>
      <c r="J56" s="22">
        <v>22</v>
      </c>
      <c r="K56" s="22">
        <v>26</v>
      </c>
      <c r="L56" s="22">
        <v>44</v>
      </c>
      <c r="M56" s="22">
        <v>47</v>
      </c>
      <c r="N56" s="22">
        <v>62</v>
      </c>
      <c r="O56" s="22">
        <v>41</v>
      </c>
      <c r="P56" s="22">
        <v>45</v>
      </c>
      <c r="Q56" s="22">
        <v>48</v>
      </c>
      <c r="R56" s="22">
        <v>40</v>
      </c>
      <c r="S56" s="22">
        <v>25</v>
      </c>
      <c r="T56" s="22">
        <v>19</v>
      </c>
      <c r="U56" s="22">
        <v>14</v>
      </c>
      <c r="V56" s="22">
        <v>7</v>
      </c>
      <c r="W56" s="22">
        <v>1</v>
      </c>
      <c r="X56" s="23">
        <v>0</v>
      </c>
      <c r="Y56" s="24">
        <f t="shared" si="0"/>
        <v>595</v>
      </c>
      <c r="Z56" s="21">
        <v>303</v>
      </c>
      <c r="AA56" s="22">
        <v>0</v>
      </c>
      <c r="AB56" s="22">
        <v>0</v>
      </c>
      <c r="AC56" s="25">
        <f t="shared" si="1"/>
        <v>303</v>
      </c>
    </row>
    <row r="57" spans="2:29" x14ac:dyDescent="0.15">
      <c r="B57" s="26">
        <v>39020</v>
      </c>
      <c r="C57" s="27" t="s">
        <v>81</v>
      </c>
      <c r="D57" s="28">
        <v>27</v>
      </c>
      <c r="E57" s="29">
        <v>27</v>
      </c>
      <c r="F57" s="29">
        <v>28</v>
      </c>
      <c r="G57" s="29">
        <v>33</v>
      </c>
      <c r="H57" s="29">
        <v>30</v>
      </c>
      <c r="I57" s="29">
        <v>18</v>
      </c>
      <c r="J57" s="29">
        <v>19</v>
      </c>
      <c r="K57" s="29">
        <v>42</v>
      </c>
      <c r="L57" s="29">
        <v>38</v>
      </c>
      <c r="M57" s="29">
        <v>59</v>
      </c>
      <c r="N57" s="29">
        <v>56</v>
      </c>
      <c r="O57" s="29">
        <v>44</v>
      </c>
      <c r="P57" s="29">
        <v>44</v>
      </c>
      <c r="Q57" s="29">
        <v>35</v>
      </c>
      <c r="R57" s="29">
        <v>51</v>
      </c>
      <c r="S57" s="29">
        <v>35</v>
      </c>
      <c r="T57" s="29">
        <v>23</v>
      </c>
      <c r="U57" s="29">
        <v>19</v>
      </c>
      <c r="V57" s="29">
        <v>14</v>
      </c>
      <c r="W57" s="29">
        <v>5</v>
      </c>
      <c r="X57" s="30">
        <v>2</v>
      </c>
      <c r="Y57" s="31">
        <f t="shared" si="0"/>
        <v>649</v>
      </c>
      <c r="Z57" s="28">
        <v>354</v>
      </c>
      <c r="AA57" s="29">
        <v>0</v>
      </c>
      <c r="AB57" s="29">
        <v>0</v>
      </c>
      <c r="AC57" s="32">
        <f t="shared" si="1"/>
        <v>354</v>
      </c>
    </row>
    <row r="58" spans="2:29" x14ac:dyDescent="0.15">
      <c r="B58" s="19">
        <v>39030</v>
      </c>
      <c r="C58" s="20" t="s">
        <v>82</v>
      </c>
      <c r="D58" s="21">
        <v>36</v>
      </c>
      <c r="E58" s="22">
        <v>35</v>
      </c>
      <c r="F58" s="22">
        <v>33</v>
      </c>
      <c r="G58" s="22">
        <v>24</v>
      </c>
      <c r="H58" s="22">
        <v>30</v>
      </c>
      <c r="I58" s="22">
        <v>40</v>
      </c>
      <c r="J58" s="22">
        <v>50</v>
      </c>
      <c r="K58" s="22">
        <v>50</v>
      </c>
      <c r="L58" s="22">
        <v>53</v>
      </c>
      <c r="M58" s="22">
        <v>64</v>
      </c>
      <c r="N58" s="22">
        <v>74</v>
      </c>
      <c r="O58" s="22">
        <v>76</v>
      </c>
      <c r="P58" s="22">
        <v>82</v>
      </c>
      <c r="Q58" s="22">
        <v>88</v>
      </c>
      <c r="R58" s="22">
        <v>89</v>
      </c>
      <c r="S58" s="22">
        <v>52</v>
      </c>
      <c r="T58" s="22">
        <v>45</v>
      </c>
      <c r="U58" s="22">
        <v>34</v>
      </c>
      <c r="V58" s="22">
        <v>16</v>
      </c>
      <c r="W58" s="22">
        <v>7</v>
      </c>
      <c r="X58" s="23">
        <v>1</v>
      </c>
      <c r="Y58" s="24">
        <f t="shared" si="0"/>
        <v>979</v>
      </c>
      <c r="Z58" s="21">
        <v>542</v>
      </c>
      <c r="AA58" s="22">
        <v>0</v>
      </c>
      <c r="AB58" s="22">
        <v>0</v>
      </c>
      <c r="AC58" s="25">
        <f t="shared" si="1"/>
        <v>542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26</v>
      </c>
      <c r="G59" s="29">
        <v>34</v>
      </c>
      <c r="H59" s="29">
        <v>18</v>
      </c>
      <c r="I59" s="29">
        <v>27</v>
      </c>
      <c r="J59" s="29">
        <v>23</v>
      </c>
      <c r="K59" s="29">
        <v>25</v>
      </c>
      <c r="L59" s="29">
        <v>33</v>
      </c>
      <c r="M59" s="29">
        <v>39</v>
      </c>
      <c r="N59" s="29">
        <v>62</v>
      </c>
      <c r="O59" s="29">
        <v>38</v>
      </c>
      <c r="P59" s="29">
        <v>28</v>
      </c>
      <c r="Q59" s="29">
        <v>43</v>
      </c>
      <c r="R59" s="29">
        <v>36</v>
      </c>
      <c r="S59" s="29">
        <v>34</v>
      </c>
      <c r="T59" s="29">
        <v>27</v>
      </c>
      <c r="U59" s="29">
        <v>16</v>
      </c>
      <c r="V59" s="29">
        <v>10</v>
      </c>
      <c r="W59" s="29">
        <v>6</v>
      </c>
      <c r="X59" s="30">
        <v>0</v>
      </c>
      <c r="Y59" s="31">
        <f t="shared" si="0"/>
        <v>551</v>
      </c>
      <c r="Z59" s="28">
        <v>305</v>
      </c>
      <c r="AA59" s="29">
        <v>0</v>
      </c>
      <c r="AB59" s="29">
        <v>1</v>
      </c>
      <c r="AC59" s="32">
        <f t="shared" si="1"/>
        <v>306</v>
      </c>
    </row>
    <row r="60" spans="2:29" x14ac:dyDescent="0.15">
      <c r="B60" s="19">
        <v>41020</v>
      </c>
      <c r="C60" s="20" t="s">
        <v>84</v>
      </c>
      <c r="D60" s="21">
        <v>24</v>
      </c>
      <c r="E60" s="22">
        <v>41</v>
      </c>
      <c r="F60" s="22">
        <v>39</v>
      </c>
      <c r="G60" s="22">
        <v>51</v>
      </c>
      <c r="H60" s="22">
        <v>33</v>
      </c>
      <c r="I60" s="22">
        <v>47</v>
      </c>
      <c r="J60" s="22">
        <v>46</v>
      </c>
      <c r="K60" s="22">
        <v>47</v>
      </c>
      <c r="L60" s="22">
        <v>63</v>
      </c>
      <c r="M60" s="22">
        <v>83</v>
      </c>
      <c r="N60" s="22">
        <v>59</v>
      </c>
      <c r="O60" s="22">
        <v>70</v>
      </c>
      <c r="P60" s="22">
        <v>64</v>
      </c>
      <c r="Q60" s="22">
        <v>75</v>
      </c>
      <c r="R60" s="22">
        <v>54</v>
      </c>
      <c r="S60" s="22">
        <v>50</v>
      </c>
      <c r="T60" s="22">
        <v>36</v>
      </c>
      <c r="U60" s="22">
        <v>19</v>
      </c>
      <c r="V60" s="22">
        <v>17</v>
      </c>
      <c r="W60" s="22">
        <v>6</v>
      </c>
      <c r="X60" s="23">
        <v>0</v>
      </c>
      <c r="Y60" s="24">
        <f t="shared" si="0"/>
        <v>924</v>
      </c>
      <c r="Z60" s="21">
        <v>482</v>
      </c>
      <c r="AA60" s="22">
        <v>0</v>
      </c>
      <c r="AB60" s="22">
        <v>1</v>
      </c>
      <c r="AC60" s="25">
        <f t="shared" si="1"/>
        <v>483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23</v>
      </c>
      <c r="F61" s="29">
        <v>23</v>
      </c>
      <c r="G61" s="29">
        <v>22</v>
      </c>
      <c r="H61" s="29">
        <v>22</v>
      </c>
      <c r="I61" s="29">
        <v>30</v>
      </c>
      <c r="J61" s="29">
        <v>20</v>
      </c>
      <c r="K61" s="29">
        <v>38</v>
      </c>
      <c r="L61" s="29">
        <v>40</v>
      </c>
      <c r="M61" s="29">
        <v>27</v>
      </c>
      <c r="N61" s="29">
        <v>53</v>
      </c>
      <c r="O61" s="29">
        <v>49</v>
      </c>
      <c r="P61" s="29">
        <v>66</v>
      </c>
      <c r="Q61" s="29">
        <v>51</v>
      </c>
      <c r="R61" s="29">
        <v>47</v>
      </c>
      <c r="S61" s="29">
        <v>34</v>
      </c>
      <c r="T61" s="29">
        <v>37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620</v>
      </c>
      <c r="Z61" s="28">
        <v>357</v>
      </c>
      <c r="AA61" s="29">
        <v>0</v>
      </c>
      <c r="AB61" s="29">
        <v>1</v>
      </c>
      <c r="AC61" s="32">
        <f t="shared" si="1"/>
        <v>358</v>
      </c>
    </row>
    <row r="62" spans="2:29" x14ac:dyDescent="0.15">
      <c r="B62" s="19">
        <v>43020</v>
      </c>
      <c r="C62" s="20" t="s">
        <v>86</v>
      </c>
      <c r="D62" s="21">
        <v>6</v>
      </c>
      <c r="E62" s="22">
        <v>28</v>
      </c>
      <c r="F62" s="22">
        <v>30</v>
      </c>
      <c r="G62" s="22">
        <v>30</v>
      </c>
      <c r="H62" s="22">
        <v>20</v>
      </c>
      <c r="I62" s="22">
        <v>19</v>
      </c>
      <c r="J62" s="22">
        <v>23</v>
      </c>
      <c r="K62" s="22">
        <v>30</v>
      </c>
      <c r="L62" s="22">
        <v>42</v>
      </c>
      <c r="M62" s="22">
        <v>44</v>
      </c>
      <c r="N62" s="22">
        <v>50</v>
      </c>
      <c r="O62" s="22">
        <v>38</v>
      </c>
      <c r="P62" s="22">
        <v>44</v>
      </c>
      <c r="Q62" s="22">
        <v>47</v>
      </c>
      <c r="R62" s="22">
        <v>21</v>
      </c>
      <c r="S62" s="22">
        <v>22</v>
      </c>
      <c r="T62" s="22">
        <v>24</v>
      </c>
      <c r="U62" s="22">
        <v>19</v>
      </c>
      <c r="V62" s="22">
        <v>11</v>
      </c>
      <c r="W62" s="22">
        <v>0</v>
      </c>
      <c r="X62" s="23">
        <v>0</v>
      </c>
      <c r="Y62" s="24">
        <f t="shared" si="0"/>
        <v>548</v>
      </c>
      <c r="Z62" s="21">
        <v>282</v>
      </c>
      <c r="AA62" s="22">
        <v>0</v>
      </c>
      <c r="AB62" s="22">
        <v>0</v>
      </c>
      <c r="AC62" s="25">
        <f t="shared" si="1"/>
        <v>282</v>
      </c>
    </row>
    <row r="63" spans="2:29" x14ac:dyDescent="0.15">
      <c r="B63" s="26">
        <v>43030</v>
      </c>
      <c r="C63" s="27" t="s">
        <v>87</v>
      </c>
      <c r="D63" s="28">
        <v>50</v>
      </c>
      <c r="E63" s="29">
        <v>51</v>
      </c>
      <c r="F63" s="29">
        <v>43</v>
      </c>
      <c r="G63" s="29">
        <v>66</v>
      </c>
      <c r="H63" s="29">
        <v>69</v>
      </c>
      <c r="I63" s="29">
        <v>72</v>
      </c>
      <c r="J63" s="29">
        <v>78</v>
      </c>
      <c r="K63" s="29">
        <v>93</v>
      </c>
      <c r="L63" s="29">
        <v>95</v>
      </c>
      <c r="M63" s="29">
        <v>135</v>
      </c>
      <c r="N63" s="29">
        <v>136</v>
      </c>
      <c r="O63" s="29">
        <v>111</v>
      </c>
      <c r="P63" s="29">
        <v>102</v>
      </c>
      <c r="Q63" s="29">
        <v>101</v>
      </c>
      <c r="R63" s="29">
        <v>98</v>
      </c>
      <c r="S63" s="29">
        <v>55</v>
      </c>
      <c r="T63" s="29">
        <v>58</v>
      </c>
      <c r="U63" s="29">
        <v>51</v>
      </c>
      <c r="V63" s="29">
        <v>16</v>
      </c>
      <c r="W63" s="29">
        <v>6</v>
      </c>
      <c r="X63" s="30">
        <v>1</v>
      </c>
      <c r="Y63" s="31">
        <f t="shared" si="0"/>
        <v>1487</v>
      </c>
      <c r="Z63" s="28">
        <v>773</v>
      </c>
      <c r="AA63" s="29">
        <v>0</v>
      </c>
      <c r="AB63" s="29">
        <v>3</v>
      </c>
      <c r="AC63" s="32">
        <f t="shared" si="1"/>
        <v>776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7</v>
      </c>
      <c r="F64" s="22">
        <v>14</v>
      </c>
      <c r="G64" s="22">
        <v>17</v>
      </c>
      <c r="H64" s="22">
        <v>20</v>
      </c>
      <c r="I64" s="22">
        <v>21</v>
      </c>
      <c r="J64" s="22">
        <v>23</v>
      </c>
      <c r="K64" s="22">
        <v>15</v>
      </c>
      <c r="L64" s="22">
        <v>27</v>
      </c>
      <c r="M64" s="22">
        <v>36</v>
      </c>
      <c r="N64" s="22">
        <v>47</v>
      </c>
      <c r="O64" s="22">
        <v>43</v>
      </c>
      <c r="P64" s="22">
        <v>31</v>
      </c>
      <c r="Q64" s="22">
        <v>31</v>
      </c>
      <c r="R64" s="22">
        <v>37</v>
      </c>
      <c r="S64" s="22">
        <v>28</v>
      </c>
      <c r="T64" s="22">
        <v>26</v>
      </c>
      <c r="U64" s="22">
        <v>9</v>
      </c>
      <c r="V64" s="22">
        <v>5</v>
      </c>
      <c r="W64" s="22">
        <v>1</v>
      </c>
      <c r="X64" s="23">
        <v>0</v>
      </c>
      <c r="Y64" s="24">
        <f t="shared" si="0"/>
        <v>448</v>
      </c>
      <c r="Z64" s="21">
        <v>274</v>
      </c>
      <c r="AA64" s="22">
        <v>0</v>
      </c>
      <c r="AB64" s="22">
        <v>1</v>
      </c>
      <c r="AC64" s="25">
        <f t="shared" si="1"/>
        <v>275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52</v>
      </c>
      <c r="F65" s="29">
        <v>58</v>
      </c>
      <c r="G65" s="29">
        <v>47</v>
      </c>
      <c r="H65" s="29">
        <v>41</v>
      </c>
      <c r="I65" s="29">
        <v>52</v>
      </c>
      <c r="J65" s="29">
        <v>58</v>
      </c>
      <c r="K65" s="29">
        <v>74</v>
      </c>
      <c r="L65" s="29">
        <v>97</v>
      </c>
      <c r="M65" s="29">
        <v>95</v>
      </c>
      <c r="N65" s="29">
        <v>90</v>
      </c>
      <c r="O65" s="29">
        <v>87</v>
      </c>
      <c r="P65" s="29">
        <v>68</v>
      </c>
      <c r="Q65" s="29">
        <v>65</v>
      </c>
      <c r="R65" s="29">
        <v>63</v>
      </c>
      <c r="S65" s="29">
        <v>50</v>
      </c>
      <c r="T65" s="29">
        <v>43</v>
      </c>
      <c r="U65" s="29">
        <v>28</v>
      </c>
      <c r="V65" s="29">
        <v>15</v>
      </c>
      <c r="W65" s="29">
        <v>1</v>
      </c>
      <c r="X65" s="30">
        <v>1</v>
      </c>
      <c r="Y65" s="31">
        <f t="shared" si="0"/>
        <v>1122</v>
      </c>
      <c r="Z65" s="28">
        <v>558</v>
      </c>
      <c r="AA65" s="29">
        <v>0</v>
      </c>
      <c r="AB65" s="29">
        <v>3</v>
      </c>
      <c r="AC65" s="32">
        <f t="shared" si="1"/>
        <v>561</v>
      </c>
    </row>
    <row r="66" spans="2:29" x14ac:dyDescent="0.15">
      <c r="B66" s="19">
        <v>45020</v>
      </c>
      <c r="C66" s="20" t="s">
        <v>90</v>
      </c>
      <c r="D66" s="21">
        <v>27</v>
      </c>
      <c r="E66" s="22">
        <v>29</v>
      </c>
      <c r="F66" s="22">
        <v>34</v>
      </c>
      <c r="G66" s="22">
        <v>34</v>
      </c>
      <c r="H66" s="22">
        <v>42</v>
      </c>
      <c r="I66" s="22">
        <v>36</v>
      </c>
      <c r="J66" s="22">
        <v>41</v>
      </c>
      <c r="K66" s="22">
        <v>42</v>
      </c>
      <c r="L66" s="22">
        <v>61</v>
      </c>
      <c r="M66" s="22">
        <v>74</v>
      </c>
      <c r="N66" s="22">
        <v>69</v>
      </c>
      <c r="O66" s="22">
        <v>73</v>
      </c>
      <c r="P66" s="22">
        <v>48</v>
      </c>
      <c r="Q66" s="22">
        <v>32</v>
      </c>
      <c r="R66" s="22">
        <v>39</v>
      </c>
      <c r="S66" s="22">
        <v>35</v>
      </c>
      <c r="T66" s="22">
        <v>37</v>
      </c>
      <c r="U66" s="22">
        <v>21</v>
      </c>
      <c r="V66" s="22">
        <v>10</v>
      </c>
      <c r="W66" s="22">
        <v>1</v>
      </c>
      <c r="X66" s="23">
        <v>2</v>
      </c>
      <c r="Y66" s="24">
        <f t="shared" si="0"/>
        <v>787</v>
      </c>
      <c r="Z66" s="21">
        <v>398</v>
      </c>
      <c r="AA66" s="22">
        <v>0</v>
      </c>
      <c r="AB66" s="22">
        <v>0</v>
      </c>
      <c r="AC66" s="25">
        <f t="shared" si="1"/>
        <v>398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12</v>
      </c>
      <c r="F67" s="29">
        <v>8</v>
      </c>
      <c r="G67" s="29">
        <v>17</v>
      </c>
      <c r="H67" s="29">
        <v>18</v>
      </c>
      <c r="I67" s="29">
        <v>14</v>
      </c>
      <c r="J67" s="29">
        <v>18</v>
      </c>
      <c r="K67" s="29">
        <v>16</v>
      </c>
      <c r="L67" s="29">
        <v>25</v>
      </c>
      <c r="M67" s="29">
        <v>33</v>
      </c>
      <c r="N67" s="29">
        <v>22</v>
      </c>
      <c r="O67" s="29">
        <v>27</v>
      </c>
      <c r="P67" s="29">
        <v>33</v>
      </c>
      <c r="Q67" s="29">
        <v>21</v>
      </c>
      <c r="R67" s="29">
        <v>33</v>
      </c>
      <c r="S67" s="29">
        <v>18</v>
      </c>
      <c r="T67" s="29">
        <v>15</v>
      </c>
      <c r="U67" s="29">
        <v>9</v>
      </c>
      <c r="V67" s="29">
        <v>4</v>
      </c>
      <c r="W67" s="29">
        <v>1</v>
      </c>
      <c r="X67" s="30">
        <v>0</v>
      </c>
      <c r="Y67" s="31">
        <f t="shared" si="0"/>
        <v>350</v>
      </c>
      <c r="Z67" s="28">
        <v>203</v>
      </c>
      <c r="AA67" s="29">
        <v>0</v>
      </c>
      <c r="AB67" s="29">
        <v>0</v>
      </c>
      <c r="AC67" s="32">
        <f t="shared" si="1"/>
        <v>203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14</v>
      </c>
      <c r="F68" s="22">
        <v>14</v>
      </c>
      <c r="G68" s="22">
        <v>17</v>
      </c>
      <c r="H68" s="22">
        <v>22</v>
      </c>
      <c r="I68" s="22">
        <v>13</v>
      </c>
      <c r="J68" s="22">
        <v>11</v>
      </c>
      <c r="K68" s="22">
        <v>8</v>
      </c>
      <c r="L68" s="22">
        <v>31</v>
      </c>
      <c r="M68" s="22">
        <v>32</v>
      </c>
      <c r="N68" s="22">
        <v>29</v>
      </c>
      <c r="O68" s="22">
        <v>26</v>
      </c>
      <c r="P68" s="22">
        <v>27</v>
      </c>
      <c r="Q68" s="22">
        <v>14</v>
      </c>
      <c r="R68" s="22">
        <v>12</v>
      </c>
      <c r="S68" s="22">
        <v>10</v>
      </c>
      <c r="T68" s="22">
        <v>2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297</v>
      </c>
      <c r="Z68" s="21">
        <v>163</v>
      </c>
      <c r="AA68" s="22">
        <v>0</v>
      </c>
      <c r="AB68" s="22">
        <v>1</v>
      </c>
      <c r="AC68" s="25">
        <f t="shared" si="1"/>
        <v>164</v>
      </c>
    </row>
    <row r="69" spans="2:29" x14ac:dyDescent="0.15">
      <c r="B69" s="26">
        <v>47020</v>
      </c>
      <c r="C69" s="27" t="s">
        <v>93</v>
      </c>
      <c r="D69" s="28">
        <v>11</v>
      </c>
      <c r="E69" s="29">
        <v>9</v>
      </c>
      <c r="F69" s="29">
        <v>18</v>
      </c>
      <c r="G69" s="29">
        <v>20</v>
      </c>
      <c r="H69" s="29">
        <v>19</v>
      </c>
      <c r="I69" s="29">
        <v>18</v>
      </c>
      <c r="J69" s="29">
        <v>16</v>
      </c>
      <c r="K69" s="29">
        <v>25</v>
      </c>
      <c r="L69" s="29">
        <v>28</v>
      </c>
      <c r="M69" s="29">
        <v>36</v>
      </c>
      <c r="N69" s="29">
        <v>36</v>
      </c>
      <c r="O69" s="29">
        <v>40</v>
      </c>
      <c r="P69" s="29">
        <v>11</v>
      </c>
      <c r="Q69" s="29">
        <v>21</v>
      </c>
      <c r="R69" s="29">
        <v>16</v>
      </c>
      <c r="S69" s="29">
        <v>21</v>
      </c>
      <c r="T69" s="29">
        <v>12</v>
      </c>
      <c r="U69" s="29">
        <v>2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365</v>
      </c>
      <c r="Z69" s="28">
        <v>185</v>
      </c>
      <c r="AA69" s="29">
        <v>0</v>
      </c>
      <c r="AB69" s="29">
        <v>2</v>
      </c>
      <c r="AC69" s="32">
        <f t="shared" ref="AC69:AC132" si="3">IF(B69&lt;&gt;"",SUM(Z69:AB69),"")</f>
        <v>187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22</v>
      </c>
      <c r="F70" s="22">
        <v>27</v>
      </c>
      <c r="G70" s="22">
        <v>28</v>
      </c>
      <c r="H70" s="22">
        <v>22</v>
      </c>
      <c r="I70" s="22">
        <v>27</v>
      </c>
      <c r="J70" s="22">
        <v>27</v>
      </c>
      <c r="K70" s="22">
        <v>38</v>
      </c>
      <c r="L70" s="22">
        <v>37</v>
      </c>
      <c r="M70" s="22">
        <v>39</v>
      </c>
      <c r="N70" s="22">
        <v>50</v>
      </c>
      <c r="O70" s="22">
        <v>51</v>
      </c>
      <c r="P70" s="22">
        <v>21</v>
      </c>
      <c r="Q70" s="22">
        <v>21</v>
      </c>
      <c r="R70" s="22">
        <v>28</v>
      </c>
      <c r="S70" s="22">
        <v>20</v>
      </c>
      <c r="T70" s="22">
        <v>31</v>
      </c>
      <c r="U70" s="22">
        <v>15</v>
      </c>
      <c r="V70" s="22">
        <v>6</v>
      </c>
      <c r="W70" s="22">
        <v>1</v>
      </c>
      <c r="X70" s="23">
        <v>0</v>
      </c>
      <c r="Y70" s="24">
        <f t="shared" si="2"/>
        <v>523</v>
      </c>
      <c r="Z70" s="21">
        <v>288</v>
      </c>
      <c r="AA70" s="22">
        <v>0</v>
      </c>
      <c r="AB70" s="22">
        <v>0</v>
      </c>
      <c r="AC70" s="25">
        <f t="shared" si="3"/>
        <v>288</v>
      </c>
    </row>
    <row r="71" spans="2:29" x14ac:dyDescent="0.15">
      <c r="B71" s="26">
        <v>49010</v>
      </c>
      <c r="C71" s="27" t="s">
        <v>95</v>
      </c>
      <c r="D71" s="28">
        <v>35</v>
      </c>
      <c r="E71" s="29">
        <v>17</v>
      </c>
      <c r="F71" s="29">
        <v>15</v>
      </c>
      <c r="G71" s="29">
        <v>18</v>
      </c>
      <c r="H71" s="29">
        <v>20</v>
      </c>
      <c r="I71" s="29">
        <v>33</v>
      </c>
      <c r="J71" s="29">
        <v>24</v>
      </c>
      <c r="K71" s="29">
        <v>25</v>
      </c>
      <c r="L71" s="29">
        <v>32</v>
      </c>
      <c r="M71" s="29">
        <v>33</v>
      </c>
      <c r="N71" s="29">
        <v>26</v>
      </c>
      <c r="O71" s="29">
        <v>21</v>
      </c>
      <c r="P71" s="29">
        <v>18</v>
      </c>
      <c r="Q71" s="29">
        <v>20</v>
      </c>
      <c r="R71" s="29">
        <v>33</v>
      </c>
      <c r="S71" s="29">
        <v>18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421</v>
      </c>
      <c r="Z71" s="28">
        <v>213</v>
      </c>
      <c r="AA71" s="29">
        <v>0</v>
      </c>
      <c r="AB71" s="29">
        <v>0</v>
      </c>
      <c r="AC71" s="32">
        <f t="shared" si="3"/>
        <v>213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45</v>
      </c>
      <c r="F72" s="22">
        <v>44</v>
      </c>
      <c r="G72" s="22">
        <v>49</v>
      </c>
      <c r="H72" s="22">
        <v>48</v>
      </c>
      <c r="I72" s="22">
        <v>37</v>
      </c>
      <c r="J72" s="22">
        <v>43</v>
      </c>
      <c r="K72" s="22">
        <v>65</v>
      </c>
      <c r="L72" s="22">
        <v>68</v>
      </c>
      <c r="M72" s="22">
        <v>87</v>
      </c>
      <c r="N72" s="22">
        <v>84</v>
      </c>
      <c r="O72" s="22">
        <v>72</v>
      </c>
      <c r="P72" s="22">
        <v>64</v>
      </c>
      <c r="Q72" s="22">
        <v>81</v>
      </c>
      <c r="R72" s="22">
        <v>85</v>
      </c>
      <c r="S72" s="22">
        <v>80</v>
      </c>
      <c r="T72" s="22">
        <v>58</v>
      </c>
      <c r="U72" s="22">
        <v>41</v>
      </c>
      <c r="V72" s="22">
        <v>15</v>
      </c>
      <c r="W72" s="22">
        <v>3</v>
      </c>
      <c r="X72" s="23">
        <v>0</v>
      </c>
      <c r="Y72" s="24">
        <f t="shared" si="2"/>
        <v>1110</v>
      </c>
      <c r="Z72" s="21">
        <v>528</v>
      </c>
      <c r="AA72" s="22">
        <v>0</v>
      </c>
      <c r="AB72" s="22">
        <v>1</v>
      </c>
      <c r="AC72" s="25">
        <f t="shared" si="3"/>
        <v>529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60</v>
      </c>
      <c r="F73" s="29">
        <v>48</v>
      </c>
      <c r="G73" s="29">
        <v>32</v>
      </c>
      <c r="H73" s="29">
        <v>39</v>
      </c>
      <c r="I73" s="29">
        <v>60</v>
      </c>
      <c r="J73" s="29">
        <v>54</v>
      </c>
      <c r="K73" s="29">
        <v>74</v>
      </c>
      <c r="L73" s="29">
        <v>67</v>
      </c>
      <c r="M73" s="29">
        <v>71</v>
      </c>
      <c r="N73" s="29">
        <v>73</v>
      </c>
      <c r="O73" s="29">
        <v>57</v>
      </c>
      <c r="P73" s="29">
        <v>49</v>
      </c>
      <c r="Q73" s="29">
        <v>65</v>
      </c>
      <c r="R73" s="29">
        <v>67</v>
      </c>
      <c r="S73" s="29">
        <v>66</v>
      </c>
      <c r="T73" s="29">
        <v>53</v>
      </c>
      <c r="U73" s="29">
        <v>34</v>
      </c>
      <c r="V73" s="29">
        <v>14</v>
      </c>
      <c r="W73" s="29">
        <v>2</v>
      </c>
      <c r="X73" s="30">
        <v>0</v>
      </c>
      <c r="Y73" s="31">
        <f t="shared" si="2"/>
        <v>1031</v>
      </c>
      <c r="Z73" s="28">
        <v>491</v>
      </c>
      <c r="AA73" s="29">
        <v>0</v>
      </c>
      <c r="AB73" s="29">
        <v>0</v>
      </c>
      <c r="AC73" s="32">
        <f t="shared" si="3"/>
        <v>491</v>
      </c>
    </row>
    <row r="74" spans="2:29" x14ac:dyDescent="0.15">
      <c r="B74" s="19">
        <v>49040</v>
      </c>
      <c r="C74" s="20" t="s">
        <v>98</v>
      </c>
      <c r="D74" s="21">
        <v>33</v>
      </c>
      <c r="E74" s="22">
        <v>33</v>
      </c>
      <c r="F74" s="22">
        <v>46</v>
      </c>
      <c r="G74" s="22">
        <v>52</v>
      </c>
      <c r="H74" s="22">
        <v>45</v>
      </c>
      <c r="I74" s="22">
        <v>54</v>
      </c>
      <c r="J74" s="22">
        <v>46</v>
      </c>
      <c r="K74" s="22">
        <v>51</v>
      </c>
      <c r="L74" s="22">
        <v>85</v>
      </c>
      <c r="M74" s="22">
        <v>81</v>
      </c>
      <c r="N74" s="22">
        <v>80</v>
      </c>
      <c r="O74" s="22">
        <v>77</v>
      </c>
      <c r="P74" s="22">
        <v>64</v>
      </c>
      <c r="Q74" s="22">
        <v>98</v>
      </c>
      <c r="R74" s="22">
        <v>91</v>
      </c>
      <c r="S74" s="22">
        <v>79</v>
      </c>
      <c r="T74" s="22">
        <v>63</v>
      </c>
      <c r="U74" s="22">
        <v>32</v>
      </c>
      <c r="V74" s="22">
        <v>13</v>
      </c>
      <c r="W74" s="22">
        <v>5</v>
      </c>
      <c r="X74" s="23">
        <v>0</v>
      </c>
      <c r="Y74" s="24">
        <f t="shared" si="2"/>
        <v>1128</v>
      </c>
      <c r="Z74" s="21">
        <v>583</v>
      </c>
      <c r="AA74" s="22">
        <v>0</v>
      </c>
      <c r="AB74" s="22">
        <v>0</v>
      </c>
      <c r="AC74" s="25">
        <f t="shared" si="3"/>
        <v>583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3</v>
      </c>
      <c r="N75" s="29">
        <v>1</v>
      </c>
      <c r="O75" s="29">
        <v>5</v>
      </c>
      <c r="P75" s="29">
        <v>4</v>
      </c>
      <c r="Q75" s="29">
        <v>2</v>
      </c>
      <c r="R75" s="29">
        <v>6</v>
      </c>
      <c r="S75" s="29">
        <v>1</v>
      </c>
      <c r="T75" s="29">
        <v>1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31</v>
      </c>
      <c r="Z75" s="28">
        <v>23</v>
      </c>
      <c r="AA75" s="29">
        <v>0</v>
      </c>
      <c r="AB75" s="29">
        <v>0</v>
      </c>
      <c r="AC75" s="32">
        <f t="shared" si="3"/>
        <v>23</v>
      </c>
    </row>
    <row r="76" spans="2:29" x14ac:dyDescent="0.15">
      <c r="B76" s="19">
        <v>51020</v>
      </c>
      <c r="C76" s="20" t="s">
        <v>100</v>
      </c>
      <c r="D76" s="21">
        <v>13</v>
      </c>
      <c r="E76" s="22">
        <v>10</v>
      </c>
      <c r="F76" s="22">
        <v>8</v>
      </c>
      <c r="G76" s="22">
        <v>18</v>
      </c>
      <c r="H76" s="22">
        <v>16</v>
      </c>
      <c r="I76" s="22">
        <v>20</v>
      </c>
      <c r="J76" s="22">
        <v>21</v>
      </c>
      <c r="K76" s="22">
        <v>28</v>
      </c>
      <c r="L76" s="22">
        <v>28</v>
      </c>
      <c r="M76" s="22">
        <v>31</v>
      </c>
      <c r="N76" s="22">
        <v>43</v>
      </c>
      <c r="O76" s="22">
        <v>34</v>
      </c>
      <c r="P76" s="22">
        <v>32</v>
      </c>
      <c r="Q76" s="22">
        <v>40</v>
      </c>
      <c r="R76" s="22">
        <v>49</v>
      </c>
      <c r="S76" s="22">
        <v>57</v>
      </c>
      <c r="T76" s="22">
        <v>38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538</v>
      </c>
      <c r="Z76" s="21">
        <v>315</v>
      </c>
      <c r="AA76" s="22">
        <v>0</v>
      </c>
      <c r="AB76" s="22">
        <v>0</v>
      </c>
      <c r="AC76" s="25">
        <f t="shared" si="3"/>
        <v>315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17</v>
      </c>
      <c r="F77" s="29">
        <v>13</v>
      </c>
      <c r="G77" s="29">
        <v>14</v>
      </c>
      <c r="H77" s="29">
        <v>18</v>
      </c>
      <c r="I77" s="29">
        <v>24</v>
      </c>
      <c r="J77" s="29">
        <v>25</v>
      </c>
      <c r="K77" s="29">
        <v>30</v>
      </c>
      <c r="L77" s="29">
        <v>32</v>
      </c>
      <c r="M77" s="29">
        <v>39</v>
      </c>
      <c r="N77" s="29">
        <v>37</v>
      </c>
      <c r="O77" s="29">
        <v>46</v>
      </c>
      <c r="P77" s="29">
        <v>37</v>
      </c>
      <c r="Q77" s="29">
        <v>48</v>
      </c>
      <c r="R77" s="29">
        <v>58</v>
      </c>
      <c r="S77" s="29">
        <v>41</v>
      </c>
      <c r="T77" s="29">
        <v>33</v>
      </c>
      <c r="U77" s="29">
        <v>22</v>
      </c>
      <c r="V77" s="29">
        <v>19</v>
      </c>
      <c r="W77" s="29">
        <v>2</v>
      </c>
      <c r="X77" s="30">
        <v>0</v>
      </c>
      <c r="Y77" s="31">
        <f t="shared" si="2"/>
        <v>566</v>
      </c>
      <c r="Z77" s="28">
        <v>339</v>
      </c>
      <c r="AA77" s="29">
        <v>0</v>
      </c>
      <c r="AB77" s="29">
        <v>1</v>
      </c>
      <c r="AC77" s="32">
        <f t="shared" si="3"/>
        <v>340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27</v>
      </c>
      <c r="F78" s="22">
        <v>27</v>
      </c>
      <c r="G78" s="22">
        <v>40</v>
      </c>
      <c r="H78" s="22">
        <v>34</v>
      </c>
      <c r="I78" s="22">
        <v>35</v>
      </c>
      <c r="J78" s="22">
        <v>41</v>
      </c>
      <c r="K78" s="22">
        <v>45</v>
      </c>
      <c r="L78" s="22">
        <v>58</v>
      </c>
      <c r="M78" s="22">
        <v>74</v>
      </c>
      <c r="N78" s="22">
        <v>83</v>
      </c>
      <c r="O78" s="22">
        <v>78</v>
      </c>
      <c r="P78" s="22">
        <v>80</v>
      </c>
      <c r="Q78" s="22">
        <v>81</v>
      </c>
      <c r="R78" s="22">
        <v>68</v>
      </c>
      <c r="S78" s="22">
        <v>47</v>
      </c>
      <c r="T78" s="22">
        <v>47</v>
      </c>
      <c r="U78" s="22">
        <v>36</v>
      </c>
      <c r="V78" s="22">
        <v>21</v>
      </c>
      <c r="W78" s="22">
        <v>6</v>
      </c>
      <c r="X78" s="23">
        <v>0</v>
      </c>
      <c r="Y78" s="24">
        <f t="shared" si="2"/>
        <v>947</v>
      </c>
      <c r="Z78" s="21">
        <v>553</v>
      </c>
      <c r="AA78" s="22">
        <v>0</v>
      </c>
      <c r="AB78" s="22">
        <v>2</v>
      </c>
      <c r="AC78" s="25">
        <f t="shared" si="3"/>
        <v>555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12</v>
      </c>
      <c r="F79" s="29">
        <v>8</v>
      </c>
      <c r="G79" s="29">
        <v>12</v>
      </c>
      <c r="H79" s="29">
        <v>21</v>
      </c>
      <c r="I79" s="29">
        <v>18</v>
      </c>
      <c r="J79" s="29">
        <v>17</v>
      </c>
      <c r="K79" s="29">
        <v>19</v>
      </c>
      <c r="L79" s="29">
        <v>24</v>
      </c>
      <c r="M79" s="29">
        <v>46</v>
      </c>
      <c r="N79" s="29">
        <v>51</v>
      </c>
      <c r="O79" s="29">
        <v>41</v>
      </c>
      <c r="P79" s="29">
        <v>42</v>
      </c>
      <c r="Q79" s="29">
        <v>52</v>
      </c>
      <c r="R79" s="29">
        <v>48</v>
      </c>
      <c r="S79" s="29">
        <v>38</v>
      </c>
      <c r="T79" s="29">
        <v>33</v>
      </c>
      <c r="U79" s="29">
        <v>20</v>
      </c>
      <c r="V79" s="29">
        <v>15</v>
      </c>
      <c r="W79" s="29">
        <v>4</v>
      </c>
      <c r="X79" s="30">
        <v>1</v>
      </c>
      <c r="Y79" s="31">
        <f t="shared" si="2"/>
        <v>530</v>
      </c>
      <c r="Z79" s="28">
        <v>340</v>
      </c>
      <c r="AA79" s="29">
        <v>0</v>
      </c>
      <c r="AB79" s="29">
        <v>0</v>
      </c>
      <c r="AC79" s="32">
        <f t="shared" si="3"/>
        <v>340</v>
      </c>
    </row>
    <row r="80" spans="2:29" x14ac:dyDescent="0.15">
      <c r="B80" s="19">
        <v>53020</v>
      </c>
      <c r="C80" s="20" t="s">
        <v>104</v>
      </c>
      <c r="D80" s="21">
        <v>13</v>
      </c>
      <c r="E80" s="22">
        <v>13</v>
      </c>
      <c r="F80" s="22">
        <v>26</v>
      </c>
      <c r="G80" s="22">
        <v>26</v>
      </c>
      <c r="H80" s="22">
        <v>25</v>
      </c>
      <c r="I80" s="22">
        <v>28</v>
      </c>
      <c r="J80" s="22">
        <v>31</v>
      </c>
      <c r="K80" s="22">
        <v>44</v>
      </c>
      <c r="L80" s="22">
        <v>38</v>
      </c>
      <c r="M80" s="22">
        <v>58</v>
      </c>
      <c r="N80" s="22">
        <v>52</v>
      </c>
      <c r="O80" s="22">
        <v>46</v>
      </c>
      <c r="P80" s="22">
        <v>51</v>
      </c>
      <c r="Q80" s="22">
        <v>57</v>
      </c>
      <c r="R80" s="22">
        <v>67</v>
      </c>
      <c r="S80" s="22">
        <v>55</v>
      </c>
      <c r="T80" s="22">
        <v>52</v>
      </c>
      <c r="U80" s="22">
        <v>40</v>
      </c>
      <c r="V80" s="22">
        <v>20</v>
      </c>
      <c r="W80" s="22">
        <v>6</v>
      </c>
      <c r="X80" s="23">
        <v>0</v>
      </c>
      <c r="Y80" s="24">
        <f t="shared" si="2"/>
        <v>748</v>
      </c>
      <c r="Z80" s="21">
        <v>469</v>
      </c>
      <c r="AA80" s="22">
        <v>0</v>
      </c>
      <c r="AB80" s="22">
        <v>2</v>
      </c>
      <c r="AC80" s="25">
        <f t="shared" si="3"/>
        <v>471</v>
      </c>
    </row>
    <row r="81" spans="2:29" x14ac:dyDescent="0.15">
      <c r="B81" s="26">
        <v>53030</v>
      </c>
      <c r="C81" s="27" t="s">
        <v>105</v>
      </c>
      <c r="D81" s="28">
        <v>13</v>
      </c>
      <c r="E81" s="29">
        <v>21</v>
      </c>
      <c r="F81" s="29">
        <v>18</v>
      </c>
      <c r="G81" s="29">
        <v>22</v>
      </c>
      <c r="H81" s="29">
        <v>32</v>
      </c>
      <c r="I81" s="29">
        <v>40</v>
      </c>
      <c r="J81" s="29">
        <v>38</v>
      </c>
      <c r="K81" s="29">
        <v>46</v>
      </c>
      <c r="L81" s="29">
        <v>62</v>
      </c>
      <c r="M81" s="29">
        <v>79</v>
      </c>
      <c r="N81" s="29">
        <v>68</v>
      </c>
      <c r="O81" s="29">
        <v>69</v>
      </c>
      <c r="P81" s="29">
        <v>65</v>
      </c>
      <c r="Q81" s="29">
        <v>71</v>
      </c>
      <c r="R81" s="29">
        <v>87</v>
      </c>
      <c r="S81" s="29">
        <v>86</v>
      </c>
      <c r="T81" s="29">
        <v>47</v>
      </c>
      <c r="U81" s="29">
        <v>45</v>
      </c>
      <c r="V81" s="29">
        <v>20</v>
      </c>
      <c r="W81" s="29">
        <v>6</v>
      </c>
      <c r="X81" s="30">
        <v>0</v>
      </c>
      <c r="Y81" s="31">
        <f t="shared" si="2"/>
        <v>935</v>
      </c>
      <c r="Z81" s="28">
        <v>602</v>
      </c>
      <c r="AA81" s="29">
        <v>0</v>
      </c>
      <c r="AB81" s="29">
        <v>1</v>
      </c>
      <c r="AC81" s="32">
        <f t="shared" si="3"/>
        <v>603</v>
      </c>
    </row>
    <row r="82" spans="2:29" x14ac:dyDescent="0.15">
      <c r="B82" s="19">
        <v>55010</v>
      </c>
      <c r="C82" s="20" t="s">
        <v>106</v>
      </c>
      <c r="D82" s="21">
        <v>8</v>
      </c>
      <c r="E82" s="22">
        <v>0</v>
      </c>
      <c r="F82" s="22">
        <v>0</v>
      </c>
      <c r="G82" s="22">
        <v>4</v>
      </c>
      <c r="H82" s="22">
        <v>4</v>
      </c>
      <c r="I82" s="22">
        <v>12</v>
      </c>
      <c r="J82" s="22">
        <v>8</v>
      </c>
      <c r="K82" s="22">
        <v>21</v>
      </c>
      <c r="L82" s="22">
        <v>17</v>
      </c>
      <c r="M82" s="22">
        <v>14</v>
      </c>
      <c r="N82" s="22">
        <v>30</v>
      </c>
      <c r="O82" s="22">
        <v>29</v>
      </c>
      <c r="P82" s="22">
        <v>32</v>
      </c>
      <c r="Q82" s="22">
        <v>33</v>
      </c>
      <c r="R82" s="22">
        <v>32</v>
      </c>
      <c r="S82" s="22">
        <v>33</v>
      </c>
      <c r="T82" s="22">
        <v>28</v>
      </c>
      <c r="U82" s="22">
        <v>24</v>
      </c>
      <c r="V82" s="22">
        <v>20</v>
      </c>
      <c r="W82" s="22">
        <v>3</v>
      </c>
      <c r="X82" s="23">
        <v>3</v>
      </c>
      <c r="Y82" s="24">
        <f t="shared" si="2"/>
        <v>355</v>
      </c>
      <c r="Z82" s="21">
        <v>250</v>
      </c>
      <c r="AA82" s="22">
        <v>0</v>
      </c>
      <c r="AB82" s="22">
        <v>0</v>
      </c>
      <c r="AC82" s="25">
        <f t="shared" si="3"/>
        <v>250</v>
      </c>
    </row>
    <row r="83" spans="2:29" x14ac:dyDescent="0.15">
      <c r="B83" s="26">
        <v>55020</v>
      </c>
      <c r="C83" s="27" t="s">
        <v>107</v>
      </c>
      <c r="D83" s="28">
        <v>11</v>
      </c>
      <c r="E83" s="29">
        <v>10</v>
      </c>
      <c r="F83" s="29">
        <v>7</v>
      </c>
      <c r="G83" s="29">
        <v>7</v>
      </c>
      <c r="H83" s="29">
        <v>10</v>
      </c>
      <c r="I83" s="29">
        <v>7</v>
      </c>
      <c r="J83" s="29">
        <v>15</v>
      </c>
      <c r="K83" s="29">
        <v>19</v>
      </c>
      <c r="L83" s="29">
        <v>18</v>
      </c>
      <c r="M83" s="29">
        <v>38</v>
      </c>
      <c r="N83" s="29">
        <v>47</v>
      </c>
      <c r="O83" s="29">
        <v>43</v>
      </c>
      <c r="P83" s="29">
        <v>55</v>
      </c>
      <c r="Q83" s="29">
        <v>39</v>
      </c>
      <c r="R83" s="29">
        <v>41</v>
      </c>
      <c r="S83" s="29">
        <v>31</v>
      </c>
      <c r="T83" s="29">
        <v>24</v>
      </c>
      <c r="U83" s="29">
        <v>12</v>
      </c>
      <c r="V83" s="29">
        <v>6</v>
      </c>
      <c r="W83" s="29">
        <v>2</v>
      </c>
      <c r="X83" s="30">
        <v>0</v>
      </c>
      <c r="Y83" s="31">
        <f t="shared" si="2"/>
        <v>442</v>
      </c>
      <c r="Z83" s="28">
        <v>268</v>
      </c>
      <c r="AA83" s="29">
        <v>0</v>
      </c>
      <c r="AB83" s="29">
        <v>0</v>
      </c>
      <c r="AC83" s="32">
        <f t="shared" si="3"/>
        <v>268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18</v>
      </c>
      <c r="H84" s="22">
        <v>14</v>
      </c>
      <c r="I84" s="22">
        <v>8</v>
      </c>
      <c r="J84" s="22">
        <v>11</v>
      </c>
      <c r="K84" s="22">
        <v>9</v>
      </c>
      <c r="L84" s="22">
        <v>30</v>
      </c>
      <c r="M84" s="22">
        <v>29</v>
      </c>
      <c r="N84" s="22">
        <v>28</v>
      </c>
      <c r="O84" s="22">
        <v>30</v>
      </c>
      <c r="P84" s="22">
        <v>41</v>
      </c>
      <c r="Q84" s="22">
        <v>46</v>
      </c>
      <c r="R84" s="22">
        <v>30</v>
      </c>
      <c r="S84" s="22">
        <v>34</v>
      </c>
      <c r="T84" s="22">
        <v>20</v>
      </c>
      <c r="U84" s="22">
        <v>16</v>
      </c>
      <c r="V84" s="22">
        <v>10</v>
      </c>
      <c r="W84" s="22">
        <v>2</v>
      </c>
      <c r="X84" s="23">
        <v>0</v>
      </c>
      <c r="Y84" s="24">
        <f t="shared" si="2"/>
        <v>401</v>
      </c>
      <c r="Z84" s="21">
        <v>223</v>
      </c>
      <c r="AA84" s="22">
        <v>0</v>
      </c>
      <c r="AB84" s="22">
        <v>0</v>
      </c>
      <c r="AC84" s="25">
        <f t="shared" si="3"/>
        <v>223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15</v>
      </c>
      <c r="F85" s="29">
        <v>16</v>
      </c>
      <c r="G85" s="29">
        <v>12</v>
      </c>
      <c r="H85" s="29">
        <v>10</v>
      </c>
      <c r="I85" s="29">
        <v>10</v>
      </c>
      <c r="J85" s="29">
        <v>21</v>
      </c>
      <c r="K85" s="29">
        <v>29</v>
      </c>
      <c r="L85" s="29">
        <v>40</v>
      </c>
      <c r="M85" s="29">
        <v>54</v>
      </c>
      <c r="N85" s="29">
        <v>67</v>
      </c>
      <c r="O85" s="29">
        <v>59</v>
      </c>
      <c r="P85" s="29">
        <v>61</v>
      </c>
      <c r="Q85" s="29">
        <v>76</v>
      </c>
      <c r="R85" s="29">
        <v>84</v>
      </c>
      <c r="S85" s="29">
        <v>74</v>
      </c>
      <c r="T85" s="29">
        <v>51</v>
      </c>
      <c r="U85" s="29">
        <v>31</v>
      </c>
      <c r="V85" s="29">
        <v>11</v>
      </c>
      <c r="W85" s="29">
        <v>2</v>
      </c>
      <c r="X85" s="30">
        <v>1</v>
      </c>
      <c r="Y85" s="31">
        <f t="shared" si="2"/>
        <v>735</v>
      </c>
      <c r="Z85" s="28">
        <v>488</v>
      </c>
      <c r="AA85" s="29">
        <v>0</v>
      </c>
      <c r="AB85" s="29">
        <v>0</v>
      </c>
      <c r="AC85" s="32">
        <f t="shared" si="3"/>
        <v>488</v>
      </c>
    </row>
    <row r="86" spans="2:29" x14ac:dyDescent="0.15">
      <c r="B86" s="19">
        <v>59010</v>
      </c>
      <c r="C86" s="20" t="s">
        <v>110</v>
      </c>
      <c r="D86" s="21">
        <v>7</v>
      </c>
      <c r="E86" s="22">
        <v>17</v>
      </c>
      <c r="F86" s="22">
        <v>16</v>
      </c>
      <c r="G86" s="22">
        <v>19</v>
      </c>
      <c r="H86" s="22">
        <v>24</v>
      </c>
      <c r="I86" s="22">
        <v>30</v>
      </c>
      <c r="J86" s="22">
        <v>19</v>
      </c>
      <c r="K86" s="22">
        <v>21</v>
      </c>
      <c r="L86" s="22">
        <v>33</v>
      </c>
      <c r="M86" s="22">
        <v>41</v>
      </c>
      <c r="N86" s="22">
        <v>66</v>
      </c>
      <c r="O86" s="22">
        <v>79</v>
      </c>
      <c r="P86" s="22">
        <v>71</v>
      </c>
      <c r="Q86" s="22">
        <v>58</v>
      </c>
      <c r="R86" s="22">
        <v>81</v>
      </c>
      <c r="S86" s="22">
        <v>63</v>
      </c>
      <c r="T86" s="22">
        <v>31</v>
      </c>
      <c r="U86" s="22">
        <v>20</v>
      </c>
      <c r="V86" s="22">
        <v>10</v>
      </c>
      <c r="W86" s="22">
        <v>3</v>
      </c>
      <c r="X86" s="23">
        <v>0</v>
      </c>
      <c r="Y86" s="24">
        <f t="shared" si="2"/>
        <v>709</v>
      </c>
      <c r="Z86" s="21">
        <v>450</v>
      </c>
      <c r="AA86" s="22">
        <v>0</v>
      </c>
      <c r="AB86" s="22">
        <v>1</v>
      </c>
      <c r="AC86" s="25">
        <f t="shared" si="3"/>
        <v>451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3</v>
      </c>
      <c r="N87" s="29">
        <v>2</v>
      </c>
      <c r="O87" s="29">
        <v>4</v>
      </c>
      <c r="P87" s="29">
        <v>8</v>
      </c>
      <c r="Q87" s="29">
        <v>1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14</v>
      </c>
      <c r="E88" s="22">
        <v>18</v>
      </c>
      <c r="F88" s="22">
        <v>16</v>
      </c>
      <c r="G88" s="22">
        <v>22</v>
      </c>
      <c r="H88" s="22">
        <v>30</v>
      </c>
      <c r="I88" s="22">
        <v>27</v>
      </c>
      <c r="J88" s="22">
        <v>25</v>
      </c>
      <c r="K88" s="22">
        <v>37</v>
      </c>
      <c r="L88" s="22">
        <v>39</v>
      </c>
      <c r="M88" s="22">
        <v>44</v>
      </c>
      <c r="N88" s="22">
        <v>39</v>
      </c>
      <c r="O88" s="22">
        <v>49</v>
      </c>
      <c r="P88" s="22">
        <v>42</v>
      </c>
      <c r="Q88" s="22">
        <v>46</v>
      </c>
      <c r="R88" s="22">
        <v>72</v>
      </c>
      <c r="S88" s="22">
        <v>46</v>
      </c>
      <c r="T88" s="22">
        <v>39</v>
      </c>
      <c r="U88" s="22">
        <v>23</v>
      </c>
      <c r="V88" s="22">
        <v>14</v>
      </c>
      <c r="W88" s="22">
        <v>7</v>
      </c>
      <c r="X88" s="23">
        <v>0</v>
      </c>
      <c r="Y88" s="24">
        <f t="shared" si="2"/>
        <v>649</v>
      </c>
      <c r="Z88" s="21">
        <v>390</v>
      </c>
      <c r="AA88" s="22">
        <v>0</v>
      </c>
      <c r="AB88" s="22">
        <v>0</v>
      </c>
      <c r="AC88" s="25">
        <f t="shared" si="3"/>
        <v>390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33</v>
      </c>
      <c r="F89" s="29">
        <v>38</v>
      </c>
      <c r="G89" s="29">
        <v>41</v>
      </c>
      <c r="H89" s="29">
        <v>37</v>
      </c>
      <c r="I89" s="29">
        <v>34</v>
      </c>
      <c r="J89" s="29">
        <v>41</v>
      </c>
      <c r="K89" s="29">
        <v>66</v>
      </c>
      <c r="L89" s="29">
        <v>63</v>
      </c>
      <c r="M89" s="29">
        <v>58</v>
      </c>
      <c r="N89" s="29">
        <v>83</v>
      </c>
      <c r="O89" s="29">
        <v>76</v>
      </c>
      <c r="P89" s="29">
        <v>77</v>
      </c>
      <c r="Q89" s="29">
        <v>82</v>
      </c>
      <c r="R89" s="29">
        <v>98</v>
      </c>
      <c r="S89" s="29">
        <v>98</v>
      </c>
      <c r="T89" s="29">
        <v>54</v>
      </c>
      <c r="U89" s="29">
        <v>46</v>
      </c>
      <c r="V89" s="29">
        <v>23</v>
      </c>
      <c r="W89" s="29">
        <v>4</v>
      </c>
      <c r="X89" s="30">
        <v>2</v>
      </c>
      <c r="Y89" s="31">
        <f t="shared" si="2"/>
        <v>1079</v>
      </c>
      <c r="Z89" s="28">
        <v>577</v>
      </c>
      <c r="AA89" s="29">
        <v>0</v>
      </c>
      <c r="AB89" s="29">
        <v>0</v>
      </c>
      <c r="AC89" s="32">
        <f t="shared" si="3"/>
        <v>577</v>
      </c>
    </row>
    <row r="90" spans="2:29" x14ac:dyDescent="0.15">
      <c r="B90" s="19">
        <v>63010</v>
      </c>
      <c r="C90" s="20" t="s">
        <v>114</v>
      </c>
      <c r="D90" s="21">
        <v>9</v>
      </c>
      <c r="E90" s="22">
        <v>16</v>
      </c>
      <c r="F90" s="22">
        <v>7</v>
      </c>
      <c r="G90" s="22">
        <v>15</v>
      </c>
      <c r="H90" s="22">
        <v>8</v>
      </c>
      <c r="I90" s="22">
        <v>21</v>
      </c>
      <c r="J90" s="22">
        <v>18</v>
      </c>
      <c r="K90" s="22">
        <v>23</v>
      </c>
      <c r="L90" s="22">
        <v>25</v>
      </c>
      <c r="M90" s="22">
        <v>28</v>
      </c>
      <c r="N90" s="22">
        <v>49</v>
      </c>
      <c r="O90" s="22">
        <v>47</v>
      </c>
      <c r="P90" s="22">
        <v>48</v>
      </c>
      <c r="Q90" s="22">
        <v>43</v>
      </c>
      <c r="R90" s="22">
        <v>51</v>
      </c>
      <c r="S90" s="22">
        <v>42</v>
      </c>
      <c r="T90" s="22">
        <v>44</v>
      </c>
      <c r="U90" s="22">
        <v>35</v>
      </c>
      <c r="V90" s="22">
        <v>18</v>
      </c>
      <c r="W90" s="22">
        <v>0</v>
      </c>
      <c r="X90" s="23">
        <v>1</v>
      </c>
      <c r="Y90" s="24">
        <f t="shared" si="2"/>
        <v>548</v>
      </c>
      <c r="Z90" s="21">
        <v>320</v>
      </c>
      <c r="AA90" s="22">
        <v>0</v>
      </c>
      <c r="AB90" s="22">
        <v>0</v>
      </c>
      <c r="AC90" s="25">
        <f t="shared" si="3"/>
        <v>320</v>
      </c>
    </row>
    <row r="91" spans="2:29" x14ac:dyDescent="0.15">
      <c r="B91" s="26">
        <v>63020</v>
      </c>
      <c r="C91" s="27" t="s">
        <v>115</v>
      </c>
      <c r="D91" s="28">
        <v>19</v>
      </c>
      <c r="E91" s="29">
        <v>22</v>
      </c>
      <c r="F91" s="29">
        <v>41</v>
      </c>
      <c r="G91" s="29">
        <v>67</v>
      </c>
      <c r="H91" s="29">
        <v>39</v>
      </c>
      <c r="I91" s="29">
        <v>38</v>
      </c>
      <c r="J91" s="29">
        <v>40</v>
      </c>
      <c r="K91" s="29">
        <v>49</v>
      </c>
      <c r="L91" s="29">
        <v>87</v>
      </c>
      <c r="M91" s="29">
        <v>82</v>
      </c>
      <c r="N91" s="29">
        <v>96</v>
      </c>
      <c r="O91" s="29">
        <v>81</v>
      </c>
      <c r="P91" s="29">
        <v>106</v>
      </c>
      <c r="Q91" s="29">
        <v>91</v>
      </c>
      <c r="R91" s="29">
        <v>123</v>
      </c>
      <c r="S91" s="29">
        <v>94</v>
      </c>
      <c r="T91" s="29">
        <v>88</v>
      </c>
      <c r="U91" s="29">
        <v>59</v>
      </c>
      <c r="V91" s="29">
        <v>32</v>
      </c>
      <c r="W91" s="29">
        <v>4</v>
      </c>
      <c r="X91" s="30">
        <v>0</v>
      </c>
      <c r="Y91" s="31">
        <f t="shared" si="2"/>
        <v>1258</v>
      </c>
      <c r="Z91" s="28">
        <v>657</v>
      </c>
      <c r="AA91" s="29">
        <v>0</v>
      </c>
      <c r="AB91" s="29">
        <v>0</v>
      </c>
      <c r="AC91" s="32">
        <f t="shared" si="3"/>
        <v>657</v>
      </c>
    </row>
    <row r="92" spans="2:29" x14ac:dyDescent="0.15">
      <c r="B92" s="19">
        <v>63030</v>
      </c>
      <c r="C92" s="20" t="s">
        <v>116</v>
      </c>
      <c r="D92" s="21">
        <v>38</v>
      </c>
      <c r="E92" s="22">
        <v>50</v>
      </c>
      <c r="F92" s="22">
        <v>62</v>
      </c>
      <c r="G92" s="22">
        <v>65</v>
      </c>
      <c r="H92" s="22">
        <v>54</v>
      </c>
      <c r="I92" s="22">
        <v>57</v>
      </c>
      <c r="J92" s="22">
        <v>60</v>
      </c>
      <c r="K92" s="22">
        <v>78</v>
      </c>
      <c r="L92" s="22">
        <v>81</v>
      </c>
      <c r="M92" s="22">
        <v>102</v>
      </c>
      <c r="N92" s="22">
        <v>104</v>
      </c>
      <c r="O92" s="22">
        <v>99</v>
      </c>
      <c r="P92" s="22">
        <v>88</v>
      </c>
      <c r="Q92" s="22">
        <v>109</v>
      </c>
      <c r="R92" s="22">
        <v>116</v>
      </c>
      <c r="S92" s="22">
        <v>86</v>
      </c>
      <c r="T92" s="22">
        <v>61</v>
      </c>
      <c r="U92" s="22">
        <v>55</v>
      </c>
      <c r="V92" s="22">
        <v>23</v>
      </c>
      <c r="W92" s="22">
        <v>9</v>
      </c>
      <c r="X92" s="23">
        <v>0</v>
      </c>
      <c r="Y92" s="24">
        <f t="shared" si="2"/>
        <v>1397</v>
      </c>
      <c r="Z92" s="21">
        <v>701</v>
      </c>
      <c r="AA92" s="22">
        <v>0</v>
      </c>
      <c r="AB92" s="22">
        <v>0</v>
      </c>
      <c r="AC92" s="25">
        <f t="shared" si="3"/>
        <v>701</v>
      </c>
    </row>
    <row r="93" spans="2:29" x14ac:dyDescent="0.15">
      <c r="B93" s="26">
        <v>63040</v>
      </c>
      <c r="C93" s="27" t="s">
        <v>117</v>
      </c>
      <c r="D93" s="28">
        <v>19</v>
      </c>
      <c r="E93" s="29">
        <v>28</v>
      </c>
      <c r="F93" s="29">
        <v>36</v>
      </c>
      <c r="G93" s="29">
        <v>37</v>
      </c>
      <c r="H93" s="29">
        <v>30</v>
      </c>
      <c r="I93" s="29">
        <v>34</v>
      </c>
      <c r="J93" s="29">
        <v>23</v>
      </c>
      <c r="K93" s="29">
        <v>48</v>
      </c>
      <c r="L93" s="29">
        <v>63</v>
      </c>
      <c r="M93" s="29">
        <v>65</v>
      </c>
      <c r="N93" s="29">
        <v>64</v>
      </c>
      <c r="O93" s="29">
        <v>71</v>
      </c>
      <c r="P93" s="29">
        <v>62</v>
      </c>
      <c r="Q93" s="29">
        <v>76</v>
      </c>
      <c r="R93" s="29">
        <v>50</v>
      </c>
      <c r="S93" s="29">
        <v>62</v>
      </c>
      <c r="T93" s="29">
        <v>57</v>
      </c>
      <c r="U93" s="29">
        <v>42</v>
      </c>
      <c r="V93" s="29">
        <v>17</v>
      </c>
      <c r="W93" s="29">
        <v>2</v>
      </c>
      <c r="X93" s="30">
        <v>0</v>
      </c>
      <c r="Y93" s="31">
        <f t="shared" si="2"/>
        <v>886</v>
      </c>
      <c r="Z93" s="28">
        <v>468</v>
      </c>
      <c r="AA93" s="29">
        <v>0</v>
      </c>
      <c r="AB93" s="29">
        <v>1</v>
      </c>
      <c r="AC93" s="32">
        <f t="shared" si="3"/>
        <v>469</v>
      </c>
    </row>
    <row r="94" spans="2:29" x14ac:dyDescent="0.15">
      <c r="B94" s="19">
        <v>63050</v>
      </c>
      <c r="C94" s="20" t="s">
        <v>118</v>
      </c>
      <c r="D94" s="21">
        <v>36</v>
      </c>
      <c r="E94" s="22">
        <v>41</v>
      </c>
      <c r="F94" s="22">
        <v>52</v>
      </c>
      <c r="G94" s="22">
        <v>70</v>
      </c>
      <c r="H94" s="22">
        <v>51</v>
      </c>
      <c r="I94" s="22">
        <v>30</v>
      </c>
      <c r="J94" s="22">
        <v>43</v>
      </c>
      <c r="K94" s="22">
        <v>54</v>
      </c>
      <c r="L94" s="22">
        <v>70</v>
      </c>
      <c r="M94" s="22">
        <v>91</v>
      </c>
      <c r="N94" s="22">
        <v>114</v>
      </c>
      <c r="O94" s="22">
        <v>95</v>
      </c>
      <c r="P94" s="22">
        <v>91</v>
      </c>
      <c r="Q94" s="22">
        <v>79</v>
      </c>
      <c r="R94" s="22">
        <v>106</v>
      </c>
      <c r="S94" s="22">
        <v>98</v>
      </c>
      <c r="T94" s="22">
        <v>79</v>
      </c>
      <c r="U94" s="22">
        <v>51</v>
      </c>
      <c r="V94" s="22">
        <v>25</v>
      </c>
      <c r="W94" s="22">
        <v>2</v>
      </c>
      <c r="X94" s="23">
        <v>0</v>
      </c>
      <c r="Y94" s="24">
        <f t="shared" si="2"/>
        <v>1278</v>
      </c>
      <c r="Z94" s="21">
        <v>629</v>
      </c>
      <c r="AA94" s="22">
        <v>0</v>
      </c>
      <c r="AB94" s="22">
        <v>0</v>
      </c>
      <c r="AC94" s="25">
        <f t="shared" si="3"/>
        <v>629</v>
      </c>
    </row>
    <row r="95" spans="2:29" x14ac:dyDescent="0.15">
      <c r="B95" s="26">
        <v>65010</v>
      </c>
      <c r="C95" s="27" t="s">
        <v>119</v>
      </c>
      <c r="D95" s="28">
        <v>21</v>
      </c>
      <c r="E95" s="29">
        <v>20</v>
      </c>
      <c r="F95" s="29">
        <v>19</v>
      </c>
      <c r="G95" s="29">
        <v>17</v>
      </c>
      <c r="H95" s="29">
        <v>29</v>
      </c>
      <c r="I95" s="29">
        <v>49</v>
      </c>
      <c r="J95" s="29">
        <v>47</v>
      </c>
      <c r="K95" s="29">
        <v>39</v>
      </c>
      <c r="L95" s="29">
        <v>52</v>
      </c>
      <c r="M95" s="29">
        <v>50</v>
      </c>
      <c r="N95" s="29">
        <v>65</v>
      </c>
      <c r="O95" s="29">
        <v>61</v>
      </c>
      <c r="P95" s="29">
        <v>69</v>
      </c>
      <c r="Q95" s="29">
        <v>74</v>
      </c>
      <c r="R95" s="29">
        <v>81</v>
      </c>
      <c r="S95" s="29">
        <v>65</v>
      </c>
      <c r="T95" s="29">
        <v>38</v>
      </c>
      <c r="U95" s="29">
        <v>26</v>
      </c>
      <c r="V95" s="29">
        <v>19</v>
      </c>
      <c r="W95" s="29">
        <v>6</v>
      </c>
      <c r="X95" s="30">
        <v>0</v>
      </c>
      <c r="Y95" s="31">
        <f t="shared" si="2"/>
        <v>847</v>
      </c>
      <c r="Z95" s="28">
        <v>510</v>
      </c>
      <c r="AA95" s="29">
        <v>0</v>
      </c>
      <c r="AB95" s="29">
        <v>0</v>
      </c>
      <c r="AC95" s="32">
        <f t="shared" si="3"/>
        <v>510</v>
      </c>
    </row>
    <row r="96" spans="2:29" x14ac:dyDescent="0.15">
      <c r="B96" s="19">
        <v>65020</v>
      </c>
      <c r="C96" s="20" t="s">
        <v>120</v>
      </c>
      <c r="D96" s="21">
        <v>39</v>
      </c>
      <c r="E96" s="22">
        <v>54</v>
      </c>
      <c r="F96" s="22">
        <v>67</v>
      </c>
      <c r="G96" s="22">
        <v>48</v>
      </c>
      <c r="H96" s="22">
        <v>43</v>
      </c>
      <c r="I96" s="22">
        <v>41</v>
      </c>
      <c r="J96" s="22">
        <v>75</v>
      </c>
      <c r="K96" s="22">
        <v>94</v>
      </c>
      <c r="L96" s="22">
        <v>101</v>
      </c>
      <c r="M96" s="22">
        <v>104</v>
      </c>
      <c r="N96" s="22">
        <v>91</v>
      </c>
      <c r="O96" s="22">
        <v>120</v>
      </c>
      <c r="P96" s="22">
        <v>134</v>
      </c>
      <c r="Q96" s="22">
        <v>140</v>
      </c>
      <c r="R96" s="22">
        <v>135</v>
      </c>
      <c r="S96" s="22">
        <v>108</v>
      </c>
      <c r="T96" s="22">
        <v>75</v>
      </c>
      <c r="U96" s="22">
        <v>67</v>
      </c>
      <c r="V96" s="22">
        <v>42</v>
      </c>
      <c r="W96" s="22">
        <v>8</v>
      </c>
      <c r="X96" s="23">
        <v>1</v>
      </c>
      <c r="Y96" s="24">
        <f t="shared" si="2"/>
        <v>1587</v>
      </c>
      <c r="Z96" s="21">
        <v>865</v>
      </c>
      <c r="AA96" s="22">
        <v>0</v>
      </c>
      <c r="AB96" s="22">
        <v>1</v>
      </c>
      <c r="AC96" s="25">
        <f t="shared" si="3"/>
        <v>866</v>
      </c>
    </row>
    <row r="97" spans="2:29" x14ac:dyDescent="0.15">
      <c r="B97" s="26">
        <v>65030</v>
      </c>
      <c r="C97" s="27" t="s">
        <v>121</v>
      </c>
      <c r="D97" s="28">
        <v>22</v>
      </c>
      <c r="E97" s="29">
        <v>28</v>
      </c>
      <c r="F97" s="29">
        <v>24</v>
      </c>
      <c r="G97" s="29">
        <v>26</v>
      </c>
      <c r="H97" s="29">
        <v>28</v>
      </c>
      <c r="I97" s="29">
        <v>35</v>
      </c>
      <c r="J97" s="29">
        <v>37</v>
      </c>
      <c r="K97" s="29">
        <v>39</v>
      </c>
      <c r="L97" s="29">
        <v>39</v>
      </c>
      <c r="M97" s="29">
        <v>75</v>
      </c>
      <c r="N97" s="29">
        <v>66</v>
      </c>
      <c r="O97" s="29">
        <v>57</v>
      </c>
      <c r="P97" s="29">
        <v>44</v>
      </c>
      <c r="Q97" s="29">
        <v>37</v>
      </c>
      <c r="R97" s="29">
        <v>52</v>
      </c>
      <c r="S97" s="29">
        <v>53</v>
      </c>
      <c r="T97" s="29">
        <v>45</v>
      </c>
      <c r="U97" s="29">
        <v>32</v>
      </c>
      <c r="V97" s="29">
        <v>10</v>
      </c>
      <c r="W97" s="29">
        <v>4</v>
      </c>
      <c r="X97" s="30">
        <v>0</v>
      </c>
      <c r="Y97" s="31">
        <f t="shared" si="2"/>
        <v>753</v>
      </c>
      <c r="Z97" s="28">
        <v>399</v>
      </c>
      <c r="AA97" s="29">
        <v>0</v>
      </c>
      <c r="AB97" s="29">
        <v>0</v>
      </c>
      <c r="AC97" s="32">
        <f t="shared" si="3"/>
        <v>399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26</v>
      </c>
      <c r="F98" s="22">
        <v>27</v>
      </c>
      <c r="G98" s="22">
        <v>28</v>
      </c>
      <c r="H98" s="22">
        <v>33</v>
      </c>
      <c r="I98" s="22">
        <v>40</v>
      </c>
      <c r="J98" s="22">
        <v>36</v>
      </c>
      <c r="K98" s="22">
        <v>52</v>
      </c>
      <c r="L98" s="22">
        <v>49</v>
      </c>
      <c r="M98" s="22">
        <v>70</v>
      </c>
      <c r="N98" s="22">
        <v>67</v>
      </c>
      <c r="O98" s="22">
        <v>63</v>
      </c>
      <c r="P98" s="22">
        <v>84</v>
      </c>
      <c r="Q98" s="22">
        <v>78</v>
      </c>
      <c r="R98" s="22">
        <v>66</v>
      </c>
      <c r="S98" s="22">
        <v>61</v>
      </c>
      <c r="T98" s="22">
        <v>56</v>
      </c>
      <c r="U98" s="22">
        <v>29</v>
      </c>
      <c r="V98" s="22">
        <v>24</v>
      </c>
      <c r="W98" s="22">
        <v>2</v>
      </c>
      <c r="X98" s="23">
        <v>2</v>
      </c>
      <c r="Y98" s="24">
        <f t="shared" si="2"/>
        <v>910</v>
      </c>
      <c r="Z98" s="21">
        <v>547</v>
      </c>
      <c r="AA98" s="22">
        <v>0</v>
      </c>
      <c r="AB98" s="22">
        <v>0</v>
      </c>
      <c r="AC98" s="25">
        <f t="shared" si="3"/>
        <v>547</v>
      </c>
    </row>
    <row r="99" spans="2:29" x14ac:dyDescent="0.15">
      <c r="B99" s="26">
        <v>67020</v>
      </c>
      <c r="C99" s="27" t="s">
        <v>123</v>
      </c>
      <c r="D99" s="28">
        <v>22</v>
      </c>
      <c r="E99" s="29">
        <v>21</v>
      </c>
      <c r="F99" s="29">
        <v>22</v>
      </c>
      <c r="G99" s="29">
        <v>24</v>
      </c>
      <c r="H99" s="29">
        <v>21</v>
      </c>
      <c r="I99" s="29">
        <v>38</v>
      </c>
      <c r="J99" s="29">
        <v>32</v>
      </c>
      <c r="K99" s="29">
        <v>32</v>
      </c>
      <c r="L99" s="29">
        <v>33</v>
      </c>
      <c r="M99" s="29">
        <v>50</v>
      </c>
      <c r="N99" s="29">
        <v>71</v>
      </c>
      <c r="O99" s="29">
        <v>74</v>
      </c>
      <c r="P99" s="29">
        <v>62</v>
      </c>
      <c r="Q99" s="29">
        <v>50</v>
      </c>
      <c r="R99" s="29">
        <v>66</v>
      </c>
      <c r="S99" s="29">
        <v>56</v>
      </c>
      <c r="T99" s="29">
        <v>52</v>
      </c>
      <c r="U99" s="29">
        <v>51</v>
      </c>
      <c r="V99" s="29">
        <v>21</v>
      </c>
      <c r="W99" s="29">
        <v>8</v>
      </c>
      <c r="X99" s="30">
        <v>0</v>
      </c>
      <c r="Y99" s="31">
        <f t="shared" si="2"/>
        <v>806</v>
      </c>
      <c r="Z99" s="28">
        <v>439</v>
      </c>
      <c r="AA99" s="29">
        <v>0</v>
      </c>
      <c r="AB99" s="29">
        <v>1</v>
      </c>
      <c r="AC99" s="32">
        <f t="shared" si="3"/>
        <v>440</v>
      </c>
    </row>
    <row r="100" spans="2:29" x14ac:dyDescent="0.15">
      <c r="B100" s="19">
        <v>69010</v>
      </c>
      <c r="C100" s="20" t="s">
        <v>124</v>
      </c>
      <c r="D100" s="21">
        <v>11</v>
      </c>
      <c r="E100" s="22">
        <v>15</v>
      </c>
      <c r="F100" s="22">
        <v>11</v>
      </c>
      <c r="G100" s="22">
        <v>26</v>
      </c>
      <c r="H100" s="22">
        <v>58</v>
      </c>
      <c r="I100" s="22">
        <v>49</v>
      </c>
      <c r="J100" s="22">
        <v>30</v>
      </c>
      <c r="K100" s="22">
        <v>26</v>
      </c>
      <c r="L100" s="22">
        <v>25</v>
      </c>
      <c r="M100" s="22">
        <v>42</v>
      </c>
      <c r="N100" s="22">
        <v>68</v>
      </c>
      <c r="O100" s="22">
        <v>76</v>
      </c>
      <c r="P100" s="22">
        <v>56</v>
      </c>
      <c r="Q100" s="22">
        <v>43</v>
      </c>
      <c r="R100" s="22">
        <v>35</v>
      </c>
      <c r="S100" s="22">
        <v>36</v>
      </c>
      <c r="T100" s="22">
        <v>19</v>
      </c>
      <c r="U100" s="22">
        <v>16</v>
      </c>
      <c r="V100" s="22">
        <v>4</v>
      </c>
      <c r="W100" s="22">
        <v>3</v>
      </c>
      <c r="X100" s="23">
        <v>1</v>
      </c>
      <c r="Y100" s="24">
        <f t="shared" si="2"/>
        <v>650</v>
      </c>
      <c r="Z100" s="21">
        <v>403</v>
      </c>
      <c r="AA100" s="22">
        <v>0</v>
      </c>
      <c r="AB100" s="22">
        <v>0</v>
      </c>
      <c r="AC100" s="25">
        <f t="shared" si="3"/>
        <v>403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17</v>
      </c>
      <c r="F101" s="29">
        <v>6</v>
      </c>
      <c r="G101" s="29">
        <v>18</v>
      </c>
      <c r="H101" s="29">
        <v>19</v>
      </c>
      <c r="I101" s="29">
        <v>19</v>
      </c>
      <c r="J101" s="29">
        <v>13</v>
      </c>
      <c r="K101" s="29">
        <v>31</v>
      </c>
      <c r="L101" s="29">
        <v>19</v>
      </c>
      <c r="M101" s="29">
        <v>33</v>
      </c>
      <c r="N101" s="29">
        <v>26</v>
      </c>
      <c r="O101" s="29">
        <v>34</v>
      </c>
      <c r="P101" s="29">
        <v>26</v>
      </c>
      <c r="Q101" s="29">
        <v>26</v>
      </c>
      <c r="R101" s="29">
        <v>26</v>
      </c>
      <c r="S101" s="29">
        <v>29</v>
      </c>
      <c r="T101" s="29">
        <v>18</v>
      </c>
      <c r="U101" s="29">
        <v>7</v>
      </c>
      <c r="V101" s="29">
        <v>8</v>
      </c>
      <c r="W101" s="29">
        <v>2</v>
      </c>
      <c r="X101" s="30">
        <v>1</v>
      </c>
      <c r="Y101" s="31">
        <f t="shared" si="2"/>
        <v>391</v>
      </c>
      <c r="Z101" s="28">
        <v>213</v>
      </c>
      <c r="AA101" s="29">
        <v>0</v>
      </c>
      <c r="AB101" s="29">
        <v>0</v>
      </c>
      <c r="AC101" s="32">
        <f t="shared" si="3"/>
        <v>213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44</v>
      </c>
      <c r="F102" s="22">
        <v>51</v>
      </c>
      <c r="G102" s="22">
        <v>52</v>
      </c>
      <c r="H102" s="22">
        <v>50</v>
      </c>
      <c r="I102" s="22">
        <v>80</v>
      </c>
      <c r="J102" s="22">
        <v>42</v>
      </c>
      <c r="K102" s="22">
        <v>65</v>
      </c>
      <c r="L102" s="22">
        <v>83</v>
      </c>
      <c r="M102" s="22">
        <v>89</v>
      </c>
      <c r="N102" s="22">
        <v>96</v>
      </c>
      <c r="O102" s="22">
        <v>83</v>
      </c>
      <c r="P102" s="22">
        <v>73</v>
      </c>
      <c r="Q102" s="22">
        <v>69</v>
      </c>
      <c r="R102" s="22">
        <v>69</v>
      </c>
      <c r="S102" s="22">
        <v>68</v>
      </c>
      <c r="T102" s="22">
        <v>60</v>
      </c>
      <c r="U102" s="22">
        <v>38</v>
      </c>
      <c r="V102" s="22">
        <v>27</v>
      </c>
      <c r="W102" s="22">
        <v>7</v>
      </c>
      <c r="X102" s="23">
        <v>0</v>
      </c>
      <c r="Y102" s="24">
        <f t="shared" si="2"/>
        <v>1175</v>
      </c>
      <c r="Z102" s="21">
        <v>627</v>
      </c>
      <c r="AA102" s="22">
        <v>0</v>
      </c>
      <c r="AB102" s="22">
        <v>0</v>
      </c>
      <c r="AC102" s="25">
        <f t="shared" si="3"/>
        <v>627</v>
      </c>
    </row>
    <row r="103" spans="2:29" x14ac:dyDescent="0.15">
      <c r="B103" s="26">
        <v>69050</v>
      </c>
      <c r="C103" s="27" t="s">
        <v>127</v>
      </c>
      <c r="D103" s="28">
        <v>31</v>
      </c>
      <c r="E103" s="29">
        <v>49</v>
      </c>
      <c r="F103" s="29">
        <v>41</v>
      </c>
      <c r="G103" s="29">
        <v>41</v>
      </c>
      <c r="H103" s="29">
        <v>39</v>
      </c>
      <c r="I103" s="29">
        <v>34</v>
      </c>
      <c r="J103" s="29">
        <v>50</v>
      </c>
      <c r="K103" s="29">
        <v>42</v>
      </c>
      <c r="L103" s="29">
        <v>66</v>
      </c>
      <c r="M103" s="29">
        <v>65</v>
      </c>
      <c r="N103" s="29">
        <v>86</v>
      </c>
      <c r="O103" s="29">
        <v>69</v>
      </c>
      <c r="P103" s="29">
        <v>76</v>
      </c>
      <c r="Q103" s="29">
        <v>78</v>
      </c>
      <c r="R103" s="29">
        <v>66</v>
      </c>
      <c r="S103" s="29">
        <v>51</v>
      </c>
      <c r="T103" s="29">
        <v>53</v>
      </c>
      <c r="U103" s="29">
        <v>37</v>
      </c>
      <c r="V103" s="29">
        <v>23</v>
      </c>
      <c r="W103" s="29">
        <v>7</v>
      </c>
      <c r="X103" s="30">
        <v>1</v>
      </c>
      <c r="Y103" s="31">
        <f t="shared" si="2"/>
        <v>1005</v>
      </c>
      <c r="Z103" s="28">
        <v>492</v>
      </c>
      <c r="AA103" s="29">
        <v>0</v>
      </c>
      <c r="AB103" s="29">
        <v>1</v>
      </c>
      <c r="AC103" s="32">
        <f t="shared" si="3"/>
        <v>493</v>
      </c>
    </row>
    <row r="104" spans="2:29" x14ac:dyDescent="0.15">
      <c r="B104" s="19">
        <v>71010</v>
      </c>
      <c r="C104" s="20" t="s">
        <v>128</v>
      </c>
      <c r="D104" s="21">
        <v>50</v>
      </c>
      <c r="E104" s="22">
        <v>78</v>
      </c>
      <c r="F104" s="22">
        <v>81</v>
      </c>
      <c r="G104" s="22">
        <v>73</v>
      </c>
      <c r="H104" s="22">
        <v>57</v>
      </c>
      <c r="I104" s="22">
        <v>58</v>
      </c>
      <c r="J104" s="22">
        <v>71</v>
      </c>
      <c r="K104" s="22">
        <v>102</v>
      </c>
      <c r="L104" s="22">
        <v>101</v>
      </c>
      <c r="M104" s="22">
        <v>131</v>
      </c>
      <c r="N104" s="22">
        <v>119</v>
      </c>
      <c r="O104" s="22">
        <v>114</v>
      </c>
      <c r="P104" s="22">
        <v>111</v>
      </c>
      <c r="Q104" s="22">
        <v>124</v>
      </c>
      <c r="R104" s="22">
        <v>139</v>
      </c>
      <c r="S104" s="22">
        <v>138</v>
      </c>
      <c r="T104" s="22">
        <v>112</v>
      </c>
      <c r="U104" s="22">
        <v>76</v>
      </c>
      <c r="V104" s="22">
        <v>42</v>
      </c>
      <c r="W104" s="22">
        <v>10</v>
      </c>
      <c r="X104" s="23">
        <v>0</v>
      </c>
      <c r="Y104" s="24">
        <f t="shared" si="2"/>
        <v>1787</v>
      </c>
      <c r="Z104" s="21">
        <v>865</v>
      </c>
      <c r="AA104" s="22">
        <v>0</v>
      </c>
      <c r="AB104" s="22">
        <v>1</v>
      </c>
      <c r="AC104" s="25">
        <f t="shared" si="3"/>
        <v>866</v>
      </c>
    </row>
    <row r="105" spans="2:29" x14ac:dyDescent="0.15">
      <c r="B105" s="26">
        <v>71020</v>
      </c>
      <c r="C105" s="27" t="s">
        <v>129</v>
      </c>
      <c r="D105" s="28">
        <v>57</v>
      </c>
      <c r="E105" s="29">
        <v>70</v>
      </c>
      <c r="F105" s="29">
        <v>88</v>
      </c>
      <c r="G105" s="29">
        <v>57</v>
      </c>
      <c r="H105" s="29">
        <v>41</v>
      </c>
      <c r="I105" s="29">
        <v>56</v>
      </c>
      <c r="J105" s="29">
        <v>55</v>
      </c>
      <c r="K105" s="29">
        <v>91</v>
      </c>
      <c r="L105" s="29">
        <v>105</v>
      </c>
      <c r="M105" s="29">
        <v>112</v>
      </c>
      <c r="N105" s="29">
        <v>98</v>
      </c>
      <c r="O105" s="29">
        <v>85</v>
      </c>
      <c r="P105" s="29">
        <v>111</v>
      </c>
      <c r="Q105" s="29">
        <v>83</v>
      </c>
      <c r="R105" s="29">
        <v>83</v>
      </c>
      <c r="S105" s="29">
        <v>82</v>
      </c>
      <c r="T105" s="29">
        <v>52</v>
      </c>
      <c r="U105" s="29">
        <v>39</v>
      </c>
      <c r="V105" s="29">
        <v>19</v>
      </c>
      <c r="W105" s="29">
        <v>2</v>
      </c>
      <c r="X105" s="30">
        <v>1</v>
      </c>
      <c r="Y105" s="31">
        <f t="shared" si="2"/>
        <v>1387</v>
      </c>
      <c r="Z105" s="28">
        <v>639</v>
      </c>
      <c r="AA105" s="29">
        <v>0</v>
      </c>
      <c r="AB105" s="29">
        <v>0</v>
      </c>
      <c r="AC105" s="32">
        <f t="shared" si="3"/>
        <v>639</v>
      </c>
    </row>
    <row r="106" spans="2:29" x14ac:dyDescent="0.15">
      <c r="B106" s="19">
        <v>71030</v>
      </c>
      <c r="C106" s="20" t="s">
        <v>130</v>
      </c>
      <c r="D106" s="21">
        <v>54</v>
      </c>
      <c r="E106" s="22">
        <v>61</v>
      </c>
      <c r="F106" s="22">
        <v>77</v>
      </c>
      <c r="G106" s="22">
        <v>82</v>
      </c>
      <c r="H106" s="22">
        <v>77</v>
      </c>
      <c r="I106" s="22">
        <v>82</v>
      </c>
      <c r="J106" s="22">
        <v>93</v>
      </c>
      <c r="K106" s="22">
        <v>92</v>
      </c>
      <c r="L106" s="22">
        <v>128</v>
      </c>
      <c r="M106" s="22">
        <v>135</v>
      </c>
      <c r="N106" s="22">
        <v>145</v>
      </c>
      <c r="O106" s="22">
        <v>116</v>
      </c>
      <c r="P106" s="22">
        <v>153</v>
      </c>
      <c r="Q106" s="22">
        <v>130</v>
      </c>
      <c r="R106" s="22">
        <v>130</v>
      </c>
      <c r="S106" s="22">
        <v>106</v>
      </c>
      <c r="T106" s="22">
        <v>63</v>
      </c>
      <c r="U106" s="22">
        <v>43</v>
      </c>
      <c r="V106" s="22">
        <v>21</v>
      </c>
      <c r="W106" s="22">
        <v>4</v>
      </c>
      <c r="X106" s="23">
        <v>2</v>
      </c>
      <c r="Y106" s="24">
        <f t="shared" si="2"/>
        <v>1794</v>
      </c>
      <c r="Z106" s="21">
        <v>903</v>
      </c>
      <c r="AA106" s="22">
        <v>0</v>
      </c>
      <c r="AB106" s="22">
        <v>1</v>
      </c>
      <c r="AC106" s="25">
        <f t="shared" si="3"/>
        <v>904</v>
      </c>
    </row>
    <row r="107" spans="2:29" x14ac:dyDescent="0.15">
      <c r="B107" s="26">
        <v>71040</v>
      </c>
      <c r="C107" s="27" t="s">
        <v>131</v>
      </c>
      <c r="D107" s="28">
        <v>45</v>
      </c>
      <c r="E107" s="29">
        <v>52</v>
      </c>
      <c r="F107" s="29">
        <v>60</v>
      </c>
      <c r="G107" s="29">
        <v>78</v>
      </c>
      <c r="H107" s="29">
        <v>48</v>
      </c>
      <c r="I107" s="29">
        <v>43</v>
      </c>
      <c r="J107" s="29">
        <v>53</v>
      </c>
      <c r="K107" s="29">
        <v>65</v>
      </c>
      <c r="L107" s="29">
        <v>88</v>
      </c>
      <c r="M107" s="29">
        <v>133</v>
      </c>
      <c r="N107" s="29">
        <v>126</v>
      </c>
      <c r="O107" s="29">
        <v>100</v>
      </c>
      <c r="P107" s="29">
        <v>97</v>
      </c>
      <c r="Q107" s="29">
        <v>105</v>
      </c>
      <c r="R107" s="29">
        <v>121</v>
      </c>
      <c r="S107" s="29">
        <v>78</v>
      </c>
      <c r="T107" s="29">
        <v>60</v>
      </c>
      <c r="U107" s="29">
        <v>39</v>
      </c>
      <c r="V107" s="29">
        <v>15</v>
      </c>
      <c r="W107" s="29">
        <v>4</v>
      </c>
      <c r="X107" s="30">
        <v>0</v>
      </c>
      <c r="Y107" s="31">
        <f t="shared" si="2"/>
        <v>1410</v>
      </c>
      <c r="Z107" s="28">
        <v>680</v>
      </c>
      <c r="AA107" s="29">
        <v>0</v>
      </c>
      <c r="AB107" s="29">
        <v>0</v>
      </c>
      <c r="AC107" s="32">
        <f t="shared" si="3"/>
        <v>680</v>
      </c>
    </row>
    <row r="108" spans="2:29" x14ac:dyDescent="0.15">
      <c r="B108" s="19">
        <v>71050</v>
      </c>
      <c r="C108" s="20" t="s">
        <v>132</v>
      </c>
      <c r="D108" s="21">
        <v>57</v>
      </c>
      <c r="E108" s="22">
        <v>61</v>
      </c>
      <c r="F108" s="22">
        <v>60</v>
      </c>
      <c r="G108" s="22">
        <v>68</v>
      </c>
      <c r="H108" s="22">
        <v>57</v>
      </c>
      <c r="I108" s="22">
        <v>50</v>
      </c>
      <c r="J108" s="22">
        <v>93</v>
      </c>
      <c r="K108" s="22">
        <v>84</v>
      </c>
      <c r="L108" s="22">
        <v>126</v>
      </c>
      <c r="M108" s="22">
        <v>112</v>
      </c>
      <c r="N108" s="22">
        <v>98</v>
      </c>
      <c r="O108" s="22">
        <v>112</v>
      </c>
      <c r="P108" s="22">
        <v>122</v>
      </c>
      <c r="Q108" s="22">
        <v>149</v>
      </c>
      <c r="R108" s="22">
        <v>154</v>
      </c>
      <c r="S108" s="22">
        <v>130</v>
      </c>
      <c r="T108" s="22">
        <v>106</v>
      </c>
      <c r="U108" s="22">
        <v>72</v>
      </c>
      <c r="V108" s="22">
        <v>31</v>
      </c>
      <c r="W108" s="22">
        <v>9</v>
      </c>
      <c r="X108" s="23">
        <v>1</v>
      </c>
      <c r="Y108" s="24">
        <f t="shared" si="2"/>
        <v>1752</v>
      </c>
      <c r="Z108" s="21">
        <v>834</v>
      </c>
      <c r="AA108" s="22">
        <v>0</v>
      </c>
      <c r="AB108" s="22">
        <v>3</v>
      </c>
      <c r="AC108" s="25">
        <f t="shared" si="3"/>
        <v>837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11</v>
      </c>
      <c r="K109" s="29">
        <v>22</v>
      </c>
      <c r="L109" s="29">
        <v>22</v>
      </c>
      <c r="M109" s="29">
        <v>19</v>
      </c>
      <c r="N109" s="29">
        <v>28</v>
      </c>
      <c r="O109" s="29">
        <v>18</v>
      </c>
      <c r="P109" s="29">
        <v>15</v>
      </c>
      <c r="Q109" s="29">
        <v>22</v>
      </c>
      <c r="R109" s="29">
        <v>16</v>
      </c>
      <c r="S109" s="29">
        <v>8</v>
      </c>
      <c r="T109" s="29">
        <v>11</v>
      </c>
      <c r="U109" s="29">
        <v>9</v>
      </c>
      <c r="V109" s="29">
        <v>7</v>
      </c>
      <c r="W109" s="29">
        <v>1</v>
      </c>
      <c r="X109" s="30">
        <v>0</v>
      </c>
      <c r="Y109" s="31">
        <f t="shared" si="2"/>
        <v>260</v>
      </c>
      <c r="Z109" s="28">
        <v>141</v>
      </c>
      <c r="AA109" s="29">
        <v>0</v>
      </c>
      <c r="AB109" s="29">
        <v>1</v>
      </c>
      <c r="AC109" s="32">
        <f t="shared" si="3"/>
        <v>142</v>
      </c>
    </row>
    <row r="110" spans="2:29" x14ac:dyDescent="0.15">
      <c r="B110" s="19">
        <v>73020</v>
      </c>
      <c r="C110" s="20" t="s">
        <v>134</v>
      </c>
      <c r="D110" s="21">
        <v>37</v>
      </c>
      <c r="E110" s="22">
        <v>44</v>
      </c>
      <c r="F110" s="22">
        <v>63</v>
      </c>
      <c r="G110" s="22">
        <v>68</v>
      </c>
      <c r="H110" s="22">
        <v>53</v>
      </c>
      <c r="I110" s="22">
        <v>60</v>
      </c>
      <c r="J110" s="22">
        <v>61</v>
      </c>
      <c r="K110" s="22">
        <v>61</v>
      </c>
      <c r="L110" s="22">
        <v>69</v>
      </c>
      <c r="M110" s="22">
        <v>141</v>
      </c>
      <c r="N110" s="22">
        <v>119</v>
      </c>
      <c r="O110" s="22">
        <v>88</v>
      </c>
      <c r="P110" s="22">
        <v>76</v>
      </c>
      <c r="Q110" s="22">
        <v>50</v>
      </c>
      <c r="R110" s="22">
        <v>61</v>
      </c>
      <c r="S110" s="22">
        <v>63</v>
      </c>
      <c r="T110" s="22">
        <v>55</v>
      </c>
      <c r="U110" s="22">
        <v>39</v>
      </c>
      <c r="V110" s="22">
        <v>15</v>
      </c>
      <c r="W110" s="22">
        <v>5</v>
      </c>
      <c r="X110" s="23">
        <v>0</v>
      </c>
      <c r="Y110" s="24">
        <f t="shared" si="2"/>
        <v>1228</v>
      </c>
      <c r="Z110" s="21">
        <v>589</v>
      </c>
      <c r="AA110" s="22">
        <v>0</v>
      </c>
      <c r="AB110" s="22">
        <v>1</v>
      </c>
      <c r="AC110" s="25">
        <f t="shared" si="3"/>
        <v>590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1</v>
      </c>
      <c r="O111" s="29">
        <v>0</v>
      </c>
      <c r="P111" s="29">
        <v>0</v>
      </c>
      <c r="Q111" s="29">
        <v>1</v>
      </c>
      <c r="R111" s="29">
        <v>0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23</v>
      </c>
      <c r="E112" s="22">
        <v>32</v>
      </c>
      <c r="F112" s="22">
        <v>25</v>
      </c>
      <c r="G112" s="22">
        <v>34</v>
      </c>
      <c r="H112" s="22">
        <v>28</v>
      </c>
      <c r="I112" s="22">
        <v>44</v>
      </c>
      <c r="J112" s="22">
        <v>41</v>
      </c>
      <c r="K112" s="22">
        <v>65</v>
      </c>
      <c r="L112" s="22">
        <v>59</v>
      </c>
      <c r="M112" s="22">
        <v>74</v>
      </c>
      <c r="N112" s="22">
        <v>70</v>
      </c>
      <c r="O112" s="22">
        <v>69</v>
      </c>
      <c r="P112" s="22">
        <v>72</v>
      </c>
      <c r="Q112" s="22">
        <v>72</v>
      </c>
      <c r="R112" s="22">
        <v>104</v>
      </c>
      <c r="S112" s="22">
        <v>66</v>
      </c>
      <c r="T112" s="22">
        <v>57</v>
      </c>
      <c r="U112" s="22">
        <v>40</v>
      </c>
      <c r="V112" s="22">
        <v>17</v>
      </c>
      <c r="W112" s="22">
        <v>6</v>
      </c>
      <c r="X112" s="23">
        <v>0</v>
      </c>
      <c r="Y112" s="24">
        <f t="shared" si="2"/>
        <v>998</v>
      </c>
      <c r="Z112" s="21">
        <v>586</v>
      </c>
      <c r="AA112" s="22">
        <v>0</v>
      </c>
      <c r="AB112" s="22">
        <v>0</v>
      </c>
      <c r="AC112" s="25">
        <f t="shared" si="3"/>
        <v>586</v>
      </c>
    </row>
    <row r="113" spans="2:29" x14ac:dyDescent="0.15">
      <c r="B113" s="26">
        <v>75020</v>
      </c>
      <c r="C113" s="27" t="s">
        <v>137</v>
      </c>
      <c r="D113" s="28">
        <v>25</v>
      </c>
      <c r="E113" s="29">
        <v>35</v>
      </c>
      <c r="F113" s="29">
        <v>41</v>
      </c>
      <c r="G113" s="29">
        <v>41</v>
      </c>
      <c r="H113" s="29">
        <v>36</v>
      </c>
      <c r="I113" s="29">
        <v>35</v>
      </c>
      <c r="J113" s="29">
        <v>40</v>
      </c>
      <c r="K113" s="29">
        <v>46</v>
      </c>
      <c r="L113" s="29">
        <v>73</v>
      </c>
      <c r="M113" s="29">
        <v>81</v>
      </c>
      <c r="N113" s="29">
        <v>102</v>
      </c>
      <c r="O113" s="29">
        <v>91</v>
      </c>
      <c r="P113" s="29">
        <v>81</v>
      </c>
      <c r="Q113" s="29">
        <v>92</v>
      </c>
      <c r="R113" s="29">
        <v>103</v>
      </c>
      <c r="S113" s="29">
        <v>81</v>
      </c>
      <c r="T113" s="29">
        <v>53</v>
      </c>
      <c r="U113" s="29">
        <v>45</v>
      </c>
      <c r="V113" s="29">
        <v>21</v>
      </c>
      <c r="W113" s="29">
        <v>7</v>
      </c>
      <c r="X113" s="30">
        <v>1</v>
      </c>
      <c r="Y113" s="31">
        <f t="shared" si="2"/>
        <v>1130</v>
      </c>
      <c r="Z113" s="28">
        <v>605</v>
      </c>
      <c r="AA113" s="29">
        <v>0</v>
      </c>
      <c r="AB113" s="29">
        <v>1</v>
      </c>
      <c r="AC113" s="32">
        <f t="shared" si="3"/>
        <v>606</v>
      </c>
    </row>
    <row r="114" spans="2:29" x14ac:dyDescent="0.15">
      <c r="B114" s="19">
        <v>75030</v>
      </c>
      <c r="C114" s="20" t="s">
        <v>138</v>
      </c>
      <c r="D114" s="21">
        <v>73</v>
      </c>
      <c r="E114" s="22">
        <v>135</v>
      </c>
      <c r="F114" s="22">
        <v>114</v>
      </c>
      <c r="G114" s="22">
        <v>63</v>
      </c>
      <c r="H114" s="22">
        <v>45</v>
      </c>
      <c r="I114" s="22">
        <v>63</v>
      </c>
      <c r="J114" s="22">
        <v>91</v>
      </c>
      <c r="K114" s="22">
        <v>140</v>
      </c>
      <c r="L114" s="22">
        <v>152</v>
      </c>
      <c r="M114" s="22">
        <v>146</v>
      </c>
      <c r="N114" s="22">
        <v>112</v>
      </c>
      <c r="O114" s="22">
        <v>91</v>
      </c>
      <c r="P114" s="22">
        <v>86</v>
      </c>
      <c r="Q114" s="22">
        <v>106</v>
      </c>
      <c r="R114" s="22">
        <v>102</v>
      </c>
      <c r="S114" s="22">
        <v>73</v>
      </c>
      <c r="T114" s="22">
        <v>54</v>
      </c>
      <c r="U114" s="22">
        <v>51</v>
      </c>
      <c r="V114" s="22">
        <v>27</v>
      </c>
      <c r="W114" s="22">
        <v>8</v>
      </c>
      <c r="X114" s="23">
        <v>1</v>
      </c>
      <c r="Y114" s="24">
        <f t="shared" si="2"/>
        <v>1733</v>
      </c>
      <c r="Z114" s="21">
        <v>794</v>
      </c>
      <c r="AA114" s="22">
        <v>0</v>
      </c>
      <c r="AB114" s="22">
        <v>1</v>
      </c>
      <c r="AC114" s="25">
        <f t="shared" si="3"/>
        <v>795</v>
      </c>
    </row>
    <row r="115" spans="2:29" x14ac:dyDescent="0.15">
      <c r="B115" s="26">
        <v>77010</v>
      </c>
      <c r="C115" s="27" t="s">
        <v>139</v>
      </c>
      <c r="D115" s="28">
        <v>23</v>
      </c>
      <c r="E115" s="29">
        <v>30</v>
      </c>
      <c r="F115" s="29">
        <v>38</v>
      </c>
      <c r="G115" s="29">
        <v>54</v>
      </c>
      <c r="H115" s="29">
        <v>44</v>
      </c>
      <c r="I115" s="29">
        <v>34</v>
      </c>
      <c r="J115" s="29">
        <v>46</v>
      </c>
      <c r="K115" s="29">
        <v>47</v>
      </c>
      <c r="L115" s="29">
        <v>58</v>
      </c>
      <c r="M115" s="29">
        <v>79</v>
      </c>
      <c r="N115" s="29">
        <v>57</v>
      </c>
      <c r="O115" s="29">
        <v>66</v>
      </c>
      <c r="P115" s="29">
        <v>106</v>
      </c>
      <c r="Q115" s="29">
        <v>70</v>
      </c>
      <c r="R115" s="29">
        <v>73</v>
      </c>
      <c r="S115" s="29">
        <v>71</v>
      </c>
      <c r="T115" s="29">
        <v>40</v>
      </c>
      <c r="U115" s="29">
        <v>33</v>
      </c>
      <c r="V115" s="29">
        <v>15</v>
      </c>
      <c r="W115" s="29">
        <v>4</v>
      </c>
      <c r="X115" s="30">
        <v>0</v>
      </c>
      <c r="Y115" s="31">
        <f t="shared" si="2"/>
        <v>988</v>
      </c>
      <c r="Z115" s="28">
        <v>518</v>
      </c>
      <c r="AA115" s="29">
        <v>0</v>
      </c>
      <c r="AB115" s="29">
        <v>2</v>
      </c>
      <c r="AC115" s="32">
        <f t="shared" si="3"/>
        <v>520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8</v>
      </c>
      <c r="F116" s="22">
        <v>8</v>
      </c>
      <c r="G116" s="22">
        <v>5</v>
      </c>
      <c r="H116" s="22">
        <v>11</v>
      </c>
      <c r="I116" s="22">
        <v>12</v>
      </c>
      <c r="J116" s="22">
        <v>18</v>
      </c>
      <c r="K116" s="22">
        <v>12</v>
      </c>
      <c r="L116" s="22">
        <v>15</v>
      </c>
      <c r="M116" s="22">
        <v>22</v>
      </c>
      <c r="N116" s="22">
        <v>20</v>
      </c>
      <c r="O116" s="22">
        <v>27</v>
      </c>
      <c r="P116" s="22">
        <v>25</v>
      </c>
      <c r="Q116" s="22">
        <v>16</v>
      </c>
      <c r="R116" s="22">
        <v>25</v>
      </c>
      <c r="S116" s="22">
        <v>17</v>
      </c>
      <c r="T116" s="22">
        <v>8</v>
      </c>
      <c r="U116" s="22">
        <v>9</v>
      </c>
      <c r="V116" s="22">
        <v>6</v>
      </c>
      <c r="W116" s="22">
        <v>2</v>
      </c>
      <c r="X116" s="23">
        <v>0</v>
      </c>
      <c r="Y116" s="24">
        <f t="shared" si="2"/>
        <v>276</v>
      </c>
      <c r="Z116" s="21">
        <v>154</v>
      </c>
      <c r="AA116" s="22">
        <v>0</v>
      </c>
      <c r="AB116" s="22">
        <v>0</v>
      </c>
      <c r="AC116" s="25">
        <f t="shared" si="3"/>
        <v>154</v>
      </c>
    </row>
    <row r="117" spans="2:29" x14ac:dyDescent="0.15">
      <c r="B117" s="26">
        <v>77030</v>
      </c>
      <c r="C117" s="27" t="s">
        <v>141</v>
      </c>
      <c r="D117" s="28">
        <v>20</v>
      </c>
      <c r="E117" s="29">
        <v>28</v>
      </c>
      <c r="F117" s="29">
        <v>30</v>
      </c>
      <c r="G117" s="29">
        <v>37</v>
      </c>
      <c r="H117" s="29">
        <v>31</v>
      </c>
      <c r="I117" s="29">
        <v>33</v>
      </c>
      <c r="J117" s="29">
        <v>43</v>
      </c>
      <c r="K117" s="29">
        <v>52</v>
      </c>
      <c r="L117" s="29">
        <v>54</v>
      </c>
      <c r="M117" s="29">
        <v>57</v>
      </c>
      <c r="N117" s="29">
        <v>61</v>
      </c>
      <c r="O117" s="29">
        <v>57</v>
      </c>
      <c r="P117" s="29">
        <v>65</v>
      </c>
      <c r="Q117" s="29">
        <v>70</v>
      </c>
      <c r="R117" s="29">
        <v>58</v>
      </c>
      <c r="S117" s="29">
        <v>56</v>
      </c>
      <c r="T117" s="29">
        <v>54</v>
      </c>
      <c r="U117" s="29">
        <v>40</v>
      </c>
      <c r="V117" s="29">
        <v>26</v>
      </c>
      <c r="W117" s="29">
        <v>4</v>
      </c>
      <c r="X117" s="30">
        <v>0</v>
      </c>
      <c r="Y117" s="31">
        <f t="shared" si="2"/>
        <v>876</v>
      </c>
      <c r="Z117" s="28">
        <v>485</v>
      </c>
      <c r="AA117" s="29">
        <v>0</v>
      </c>
      <c r="AB117" s="29">
        <v>1</v>
      </c>
      <c r="AC117" s="32">
        <f t="shared" si="3"/>
        <v>486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31</v>
      </c>
      <c r="F118" s="22">
        <v>33</v>
      </c>
      <c r="G118" s="22">
        <v>28</v>
      </c>
      <c r="H118" s="22">
        <v>31</v>
      </c>
      <c r="I118" s="22">
        <v>25</v>
      </c>
      <c r="J118" s="22">
        <v>28</v>
      </c>
      <c r="K118" s="22">
        <v>46</v>
      </c>
      <c r="L118" s="22">
        <v>55</v>
      </c>
      <c r="M118" s="22">
        <v>71</v>
      </c>
      <c r="N118" s="22">
        <v>64</v>
      </c>
      <c r="O118" s="22">
        <v>58</v>
      </c>
      <c r="P118" s="22">
        <v>81</v>
      </c>
      <c r="Q118" s="22">
        <v>74</v>
      </c>
      <c r="R118" s="22">
        <v>81</v>
      </c>
      <c r="S118" s="22">
        <v>70</v>
      </c>
      <c r="T118" s="22">
        <v>66</v>
      </c>
      <c r="U118" s="22">
        <v>52</v>
      </c>
      <c r="V118" s="22">
        <v>27</v>
      </c>
      <c r="W118" s="22">
        <v>3</v>
      </c>
      <c r="X118" s="23">
        <v>1</v>
      </c>
      <c r="Y118" s="24">
        <f t="shared" si="2"/>
        <v>943</v>
      </c>
      <c r="Z118" s="21">
        <v>512</v>
      </c>
      <c r="AA118" s="22">
        <v>0</v>
      </c>
      <c r="AB118" s="22">
        <v>0</v>
      </c>
      <c r="AC118" s="25">
        <f t="shared" si="3"/>
        <v>512</v>
      </c>
    </row>
    <row r="119" spans="2:29" x14ac:dyDescent="0.15">
      <c r="B119" s="26">
        <v>79010</v>
      </c>
      <c r="C119" s="27" t="s">
        <v>143</v>
      </c>
      <c r="D119" s="28">
        <v>9</v>
      </c>
      <c r="E119" s="29">
        <v>21</v>
      </c>
      <c r="F119" s="29">
        <v>31</v>
      </c>
      <c r="G119" s="29">
        <v>26</v>
      </c>
      <c r="H119" s="29">
        <v>25</v>
      </c>
      <c r="I119" s="29">
        <v>13</v>
      </c>
      <c r="J119" s="29">
        <v>22</v>
      </c>
      <c r="K119" s="29">
        <v>42</v>
      </c>
      <c r="L119" s="29">
        <v>31</v>
      </c>
      <c r="M119" s="29">
        <v>51</v>
      </c>
      <c r="N119" s="29">
        <v>56</v>
      </c>
      <c r="O119" s="29">
        <v>55</v>
      </c>
      <c r="P119" s="29">
        <v>56</v>
      </c>
      <c r="Q119" s="29">
        <v>58</v>
      </c>
      <c r="R119" s="29">
        <v>75</v>
      </c>
      <c r="S119" s="29">
        <v>56</v>
      </c>
      <c r="T119" s="29">
        <v>36</v>
      </c>
      <c r="U119" s="29">
        <v>33</v>
      </c>
      <c r="V119" s="29">
        <v>20</v>
      </c>
      <c r="W119" s="29">
        <v>6</v>
      </c>
      <c r="X119" s="30">
        <v>1</v>
      </c>
      <c r="Y119" s="31">
        <f t="shared" si="2"/>
        <v>723</v>
      </c>
      <c r="Z119" s="28">
        <v>398</v>
      </c>
      <c r="AA119" s="29">
        <v>0</v>
      </c>
      <c r="AB119" s="29">
        <v>2</v>
      </c>
      <c r="AC119" s="32">
        <f t="shared" si="3"/>
        <v>400</v>
      </c>
    </row>
    <row r="120" spans="2:29" x14ac:dyDescent="0.15">
      <c r="B120" s="19">
        <v>79020</v>
      </c>
      <c r="C120" s="20" t="s">
        <v>144</v>
      </c>
      <c r="D120" s="21">
        <v>14</v>
      </c>
      <c r="E120" s="22">
        <v>14</v>
      </c>
      <c r="F120" s="22">
        <v>15</v>
      </c>
      <c r="G120" s="22">
        <v>22</v>
      </c>
      <c r="H120" s="22">
        <v>16</v>
      </c>
      <c r="I120" s="22">
        <v>14</v>
      </c>
      <c r="J120" s="22">
        <v>19</v>
      </c>
      <c r="K120" s="22">
        <v>24</v>
      </c>
      <c r="L120" s="22">
        <v>25</v>
      </c>
      <c r="M120" s="22">
        <v>32</v>
      </c>
      <c r="N120" s="22">
        <v>49</v>
      </c>
      <c r="O120" s="22">
        <v>42</v>
      </c>
      <c r="P120" s="22">
        <v>50</v>
      </c>
      <c r="Q120" s="22">
        <v>56</v>
      </c>
      <c r="R120" s="22">
        <v>45</v>
      </c>
      <c r="S120" s="22">
        <v>50</v>
      </c>
      <c r="T120" s="22">
        <v>55</v>
      </c>
      <c r="U120" s="22">
        <v>35</v>
      </c>
      <c r="V120" s="22">
        <v>18</v>
      </c>
      <c r="W120" s="22">
        <v>2</v>
      </c>
      <c r="X120" s="23">
        <v>0</v>
      </c>
      <c r="Y120" s="24">
        <f t="shared" si="2"/>
        <v>597</v>
      </c>
      <c r="Z120" s="21">
        <v>333</v>
      </c>
      <c r="AA120" s="22">
        <v>0</v>
      </c>
      <c r="AB120" s="22">
        <v>1</v>
      </c>
      <c r="AC120" s="25">
        <f t="shared" si="3"/>
        <v>334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29</v>
      </c>
      <c r="H121" s="29">
        <v>37</v>
      </c>
      <c r="I121" s="29">
        <v>31</v>
      </c>
      <c r="J121" s="29">
        <v>41</v>
      </c>
      <c r="K121" s="29">
        <v>60</v>
      </c>
      <c r="L121" s="29">
        <v>46</v>
      </c>
      <c r="M121" s="29">
        <v>73</v>
      </c>
      <c r="N121" s="29">
        <v>76</v>
      </c>
      <c r="O121" s="29">
        <v>77</v>
      </c>
      <c r="P121" s="29">
        <v>65</v>
      </c>
      <c r="Q121" s="29">
        <v>64</v>
      </c>
      <c r="R121" s="29">
        <v>77</v>
      </c>
      <c r="S121" s="29">
        <v>78</v>
      </c>
      <c r="T121" s="29">
        <v>61</v>
      </c>
      <c r="U121" s="29">
        <v>46</v>
      </c>
      <c r="V121" s="29">
        <v>22</v>
      </c>
      <c r="W121" s="29">
        <v>2</v>
      </c>
      <c r="X121" s="30">
        <v>2</v>
      </c>
      <c r="Y121" s="31">
        <f t="shared" si="2"/>
        <v>966</v>
      </c>
      <c r="Z121" s="28">
        <v>526</v>
      </c>
      <c r="AA121" s="29">
        <v>0</v>
      </c>
      <c r="AB121" s="29">
        <v>1</v>
      </c>
      <c r="AC121" s="32">
        <f t="shared" si="3"/>
        <v>527</v>
      </c>
    </row>
    <row r="122" spans="2:29" x14ac:dyDescent="0.15">
      <c r="B122" s="19">
        <v>79040</v>
      </c>
      <c r="C122" s="20" t="s">
        <v>146</v>
      </c>
      <c r="D122" s="21">
        <v>26</v>
      </c>
      <c r="E122" s="22">
        <v>43</v>
      </c>
      <c r="F122" s="22">
        <v>42</v>
      </c>
      <c r="G122" s="22">
        <v>44</v>
      </c>
      <c r="H122" s="22">
        <v>40</v>
      </c>
      <c r="I122" s="22">
        <v>37</v>
      </c>
      <c r="J122" s="22">
        <v>45</v>
      </c>
      <c r="K122" s="22">
        <v>44</v>
      </c>
      <c r="L122" s="22">
        <v>70</v>
      </c>
      <c r="M122" s="22">
        <v>61</v>
      </c>
      <c r="N122" s="22">
        <v>86</v>
      </c>
      <c r="O122" s="22">
        <v>92</v>
      </c>
      <c r="P122" s="22">
        <v>85</v>
      </c>
      <c r="Q122" s="22">
        <v>84</v>
      </c>
      <c r="R122" s="22">
        <v>85</v>
      </c>
      <c r="S122" s="22">
        <v>65</v>
      </c>
      <c r="T122" s="22">
        <v>73</v>
      </c>
      <c r="U122" s="22">
        <v>56</v>
      </c>
      <c r="V122" s="22">
        <v>25</v>
      </c>
      <c r="W122" s="22">
        <v>10</v>
      </c>
      <c r="X122" s="23">
        <v>0</v>
      </c>
      <c r="Y122" s="24">
        <f t="shared" si="2"/>
        <v>1113</v>
      </c>
      <c r="Z122" s="21">
        <v>587</v>
      </c>
      <c r="AA122" s="22">
        <v>0</v>
      </c>
      <c r="AB122" s="22">
        <v>1</v>
      </c>
      <c r="AC122" s="25">
        <f t="shared" si="3"/>
        <v>588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13</v>
      </c>
      <c r="F123" s="29">
        <v>17</v>
      </c>
      <c r="G123" s="29">
        <v>21</v>
      </c>
      <c r="H123" s="29">
        <v>49</v>
      </c>
      <c r="I123" s="29">
        <v>40</v>
      </c>
      <c r="J123" s="29">
        <v>37</v>
      </c>
      <c r="K123" s="29">
        <v>28</v>
      </c>
      <c r="L123" s="29">
        <v>31</v>
      </c>
      <c r="M123" s="29">
        <v>38</v>
      </c>
      <c r="N123" s="29">
        <v>41</v>
      </c>
      <c r="O123" s="29">
        <v>49</v>
      </c>
      <c r="P123" s="29">
        <v>26</v>
      </c>
      <c r="Q123" s="29">
        <v>36</v>
      </c>
      <c r="R123" s="29">
        <v>19</v>
      </c>
      <c r="S123" s="29">
        <v>18</v>
      </c>
      <c r="T123" s="29">
        <v>29</v>
      </c>
      <c r="U123" s="29">
        <v>14</v>
      </c>
      <c r="V123" s="29">
        <v>10</v>
      </c>
      <c r="W123" s="29">
        <v>1</v>
      </c>
      <c r="X123" s="30">
        <v>0</v>
      </c>
      <c r="Y123" s="31">
        <f t="shared" si="2"/>
        <v>534</v>
      </c>
      <c r="Z123" s="28">
        <v>312</v>
      </c>
      <c r="AA123" s="29">
        <v>0</v>
      </c>
      <c r="AB123" s="29">
        <v>1</v>
      </c>
      <c r="AC123" s="32">
        <f t="shared" si="3"/>
        <v>313</v>
      </c>
    </row>
    <row r="124" spans="2:29" x14ac:dyDescent="0.15">
      <c r="B124" s="19">
        <v>83010</v>
      </c>
      <c r="C124" s="20" t="s">
        <v>148</v>
      </c>
      <c r="D124" s="21">
        <v>14</v>
      </c>
      <c r="E124" s="22">
        <v>13</v>
      </c>
      <c r="F124" s="22">
        <v>27</v>
      </c>
      <c r="G124" s="22">
        <v>27</v>
      </c>
      <c r="H124" s="22">
        <v>24</v>
      </c>
      <c r="I124" s="22">
        <v>38</v>
      </c>
      <c r="J124" s="22">
        <v>33</v>
      </c>
      <c r="K124" s="22">
        <v>26</v>
      </c>
      <c r="L124" s="22">
        <v>36</v>
      </c>
      <c r="M124" s="22">
        <v>52</v>
      </c>
      <c r="N124" s="22">
        <v>51</v>
      </c>
      <c r="O124" s="22">
        <v>53</v>
      </c>
      <c r="P124" s="22">
        <v>66</v>
      </c>
      <c r="Q124" s="22">
        <v>48</v>
      </c>
      <c r="R124" s="22">
        <v>59</v>
      </c>
      <c r="S124" s="22">
        <v>33</v>
      </c>
      <c r="T124" s="22">
        <v>27</v>
      </c>
      <c r="U124" s="22">
        <v>27</v>
      </c>
      <c r="V124" s="22">
        <v>20</v>
      </c>
      <c r="W124" s="22">
        <v>6</v>
      </c>
      <c r="X124" s="23">
        <v>0</v>
      </c>
      <c r="Y124" s="24">
        <f t="shared" si="2"/>
        <v>680</v>
      </c>
      <c r="Z124" s="21">
        <v>383</v>
      </c>
      <c r="AA124" s="22">
        <v>0</v>
      </c>
      <c r="AB124" s="22">
        <v>0</v>
      </c>
      <c r="AC124" s="25">
        <f t="shared" si="3"/>
        <v>383</v>
      </c>
    </row>
    <row r="125" spans="2:29" x14ac:dyDescent="0.15">
      <c r="B125" s="26">
        <v>83020</v>
      </c>
      <c r="C125" s="27" t="s">
        <v>149</v>
      </c>
      <c r="D125" s="28">
        <v>13</v>
      </c>
      <c r="E125" s="29">
        <v>17</v>
      </c>
      <c r="F125" s="29">
        <v>22</v>
      </c>
      <c r="G125" s="29">
        <v>35</v>
      </c>
      <c r="H125" s="29">
        <v>20</v>
      </c>
      <c r="I125" s="29">
        <v>35</v>
      </c>
      <c r="J125" s="29">
        <v>22</v>
      </c>
      <c r="K125" s="29">
        <v>24</v>
      </c>
      <c r="L125" s="29">
        <v>53</v>
      </c>
      <c r="M125" s="29">
        <v>54</v>
      </c>
      <c r="N125" s="29">
        <v>32</v>
      </c>
      <c r="O125" s="29">
        <v>38</v>
      </c>
      <c r="P125" s="29">
        <v>37</v>
      </c>
      <c r="Q125" s="29">
        <v>40</v>
      </c>
      <c r="R125" s="29">
        <v>60</v>
      </c>
      <c r="S125" s="29">
        <v>39</v>
      </c>
      <c r="T125" s="29">
        <v>24</v>
      </c>
      <c r="U125" s="29">
        <v>22</v>
      </c>
      <c r="V125" s="29">
        <v>5</v>
      </c>
      <c r="W125" s="29">
        <v>4</v>
      </c>
      <c r="X125" s="30">
        <v>0</v>
      </c>
      <c r="Y125" s="31">
        <f t="shared" si="2"/>
        <v>596</v>
      </c>
      <c r="Z125" s="28">
        <v>318</v>
      </c>
      <c r="AA125" s="29">
        <v>0</v>
      </c>
      <c r="AB125" s="29">
        <v>0</v>
      </c>
      <c r="AC125" s="32">
        <f t="shared" si="3"/>
        <v>318</v>
      </c>
    </row>
    <row r="126" spans="2:29" x14ac:dyDescent="0.15">
      <c r="B126" s="19">
        <v>83030</v>
      </c>
      <c r="C126" s="20" t="s">
        <v>150</v>
      </c>
      <c r="D126" s="21">
        <v>33</v>
      </c>
      <c r="E126" s="22">
        <v>27</v>
      </c>
      <c r="F126" s="22">
        <v>50</v>
      </c>
      <c r="G126" s="22">
        <v>49</v>
      </c>
      <c r="H126" s="22">
        <v>46</v>
      </c>
      <c r="I126" s="22">
        <v>50</v>
      </c>
      <c r="J126" s="22">
        <v>48</v>
      </c>
      <c r="K126" s="22">
        <v>56</v>
      </c>
      <c r="L126" s="22">
        <v>91</v>
      </c>
      <c r="M126" s="22">
        <v>87</v>
      </c>
      <c r="N126" s="22">
        <v>76</v>
      </c>
      <c r="O126" s="22">
        <v>79</v>
      </c>
      <c r="P126" s="22">
        <v>86</v>
      </c>
      <c r="Q126" s="22">
        <v>94</v>
      </c>
      <c r="R126" s="22">
        <v>92</v>
      </c>
      <c r="S126" s="22">
        <v>65</v>
      </c>
      <c r="T126" s="22">
        <v>36</v>
      </c>
      <c r="U126" s="22">
        <v>18</v>
      </c>
      <c r="V126" s="22">
        <v>14</v>
      </c>
      <c r="W126" s="22">
        <v>4</v>
      </c>
      <c r="X126" s="23">
        <v>1</v>
      </c>
      <c r="Y126" s="24">
        <f t="shared" si="2"/>
        <v>1102</v>
      </c>
      <c r="Z126" s="21">
        <v>559</v>
      </c>
      <c r="AA126" s="22">
        <v>0</v>
      </c>
      <c r="AB126" s="22">
        <v>2</v>
      </c>
      <c r="AC126" s="25">
        <f t="shared" si="3"/>
        <v>561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80</v>
      </c>
      <c r="F127" s="29">
        <v>86</v>
      </c>
      <c r="G127" s="29">
        <v>69</v>
      </c>
      <c r="H127" s="29">
        <v>61</v>
      </c>
      <c r="I127" s="29">
        <v>44</v>
      </c>
      <c r="J127" s="29">
        <v>62</v>
      </c>
      <c r="K127" s="29">
        <v>77</v>
      </c>
      <c r="L127" s="29">
        <v>102</v>
      </c>
      <c r="M127" s="29">
        <v>111</v>
      </c>
      <c r="N127" s="29">
        <v>109</v>
      </c>
      <c r="O127" s="29">
        <v>94</v>
      </c>
      <c r="P127" s="29">
        <v>96</v>
      </c>
      <c r="Q127" s="29">
        <v>100</v>
      </c>
      <c r="R127" s="29">
        <v>115</v>
      </c>
      <c r="S127" s="29">
        <v>75</v>
      </c>
      <c r="T127" s="29">
        <v>73</v>
      </c>
      <c r="U127" s="29">
        <v>57</v>
      </c>
      <c r="V127" s="29">
        <v>18</v>
      </c>
      <c r="W127" s="29">
        <v>11</v>
      </c>
      <c r="X127" s="30">
        <v>0</v>
      </c>
      <c r="Y127" s="31">
        <f t="shared" si="2"/>
        <v>1479</v>
      </c>
      <c r="Z127" s="28">
        <v>726</v>
      </c>
      <c r="AA127" s="29">
        <v>0</v>
      </c>
      <c r="AB127" s="29">
        <v>0</v>
      </c>
      <c r="AC127" s="32">
        <f t="shared" si="3"/>
        <v>726</v>
      </c>
    </row>
    <row r="128" spans="2:29" x14ac:dyDescent="0.15">
      <c r="B128" s="19">
        <v>85020</v>
      </c>
      <c r="C128" s="20" t="s">
        <v>152</v>
      </c>
      <c r="D128" s="21">
        <v>40</v>
      </c>
      <c r="E128" s="22">
        <v>53</v>
      </c>
      <c r="F128" s="22">
        <v>50</v>
      </c>
      <c r="G128" s="22">
        <v>59</v>
      </c>
      <c r="H128" s="22">
        <v>47</v>
      </c>
      <c r="I128" s="22">
        <v>38</v>
      </c>
      <c r="J128" s="22">
        <v>61</v>
      </c>
      <c r="K128" s="22">
        <v>71</v>
      </c>
      <c r="L128" s="22">
        <v>75</v>
      </c>
      <c r="M128" s="22">
        <v>85</v>
      </c>
      <c r="N128" s="22">
        <v>101</v>
      </c>
      <c r="O128" s="22">
        <v>78</v>
      </c>
      <c r="P128" s="22">
        <v>105</v>
      </c>
      <c r="Q128" s="22">
        <v>97</v>
      </c>
      <c r="R128" s="22">
        <v>99</v>
      </c>
      <c r="S128" s="22">
        <v>82</v>
      </c>
      <c r="T128" s="22">
        <v>61</v>
      </c>
      <c r="U128" s="22">
        <v>42</v>
      </c>
      <c r="V128" s="22">
        <v>35</v>
      </c>
      <c r="W128" s="22">
        <v>8</v>
      </c>
      <c r="X128" s="23">
        <v>1</v>
      </c>
      <c r="Y128" s="24">
        <f t="shared" si="2"/>
        <v>1288</v>
      </c>
      <c r="Z128" s="21">
        <v>678</v>
      </c>
      <c r="AA128" s="22">
        <v>0</v>
      </c>
      <c r="AB128" s="22">
        <v>0</v>
      </c>
      <c r="AC128" s="25">
        <f t="shared" si="3"/>
        <v>678</v>
      </c>
    </row>
    <row r="129" spans="2:29" x14ac:dyDescent="0.15">
      <c r="B129" s="26">
        <v>85030</v>
      </c>
      <c r="C129" s="27" t="s">
        <v>153</v>
      </c>
      <c r="D129" s="28">
        <v>17</v>
      </c>
      <c r="E129" s="29">
        <v>30</v>
      </c>
      <c r="F129" s="29">
        <v>27</v>
      </c>
      <c r="G129" s="29">
        <v>29</v>
      </c>
      <c r="H129" s="29">
        <v>21</v>
      </c>
      <c r="I129" s="29">
        <v>25</v>
      </c>
      <c r="J129" s="29">
        <v>30</v>
      </c>
      <c r="K129" s="29">
        <v>32</v>
      </c>
      <c r="L129" s="29">
        <v>35</v>
      </c>
      <c r="M129" s="29">
        <v>55</v>
      </c>
      <c r="N129" s="29">
        <v>45</v>
      </c>
      <c r="O129" s="29">
        <v>59</v>
      </c>
      <c r="P129" s="29">
        <v>66</v>
      </c>
      <c r="Q129" s="29">
        <v>62</v>
      </c>
      <c r="R129" s="29">
        <v>59</v>
      </c>
      <c r="S129" s="29">
        <v>40</v>
      </c>
      <c r="T129" s="29">
        <v>50</v>
      </c>
      <c r="U129" s="29">
        <v>35</v>
      </c>
      <c r="V129" s="29">
        <v>19</v>
      </c>
      <c r="W129" s="29">
        <v>7</v>
      </c>
      <c r="X129" s="30">
        <v>1</v>
      </c>
      <c r="Y129" s="31">
        <f t="shared" si="2"/>
        <v>744</v>
      </c>
      <c r="Z129" s="28">
        <v>375</v>
      </c>
      <c r="AA129" s="29">
        <v>0</v>
      </c>
      <c r="AB129" s="29">
        <v>0</v>
      </c>
      <c r="AC129" s="32">
        <f t="shared" si="3"/>
        <v>375</v>
      </c>
    </row>
    <row r="130" spans="2:29" x14ac:dyDescent="0.15">
      <c r="B130" s="19">
        <v>87010</v>
      </c>
      <c r="C130" s="20" t="s">
        <v>154</v>
      </c>
      <c r="D130" s="21">
        <v>30</v>
      </c>
      <c r="E130" s="22">
        <v>61</v>
      </c>
      <c r="F130" s="22">
        <v>63</v>
      </c>
      <c r="G130" s="22">
        <v>55</v>
      </c>
      <c r="H130" s="22">
        <v>56</v>
      </c>
      <c r="I130" s="22">
        <v>58</v>
      </c>
      <c r="J130" s="22">
        <v>63</v>
      </c>
      <c r="K130" s="22">
        <v>68</v>
      </c>
      <c r="L130" s="22">
        <v>91</v>
      </c>
      <c r="M130" s="22">
        <v>93</v>
      </c>
      <c r="N130" s="22">
        <v>108</v>
      </c>
      <c r="O130" s="22">
        <v>111</v>
      </c>
      <c r="P130" s="22">
        <v>107</v>
      </c>
      <c r="Q130" s="22">
        <v>95</v>
      </c>
      <c r="R130" s="22">
        <v>103</v>
      </c>
      <c r="S130" s="22">
        <v>97</v>
      </c>
      <c r="T130" s="22">
        <v>58</v>
      </c>
      <c r="U130" s="22">
        <v>46</v>
      </c>
      <c r="V130" s="22">
        <v>25</v>
      </c>
      <c r="W130" s="22">
        <v>4</v>
      </c>
      <c r="X130" s="23">
        <v>1</v>
      </c>
      <c r="Y130" s="24">
        <f t="shared" si="2"/>
        <v>1393</v>
      </c>
      <c r="Z130" s="21">
        <v>704</v>
      </c>
      <c r="AA130" s="22">
        <v>0</v>
      </c>
      <c r="AB130" s="22">
        <v>2</v>
      </c>
      <c r="AC130" s="25">
        <f t="shared" si="3"/>
        <v>706</v>
      </c>
    </row>
    <row r="131" spans="2:29" x14ac:dyDescent="0.15">
      <c r="B131" s="26">
        <v>87020</v>
      </c>
      <c r="C131" s="27" t="s">
        <v>155</v>
      </c>
      <c r="D131" s="28">
        <v>29</v>
      </c>
      <c r="E131" s="29">
        <v>33</v>
      </c>
      <c r="F131" s="29">
        <v>31</v>
      </c>
      <c r="G131" s="29">
        <v>38</v>
      </c>
      <c r="H131" s="29">
        <v>27</v>
      </c>
      <c r="I131" s="29">
        <v>36</v>
      </c>
      <c r="J131" s="29">
        <v>42</v>
      </c>
      <c r="K131" s="29">
        <v>40</v>
      </c>
      <c r="L131" s="29">
        <v>57</v>
      </c>
      <c r="M131" s="29">
        <v>64</v>
      </c>
      <c r="N131" s="29">
        <v>66</v>
      </c>
      <c r="O131" s="29">
        <v>71</v>
      </c>
      <c r="P131" s="29">
        <v>65</v>
      </c>
      <c r="Q131" s="29">
        <v>57</v>
      </c>
      <c r="R131" s="29">
        <v>63</v>
      </c>
      <c r="S131" s="29">
        <v>62</v>
      </c>
      <c r="T131" s="29">
        <v>54</v>
      </c>
      <c r="U131" s="29">
        <v>37</v>
      </c>
      <c r="V131" s="29">
        <v>21</v>
      </c>
      <c r="W131" s="29">
        <v>4</v>
      </c>
      <c r="X131" s="30">
        <v>0</v>
      </c>
      <c r="Y131" s="31">
        <f t="shared" si="2"/>
        <v>897</v>
      </c>
      <c r="Z131" s="28">
        <v>453</v>
      </c>
      <c r="AA131" s="29">
        <v>0</v>
      </c>
      <c r="AB131" s="29">
        <v>1</v>
      </c>
      <c r="AC131" s="32">
        <f t="shared" si="3"/>
        <v>454</v>
      </c>
    </row>
    <row r="132" spans="2:29" x14ac:dyDescent="0.15">
      <c r="B132" s="19">
        <v>87030</v>
      </c>
      <c r="C132" s="20" t="s">
        <v>156</v>
      </c>
      <c r="D132" s="21">
        <v>23</v>
      </c>
      <c r="E132" s="22">
        <v>24</v>
      </c>
      <c r="F132" s="22">
        <v>25</v>
      </c>
      <c r="G132" s="22">
        <v>27</v>
      </c>
      <c r="H132" s="22">
        <v>24</v>
      </c>
      <c r="I132" s="22">
        <v>24</v>
      </c>
      <c r="J132" s="22">
        <v>16</v>
      </c>
      <c r="K132" s="22">
        <v>44</v>
      </c>
      <c r="L132" s="22">
        <v>35</v>
      </c>
      <c r="M132" s="22">
        <v>70</v>
      </c>
      <c r="N132" s="22">
        <v>60</v>
      </c>
      <c r="O132" s="22">
        <v>45</v>
      </c>
      <c r="P132" s="22">
        <v>41</v>
      </c>
      <c r="Q132" s="22">
        <v>44</v>
      </c>
      <c r="R132" s="22">
        <v>66</v>
      </c>
      <c r="S132" s="22">
        <v>55</v>
      </c>
      <c r="T132" s="22">
        <v>35</v>
      </c>
      <c r="U132" s="22">
        <v>31</v>
      </c>
      <c r="V132" s="22">
        <v>18</v>
      </c>
      <c r="W132" s="22">
        <v>5</v>
      </c>
      <c r="X132" s="23">
        <v>1</v>
      </c>
      <c r="Y132" s="24">
        <f t="shared" si="2"/>
        <v>713</v>
      </c>
      <c r="Z132" s="21">
        <v>355</v>
      </c>
      <c r="AA132" s="22">
        <v>0</v>
      </c>
      <c r="AB132" s="22">
        <v>0</v>
      </c>
      <c r="AC132" s="25">
        <f t="shared" si="3"/>
        <v>355</v>
      </c>
    </row>
    <row r="133" spans="2:29" x14ac:dyDescent="0.15">
      <c r="B133" s="26">
        <v>89010</v>
      </c>
      <c r="C133" s="27" t="s">
        <v>157</v>
      </c>
      <c r="D133" s="28">
        <v>36</v>
      </c>
      <c r="E133" s="29">
        <v>33</v>
      </c>
      <c r="F133" s="29">
        <v>54</v>
      </c>
      <c r="G133" s="29">
        <v>56</v>
      </c>
      <c r="H133" s="29">
        <v>43</v>
      </c>
      <c r="I133" s="29">
        <v>42</v>
      </c>
      <c r="J133" s="29">
        <v>43</v>
      </c>
      <c r="K133" s="29">
        <v>52</v>
      </c>
      <c r="L133" s="29">
        <v>74</v>
      </c>
      <c r="M133" s="29">
        <v>97</v>
      </c>
      <c r="N133" s="29">
        <v>108</v>
      </c>
      <c r="O133" s="29">
        <v>86</v>
      </c>
      <c r="P133" s="29">
        <v>53</v>
      </c>
      <c r="Q133" s="29">
        <v>78</v>
      </c>
      <c r="R133" s="29">
        <v>93</v>
      </c>
      <c r="S133" s="29">
        <v>65</v>
      </c>
      <c r="T133" s="29">
        <v>48</v>
      </c>
      <c r="U133" s="29">
        <v>32</v>
      </c>
      <c r="V133" s="29">
        <v>17</v>
      </c>
      <c r="W133" s="29">
        <v>6</v>
      </c>
      <c r="X133" s="30">
        <v>2</v>
      </c>
      <c r="Y133" s="31">
        <f t="shared" ref="Y133:Y196" si="4">IF(B133&lt;&gt;"",SUM(D133:X133),"")</f>
        <v>1118</v>
      </c>
      <c r="Z133" s="28">
        <v>551</v>
      </c>
      <c r="AA133" s="29">
        <v>0</v>
      </c>
      <c r="AB133" s="29">
        <v>1</v>
      </c>
      <c r="AC133" s="32">
        <f t="shared" ref="AC133:AC196" si="5">IF(B133&lt;&gt;"",SUM(Z133:AB133),"")</f>
        <v>552</v>
      </c>
    </row>
    <row r="134" spans="2:29" x14ac:dyDescent="0.15">
      <c r="B134" s="19">
        <v>89020</v>
      </c>
      <c r="C134" s="20" t="s">
        <v>158</v>
      </c>
      <c r="D134" s="21">
        <v>30</v>
      </c>
      <c r="E134" s="22">
        <v>52</v>
      </c>
      <c r="F134" s="22">
        <v>61</v>
      </c>
      <c r="G134" s="22">
        <v>62</v>
      </c>
      <c r="H134" s="22">
        <v>41</v>
      </c>
      <c r="I134" s="22">
        <v>39</v>
      </c>
      <c r="J134" s="22">
        <v>56</v>
      </c>
      <c r="K134" s="22">
        <v>69</v>
      </c>
      <c r="L134" s="22">
        <v>102</v>
      </c>
      <c r="M134" s="22">
        <v>104</v>
      </c>
      <c r="N134" s="22">
        <v>115</v>
      </c>
      <c r="O134" s="22">
        <v>108</v>
      </c>
      <c r="P134" s="22">
        <v>112</v>
      </c>
      <c r="Q134" s="22">
        <v>99</v>
      </c>
      <c r="R134" s="22">
        <v>125</v>
      </c>
      <c r="S134" s="22">
        <v>113</v>
      </c>
      <c r="T134" s="22">
        <v>73</v>
      </c>
      <c r="U134" s="22">
        <v>50</v>
      </c>
      <c r="V134" s="22">
        <v>13</v>
      </c>
      <c r="W134" s="22">
        <v>4</v>
      </c>
      <c r="X134" s="23">
        <v>1</v>
      </c>
      <c r="Y134" s="24">
        <f t="shared" si="4"/>
        <v>1429</v>
      </c>
      <c r="Z134" s="21">
        <v>715</v>
      </c>
      <c r="AA134" s="22">
        <v>0</v>
      </c>
      <c r="AB134" s="22">
        <v>0</v>
      </c>
      <c r="AC134" s="25">
        <f t="shared" si="5"/>
        <v>715</v>
      </c>
    </row>
    <row r="135" spans="2:29" x14ac:dyDescent="0.15">
      <c r="B135" s="26">
        <v>91010</v>
      </c>
      <c r="C135" s="27" t="s">
        <v>159</v>
      </c>
      <c r="D135" s="28">
        <v>155</v>
      </c>
      <c r="E135" s="29">
        <v>208</v>
      </c>
      <c r="F135" s="29">
        <v>208</v>
      </c>
      <c r="G135" s="29">
        <v>203</v>
      </c>
      <c r="H135" s="29">
        <v>205</v>
      </c>
      <c r="I135" s="29">
        <v>212</v>
      </c>
      <c r="J135" s="29">
        <v>274</v>
      </c>
      <c r="K135" s="29">
        <v>291</v>
      </c>
      <c r="L135" s="29">
        <v>327</v>
      </c>
      <c r="M135" s="29">
        <v>341</v>
      </c>
      <c r="N135" s="29">
        <v>355</v>
      </c>
      <c r="O135" s="29">
        <v>391</v>
      </c>
      <c r="P135" s="29">
        <v>459</v>
      </c>
      <c r="Q135" s="29">
        <v>408</v>
      </c>
      <c r="R135" s="29">
        <v>417</v>
      </c>
      <c r="S135" s="29">
        <v>290</v>
      </c>
      <c r="T135" s="29">
        <v>192</v>
      </c>
      <c r="U135" s="29">
        <v>120</v>
      </c>
      <c r="V135" s="29">
        <v>75</v>
      </c>
      <c r="W135" s="29">
        <v>17</v>
      </c>
      <c r="X135" s="30">
        <v>1</v>
      </c>
      <c r="Y135" s="31">
        <f t="shared" si="4"/>
        <v>5149</v>
      </c>
      <c r="Z135" s="28">
        <v>2449</v>
      </c>
      <c r="AA135" s="29">
        <v>0</v>
      </c>
      <c r="AB135" s="29">
        <v>5</v>
      </c>
      <c r="AC135" s="32">
        <f t="shared" si="5"/>
        <v>2454</v>
      </c>
    </row>
    <row r="136" spans="2:29" x14ac:dyDescent="0.15">
      <c r="B136" s="19">
        <v>91020</v>
      </c>
      <c r="C136" s="20" t="s">
        <v>160</v>
      </c>
      <c r="D136" s="21">
        <v>26</v>
      </c>
      <c r="E136" s="22">
        <v>23</v>
      </c>
      <c r="F136" s="22">
        <v>20</v>
      </c>
      <c r="G136" s="22">
        <v>24</v>
      </c>
      <c r="H136" s="22">
        <v>18</v>
      </c>
      <c r="I136" s="22">
        <v>30</v>
      </c>
      <c r="J136" s="22">
        <v>47</v>
      </c>
      <c r="K136" s="22">
        <v>29</v>
      </c>
      <c r="L136" s="22">
        <v>32</v>
      </c>
      <c r="M136" s="22">
        <v>31</v>
      </c>
      <c r="N136" s="22">
        <v>51</v>
      </c>
      <c r="O136" s="22">
        <v>47</v>
      </c>
      <c r="P136" s="22">
        <v>40</v>
      </c>
      <c r="Q136" s="22">
        <v>25</v>
      </c>
      <c r="R136" s="22">
        <v>25</v>
      </c>
      <c r="S136" s="22">
        <v>24</v>
      </c>
      <c r="T136" s="22">
        <v>26</v>
      </c>
      <c r="U136" s="22">
        <v>18</v>
      </c>
      <c r="V136" s="22">
        <v>6</v>
      </c>
      <c r="W136" s="22">
        <v>2</v>
      </c>
      <c r="X136" s="23">
        <v>0</v>
      </c>
      <c r="Y136" s="24">
        <f t="shared" si="4"/>
        <v>544</v>
      </c>
      <c r="Z136" s="21">
        <v>265</v>
      </c>
      <c r="AA136" s="22">
        <v>0</v>
      </c>
      <c r="AB136" s="22">
        <v>0</v>
      </c>
      <c r="AC136" s="25">
        <f t="shared" si="5"/>
        <v>265</v>
      </c>
    </row>
    <row r="137" spans="2:29" x14ac:dyDescent="0.15">
      <c r="B137" s="26">
        <v>93020</v>
      </c>
      <c r="C137" s="27" t="s">
        <v>161</v>
      </c>
      <c r="D137" s="28">
        <v>62</v>
      </c>
      <c r="E137" s="29">
        <v>87</v>
      </c>
      <c r="F137" s="29">
        <v>89</v>
      </c>
      <c r="G137" s="29">
        <v>66</v>
      </c>
      <c r="H137" s="29">
        <v>58</v>
      </c>
      <c r="I137" s="29">
        <v>83</v>
      </c>
      <c r="J137" s="29">
        <v>90</v>
      </c>
      <c r="K137" s="29">
        <v>121</v>
      </c>
      <c r="L137" s="29">
        <v>120</v>
      </c>
      <c r="M137" s="29">
        <v>135</v>
      </c>
      <c r="N137" s="29">
        <v>143</v>
      </c>
      <c r="O137" s="29">
        <v>104</v>
      </c>
      <c r="P137" s="29">
        <v>84</v>
      </c>
      <c r="Q137" s="29">
        <v>95</v>
      </c>
      <c r="R137" s="29">
        <v>91</v>
      </c>
      <c r="S137" s="29">
        <v>76</v>
      </c>
      <c r="T137" s="29">
        <v>65</v>
      </c>
      <c r="U137" s="29">
        <v>46</v>
      </c>
      <c r="V137" s="29">
        <v>25</v>
      </c>
      <c r="W137" s="29">
        <v>6</v>
      </c>
      <c r="X137" s="30">
        <v>0</v>
      </c>
      <c r="Y137" s="31">
        <f t="shared" si="4"/>
        <v>1646</v>
      </c>
      <c r="Z137" s="28">
        <v>838</v>
      </c>
      <c r="AA137" s="29">
        <v>0</v>
      </c>
      <c r="AB137" s="29">
        <v>0</v>
      </c>
      <c r="AC137" s="32">
        <f t="shared" si="5"/>
        <v>838</v>
      </c>
    </row>
    <row r="138" spans="2:29" x14ac:dyDescent="0.15">
      <c r="B138" s="19">
        <v>95010</v>
      </c>
      <c r="C138" s="20" t="s">
        <v>162</v>
      </c>
      <c r="D138" s="21">
        <v>41</v>
      </c>
      <c r="E138" s="22">
        <v>47</v>
      </c>
      <c r="F138" s="22">
        <v>64</v>
      </c>
      <c r="G138" s="22">
        <v>93</v>
      </c>
      <c r="H138" s="22">
        <v>74</v>
      </c>
      <c r="I138" s="22">
        <v>53</v>
      </c>
      <c r="J138" s="22">
        <v>62</v>
      </c>
      <c r="K138" s="22">
        <v>74</v>
      </c>
      <c r="L138" s="22">
        <v>94</v>
      </c>
      <c r="M138" s="22">
        <v>123</v>
      </c>
      <c r="N138" s="22">
        <v>144</v>
      </c>
      <c r="O138" s="22">
        <v>104</v>
      </c>
      <c r="P138" s="22">
        <v>81</v>
      </c>
      <c r="Q138" s="22">
        <v>92</v>
      </c>
      <c r="R138" s="22">
        <v>82</v>
      </c>
      <c r="S138" s="22">
        <v>76</v>
      </c>
      <c r="T138" s="22">
        <v>38</v>
      </c>
      <c r="U138" s="22">
        <v>25</v>
      </c>
      <c r="V138" s="22">
        <v>8</v>
      </c>
      <c r="W138" s="22">
        <v>3</v>
      </c>
      <c r="X138" s="23">
        <v>1</v>
      </c>
      <c r="Y138" s="24">
        <f t="shared" si="4"/>
        <v>1379</v>
      </c>
      <c r="Z138" s="21">
        <v>643</v>
      </c>
      <c r="AA138" s="22">
        <v>0</v>
      </c>
      <c r="AB138" s="22">
        <v>0</v>
      </c>
      <c r="AC138" s="25">
        <f t="shared" si="5"/>
        <v>643</v>
      </c>
    </row>
    <row r="139" spans="2:29" x14ac:dyDescent="0.15">
      <c r="B139" s="26">
        <v>95020</v>
      </c>
      <c r="C139" s="27" t="s">
        <v>163</v>
      </c>
      <c r="D139" s="28">
        <v>115</v>
      </c>
      <c r="E139" s="29">
        <v>129</v>
      </c>
      <c r="F139" s="29">
        <v>161</v>
      </c>
      <c r="G139" s="29">
        <v>178</v>
      </c>
      <c r="H139" s="29">
        <v>178</v>
      </c>
      <c r="I139" s="29">
        <v>167</v>
      </c>
      <c r="J139" s="29">
        <v>198</v>
      </c>
      <c r="K139" s="29">
        <v>210</v>
      </c>
      <c r="L139" s="29">
        <v>229</v>
      </c>
      <c r="M139" s="29">
        <v>303</v>
      </c>
      <c r="N139" s="29">
        <v>323</v>
      </c>
      <c r="O139" s="29">
        <v>271</v>
      </c>
      <c r="P139" s="29">
        <v>258</v>
      </c>
      <c r="Q139" s="29">
        <v>201</v>
      </c>
      <c r="R139" s="29">
        <v>239</v>
      </c>
      <c r="S139" s="29">
        <v>228</v>
      </c>
      <c r="T139" s="29">
        <v>188</v>
      </c>
      <c r="U139" s="29">
        <v>115</v>
      </c>
      <c r="V139" s="29">
        <v>51</v>
      </c>
      <c r="W139" s="29">
        <v>12</v>
      </c>
      <c r="X139" s="30">
        <v>0</v>
      </c>
      <c r="Y139" s="31">
        <f t="shared" si="4"/>
        <v>3754</v>
      </c>
      <c r="Z139" s="28">
        <v>1915</v>
      </c>
      <c r="AA139" s="29">
        <v>0</v>
      </c>
      <c r="AB139" s="29">
        <v>5</v>
      </c>
      <c r="AC139" s="32">
        <f t="shared" si="5"/>
        <v>1920</v>
      </c>
    </row>
    <row r="140" spans="2:29" x14ac:dyDescent="0.15">
      <c r="B140" s="19">
        <v>97010</v>
      </c>
      <c r="C140" s="20" t="s">
        <v>164</v>
      </c>
      <c r="D140" s="21">
        <v>5</v>
      </c>
      <c r="E140" s="22">
        <v>7</v>
      </c>
      <c r="F140" s="22">
        <v>16</v>
      </c>
      <c r="G140" s="22">
        <v>12</v>
      </c>
      <c r="H140" s="22">
        <v>11</v>
      </c>
      <c r="I140" s="22">
        <v>11</v>
      </c>
      <c r="J140" s="22">
        <v>21</v>
      </c>
      <c r="K140" s="22">
        <v>7</v>
      </c>
      <c r="L140" s="22">
        <v>28</v>
      </c>
      <c r="M140" s="22">
        <v>24</v>
      </c>
      <c r="N140" s="22">
        <v>48</v>
      </c>
      <c r="O140" s="22">
        <v>42</v>
      </c>
      <c r="P140" s="22">
        <v>33</v>
      </c>
      <c r="Q140" s="22">
        <v>42</v>
      </c>
      <c r="R140" s="22">
        <v>49</v>
      </c>
      <c r="S140" s="22">
        <v>39</v>
      </c>
      <c r="T140" s="22">
        <v>31</v>
      </c>
      <c r="U140" s="22">
        <v>24</v>
      </c>
      <c r="V140" s="22">
        <v>15</v>
      </c>
      <c r="W140" s="22">
        <v>5</v>
      </c>
      <c r="X140" s="23">
        <v>1</v>
      </c>
      <c r="Y140" s="24">
        <f t="shared" si="4"/>
        <v>471</v>
      </c>
      <c r="Z140" s="21">
        <v>286</v>
      </c>
      <c r="AA140" s="22">
        <v>0</v>
      </c>
      <c r="AB140" s="22">
        <v>0</v>
      </c>
      <c r="AC140" s="25">
        <f t="shared" si="5"/>
        <v>286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3</v>
      </c>
      <c r="F141" s="29">
        <v>7</v>
      </c>
      <c r="G141" s="29">
        <v>10</v>
      </c>
      <c r="H141" s="29">
        <v>7</v>
      </c>
      <c r="I141" s="29">
        <v>5</v>
      </c>
      <c r="J141" s="29">
        <v>5</v>
      </c>
      <c r="K141" s="29">
        <v>10</v>
      </c>
      <c r="L141" s="29">
        <v>12</v>
      </c>
      <c r="M141" s="29">
        <v>19</v>
      </c>
      <c r="N141" s="29">
        <v>23</v>
      </c>
      <c r="O141" s="29">
        <v>9</v>
      </c>
      <c r="P141" s="29">
        <v>23</v>
      </c>
      <c r="Q141" s="29">
        <v>18</v>
      </c>
      <c r="R141" s="29">
        <v>25</v>
      </c>
      <c r="S141" s="29">
        <v>21</v>
      </c>
      <c r="T141" s="29">
        <v>16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224</v>
      </c>
      <c r="Z141" s="28">
        <v>121</v>
      </c>
      <c r="AA141" s="29">
        <v>0</v>
      </c>
      <c r="AB141" s="29">
        <v>0</v>
      </c>
      <c r="AC141" s="32">
        <f t="shared" si="5"/>
        <v>121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9</v>
      </c>
      <c r="H142" s="22">
        <v>6</v>
      </c>
      <c r="I142" s="22">
        <v>5</v>
      </c>
      <c r="J142" s="22">
        <v>15</v>
      </c>
      <c r="K142" s="22">
        <v>16</v>
      </c>
      <c r="L142" s="22">
        <v>26</v>
      </c>
      <c r="M142" s="22">
        <v>19</v>
      </c>
      <c r="N142" s="22">
        <v>26</v>
      </c>
      <c r="O142" s="22">
        <v>28</v>
      </c>
      <c r="P142" s="22">
        <v>34</v>
      </c>
      <c r="Q142" s="22">
        <v>34</v>
      </c>
      <c r="R142" s="22">
        <v>44</v>
      </c>
      <c r="S142" s="22">
        <v>36</v>
      </c>
      <c r="T142" s="22">
        <v>22</v>
      </c>
      <c r="U142" s="22">
        <v>23</v>
      </c>
      <c r="V142" s="22">
        <v>11</v>
      </c>
      <c r="W142" s="22">
        <v>4</v>
      </c>
      <c r="X142" s="23">
        <v>1</v>
      </c>
      <c r="Y142" s="24">
        <f t="shared" si="4"/>
        <v>388</v>
      </c>
      <c r="Z142" s="21">
        <v>216</v>
      </c>
      <c r="AA142" s="22">
        <v>0</v>
      </c>
      <c r="AB142" s="22">
        <v>0</v>
      </c>
      <c r="AC142" s="25">
        <f t="shared" si="5"/>
        <v>216</v>
      </c>
    </row>
    <row r="143" spans="2:29" x14ac:dyDescent="0.15">
      <c r="B143" s="26">
        <v>97040</v>
      </c>
      <c r="C143" s="27" t="s">
        <v>167</v>
      </c>
      <c r="D143" s="28">
        <v>18</v>
      </c>
      <c r="E143" s="29">
        <v>35</v>
      </c>
      <c r="F143" s="29">
        <v>71</v>
      </c>
      <c r="G143" s="29">
        <v>74</v>
      </c>
      <c r="H143" s="29">
        <v>67</v>
      </c>
      <c r="I143" s="29">
        <v>37</v>
      </c>
      <c r="J143" s="29">
        <v>46</v>
      </c>
      <c r="K143" s="29">
        <v>66</v>
      </c>
      <c r="L143" s="29">
        <v>96</v>
      </c>
      <c r="M143" s="29">
        <v>113</v>
      </c>
      <c r="N143" s="29">
        <v>91</v>
      </c>
      <c r="O143" s="29">
        <v>107</v>
      </c>
      <c r="P143" s="29">
        <v>86</v>
      </c>
      <c r="Q143" s="29">
        <v>92</v>
      </c>
      <c r="R143" s="29">
        <v>143</v>
      </c>
      <c r="S143" s="29">
        <v>74</v>
      </c>
      <c r="T143" s="29">
        <v>73</v>
      </c>
      <c r="U143" s="29">
        <v>26</v>
      </c>
      <c r="V143" s="29">
        <v>15</v>
      </c>
      <c r="W143" s="29">
        <v>2</v>
      </c>
      <c r="X143" s="30">
        <v>0</v>
      </c>
      <c r="Y143" s="31">
        <f t="shared" si="4"/>
        <v>1332</v>
      </c>
      <c r="Z143" s="28">
        <v>699</v>
      </c>
      <c r="AA143" s="29">
        <v>0</v>
      </c>
      <c r="AB143" s="29">
        <v>0</v>
      </c>
      <c r="AC143" s="32">
        <f t="shared" si="5"/>
        <v>699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1</v>
      </c>
      <c r="F144" s="22">
        <v>4</v>
      </c>
      <c r="G144" s="22">
        <v>5</v>
      </c>
      <c r="H144" s="22">
        <v>5</v>
      </c>
      <c r="I144" s="22">
        <v>6</v>
      </c>
      <c r="J144" s="22">
        <v>3</v>
      </c>
      <c r="K144" s="22">
        <v>5</v>
      </c>
      <c r="L144" s="22">
        <v>10</v>
      </c>
      <c r="M144" s="22">
        <v>16</v>
      </c>
      <c r="N144" s="22">
        <v>15</v>
      </c>
      <c r="O144" s="22">
        <v>14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11</v>
      </c>
      <c r="V144" s="22">
        <v>4</v>
      </c>
      <c r="W144" s="22">
        <v>2</v>
      </c>
      <c r="X144" s="23">
        <v>0</v>
      </c>
      <c r="Y144" s="24">
        <f t="shared" si="4"/>
        <v>156</v>
      </c>
      <c r="Z144" s="21">
        <v>110</v>
      </c>
      <c r="AA144" s="22">
        <v>0</v>
      </c>
      <c r="AB144" s="22">
        <v>0</v>
      </c>
      <c r="AC144" s="25">
        <f t="shared" si="5"/>
        <v>110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1</v>
      </c>
      <c r="T145" s="29">
        <v>5</v>
      </c>
      <c r="U145" s="29">
        <v>2</v>
      </c>
      <c r="V145" s="29">
        <v>1</v>
      </c>
      <c r="W145" s="29">
        <v>0</v>
      </c>
      <c r="X145" s="30">
        <v>0</v>
      </c>
      <c r="Y145" s="31">
        <f t="shared" si="4"/>
        <v>17</v>
      </c>
      <c r="Z145" s="28">
        <v>14</v>
      </c>
      <c r="AA145" s="29">
        <v>0</v>
      </c>
      <c r="AB145" s="29">
        <v>0</v>
      </c>
      <c r="AC145" s="32">
        <f t="shared" si="5"/>
        <v>14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42</v>
      </c>
      <c r="E147" s="29">
        <v>39</v>
      </c>
      <c r="F147" s="29">
        <v>35</v>
      </c>
      <c r="G147" s="29">
        <v>55</v>
      </c>
      <c r="H147" s="29">
        <v>48</v>
      </c>
      <c r="I147" s="29">
        <v>52</v>
      </c>
      <c r="J147" s="29">
        <v>45</v>
      </c>
      <c r="K147" s="29">
        <v>48</v>
      </c>
      <c r="L147" s="29">
        <v>53</v>
      </c>
      <c r="M147" s="29">
        <v>75</v>
      </c>
      <c r="N147" s="29">
        <v>89</v>
      </c>
      <c r="O147" s="29">
        <v>91</v>
      </c>
      <c r="P147" s="29">
        <v>58</v>
      </c>
      <c r="Q147" s="29">
        <v>32</v>
      </c>
      <c r="R147" s="29">
        <v>31</v>
      </c>
      <c r="S147" s="29">
        <v>15</v>
      </c>
      <c r="T147" s="29">
        <v>11</v>
      </c>
      <c r="U147" s="29">
        <v>10</v>
      </c>
      <c r="V147" s="29">
        <v>9</v>
      </c>
      <c r="W147" s="29">
        <v>2</v>
      </c>
      <c r="X147" s="30">
        <v>0</v>
      </c>
      <c r="Y147" s="31">
        <f t="shared" si="4"/>
        <v>840</v>
      </c>
      <c r="Z147" s="28">
        <v>381</v>
      </c>
      <c r="AA147" s="29">
        <v>0</v>
      </c>
      <c r="AB147" s="29">
        <v>0</v>
      </c>
      <c r="AC147" s="32">
        <f t="shared" si="5"/>
        <v>381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2</v>
      </c>
      <c r="S148" s="22">
        <v>6</v>
      </c>
      <c r="T148" s="22">
        <v>7</v>
      </c>
      <c r="U148" s="22">
        <v>10</v>
      </c>
      <c r="V148" s="22">
        <v>11</v>
      </c>
      <c r="W148" s="22">
        <v>6</v>
      </c>
      <c r="X148" s="23">
        <v>0</v>
      </c>
      <c r="Y148" s="24">
        <f t="shared" si="4"/>
        <v>44</v>
      </c>
      <c r="Z148" s="21">
        <v>43</v>
      </c>
      <c r="AA148" s="22">
        <v>0</v>
      </c>
      <c r="AB148" s="22">
        <v>0</v>
      </c>
      <c r="AC148" s="25">
        <f t="shared" si="5"/>
        <v>43</v>
      </c>
    </row>
    <row r="149" spans="2:29" x14ac:dyDescent="0.15">
      <c r="B149" s="26">
        <v>103010</v>
      </c>
      <c r="C149" s="27" t="s">
        <v>173</v>
      </c>
      <c r="D149" s="28">
        <v>15</v>
      </c>
      <c r="E149" s="29">
        <v>14</v>
      </c>
      <c r="F149" s="29">
        <v>15</v>
      </c>
      <c r="G149" s="29">
        <v>25</v>
      </c>
      <c r="H149" s="29">
        <v>34</v>
      </c>
      <c r="I149" s="29">
        <v>25</v>
      </c>
      <c r="J149" s="29">
        <v>14</v>
      </c>
      <c r="K149" s="29">
        <v>23</v>
      </c>
      <c r="L149" s="29">
        <v>29</v>
      </c>
      <c r="M149" s="29">
        <v>31</v>
      </c>
      <c r="N149" s="29">
        <v>59</v>
      </c>
      <c r="O149" s="29">
        <v>52</v>
      </c>
      <c r="P149" s="29">
        <v>39</v>
      </c>
      <c r="Q149" s="29">
        <v>36</v>
      </c>
      <c r="R149" s="29">
        <v>30</v>
      </c>
      <c r="S149" s="29">
        <v>24</v>
      </c>
      <c r="T149" s="29">
        <v>14</v>
      </c>
      <c r="U149" s="29">
        <v>5</v>
      </c>
      <c r="V149" s="29">
        <v>8</v>
      </c>
      <c r="W149" s="29">
        <v>2</v>
      </c>
      <c r="X149" s="30">
        <v>0</v>
      </c>
      <c r="Y149" s="31">
        <f t="shared" si="4"/>
        <v>494</v>
      </c>
      <c r="Z149" s="28">
        <v>232</v>
      </c>
      <c r="AA149" s="29">
        <v>0</v>
      </c>
      <c r="AB149" s="29">
        <v>1</v>
      </c>
      <c r="AC149" s="32">
        <f t="shared" si="5"/>
        <v>233</v>
      </c>
    </row>
    <row r="150" spans="2:29" x14ac:dyDescent="0.15">
      <c r="B150" s="19">
        <v>103020</v>
      </c>
      <c r="C150" s="20" t="s">
        <v>174</v>
      </c>
      <c r="D150" s="21">
        <v>21</v>
      </c>
      <c r="E150" s="22">
        <v>40</v>
      </c>
      <c r="F150" s="22">
        <v>40</v>
      </c>
      <c r="G150" s="22">
        <v>37</v>
      </c>
      <c r="H150" s="22">
        <v>40</v>
      </c>
      <c r="I150" s="22">
        <v>34</v>
      </c>
      <c r="J150" s="22">
        <v>38</v>
      </c>
      <c r="K150" s="22">
        <v>55</v>
      </c>
      <c r="L150" s="22">
        <v>50</v>
      </c>
      <c r="M150" s="22">
        <v>55</v>
      </c>
      <c r="N150" s="22">
        <v>80</v>
      </c>
      <c r="O150" s="22">
        <v>79</v>
      </c>
      <c r="P150" s="22">
        <v>84</v>
      </c>
      <c r="Q150" s="22">
        <v>53</v>
      </c>
      <c r="R150" s="22">
        <v>30</v>
      </c>
      <c r="S150" s="22">
        <v>33</v>
      </c>
      <c r="T150" s="22">
        <v>25</v>
      </c>
      <c r="U150" s="22">
        <v>16</v>
      </c>
      <c r="V150" s="22">
        <v>11</v>
      </c>
      <c r="W150" s="22">
        <v>3</v>
      </c>
      <c r="X150" s="23">
        <v>0</v>
      </c>
      <c r="Y150" s="24">
        <f t="shared" si="4"/>
        <v>824</v>
      </c>
      <c r="Z150" s="21">
        <v>384</v>
      </c>
      <c r="AA150" s="22">
        <v>0</v>
      </c>
      <c r="AB150" s="22">
        <v>1</v>
      </c>
      <c r="AC150" s="25">
        <f t="shared" si="5"/>
        <v>385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23</v>
      </c>
      <c r="G151" s="29">
        <v>19</v>
      </c>
      <c r="H151" s="29">
        <v>12</v>
      </c>
      <c r="I151" s="29">
        <v>6</v>
      </c>
      <c r="J151" s="29">
        <v>4</v>
      </c>
      <c r="K151" s="29">
        <v>9</v>
      </c>
      <c r="L151" s="29">
        <v>10</v>
      </c>
      <c r="M151" s="29">
        <v>39</v>
      </c>
      <c r="N151" s="29">
        <v>38</v>
      </c>
      <c r="O151" s="29">
        <v>37</v>
      </c>
      <c r="P151" s="29">
        <v>16</v>
      </c>
      <c r="Q151" s="29">
        <v>13</v>
      </c>
      <c r="R151" s="29">
        <v>12</v>
      </c>
      <c r="S151" s="29">
        <v>7</v>
      </c>
      <c r="T151" s="29">
        <v>4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265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7</v>
      </c>
      <c r="J152" s="22">
        <v>11</v>
      </c>
      <c r="K152" s="22">
        <v>19</v>
      </c>
      <c r="L152" s="22">
        <v>14</v>
      </c>
      <c r="M152" s="22">
        <v>16</v>
      </c>
      <c r="N152" s="22">
        <v>19</v>
      </c>
      <c r="O152" s="22">
        <v>11</v>
      </c>
      <c r="P152" s="22">
        <v>28</v>
      </c>
      <c r="Q152" s="22">
        <v>15</v>
      </c>
      <c r="R152" s="22">
        <v>21</v>
      </c>
      <c r="S152" s="22">
        <v>17</v>
      </c>
      <c r="T152" s="22">
        <v>13</v>
      </c>
      <c r="U152" s="22">
        <v>12</v>
      </c>
      <c r="V152" s="22">
        <v>8</v>
      </c>
      <c r="W152" s="22">
        <v>0</v>
      </c>
      <c r="X152" s="23">
        <v>0</v>
      </c>
      <c r="Y152" s="24">
        <f t="shared" si="4"/>
        <v>247</v>
      </c>
      <c r="Z152" s="21">
        <v>121</v>
      </c>
      <c r="AA152" s="22">
        <v>0</v>
      </c>
      <c r="AB152" s="22">
        <v>0</v>
      </c>
      <c r="AC152" s="25">
        <f t="shared" si="5"/>
        <v>121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14</v>
      </c>
      <c r="F153" s="29">
        <v>22</v>
      </c>
      <c r="G153" s="29">
        <v>17</v>
      </c>
      <c r="H153" s="29">
        <v>12</v>
      </c>
      <c r="I153" s="29">
        <v>6</v>
      </c>
      <c r="J153" s="29">
        <v>14</v>
      </c>
      <c r="K153" s="29">
        <v>23</v>
      </c>
      <c r="L153" s="29">
        <v>25</v>
      </c>
      <c r="M153" s="29">
        <v>26</v>
      </c>
      <c r="N153" s="29">
        <v>27</v>
      </c>
      <c r="O153" s="29">
        <v>41</v>
      </c>
      <c r="P153" s="29">
        <v>30</v>
      </c>
      <c r="Q153" s="29">
        <v>23</v>
      </c>
      <c r="R153" s="29">
        <v>31</v>
      </c>
      <c r="S153" s="29">
        <v>18</v>
      </c>
      <c r="T153" s="29">
        <v>30</v>
      </c>
      <c r="U153" s="29">
        <v>23</v>
      </c>
      <c r="V153" s="29">
        <v>8</v>
      </c>
      <c r="W153" s="29">
        <v>1</v>
      </c>
      <c r="X153" s="30">
        <v>1</v>
      </c>
      <c r="Y153" s="31">
        <f t="shared" si="4"/>
        <v>407</v>
      </c>
      <c r="Z153" s="28">
        <v>201</v>
      </c>
      <c r="AA153" s="29">
        <v>0</v>
      </c>
      <c r="AB153" s="29">
        <v>0</v>
      </c>
      <c r="AC153" s="32">
        <f t="shared" si="5"/>
        <v>201</v>
      </c>
    </row>
    <row r="154" spans="2:29" x14ac:dyDescent="0.15">
      <c r="B154" s="19">
        <v>105030</v>
      </c>
      <c r="C154" s="20" t="s">
        <v>178</v>
      </c>
      <c r="D154" s="21">
        <v>10</v>
      </c>
      <c r="E154" s="22">
        <v>5</v>
      </c>
      <c r="F154" s="22">
        <v>16</v>
      </c>
      <c r="G154" s="22">
        <v>24</v>
      </c>
      <c r="H154" s="22">
        <v>18</v>
      </c>
      <c r="I154" s="22">
        <v>8</v>
      </c>
      <c r="J154" s="22">
        <v>9</v>
      </c>
      <c r="K154" s="22">
        <v>16</v>
      </c>
      <c r="L154" s="22">
        <v>22</v>
      </c>
      <c r="M154" s="22">
        <v>31</v>
      </c>
      <c r="N154" s="22">
        <v>39</v>
      </c>
      <c r="O154" s="22">
        <v>35</v>
      </c>
      <c r="P154" s="22">
        <v>36</v>
      </c>
      <c r="Q154" s="22">
        <v>52</v>
      </c>
      <c r="R154" s="22">
        <v>40</v>
      </c>
      <c r="S154" s="22">
        <v>34</v>
      </c>
      <c r="T154" s="22">
        <v>25</v>
      </c>
      <c r="U154" s="22">
        <v>21</v>
      </c>
      <c r="V154" s="22">
        <v>3</v>
      </c>
      <c r="W154" s="22">
        <v>2</v>
      </c>
      <c r="X154" s="23">
        <v>0</v>
      </c>
      <c r="Y154" s="24">
        <f t="shared" si="4"/>
        <v>446</v>
      </c>
      <c r="Z154" s="21">
        <v>254</v>
      </c>
      <c r="AA154" s="22">
        <v>0</v>
      </c>
      <c r="AB154" s="22">
        <v>0</v>
      </c>
      <c r="AC154" s="25">
        <f t="shared" si="5"/>
        <v>254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32</v>
      </c>
      <c r="F155" s="29">
        <v>27</v>
      </c>
      <c r="G155" s="29">
        <v>28</v>
      </c>
      <c r="H155" s="29">
        <v>28</v>
      </c>
      <c r="I155" s="29">
        <v>27</v>
      </c>
      <c r="J155" s="29">
        <v>38</v>
      </c>
      <c r="K155" s="29">
        <v>41</v>
      </c>
      <c r="L155" s="29">
        <v>49</v>
      </c>
      <c r="M155" s="29">
        <v>51</v>
      </c>
      <c r="N155" s="29">
        <v>67</v>
      </c>
      <c r="O155" s="29">
        <v>76</v>
      </c>
      <c r="P155" s="29">
        <v>46</v>
      </c>
      <c r="Q155" s="29">
        <v>46</v>
      </c>
      <c r="R155" s="29">
        <v>50</v>
      </c>
      <c r="S155" s="29">
        <v>46</v>
      </c>
      <c r="T155" s="29">
        <v>45</v>
      </c>
      <c r="U155" s="29">
        <v>31</v>
      </c>
      <c r="V155" s="29">
        <v>19</v>
      </c>
      <c r="W155" s="29">
        <v>6</v>
      </c>
      <c r="X155" s="30">
        <v>1</v>
      </c>
      <c r="Y155" s="31">
        <f t="shared" si="4"/>
        <v>781</v>
      </c>
      <c r="Z155" s="28">
        <v>389</v>
      </c>
      <c r="AA155" s="29">
        <v>0</v>
      </c>
      <c r="AB155" s="29">
        <v>1</v>
      </c>
      <c r="AC155" s="32">
        <f t="shared" si="5"/>
        <v>390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25</v>
      </c>
      <c r="F156" s="22">
        <v>23</v>
      </c>
      <c r="G156" s="22">
        <v>19</v>
      </c>
      <c r="H156" s="22">
        <v>17</v>
      </c>
      <c r="I156" s="22">
        <v>8</v>
      </c>
      <c r="J156" s="22">
        <v>12</v>
      </c>
      <c r="K156" s="22">
        <v>20</v>
      </c>
      <c r="L156" s="22">
        <v>34</v>
      </c>
      <c r="M156" s="22">
        <v>43</v>
      </c>
      <c r="N156" s="22">
        <v>31</v>
      </c>
      <c r="O156" s="22">
        <v>32</v>
      </c>
      <c r="P156" s="22">
        <v>24</v>
      </c>
      <c r="Q156" s="22">
        <v>32</v>
      </c>
      <c r="R156" s="22">
        <v>56</v>
      </c>
      <c r="S156" s="22">
        <v>58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525</v>
      </c>
      <c r="Z156" s="21">
        <v>292</v>
      </c>
      <c r="AA156" s="22">
        <v>0</v>
      </c>
      <c r="AB156" s="22">
        <v>0</v>
      </c>
      <c r="AC156" s="25">
        <f t="shared" si="5"/>
        <v>292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22</v>
      </c>
      <c r="F157" s="29">
        <v>27</v>
      </c>
      <c r="G157" s="29">
        <v>30</v>
      </c>
      <c r="H157" s="29">
        <v>29</v>
      </c>
      <c r="I157" s="29">
        <v>17</v>
      </c>
      <c r="J157" s="29">
        <v>22</v>
      </c>
      <c r="K157" s="29">
        <v>33</v>
      </c>
      <c r="L157" s="29">
        <v>42</v>
      </c>
      <c r="M157" s="29">
        <v>51</v>
      </c>
      <c r="N157" s="29">
        <v>55</v>
      </c>
      <c r="O157" s="29">
        <v>54</v>
      </c>
      <c r="P157" s="29">
        <v>51</v>
      </c>
      <c r="Q157" s="29">
        <v>38</v>
      </c>
      <c r="R157" s="29">
        <v>45</v>
      </c>
      <c r="S157" s="29">
        <v>37</v>
      </c>
      <c r="T157" s="29">
        <v>44</v>
      </c>
      <c r="U157" s="29">
        <v>27</v>
      </c>
      <c r="V157" s="29">
        <v>22</v>
      </c>
      <c r="W157" s="29">
        <v>4</v>
      </c>
      <c r="X157" s="30">
        <v>0</v>
      </c>
      <c r="Y157" s="31">
        <f t="shared" si="4"/>
        <v>664</v>
      </c>
      <c r="Z157" s="28">
        <v>367</v>
      </c>
      <c r="AA157" s="29">
        <v>0</v>
      </c>
      <c r="AB157" s="29">
        <v>0</v>
      </c>
      <c r="AC157" s="32">
        <f t="shared" si="5"/>
        <v>367</v>
      </c>
    </row>
    <row r="158" spans="2:29" x14ac:dyDescent="0.15">
      <c r="B158" s="19">
        <v>105070</v>
      </c>
      <c r="C158" s="20" t="s">
        <v>182</v>
      </c>
      <c r="D158" s="21">
        <v>25</v>
      </c>
      <c r="E158" s="22">
        <v>36</v>
      </c>
      <c r="F158" s="22">
        <v>30</v>
      </c>
      <c r="G158" s="22">
        <v>48</v>
      </c>
      <c r="H158" s="22">
        <v>41</v>
      </c>
      <c r="I158" s="22">
        <v>27</v>
      </c>
      <c r="J158" s="22">
        <v>35</v>
      </c>
      <c r="K158" s="22">
        <v>42</v>
      </c>
      <c r="L158" s="22">
        <v>55</v>
      </c>
      <c r="M158" s="22">
        <v>75</v>
      </c>
      <c r="N158" s="22">
        <v>85</v>
      </c>
      <c r="O158" s="22">
        <v>65</v>
      </c>
      <c r="P158" s="22">
        <v>54</v>
      </c>
      <c r="Q158" s="22">
        <v>47</v>
      </c>
      <c r="R158" s="22">
        <v>70</v>
      </c>
      <c r="S158" s="22">
        <v>46</v>
      </c>
      <c r="T158" s="22">
        <v>33</v>
      </c>
      <c r="U158" s="22">
        <v>28</v>
      </c>
      <c r="V158" s="22">
        <v>20</v>
      </c>
      <c r="W158" s="22">
        <v>4</v>
      </c>
      <c r="X158" s="23">
        <v>0</v>
      </c>
      <c r="Y158" s="24">
        <f t="shared" si="4"/>
        <v>866</v>
      </c>
      <c r="Z158" s="21">
        <v>403</v>
      </c>
      <c r="AA158" s="22">
        <v>0</v>
      </c>
      <c r="AB158" s="22">
        <v>1</v>
      </c>
      <c r="AC158" s="25">
        <f t="shared" si="5"/>
        <v>404</v>
      </c>
    </row>
    <row r="159" spans="2:29" x14ac:dyDescent="0.15">
      <c r="B159" s="26">
        <v>105080</v>
      </c>
      <c r="C159" s="27" t="s">
        <v>183</v>
      </c>
      <c r="D159" s="28">
        <v>16</v>
      </c>
      <c r="E159" s="29">
        <v>26</v>
      </c>
      <c r="F159" s="29">
        <v>25</v>
      </c>
      <c r="G159" s="29">
        <v>19</v>
      </c>
      <c r="H159" s="29">
        <v>21</v>
      </c>
      <c r="I159" s="29">
        <v>28</v>
      </c>
      <c r="J159" s="29">
        <v>13</v>
      </c>
      <c r="K159" s="29">
        <v>38</v>
      </c>
      <c r="L159" s="29">
        <v>32</v>
      </c>
      <c r="M159" s="29">
        <v>40</v>
      </c>
      <c r="N159" s="29">
        <v>46</v>
      </c>
      <c r="O159" s="29">
        <v>49</v>
      </c>
      <c r="P159" s="29">
        <v>52</v>
      </c>
      <c r="Q159" s="29">
        <v>37</v>
      </c>
      <c r="R159" s="29">
        <v>43</v>
      </c>
      <c r="S159" s="29">
        <v>20</v>
      </c>
      <c r="T159" s="29">
        <v>23</v>
      </c>
      <c r="U159" s="29">
        <v>23</v>
      </c>
      <c r="V159" s="29">
        <v>13</v>
      </c>
      <c r="W159" s="29">
        <v>2</v>
      </c>
      <c r="X159" s="30">
        <v>1</v>
      </c>
      <c r="Y159" s="31">
        <f t="shared" si="4"/>
        <v>567</v>
      </c>
      <c r="Z159" s="28">
        <v>274</v>
      </c>
      <c r="AA159" s="29">
        <v>0</v>
      </c>
      <c r="AB159" s="29">
        <v>0</v>
      </c>
      <c r="AC159" s="32">
        <f t="shared" si="5"/>
        <v>274</v>
      </c>
    </row>
    <row r="160" spans="2:29" x14ac:dyDescent="0.15">
      <c r="B160" s="19">
        <v>105090</v>
      </c>
      <c r="C160" s="20" t="s">
        <v>184</v>
      </c>
      <c r="D160" s="21">
        <v>37</v>
      </c>
      <c r="E160" s="22">
        <v>50</v>
      </c>
      <c r="F160" s="22">
        <v>41</v>
      </c>
      <c r="G160" s="22">
        <v>45</v>
      </c>
      <c r="H160" s="22">
        <v>47</v>
      </c>
      <c r="I160" s="22">
        <v>53</v>
      </c>
      <c r="J160" s="22">
        <v>57</v>
      </c>
      <c r="K160" s="22">
        <v>70</v>
      </c>
      <c r="L160" s="22">
        <v>77</v>
      </c>
      <c r="M160" s="22">
        <v>82</v>
      </c>
      <c r="N160" s="22">
        <v>93</v>
      </c>
      <c r="O160" s="22">
        <v>74</v>
      </c>
      <c r="P160" s="22">
        <v>69</v>
      </c>
      <c r="Q160" s="22">
        <v>92</v>
      </c>
      <c r="R160" s="22">
        <v>91</v>
      </c>
      <c r="S160" s="22">
        <v>79</v>
      </c>
      <c r="T160" s="22">
        <v>52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1144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26</v>
      </c>
      <c r="E161" s="29">
        <v>31</v>
      </c>
      <c r="F161" s="29">
        <v>45</v>
      </c>
      <c r="G161" s="29">
        <v>37</v>
      </c>
      <c r="H161" s="29">
        <v>42</v>
      </c>
      <c r="I161" s="29">
        <v>43</v>
      </c>
      <c r="J161" s="29">
        <v>35</v>
      </c>
      <c r="K161" s="29">
        <v>54</v>
      </c>
      <c r="L161" s="29">
        <v>56</v>
      </c>
      <c r="M161" s="29">
        <v>66</v>
      </c>
      <c r="N161" s="29">
        <v>88</v>
      </c>
      <c r="O161" s="29">
        <v>75</v>
      </c>
      <c r="P161" s="29">
        <v>69</v>
      </c>
      <c r="Q161" s="29">
        <v>90</v>
      </c>
      <c r="R161" s="29">
        <v>81</v>
      </c>
      <c r="S161" s="29">
        <v>56</v>
      </c>
      <c r="T161" s="29">
        <v>76</v>
      </c>
      <c r="U161" s="29">
        <v>36</v>
      </c>
      <c r="V161" s="29">
        <v>17</v>
      </c>
      <c r="W161" s="29">
        <v>6</v>
      </c>
      <c r="X161" s="30">
        <v>2</v>
      </c>
      <c r="Y161" s="31">
        <f t="shared" si="4"/>
        <v>1031</v>
      </c>
      <c r="Z161" s="28">
        <v>550</v>
      </c>
      <c r="AA161" s="29">
        <v>0</v>
      </c>
      <c r="AB161" s="29">
        <v>0</v>
      </c>
      <c r="AC161" s="32">
        <f t="shared" si="5"/>
        <v>550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64</v>
      </c>
      <c r="F162" s="22">
        <v>82</v>
      </c>
      <c r="G162" s="22">
        <v>79</v>
      </c>
      <c r="H162" s="22">
        <v>54</v>
      </c>
      <c r="I162" s="22">
        <v>73</v>
      </c>
      <c r="J162" s="22">
        <v>52</v>
      </c>
      <c r="K162" s="22">
        <v>78</v>
      </c>
      <c r="L162" s="22">
        <v>127</v>
      </c>
      <c r="M162" s="22">
        <v>130</v>
      </c>
      <c r="N162" s="22">
        <v>144</v>
      </c>
      <c r="O162" s="22">
        <v>130</v>
      </c>
      <c r="P162" s="22">
        <v>112</v>
      </c>
      <c r="Q162" s="22">
        <v>116</v>
      </c>
      <c r="R162" s="22">
        <v>104</v>
      </c>
      <c r="S162" s="22">
        <v>107</v>
      </c>
      <c r="T162" s="22">
        <v>82</v>
      </c>
      <c r="U162" s="22">
        <v>84</v>
      </c>
      <c r="V162" s="22">
        <v>37</v>
      </c>
      <c r="W162" s="22">
        <v>13</v>
      </c>
      <c r="X162" s="23">
        <v>1</v>
      </c>
      <c r="Y162" s="24">
        <f t="shared" si="4"/>
        <v>1701</v>
      </c>
      <c r="Z162" s="21">
        <v>893</v>
      </c>
      <c r="AA162" s="22">
        <v>0</v>
      </c>
      <c r="AB162" s="22">
        <v>3</v>
      </c>
      <c r="AC162" s="25">
        <f t="shared" si="5"/>
        <v>896</v>
      </c>
    </row>
    <row r="163" spans="2:29" x14ac:dyDescent="0.15">
      <c r="B163" s="26">
        <v>107030</v>
      </c>
      <c r="C163" s="27" t="s">
        <v>187</v>
      </c>
      <c r="D163" s="28">
        <v>34</v>
      </c>
      <c r="E163" s="29">
        <v>28</v>
      </c>
      <c r="F163" s="29">
        <v>41</v>
      </c>
      <c r="G163" s="29">
        <v>29</v>
      </c>
      <c r="H163" s="29">
        <v>32</v>
      </c>
      <c r="I163" s="29">
        <v>21</v>
      </c>
      <c r="J163" s="29">
        <v>20</v>
      </c>
      <c r="K163" s="29">
        <v>24</v>
      </c>
      <c r="L163" s="29">
        <v>44</v>
      </c>
      <c r="M163" s="29">
        <v>53</v>
      </c>
      <c r="N163" s="29">
        <v>56</v>
      </c>
      <c r="O163" s="29">
        <v>46</v>
      </c>
      <c r="P163" s="29">
        <v>54</v>
      </c>
      <c r="Q163" s="29">
        <v>54</v>
      </c>
      <c r="R163" s="29">
        <v>65</v>
      </c>
      <c r="S163" s="29">
        <v>45</v>
      </c>
      <c r="T163" s="29">
        <v>27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721</v>
      </c>
      <c r="Z163" s="28">
        <v>405</v>
      </c>
      <c r="AA163" s="29">
        <v>0</v>
      </c>
      <c r="AB163" s="29">
        <v>0</v>
      </c>
      <c r="AC163" s="32">
        <f t="shared" si="5"/>
        <v>405</v>
      </c>
    </row>
    <row r="164" spans="2:29" x14ac:dyDescent="0.15">
      <c r="B164" s="19">
        <v>107040</v>
      </c>
      <c r="C164" s="20" t="s">
        <v>188</v>
      </c>
      <c r="D164" s="21">
        <v>29</v>
      </c>
      <c r="E164" s="22">
        <v>30</v>
      </c>
      <c r="F164" s="22">
        <v>26</v>
      </c>
      <c r="G164" s="22">
        <v>47</v>
      </c>
      <c r="H164" s="22">
        <v>39</v>
      </c>
      <c r="I164" s="22">
        <v>24</v>
      </c>
      <c r="J164" s="22">
        <v>33</v>
      </c>
      <c r="K164" s="22">
        <v>45</v>
      </c>
      <c r="L164" s="22">
        <v>62</v>
      </c>
      <c r="M164" s="22">
        <v>77</v>
      </c>
      <c r="N164" s="22">
        <v>91</v>
      </c>
      <c r="O164" s="22">
        <v>71</v>
      </c>
      <c r="P164" s="22">
        <v>52</v>
      </c>
      <c r="Q164" s="22">
        <v>58</v>
      </c>
      <c r="R164" s="22">
        <v>47</v>
      </c>
      <c r="S164" s="22">
        <v>70</v>
      </c>
      <c r="T164" s="22">
        <v>60</v>
      </c>
      <c r="U164" s="22">
        <v>50</v>
      </c>
      <c r="V164" s="22">
        <v>17</v>
      </c>
      <c r="W164" s="22">
        <v>1</v>
      </c>
      <c r="X164" s="23">
        <v>0</v>
      </c>
      <c r="Y164" s="24">
        <f t="shared" si="4"/>
        <v>929</v>
      </c>
      <c r="Z164" s="21">
        <v>485</v>
      </c>
      <c r="AA164" s="22">
        <v>0</v>
      </c>
      <c r="AB164" s="22">
        <v>0</v>
      </c>
      <c r="AC164" s="25">
        <f t="shared" si="5"/>
        <v>485</v>
      </c>
    </row>
    <row r="165" spans="2:29" x14ac:dyDescent="0.15">
      <c r="B165" s="26">
        <v>109010</v>
      </c>
      <c r="C165" s="27" t="s">
        <v>189</v>
      </c>
      <c r="D165" s="28">
        <v>22</v>
      </c>
      <c r="E165" s="29">
        <v>44</v>
      </c>
      <c r="F165" s="29">
        <v>39</v>
      </c>
      <c r="G165" s="29">
        <v>28</v>
      </c>
      <c r="H165" s="29">
        <v>42</v>
      </c>
      <c r="I165" s="29">
        <v>38</v>
      </c>
      <c r="J165" s="29">
        <v>31</v>
      </c>
      <c r="K165" s="29">
        <v>46</v>
      </c>
      <c r="L165" s="29">
        <v>53</v>
      </c>
      <c r="M165" s="29">
        <v>62</v>
      </c>
      <c r="N165" s="29">
        <v>68</v>
      </c>
      <c r="O165" s="29">
        <v>47</v>
      </c>
      <c r="P165" s="29">
        <v>54</v>
      </c>
      <c r="Q165" s="29">
        <v>55</v>
      </c>
      <c r="R165" s="29">
        <v>62</v>
      </c>
      <c r="S165" s="29">
        <v>77</v>
      </c>
      <c r="T165" s="29">
        <v>65</v>
      </c>
      <c r="U165" s="29">
        <v>42</v>
      </c>
      <c r="V165" s="29">
        <v>16</v>
      </c>
      <c r="W165" s="29">
        <v>7</v>
      </c>
      <c r="X165" s="30">
        <v>0</v>
      </c>
      <c r="Y165" s="31">
        <f t="shared" si="4"/>
        <v>898</v>
      </c>
      <c r="Z165" s="28">
        <v>445</v>
      </c>
      <c r="AA165" s="29">
        <v>0</v>
      </c>
      <c r="AB165" s="29">
        <v>0</v>
      </c>
      <c r="AC165" s="32">
        <f t="shared" si="5"/>
        <v>445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10</v>
      </c>
      <c r="F166" s="22">
        <v>6</v>
      </c>
      <c r="G166" s="22">
        <v>23</v>
      </c>
      <c r="H166" s="22">
        <v>30</v>
      </c>
      <c r="I166" s="22">
        <v>19</v>
      </c>
      <c r="J166" s="22">
        <v>14</v>
      </c>
      <c r="K166" s="22">
        <v>15</v>
      </c>
      <c r="L166" s="22">
        <v>20</v>
      </c>
      <c r="M166" s="22">
        <v>24</v>
      </c>
      <c r="N166" s="22">
        <v>35</v>
      </c>
      <c r="O166" s="22">
        <v>29</v>
      </c>
      <c r="P166" s="22">
        <v>18</v>
      </c>
      <c r="Q166" s="22">
        <v>26</v>
      </c>
      <c r="R166" s="22">
        <v>37</v>
      </c>
      <c r="S166" s="22">
        <v>39</v>
      </c>
      <c r="T166" s="22">
        <v>30</v>
      </c>
      <c r="U166" s="22">
        <v>32</v>
      </c>
      <c r="V166" s="22">
        <v>13</v>
      </c>
      <c r="W166" s="22">
        <v>2</v>
      </c>
      <c r="X166" s="23">
        <v>0</v>
      </c>
      <c r="Y166" s="24">
        <f t="shared" si="4"/>
        <v>430</v>
      </c>
      <c r="Z166" s="21">
        <v>258</v>
      </c>
      <c r="AA166" s="22">
        <v>0</v>
      </c>
      <c r="AB166" s="22">
        <v>1</v>
      </c>
      <c r="AC166" s="25">
        <f t="shared" si="5"/>
        <v>259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30</v>
      </c>
      <c r="F167" s="29">
        <v>42</v>
      </c>
      <c r="G167" s="29">
        <v>37</v>
      </c>
      <c r="H167" s="29">
        <v>30</v>
      </c>
      <c r="I167" s="29">
        <v>25</v>
      </c>
      <c r="J167" s="29">
        <v>21</v>
      </c>
      <c r="K167" s="29">
        <v>51</v>
      </c>
      <c r="L167" s="29">
        <v>50</v>
      </c>
      <c r="M167" s="29">
        <v>63</v>
      </c>
      <c r="N167" s="29">
        <v>60</v>
      </c>
      <c r="O167" s="29">
        <v>54</v>
      </c>
      <c r="P167" s="29">
        <v>41</v>
      </c>
      <c r="Q167" s="29">
        <v>48</v>
      </c>
      <c r="R167" s="29">
        <v>63</v>
      </c>
      <c r="S167" s="29">
        <v>84</v>
      </c>
      <c r="T167" s="29">
        <v>58</v>
      </c>
      <c r="U167" s="29">
        <v>33</v>
      </c>
      <c r="V167" s="29">
        <v>6</v>
      </c>
      <c r="W167" s="29">
        <v>3</v>
      </c>
      <c r="X167" s="30">
        <v>0</v>
      </c>
      <c r="Y167" s="31">
        <f t="shared" si="4"/>
        <v>820</v>
      </c>
      <c r="Z167" s="28">
        <v>412</v>
      </c>
      <c r="AA167" s="29">
        <v>0</v>
      </c>
      <c r="AB167" s="29">
        <v>1</v>
      </c>
      <c r="AC167" s="32">
        <f t="shared" si="5"/>
        <v>413</v>
      </c>
    </row>
    <row r="168" spans="2:29" x14ac:dyDescent="0.15">
      <c r="B168" s="19">
        <v>109040</v>
      </c>
      <c r="C168" s="20" t="s">
        <v>192</v>
      </c>
      <c r="D168" s="21">
        <v>17</v>
      </c>
      <c r="E168" s="22">
        <v>19</v>
      </c>
      <c r="F168" s="22">
        <v>26</v>
      </c>
      <c r="G168" s="22">
        <v>28</v>
      </c>
      <c r="H168" s="22">
        <v>21</v>
      </c>
      <c r="I168" s="22">
        <v>23</v>
      </c>
      <c r="J168" s="22">
        <v>24</v>
      </c>
      <c r="K168" s="22">
        <v>41</v>
      </c>
      <c r="L168" s="22">
        <v>52</v>
      </c>
      <c r="M168" s="22">
        <v>56</v>
      </c>
      <c r="N168" s="22">
        <v>70</v>
      </c>
      <c r="O168" s="22">
        <v>60</v>
      </c>
      <c r="P168" s="22">
        <v>65</v>
      </c>
      <c r="Q168" s="22">
        <v>108</v>
      </c>
      <c r="R168" s="22">
        <v>100</v>
      </c>
      <c r="S168" s="22">
        <v>81</v>
      </c>
      <c r="T168" s="22">
        <v>53</v>
      </c>
      <c r="U168" s="22">
        <v>22</v>
      </c>
      <c r="V168" s="22">
        <v>12</v>
      </c>
      <c r="W168" s="22">
        <v>3</v>
      </c>
      <c r="X168" s="23">
        <v>0</v>
      </c>
      <c r="Y168" s="24">
        <f t="shared" si="4"/>
        <v>881</v>
      </c>
      <c r="Z168" s="21">
        <v>453</v>
      </c>
      <c r="AA168" s="22">
        <v>0</v>
      </c>
      <c r="AB168" s="22">
        <v>6</v>
      </c>
      <c r="AC168" s="25">
        <f t="shared" si="5"/>
        <v>459</v>
      </c>
    </row>
    <row r="169" spans="2:29" x14ac:dyDescent="0.15">
      <c r="B169" s="26">
        <v>109050</v>
      </c>
      <c r="C169" s="27" t="s">
        <v>193</v>
      </c>
      <c r="D169" s="28">
        <v>17</v>
      </c>
      <c r="E169" s="29">
        <v>31</v>
      </c>
      <c r="F169" s="29">
        <v>41</v>
      </c>
      <c r="G169" s="29">
        <v>39</v>
      </c>
      <c r="H169" s="29">
        <v>36</v>
      </c>
      <c r="I169" s="29">
        <v>29</v>
      </c>
      <c r="J169" s="29">
        <v>24</v>
      </c>
      <c r="K169" s="29">
        <v>36</v>
      </c>
      <c r="L169" s="29">
        <v>50</v>
      </c>
      <c r="M169" s="29">
        <v>76</v>
      </c>
      <c r="N169" s="29">
        <v>81</v>
      </c>
      <c r="O169" s="29">
        <v>62</v>
      </c>
      <c r="P169" s="29">
        <v>58</v>
      </c>
      <c r="Q169" s="29">
        <v>90</v>
      </c>
      <c r="R169" s="29">
        <v>122</v>
      </c>
      <c r="S169" s="29">
        <v>95</v>
      </c>
      <c r="T169" s="29">
        <v>82</v>
      </c>
      <c r="U169" s="29">
        <v>42</v>
      </c>
      <c r="V169" s="29">
        <v>17</v>
      </c>
      <c r="W169" s="29">
        <v>2</v>
      </c>
      <c r="X169" s="30">
        <v>2</v>
      </c>
      <c r="Y169" s="31">
        <f t="shared" si="4"/>
        <v>1032</v>
      </c>
      <c r="Z169" s="28">
        <v>577</v>
      </c>
      <c r="AA169" s="29">
        <v>0</v>
      </c>
      <c r="AB169" s="29">
        <v>0</v>
      </c>
      <c r="AC169" s="32">
        <f t="shared" si="5"/>
        <v>577</v>
      </c>
    </row>
    <row r="170" spans="2:29" x14ac:dyDescent="0.15">
      <c r="B170" s="19">
        <v>110010</v>
      </c>
      <c r="C170" s="20" t="s">
        <v>194</v>
      </c>
      <c r="D170" s="21">
        <v>45</v>
      </c>
      <c r="E170" s="22">
        <v>65</v>
      </c>
      <c r="F170" s="22">
        <v>84</v>
      </c>
      <c r="G170" s="22">
        <v>63</v>
      </c>
      <c r="H170" s="22">
        <v>44</v>
      </c>
      <c r="I170" s="22">
        <v>42</v>
      </c>
      <c r="J170" s="22">
        <v>25</v>
      </c>
      <c r="K170" s="22">
        <v>71</v>
      </c>
      <c r="L170" s="22">
        <v>96</v>
      </c>
      <c r="M170" s="22">
        <v>110</v>
      </c>
      <c r="N170" s="22">
        <v>87</v>
      </c>
      <c r="O170" s="22">
        <v>39</v>
      </c>
      <c r="P170" s="22">
        <v>21</v>
      </c>
      <c r="Q170" s="22">
        <v>10</v>
      </c>
      <c r="R170" s="22">
        <v>21</v>
      </c>
      <c r="S170" s="22">
        <v>18</v>
      </c>
      <c r="T170" s="22">
        <v>13</v>
      </c>
      <c r="U170" s="22">
        <v>8</v>
      </c>
      <c r="V170" s="22">
        <v>2</v>
      </c>
      <c r="W170" s="22">
        <v>1</v>
      </c>
      <c r="X170" s="23">
        <v>0</v>
      </c>
      <c r="Y170" s="24">
        <f t="shared" si="4"/>
        <v>865</v>
      </c>
      <c r="Z170" s="21">
        <v>321</v>
      </c>
      <c r="AA170" s="22">
        <v>0</v>
      </c>
      <c r="AB170" s="22">
        <v>0</v>
      </c>
      <c r="AC170" s="25">
        <f t="shared" si="5"/>
        <v>321</v>
      </c>
    </row>
    <row r="171" spans="2:29" x14ac:dyDescent="0.15">
      <c r="B171" s="26">
        <v>110020</v>
      </c>
      <c r="C171" s="27" t="s">
        <v>195</v>
      </c>
      <c r="D171" s="28">
        <v>16</v>
      </c>
      <c r="E171" s="29">
        <v>37</v>
      </c>
      <c r="F171" s="29">
        <v>51</v>
      </c>
      <c r="G171" s="29">
        <v>44</v>
      </c>
      <c r="H171" s="29">
        <v>26</v>
      </c>
      <c r="I171" s="29">
        <v>15</v>
      </c>
      <c r="J171" s="29">
        <v>12</v>
      </c>
      <c r="K171" s="29">
        <v>46</v>
      </c>
      <c r="L171" s="29">
        <v>48</v>
      </c>
      <c r="M171" s="29">
        <v>54</v>
      </c>
      <c r="N171" s="29">
        <v>61</v>
      </c>
      <c r="O171" s="29">
        <v>23</v>
      </c>
      <c r="P171" s="29">
        <v>18</v>
      </c>
      <c r="Q171" s="29">
        <v>6</v>
      </c>
      <c r="R171" s="29">
        <v>9</v>
      </c>
      <c r="S171" s="29">
        <v>6</v>
      </c>
      <c r="T171" s="29">
        <v>5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481</v>
      </c>
      <c r="Z171" s="28">
        <v>180</v>
      </c>
      <c r="AA171" s="29">
        <v>0</v>
      </c>
      <c r="AB171" s="29">
        <v>1</v>
      </c>
      <c r="AC171" s="32">
        <f t="shared" si="5"/>
        <v>181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38</v>
      </c>
      <c r="G172" s="22">
        <v>32</v>
      </c>
      <c r="H172" s="22">
        <v>10</v>
      </c>
      <c r="I172" s="22">
        <v>12</v>
      </c>
      <c r="J172" s="22">
        <v>18</v>
      </c>
      <c r="K172" s="22">
        <v>30</v>
      </c>
      <c r="L172" s="22">
        <v>45</v>
      </c>
      <c r="M172" s="22">
        <v>35</v>
      </c>
      <c r="N172" s="22">
        <v>40</v>
      </c>
      <c r="O172" s="22">
        <v>15</v>
      </c>
      <c r="P172" s="22">
        <v>12</v>
      </c>
      <c r="Q172" s="22">
        <v>12</v>
      </c>
      <c r="R172" s="22">
        <v>5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371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36</v>
      </c>
      <c r="G173" s="29">
        <v>26</v>
      </c>
      <c r="H173" s="29">
        <v>7</v>
      </c>
      <c r="I173" s="29">
        <v>7</v>
      </c>
      <c r="J173" s="29">
        <v>17</v>
      </c>
      <c r="K173" s="29">
        <v>40</v>
      </c>
      <c r="L173" s="29">
        <v>47</v>
      </c>
      <c r="M173" s="29">
        <v>52</v>
      </c>
      <c r="N173" s="29">
        <v>25</v>
      </c>
      <c r="O173" s="29">
        <v>16</v>
      </c>
      <c r="P173" s="29">
        <v>25</v>
      </c>
      <c r="Q173" s="29">
        <v>29</v>
      </c>
      <c r="R173" s="29">
        <v>21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439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58</v>
      </c>
      <c r="E174" s="22">
        <v>128</v>
      </c>
      <c r="F174" s="22">
        <v>187</v>
      </c>
      <c r="G174" s="22">
        <v>108</v>
      </c>
      <c r="H174" s="22">
        <v>41</v>
      </c>
      <c r="I174" s="22">
        <v>37</v>
      </c>
      <c r="J174" s="22">
        <v>55</v>
      </c>
      <c r="K174" s="22">
        <v>114</v>
      </c>
      <c r="L174" s="22">
        <v>178</v>
      </c>
      <c r="M174" s="22">
        <v>194</v>
      </c>
      <c r="N174" s="22">
        <v>92</v>
      </c>
      <c r="O174" s="22">
        <v>39</v>
      </c>
      <c r="P174" s="22">
        <v>25</v>
      </c>
      <c r="Q174" s="22">
        <v>38</v>
      </c>
      <c r="R174" s="22">
        <v>34</v>
      </c>
      <c r="S174" s="22">
        <v>23</v>
      </c>
      <c r="T174" s="22">
        <v>18</v>
      </c>
      <c r="U174" s="22">
        <v>16</v>
      </c>
      <c r="V174" s="22">
        <v>15</v>
      </c>
      <c r="W174" s="22">
        <v>4</v>
      </c>
      <c r="X174" s="23">
        <v>1</v>
      </c>
      <c r="Y174" s="24">
        <f t="shared" si="4"/>
        <v>1405</v>
      </c>
      <c r="Z174" s="21">
        <v>539</v>
      </c>
      <c r="AA174" s="22">
        <v>0</v>
      </c>
      <c r="AB174" s="22">
        <v>1</v>
      </c>
      <c r="AC174" s="25">
        <f t="shared" si="5"/>
        <v>540</v>
      </c>
    </row>
    <row r="175" spans="2:29" x14ac:dyDescent="0.15">
      <c r="B175" s="26">
        <v>111020</v>
      </c>
      <c r="C175" s="27" t="s">
        <v>199</v>
      </c>
      <c r="D175" s="28">
        <v>74</v>
      </c>
      <c r="E175" s="29">
        <v>146</v>
      </c>
      <c r="F175" s="29">
        <v>119</v>
      </c>
      <c r="G175" s="29">
        <v>142</v>
      </c>
      <c r="H175" s="29">
        <v>99</v>
      </c>
      <c r="I175" s="29">
        <v>130</v>
      </c>
      <c r="J175" s="29">
        <v>134</v>
      </c>
      <c r="K175" s="29">
        <v>156</v>
      </c>
      <c r="L175" s="29">
        <v>204</v>
      </c>
      <c r="M175" s="29">
        <v>260</v>
      </c>
      <c r="N175" s="29">
        <v>229</v>
      </c>
      <c r="O175" s="29">
        <v>197</v>
      </c>
      <c r="P175" s="29">
        <v>185</v>
      </c>
      <c r="Q175" s="29">
        <v>150</v>
      </c>
      <c r="R175" s="29">
        <v>206</v>
      </c>
      <c r="S175" s="29">
        <v>202</v>
      </c>
      <c r="T175" s="29">
        <v>115</v>
      </c>
      <c r="U175" s="29">
        <v>68</v>
      </c>
      <c r="V175" s="29">
        <v>38</v>
      </c>
      <c r="W175" s="29">
        <v>6</v>
      </c>
      <c r="X175" s="30">
        <v>0</v>
      </c>
      <c r="Y175" s="31">
        <f t="shared" si="4"/>
        <v>2860</v>
      </c>
      <c r="Z175" s="28">
        <v>1401</v>
      </c>
      <c r="AA175" s="29">
        <v>0</v>
      </c>
      <c r="AB175" s="29">
        <v>6</v>
      </c>
      <c r="AC175" s="32">
        <f t="shared" si="5"/>
        <v>1407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2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8</v>
      </c>
      <c r="R176" s="22">
        <v>4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51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39</v>
      </c>
      <c r="E177" s="29">
        <v>49</v>
      </c>
      <c r="F177" s="29">
        <v>42</v>
      </c>
      <c r="G177" s="29">
        <v>48</v>
      </c>
      <c r="H177" s="29">
        <v>32</v>
      </c>
      <c r="I177" s="29">
        <v>47</v>
      </c>
      <c r="J177" s="29">
        <v>52</v>
      </c>
      <c r="K177" s="29">
        <v>87</v>
      </c>
      <c r="L177" s="29">
        <v>74</v>
      </c>
      <c r="M177" s="29">
        <v>89</v>
      </c>
      <c r="N177" s="29">
        <v>68</v>
      </c>
      <c r="O177" s="29">
        <v>76</v>
      </c>
      <c r="P177" s="29">
        <v>105</v>
      </c>
      <c r="Q177" s="29">
        <v>133</v>
      </c>
      <c r="R177" s="29">
        <v>132</v>
      </c>
      <c r="S177" s="29">
        <v>74</v>
      </c>
      <c r="T177" s="29">
        <v>37</v>
      </c>
      <c r="U177" s="29">
        <v>30</v>
      </c>
      <c r="V177" s="29">
        <v>15</v>
      </c>
      <c r="W177" s="29">
        <v>3</v>
      </c>
      <c r="X177" s="30">
        <v>0</v>
      </c>
      <c r="Y177" s="31">
        <f t="shared" si="4"/>
        <v>1232</v>
      </c>
      <c r="Z177" s="28">
        <v>577</v>
      </c>
      <c r="AA177" s="29">
        <v>0</v>
      </c>
      <c r="AB177" s="29">
        <v>4</v>
      </c>
      <c r="AC177" s="32">
        <f t="shared" si="5"/>
        <v>581</v>
      </c>
    </row>
    <row r="178" spans="2:29" x14ac:dyDescent="0.15">
      <c r="B178" s="19">
        <v>111060</v>
      </c>
      <c r="C178" s="20" t="s">
        <v>202</v>
      </c>
      <c r="D178" s="21">
        <v>79</v>
      </c>
      <c r="E178" s="22">
        <v>115</v>
      </c>
      <c r="F178" s="22">
        <v>93</v>
      </c>
      <c r="G178" s="22">
        <v>89</v>
      </c>
      <c r="H178" s="22">
        <v>61</v>
      </c>
      <c r="I178" s="22">
        <v>88</v>
      </c>
      <c r="J178" s="22">
        <v>117</v>
      </c>
      <c r="K178" s="22">
        <v>127</v>
      </c>
      <c r="L178" s="22">
        <v>141</v>
      </c>
      <c r="M178" s="22">
        <v>134</v>
      </c>
      <c r="N178" s="22">
        <v>164</v>
      </c>
      <c r="O178" s="22">
        <v>130</v>
      </c>
      <c r="P178" s="22">
        <v>105</v>
      </c>
      <c r="Q178" s="22">
        <v>115</v>
      </c>
      <c r="R178" s="22">
        <v>131</v>
      </c>
      <c r="S178" s="22">
        <v>105</v>
      </c>
      <c r="T178" s="22">
        <v>88</v>
      </c>
      <c r="U178" s="22">
        <v>47</v>
      </c>
      <c r="V178" s="22">
        <v>24</v>
      </c>
      <c r="W178" s="22">
        <v>0</v>
      </c>
      <c r="X178" s="23">
        <v>0</v>
      </c>
      <c r="Y178" s="24">
        <f t="shared" si="4"/>
        <v>1953</v>
      </c>
      <c r="Z178" s="21">
        <v>912</v>
      </c>
      <c r="AA178" s="22">
        <v>0</v>
      </c>
      <c r="AB178" s="22">
        <v>0</v>
      </c>
      <c r="AC178" s="25">
        <f t="shared" si="5"/>
        <v>912</v>
      </c>
    </row>
    <row r="179" spans="2:29" x14ac:dyDescent="0.15">
      <c r="B179" s="26">
        <v>111070</v>
      </c>
      <c r="C179" s="27" t="s">
        <v>203</v>
      </c>
      <c r="D179" s="28">
        <v>19</v>
      </c>
      <c r="E179" s="29">
        <v>31</v>
      </c>
      <c r="F179" s="29">
        <v>40</v>
      </c>
      <c r="G179" s="29">
        <v>53</v>
      </c>
      <c r="H179" s="29">
        <v>26</v>
      </c>
      <c r="I179" s="29">
        <v>38</v>
      </c>
      <c r="J179" s="29">
        <v>32</v>
      </c>
      <c r="K179" s="29">
        <v>33</v>
      </c>
      <c r="L179" s="29">
        <v>49</v>
      </c>
      <c r="M179" s="29">
        <v>73</v>
      </c>
      <c r="N179" s="29">
        <v>68</v>
      </c>
      <c r="O179" s="29">
        <v>53</v>
      </c>
      <c r="P179" s="29">
        <v>61</v>
      </c>
      <c r="Q179" s="29">
        <v>44</v>
      </c>
      <c r="R179" s="29">
        <v>51</v>
      </c>
      <c r="S179" s="29">
        <v>48</v>
      </c>
      <c r="T179" s="29">
        <v>42</v>
      </c>
      <c r="U179" s="29">
        <v>32</v>
      </c>
      <c r="V179" s="29">
        <v>9</v>
      </c>
      <c r="W179" s="29">
        <v>2</v>
      </c>
      <c r="X179" s="30">
        <v>0</v>
      </c>
      <c r="Y179" s="31">
        <f t="shared" si="4"/>
        <v>804</v>
      </c>
      <c r="Z179" s="28">
        <v>367</v>
      </c>
      <c r="AA179" s="29">
        <v>0</v>
      </c>
      <c r="AB179" s="29">
        <v>0</v>
      </c>
      <c r="AC179" s="32">
        <f t="shared" si="5"/>
        <v>367</v>
      </c>
    </row>
    <row r="180" spans="2:29" x14ac:dyDescent="0.15">
      <c r="B180" s="19">
        <v>111080</v>
      </c>
      <c r="C180" s="20" t="s">
        <v>204</v>
      </c>
      <c r="D180" s="21">
        <v>27</v>
      </c>
      <c r="E180" s="22">
        <v>20</v>
      </c>
      <c r="F180" s="22">
        <v>24</v>
      </c>
      <c r="G180" s="22">
        <v>24</v>
      </c>
      <c r="H180" s="22">
        <v>27</v>
      </c>
      <c r="I180" s="22">
        <v>27</v>
      </c>
      <c r="J180" s="22">
        <v>49</v>
      </c>
      <c r="K180" s="22">
        <v>37</v>
      </c>
      <c r="L180" s="22">
        <v>53</v>
      </c>
      <c r="M180" s="22">
        <v>53</v>
      </c>
      <c r="N180" s="22">
        <v>49</v>
      </c>
      <c r="O180" s="22">
        <v>72</v>
      </c>
      <c r="P180" s="22">
        <v>60</v>
      </c>
      <c r="Q180" s="22">
        <v>55</v>
      </c>
      <c r="R180" s="22">
        <v>60</v>
      </c>
      <c r="S180" s="22">
        <v>56</v>
      </c>
      <c r="T180" s="22">
        <v>44</v>
      </c>
      <c r="U180" s="22">
        <v>23</v>
      </c>
      <c r="V180" s="22">
        <v>15</v>
      </c>
      <c r="W180" s="22">
        <v>3</v>
      </c>
      <c r="X180" s="23">
        <v>1</v>
      </c>
      <c r="Y180" s="24">
        <f t="shared" si="4"/>
        <v>779</v>
      </c>
      <c r="Z180" s="21">
        <v>407</v>
      </c>
      <c r="AA180" s="22">
        <v>0</v>
      </c>
      <c r="AB180" s="22">
        <v>0</v>
      </c>
      <c r="AC180" s="25">
        <f t="shared" si="5"/>
        <v>407</v>
      </c>
    </row>
    <row r="181" spans="2:29" x14ac:dyDescent="0.15">
      <c r="B181" s="26">
        <v>111090</v>
      </c>
      <c r="C181" s="27" t="s">
        <v>205</v>
      </c>
      <c r="D181" s="28">
        <v>51</v>
      </c>
      <c r="E181" s="29">
        <v>63</v>
      </c>
      <c r="F181" s="29">
        <v>89</v>
      </c>
      <c r="G181" s="29">
        <v>84</v>
      </c>
      <c r="H181" s="29">
        <v>66</v>
      </c>
      <c r="I181" s="29">
        <v>79</v>
      </c>
      <c r="J181" s="29">
        <v>81</v>
      </c>
      <c r="K181" s="29">
        <v>104</v>
      </c>
      <c r="L181" s="29">
        <v>121</v>
      </c>
      <c r="M181" s="29">
        <v>158</v>
      </c>
      <c r="N181" s="29">
        <v>143</v>
      </c>
      <c r="O181" s="29">
        <v>125</v>
      </c>
      <c r="P181" s="29">
        <v>140</v>
      </c>
      <c r="Q181" s="29">
        <v>133</v>
      </c>
      <c r="R181" s="29">
        <v>135</v>
      </c>
      <c r="S181" s="29">
        <v>106</v>
      </c>
      <c r="T181" s="29">
        <v>54</v>
      </c>
      <c r="U181" s="29">
        <v>41</v>
      </c>
      <c r="V181" s="29">
        <v>23</v>
      </c>
      <c r="W181" s="29">
        <v>2</v>
      </c>
      <c r="X181" s="30">
        <v>0</v>
      </c>
      <c r="Y181" s="31">
        <f t="shared" si="4"/>
        <v>1798</v>
      </c>
      <c r="Z181" s="28">
        <v>872</v>
      </c>
      <c r="AA181" s="29">
        <v>0</v>
      </c>
      <c r="AB181" s="29">
        <v>2</v>
      </c>
      <c r="AC181" s="32">
        <f t="shared" si="5"/>
        <v>874</v>
      </c>
    </row>
    <row r="182" spans="2:29" x14ac:dyDescent="0.15">
      <c r="B182" s="19">
        <v>113010</v>
      </c>
      <c r="C182" s="20" t="s">
        <v>206</v>
      </c>
      <c r="D182" s="21">
        <v>5</v>
      </c>
      <c r="E182" s="22">
        <v>11</v>
      </c>
      <c r="F182" s="22">
        <v>15</v>
      </c>
      <c r="G182" s="22">
        <v>12</v>
      </c>
      <c r="H182" s="22">
        <v>18</v>
      </c>
      <c r="I182" s="22">
        <v>8</v>
      </c>
      <c r="J182" s="22">
        <v>12</v>
      </c>
      <c r="K182" s="22">
        <v>24</v>
      </c>
      <c r="L182" s="22">
        <v>27</v>
      </c>
      <c r="M182" s="22">
        <v>35</v>
      </c>
      <c r="N182" s="22">
        <v>32</v>
      </c>
      <c r="O182" s="22">
        <v>36</v>
      </c>
      <c r="P182" s="22">
        <v>42</v>
      </c>
      <c r="Q182" s="22">
        <v>56</v>
      </c>
      <c r="R182" s="22">
        <v>59</v>
      </c>
      <c r="S182" s="22">
        <v>41</v>
      </c>
      <c r="T182" s="22">
        <v>34</v>
      </c>
      <c r="U182" s="22">
        <v>27</v>
      </c>
      <c r="V182" s="22">
        <v>8</v>
      </c>
      <c r="W182" s="22">
        <v>5</v>
      </c>
      <c r="X182" s="23">
        <v>0</v>
      </c>
      <c r="Y182" s="24">
        <f t="shared" si="4"/>
        <v>507</v>
      </c>
      <c r="Z182" s="21">
        <v>254</v>
      </c>
      <c r="AA182" s="22">
        <v>0</v>
      </c>
      <c r="AB182" s="22">
        <v>0</v>
      </c>
      <c r="AC182" s="25">
        <f t="shared" si="5"/>
        <v>254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129</v>
      </c>
      <c r="E185" s="29">
        <v>172</v>
      </c>
      <c r="F185" s="29">
        <v>159</v>
      </c>
      <c r="G185" s="29">
        <v>164</v>
      </c>
      <c r="H185" s="29">
        <v>126</v>
      </c>
      <c r="I185" s="29">
        <v>169</v>
      </c>
      <c r="J185" s="29">
        <v>178</v>
      </c>
      <c r="K185" s="29">
        <v>195</v>
      </c>
      <c r="L185" s="29">
        <v>224</v>
      </c>
      <c r="M185" s="29">
        <v>272</v>
      </c>
      <c r="N185" s="29">
        <v>282</v>
      </c>
      <c r="O185" s="29">
        <v>259</v>
      </c>
      <c r="P185" s="29">
        <v>246</v>
      </c>
      <c r="Q185" s="29">
        <v>279</v>
      </c>
      <c r="R185" s="29">
        <v>275</v>
      </c>
      <c r="S185" s="29">
        <v>232</v>
      </c>
      <c r="T185" s="29">
        <v>181</v>
      </c>
      <c r="U185" s="29">
        <v>134</v>
      </c>
      <c r="V185" s="29">
        <v>56</v>
      </c>
      <c r="W185" s="29">
        <v>21</v>
      </c>
      <c r="X185" s="30">
        <v>1</v>
      </c>
      <c r="Y185" s="31">
        <f t="shared" si="4"/>
        <v>3754</v>
      </c>
      <c r="Z185" s="28">
        <v>1782</v>
      </c>
      <c r="AA185" s="29">
        <v>0</v>
      </c>
      <c r="AB185" s="29">
        <v>2</v>
      </c>
      <c r="AC185" s="32">
        <f t="shared" si="5"/>
        <v>1784</v>
      </c>
    </row>
    <row r="186" spans="2:29" x14ac:dyDescent="0.15">
      <c r="B186" s="19">
        <v>115020</v>
      </c>
      <c r="C186" s="20" t="s">
        <v>210</v>
      </c>
      <c r="D186" s="21">
        <v>8</v>
      </c>
      <c r="E186" s="22">
        <v>5</v>
      </c>
      <c r="F186" s="22">
        <v>16</v>
      </c>
      <c r="G186" s="22">
        <v>14</v>
      </c>
      <c r="H186" s="22">
        <v>7</v>
      </c>
      <c r="I186" s="22">
        <v>9</v>
      </c>
      <c r="J186" s="22">
        <v>8</v>
      </c>
      <c r="K186" s="22">
        <v>12</v>
      </c>
      <c r="L186" s="22">
        <v>18</v>
      </c>
      <c r="M186" s="22">
        <v>17</v>
      </c>
      <c r="N186" s="22">
        <v>19</v>
      </c>
      <c r="O186" s="22">
        <v>18</v>
      </c>
      <c r="P186" s="22">
        <v>19</v>
      </c>
      <c r="Q186" s="22">
        <v>13</v>
      </c>
      <c r="R186" s="22">
        <v>25</v>
      </c>
      <c r="S186" s="22">
        <v>18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121</v>
      </c>
      <c r="AA186" s="22">
        <v>0</v>
      </c>
      <c r="AB186" s="22">
        <v>0</v>
      </c>
      <c r="AC186" s="25">
        <f t="shared" si="5"/>
        <v>121</v>
      </c>
    </row>
    <row r="187" spans="2:29" x14ac:dyDescent="0.15">
      <c r="B187" s="26">
        <v>117010</v>
      </c>
      <c r="C187" s="27" t="s">
        <v>211</v>
      </c>
      <c r="D187" s="28">
        <v>26</v>
      </c>
      <c r="E187" s="29">
        <v>32</v>
      </c>
      <c r="F187" s="29">
        <v>31</v>
      </c>
      <c r="G187" s="29">
        <v>48</v>
      </c>
      <c r="H187" s="29">
        <v>41</v>
      </c>
      <c r="I187" s="29">
        <v>50</v>
      </c>
      <c r="J187" s="29">
        <v>56</v>
      </c>
      <c r="K187" s="29">
        <v>47</v>
      </c>
      <c r="L187" s="29">
        <v>73</v>
      </c>
      <c r="M187" s="29">
        <v>86</v>
      </c>
      <c r="N187" s="29">
        <v>79</v>
      </c>
      <c r="O187" s="29">
        <v>73</v>
      </c>
      <c r="P187" s="29">
        <v>77</v>
      </c>
      <c r="Q187" s="29">
        <v>74</v>
      </c>
      <c r="R187" s="29">
        <v>103</v>
      </c>
      <c r="S187" s="29">
        <v>85</v>
      </c>
      <c r="T187" s="29">
        <v>48</v>
      </c>
      <c r="U187" s="29">
        <v>44</v>
      </c>
      <c r="V187" s="29">
        <v>15</v>
      </c>
      <c r="W187" s="29">
        <v>3</v>
      </c>
      <c r="X187" s="30">
        <v>0</v>
      </c>
      <c r="Y187" s="31">
        <f t="shared" si="4"/>
        <v>1091</v>
      </c>
      <c r="Z187" s="28">
        <v>579</v>
      </c>
      <c r="AA187" s="29">
        <v>0</v>
      </c>
      <c r="AB187" s="29">
        <v>0</v>
      </c>
      <c r="AC187" s="32">
        <f t="shared" si="5"/>
        <v>579</v>
      </c>
    </row>
    <row r="188" spans="2:29" x14ac:dyDescent="0.15">
      <c r="B188" s="19">
        <v>117020</v>
      </c>
      <c r="C188" s="20" t="s">
        <v>212</v>
      </c>
      <c r="D188" s="21">
        <v>45</v>
      </c>
      <c r="E188" s="22">
        <v>48</v>
      </c>
      <c r="F188" s="22">
        <v>48</v>
      </c>
      <c r="G188" s="22">
        <v>44</v>
      </c>
      <c r="H188" s="22">
        <v>46</v>
      </c>
      <c r="I188" s="22">
        <v>35</v>
      </c>
      <c r="J188" s="22">
        <v>59</v>
      </c>
      <c r="K188" s="22">
        <v>39</v>
      </c>
      <c r="L188" s="22">
        <v>81</v>
      </c>
      <c r="M188" s="22">
        <v>91</v>
      </c>
      <c r="N188" s="22">
        <v>89</v>
      </c>
      <c r="O188" s="22">
        <v>79</v>
      </c>
      <c r="P188" s="22">
        <v>68</v>
      </c>
      <c r="Q188" s="22">
        <v>99</v>
      </c>
      <c r="R188" s="22">
        <v>89</v>
      </c>
      <c r="S188" s="22">
        <v>91</v>
      </c>
      <c r="T188" s="22">
        <v>62</v>
      </c>
      <c r="U188" s="22">
        <v>48</v>
      </c>
      <c r="V188" s="22">
        <v>13</v>
      </c>
      <c r="W188" s="22">
        <v>4</v>
      </c>
      <c r="X188" s="23">
        <v>0</v>
      </c>
      <c r="Y188" s="24">
        <f t="shared" si="4"/>
        <v>1178</v>
      </c>
      <c r="Z188" s="21">
        <v>578</v>
      </c>
      <c r="AA188" s="22">
        <v>0</v>
      </c>
      <c r="AB188" s="22">
        <v>0</v>
      </c>
      <c r="AC188" s="25">
        <f t="shared" si="5"/>
        <v>578</v>
      </c>
    </row>
    <row r="189" spans="2:29" x14ac:dyDescent="0.15">
      <c r="B189" s="26">
        <v>117030</v>
      </c>
      <c r="C189" s="27" t="s">
        <v>213</v>
      </c>
      <c r="D189" s="28">
        <v>48</v>
      </c>
      <c r="E189" s="29">
        <v>47</v>
      </c>
      <c r="F189" s="29">
        <v>71</v>
      </c>
      <c r="G189" s="29">
        <v>59</v>
      </c>
      <c r="H189" s="29">
        <v>38</v>
      </c>
      <c r="I189" s="29">
        <v>54</v>
      </c>
      <c r="J189" s="29">
        <v>56</v>
      </c>
      <c r="K189" s="29">
        <v>83</v>
      </c>
      <c r="L189" s="29">
        <v>86</v>
      </c>
      <c r="M189" s="29">
        <v>95</v>
      </c>
      <c r="N189" s="29">
        <v>92</v>
      </c>
      <c r="O189" s="29">
        <v>90</v>
      </c>
      <c r="P189" s="29">
        <v>104</v>
      </c>
      <c r="Q189" s="29">
        <v>97</v>
      </c>
      <c r="R189" s="29">
        <v>120</v>
      </c>
      <c r="S189" s="29">
        <v>101</v>
      </c>
      <c r="T189" s="29">
        <v>62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1382</v>
      </c>
      <c r="Z189" s="28">
        <v>678</v>
      </c>
      <c r="AA189" s="29">
        <v>0</v>
      </c>
      <c r="AB189" s="29">
        <v>1</v>
      </c>
      <c r="AC189" s="32">
        <f t="shared" si="5"/>
        <v>679</v>
      </c>
    </row>
    <row r="190" spans="2:29" x14ac:dyDescent="0.15">
      <c r="B190" s="19">
        <v>119010</v>
      </c>
      <c r="C190" s="20" t="s">
        <v>214</v>
      </c>
      <c r="D190" s="21">
        <v>31</v>
      </c>
      <c r="E190" s="22">
        <v>43</v>
      </c>
      <c r="F190" s="22">
        <v>44</v>
      </c>
      <c r="G190" s="22">
        <v>45</v>
      </c>
      <c r="H190" s="22">
        <v>37</v>
      </c>
      <c r="I190" s="22">
        <v>24</v>
      </c>
      <c r="J190" s="22">
        <v>50</v>
      </c>
      <c r="K190" s="22">
        <v>62</v>
      </c>
      <c r="L190" s="22">
        <v>67</v>
      </c>
      <c r="M190" s="22">
        <v>73</v>
      </c>
      <c r="N190" s="22">
        <v>84</v>
      </c>
      <c r="O190" s="22">
        <v>65</v>
      </c>
      <c r="P190" s="22">
        <v>59</v>
      </c>
      <c r="Q190" s="22">
        <v>70</v>
      </c>
      <c r="R190" s="22">
        <v>61</v>
      </c>
      <c r="S190" s="22">
        <v>81</v>
      </c>
      <c r="T190" s="22">
        <v>54</v>
      </c>
      <c r="U190" s="22">
        <v>30</v>
      </c>
      <c r="V190" s="22">
        <v>7</v>
      </c>
      <c r="W190" s="22">
        <v>0</v>
      </c>
      <c r="X190" s="23">
        <v>0</v>
      </c>
      <c r="Y190" s="24">
        <f t="shared" si="4"/>
        <v>987</v>
      </c>
      <c r="Z190" s="21">
        <v>469</v>
      </c>
      <c r="AA190" s="22">
        <v>0</v>
      </c>
      <c r="AB190" s="22">
        <v>0</v>
      </c>
      <c r="AC190" s="25">
        <f t="shared" si="5"/>
        <v>469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22</v>
      </c>
      <c r="F191" s="29">
        <v>21</v>
      </c>
      <c r="G191" s="29">
        <v>14</v>
      </c>
      <c r="H191" s="29">
        <v>18</v>
      </c>
      <c r="I191" s="29">
        <v>24</v>
      </c>
      <c r="J191" s="29">
        <v>17</v>
      </c>
      <c r="K191" s="29">
        <v>17</v>
      </c>
      <c r="L191" s="29">
        <v>30</v>
      </c>
      <c r="M191" s="29">
        <v>40</v>
      </c>
      <c r="N191" s="29">
        <v>33</v>
      </c>
      <c r="O191" s="29">
        <v>39</v>
      </c>
      <c r="P191" s="29">
        <v>38</v>
      </c>
      <c r="Q191" s="29">
        <v>31</v>
      </c>
      <c r="R191" s="29">
        <v>49</v>
      </c>
      <c r="S191" s="29">
        <v>56</v>
      </c>
      <c r="T191" s="29">
        <v>33</v>
      </c>
      <c r="U191" s="29">
        <v>17</v>
      </c>
      <c r="V191" s="29">
        <v>2</v>
      </c>
      <c r="W191" s="29">
        <v>2</v>
      </c>
      <c r="X191" s="30">
        <v>0</v>
      </c>
      <c r="Y191" s="31">
        <f t="shared" si="4"/>
        <v>514</v>
      </c>
      <c r="Z191" s="28">
        <v>255</v>
      </c>
      <c r="AA191" s="29">
        <v>0</v>
      </c>
      <c r="AB191" s="29">
        <v>0</v>
      </c>
      <c r="AC191" s="32">
        <f t="shared" si="5"/>
        <v>255</v>
      </c>
    </row>
    <row r="192" spans="2:29" x14ac:dyDescent="0.15">
      <c r="B192" s="19">
        <v>121010</v>
      </c>
      <c r="C192" s="20" t="s">
        <v>216</v>
      </c>
      <c r="D192" s="21">
        <v>26</v>
      </c>
      <c r="E192" s="22">
        <v>45</v>
      </c>
      <c r="F192" s="22">
        <v>36</v>
      </c>
      <c r="G192" s="22">
        <v>35</v>
      </c>
      <c r="H192" s="22">
        <v>41</v>
      </c>
      <c r="I192" s="22">
        <v>51</v>
      </c>
      <c r="J192" s="22">
        <v>56</v>
      </c>
      <c r="K192" s="22">
        <v>70</v>
      </c>
      <c r="L192" s="22">
        <v>81</v>
      </c>
      <c r="M192" s="22">
        <v>80</v>
      </c>
      <c r="N192" s="22">
        <v>100</v>
      </c>
      <c r="O192" s="22">
        <v>111</v>
      </c>
      <c r="P192" s="22">
        <v>114</v>
      </c>
      <c r="Q192" s="22">
        <v>96</v>
      </c>
      <c r="R192" s="22">
        <v>116</v>
      </c>
      <c r="S192" s="22">
        <v>100</v>
      </c>
      <c r="T192" s="22">
        <v>95</v>
      </c>
      <c r="U192" s="22">
        <v>69</v>
      </c>
      <c r="V192" s="22">
        <v>14</v>
      </c>
      <c r="W192" s="22">
        <v>3</v>
      </c>
      <c r="X192" s="23">
        <v>2</v>
      </c>
      <c r="Y192" s="24">
        <f t="shared" si="4"/>
        <v>1341</v>
      </c>
      <c r="Z192" s="21">
        <v>733</v>
      </c>
      <c r="AA192" s="22">
        <v>0</v>
      </c>
      <c r="AB192" s="22">
        <v>1</v>
      </c>
      <c r="AC192" s="25">
        <f t="shared" si="5"/>
        <v>734</v>
      </c>
    </row>
    <row r="193" spans="2:29" x14ac:dyDescent="0.15">
      <c r="B193" s="26">
        <v>121020</v>
      </c>
      <c r="C193" s="27" t="s">
        <v>217</v>
      </c>
      <c r="D193" s="28">
        <v>36</v>
      </c>
      <c r="E193" s="29">
        <v>41</v>
      </c>
      <c r="F193" s="29">
        <v>57</v>
      </c>
      <c r="G193" s="29">
        <v>52</v>
      </c>
      <c r="H193" s="29">
        <v>46</v>
      </c>
      <c r="I193" s="29">
        <v>39</v>
      </c>
      <c r="J193" s="29">
        <v>47</v>
      </c>
      <c r="K193" s="29">
        <v>70</v>
      </c>
      <c r="L193" s="29">
        <v>77</v>
      </c>
      <c r="M193" s="29">
        <v>90</v>
      </c>
      <c r="N193" s="29">
        <v>96</v>
      </c>
      <c r="O193" s="29">
        <v>72</v>
      </c>
      <c r="P193" s="29">
        <v>79</v>
      </c>
      <c r="Q193" s="29">
        <v>96</v>
      </c>
      <c r="R193" s="29">
        <v>122</v>
      </c>
      <c r="S193" s="29">
        <v>113</v>
      </c>
      <c r="T193" s="29">
        <v>76</v>
      </c>
      <c r="U193" s="29">
        <v>44</v>
      </c>
      <c r="V193" s="29">
        <v>16</v>
      </c>
      <c r="W193" s="29">
        <v>4</v>
      </c>
      <c r="X193" s="30">
        <v>1</v>
      </c>
      <c r="Y193" s="31">
        <f t="shared" si="4"/>
        <v>1274</v>
      </c>
      <c r="Z193" s="28">
        <v>629</v>
      </c>
      <c r="AA193" s="29">
        <v>0</v>
      </c>
      <c r="AB193" s="29">
        <v>2</v>
      </c>
      <c r="AC193" s="32">
        <f t="shared" si="5"/>
        <v>631</v>
      </c>
    </row>
    <row r="194" spans="2:29" x14ac:dyDescent="0.15">
      <c r="B194" s="19">
        <v>121030</v>
      </c>
      <c r="C194" s="20" t="s">
        <v>218</v>
      </c>
      <c r="D194" s="21">
        <v>60</v>
      </c>
      <c r="E194" s="22">
        <v>62</v>
      </c>
      <c r="F194" s="22">
        <v>73</v>
      </c>
      <c r="G194" s="22">
        <v>72</v>
      </c>
      <c r="H194" s="22">
        <v>56</v>
      </c>
      <c r="I194" s="22">
        <v>72</v>
      </c>
      <c r="J194" s="22">
        <v>71</v>
      </c>
      <c r="K194" s="22">
        <v>79</v>
      </c>
      <c r="L194" s="22">
        <v>125</v>
      </c>
      <c r="M194" s="22">
        <v>109</v>
      </c>
      <c r="N194" s="22">
        <v>101</v>
      </c>
      <c r="O194" s="22">
        <v>105</v>
      </c>
      <c r="P194" s="22">
        <v>94</v>
      </c>
      <c r="Q194" s="22">
        <v>95</v>
      </c>
      <c r="R194" s="22">
        <v>89</v>
      </c>
      <c r="S194" s="22">
        <v>109</v>
      </c>
      <c r="T194" s="22">
        <v>78</v>
      </c>
      <c r="U194" s="22">
        <v>52</v>
      </c>
      <c r="V194" s="22">
        <v>14</v>
      </c>
      <c r="W194" s="22">
        <v>7</v>
      </c>
      <c r="X194" s="23">
        <v>0</v>
      </c>
      <c r="Y194" s="24">
        <f t="shared" si="4"/>
        <v>1523</v>
      </c>
      <c r="Z194" s="21">
        <v>739</v>
      </c>
      <c r="AA194" s="22">
        <v>0</v>
      </c>
      <c r="AB194" s="22">
        <v>0</v>
      </c>
      <c r="AC194" s="25">
        <f t="shared" si="5"/>
        <v>739</v>
      </c>
    </row>
    <row r="195" spans="2:29" x14ac:dyDescent="0.15">
      <c r="B195" s="26">
        <v>121040</v>
      </c>
      <c r="C195" s="27" t="s">
        <v>219</v>
      </c>
      <c r="D195" s="28">
        <v>37</v>
      </c>
      <c r="E195" s="29">
        <v>72</v>
      </c>
      <c r="F195" s="29">
        <v>53</v>
      </c>
      <c r="G195" s="29">
        <v>50</v>
      </c>
      <c r="H195" s="29">
        <v>50</v>
      </c>
      <c r="I195" s="29">
        <v>50</v>
      </c>
      <c r="J195" s="29">
        <v>55</v>
      </c>
      <c r="K195" s="29">
        <v>89</v>
      </c>
      <c r="L195" s="29">
        <v>117</v>
      </c>
      <c r="M195" s="29">
        <v>115</v>
      </c>
      <c r="N195" s="29">
        <v>109</v>
      </c>
      <c r="O195" s="29">
        <v>133</v>
      </c>
      <c r="P195" s="29">
        <v>93</v>
      </c>
      <c r="Q195" s="29">
        <v>114</v>
      </c>
      <c r="R195" s="29">
        <v>113</v>
      </c>
      <c r="S195" s="29">
        <v>84</v>
      </c>
      <c r="T195" s="29">
        <v>110</v>
      </c>
      <c r="U195" s="29">
        <v>65</v>
      </c>
      <c r="V195" s="29">
        <v>31</v>
      </c>
      <c r="W195" s="29">
        <v>10</v>
      </c>
      <c r="X195" s="30">
        <v>2</v>
      </c>
      <c r="Y195" s="31">
        <f t="shared" si="4"/>
        <v>1552</v>
      </c>
      <c r="Z195" s="28">
        <v>785</v>
      </c>
      <c r="AA195" s="29">
        <v>0</v>
      </c>
      <c r="AB195" s="29">
        <v>0</v>
      </c>
      <c r="AC195" s="32">
        <f t="shared" si="5"/>
        <v>785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5</v>
      </c>
      <c r="I197" s="29">
        <v>2</v>
      </c>
      <c r="J197" s="29">
        <v>1</v>
      </c>
      <c r="K197" s="29">
        <v>1</v>
      </c>
      <c r="L197" s="29">
        <v>0</v>
      </c>
      <c r="M197" s="29">
        <v>1</v>
      </c>
      <c r="N197" s="29">
        <v>5</v>
      </c>
      <c r="O197" s="29">
        <v>3</v>
      </c>
      <c r="P197" s="29">
        <v>6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1</v>
      </c>
      <c r="W197" s="29">
        <v>0</v>
      </c>
      <c r="X197" s="30">
        <v>0</v>
      </c>
      <c r="Y197" s="31">
        <f t="shared" ref="Y197:Y260" si="6">IF(B197&lt;&gt;"",SUM(D197:X197),"")</f>
        <v>39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124</v>
      </c>
      <c r="E198" s="22">
        <v>143</v>
      </c>
      <c r="F198" s="22">
        <v>161</v>
      </c>
      <c r="G198" s="22">
        <v>155</v>
      </c>
      <c r="H198" s="22">
        <v>147</v>
      </c>
      <c r="I198" s="22">
        <v>165</v>
      </c>
      <c r="J198" s="22">
        <v>164</v>
      </c>
      <c r="K198" s="22">
        <v>195</v>
      </c>
      <c r="L198" s="22">
        <v>258</v>
      </c>
      <c r="M198" s="22">
        <v>248</v>
      </c>
      <c r="N198" s="22">
        <v>290</v>
      </c>
      <c r="O198" s="22">
        <v>228</v>
      </c>
      <c r="P198" s="22">
        <v>246</v>
      </c>
      <c r="Q198" s="22">
        <v>266</v>
      </c>
      <c r="R198" s="22">
        <v>325</v>
      </c>
      <c r="S198" s="22">
        <v>280</v>
      </c>
      <c r="T198" s="22">
        <v>185</v>
      </c>
      <c r="U198" s="22">
        <v>133</v>
      </c>
      <c r="V198" s="22">
        <v>48</v>
      </c>
      <c r="W198" s="22">
        <v>9</v>
      </c>
      <c r="X198" s="23">
        <v>2</v>
      </c>
      <c r="Y198" s="24">
        <f t="shared" si="6"/>
        <v>3772</v>
      </c>
      <c r="Z198" s="21">
        <v>1839</v>
      </c>
      <c r="AA198" s="22">
        <v>0</v>
      </c>
      <c r="AB198" s="22">
        <v>0</v>
      </c>
      <c r="AC198" s="25">
        <f t="shared" si="7"/>
        <v>1839</v>
      </c>
    </row>
    <row r="199" spans="2:29" x14ac:dyDescent="0.15">
      <c r="B199" s="26">
        <v>125020</v>
      </c>
      <c r="C199" s="27" t="s">
        <v>223</v>
      </c>
      <c r="D199" s="28">
        <v>96</v>
      </c>
      <c r="E199" s="29">
        <v>108</v>
      </c>
      <c r="F199" s="29">
        <v>121</v>
      </c>
      <c r="G199" s="29">
        <v>132</v>
      </c>
      <c r="H199" s="29">
        <v>82</v>
      </c>
      <c r="I199" s="29">
        <v>111</v>
      </c>
      <c r="J199" s="29">
        <v>112</v>
      </c>
      <c r="K199" s="29">
        <v>142</v>
      </c>
      <c r="L199" s="29">
        <v>190</v>
      </c>
      <c r="M199" s="29">
        <v>203</v>
      </c>
      <c r="N199" s="29">
        <v>213</v>
      </c>
      <c r="O199" s="29">
        <v>154</v>
      </c>
      <c r="P199" s="29">
        <v>147</v>
      </c>
      <c r="Q199" s="29">
        <v>154</v>
      </c>
      <c r="R199" s="29">
        <v>178</v>
      </c>
      <c r="S199" s="29">
        <v>129</v>
      </c>
      <c r="T199" s="29">
        <v>127</v>
      </c>
      <c r="U199" s="29">
        <v>55</v>
      </c>
      <c r="V199" s="29">
        <v>28</v>
      </c>
      <c r="W199" s="29">
        <v>8</v>
      </c>
      <c r="X199" s="30">
        <v>0</v>
      </c>
      <c r="Y199" s="31">
        <f t="shared" si="6"/>
        <v>2490</v>
      </c>
      <c r="Z199" s="28">
        <v>1169</v>
      </c>
      <c r="AA199" s="29">
        <v>0</v>
      </c>
      <c r="AB199" s="29">
        <v>4</v>
      </c>
      <c r="AC199" s="32">
        <f t="shared" si="7"/>
        <v>1173</v>
      </c>
    </row>
    <row r="200" spans="2:29" x14ac:dyDescent="0.15">
      <c r="B200" s="19">
        <v>125030</v>
      </c>
      <c r="C200" s="20" t="s">
        <v>224</v>
      </c>
      <c r="D200" s="21">
        <v>57</v>
      </c>
      <c r="E200" s="22">
        <v>60</v>
      </c>
      <c r="F200" s="22">
        <v>53</v>
      </c>
      <c r="G200" s="22">
        <v>45</v>
      </c>
      <c r="H200" s="22">
        <v>55</v>
      </c>
      <c r="I200" s="22">
        <v>71</v>
      </c>
      <c r="J200" s="22">
        <v>96</v>
      </c>
      <c r="K200" s="22">
        <v>92</v>
      </c>
      <c r="L200" s="22">
        <v>108</v>
      </c>
      <c r="M200" s="22">
        <v>133</v>
      </c>
      <c r="N200" s="22">
        <v>139</v>
      </c>
      <c r="O200" s="22">
        <v>130</v>
      </c>
      <c r="P200" s="22">
        <v>149</v>
      </c>
      <c r="Q200" s="22">
        <v>132</v>
      </c>
      <c r="R200" s="22">
        <v>167</v>
      </c>
      <c r="S200" s="22">
        <v>145</v>
      </c>
      <c r="T200" s="22">
        <v>98</v>
      </c>
      <c r="U200" s="22">
        <v>77</v>
      </c>
      <c r="V200" s="22">
        <v>38</v>
      </c>
      <c r="W200" s="22">
        <v>13</v>
      </c>
      <c r="X200" s="23">
        <v>1</v>
      </c>
      <c r="Y200" s="24">
        <f t="shared" si="6"/>
        <v>1859</v>
      </c>
      <c r="Z200" s="21">
        <v>1010</v>
      </c>
      <c r="AA200" s="22">
        <v>0</v>
      </c>
      <c r="AB200" s="22">
        <v>1</v>
      </c>
      <c r="AC200" s="25">
        <f t="shared" si="7"/>
        <v>1011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7</v>
      </c>
      <c r="H201" s="29">
        <v>2</v>
      </c>
      <c r="I201" s="29">
        <v>4</v>
      </c>
      <c r="J201" s="29">
        <v>6</v>
      </c>
      <c r="K201" s="29">
        <v>5</v>
      </c>
      <c r="L201" s="29">
        <v>9</v>
      </c>
      <c r="M201" s="29">
        <v>13</v>
      </c>
      <c r="N201" s="29">
        <v>14</v>
      </c>
      <c r="O201" s="29">
        <v>21</v>
      </c>
      <c r="P201" s="29">
        <v>21</v>
      </c>
      <c r="Q201" s="29">
        <v>25</v>
      </c>
      <c r="R201" s="29">
        <v>17</v>
      </c>
      <c r="S201" s="29">
        <v>15</v>
      </c>
      <c r="T201" s="29">
        <v>9</v>
      </c>
      <c r="U201" s="29">
        <v>10</v>
      </c>
      <c r="V201" s="29">
        <v>6</v>
      </c>
      <c r="W201" s="29">
        <v>1</v>
      </c>
      <c r="X201" s="30">
        <v>0</v>
      </c>
      <c r="Y201" s="31">
        <f t="shared" si="6"/>
        <v>199</v>
      </c>
      <c r="Z201" s="28">
        <v>118</v>
      </c>
      <c r="AA201" s="29">
        <v>0</v>
      </c>
      <c r="AB201" s="29">
        <v>0</v>
      </c>
      <c r="AC201" s="32">
        <f t="shared" si="7"/>
        <v>118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2</v>
      </c>
      <c r="I202" s="22">
        <v>4</v>
      </c>
      <c r="J202" s="22">
        <v>2</v>
      </c>
      <c r="K202" s="22">
        <v>6</v>
      </c>
      <c r="L202" s="22">
        <v>6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7</v>
      </c>
      <c r="S202" s="22">
        <v>5</v>
      </c>
      <c r="T202" s="22">
        <v>3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44</v>
      </c>
      <c r="AA202" s="22">
        <v>0</v>
      </c>
      <c r="AB202" s="22">
        <v>1</v>
      </c>
      <c r="AC202" s="25">
        <f t="shared" si="7"/>
        <v>45</v>
      </c>
    </row>
    <row r="203" spans="2:29" x14ac:dyDescent="0.15">
      <c r="B203" s="26">
        <v>127010</v>
      </c>
      <c r="C203" s="27" t="s">
        <v>227</v>
      </c>
      <c r="D203" s="28">
        <v>26</v>
      </c>
      <c r="E203" s="29">
        <v>23</v>
      </c>
      <c r="F203" s="29">
        <v>27</v>
      </c>
      <c r="G203" s="29">
        <v>30</v>
      </c>
      <c r="H203" s="29">
        <v>33</v>
      </c>
      <c r="I203" s="29">
        <v>41</v>
      </c>
      <c r="J203" s="29">
        <v>46</v>
      </c>
      <c r="K203" s="29">
        <v>32</v>
      </c>
      <c r="L203" s="29">
        <v>29</v>
      </c>
      <c r="M203" s="29">
        <v>50</v>
      </c>
      <c r="N203" s="29">
        <v>76</v>
      </c>
      <c r="O203" s="29">
        <v>53</v>
      </c>
      <c r="P203" s="29">
        <v>54</v>
      </c>
      <c r="Q203" s="29">
        <v>34</v>
      </c>
      <c r="R203" s="29">
        <v>52</v>
      </c>
      <c r="S203" s="29">
        <v>49</v>
      </c>
      <c r="T203" s="29">
        <v>28</v>
      </c>
      <c r="U203" s="29">
        <v>22</v>
      </c>
      <c r="V203" s="29">
        <v>10</v>
      </c>
      <c r="W203" s="29">
        <v>0</v>
      </c>
      <c r="X203" s="30">
        <v>0</v>
      </c>
      <c r="Y203" s="31">
        <f t="shared" si="6"/>
        <v>715</v>
      </c>
      <c r="Z203" s="28">
        <v>351</v>
      </c>
      <c r="AA203" s="29">
        <v>0</v>
      </c>
      <c r="AB203" s="29">
        <v>1</v>
      </c>
      <c r="AC203" s="32">
        <f t="shared" si="7"/>
        <v>352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12</v>
      </c>
      <c r="G204" s="22">
        <v>76</v>
      </c>
      <c r="H204" s="22">
        <v>244</v>
      </c>
      <c r="I204" s="22">
        <v>130</v>
      </c>
      <c r="J204" s="22">
        <v>61</v>
      </c>
      <c r="K204" s="22">
        <v>46</v>
      </c>
      <c r="L204" s="22">
        <v>21</v>
      </c>
      <c r="M204" s="22">
        <v>23</v>
      </c>
      <c r="N204" s="22">
        <v>22</v>
      </c>
      <c r="O204" s="22">
        <v>19</v>
      </c>
      <c r="P204" s="22">
        <v>17</v>
      </c>
      <c r="Q204" s="22">
        <v>17</v>
      </c>
      <c r="R204" s="22">
        <v>16</v>
      </c>
      <c r="S204" s="22">
        <v>10</v>
      </c>
      <c r="T204" s="22">
        <v>16</v>
      </c>
      <c r="U204" s="22">
        <v>10</v>
      </c>
      <c r="V204" s="22">
        <v>2</v>
      </c>
      <c r="W204" s="22">
        <v>0</v>
      </c>
      <c r="X204" s="23">
        <v>0</v>
      </c>
      <c r="Y204" s="24">
        <f t="shared" si="6"/>
        <v>763</v>
      </c>
      <c r="Z204" s="21">
        <v>611</v>
      </c>
      <c r="AA204" s="22">
        <v>0</v>
      </c>
      <c r="AB204" s="22">
        <v>0</v>
      </c>
      <c r="AC204" s="25">
        <f t="shared" si="7"/>
        <v>611</v>
      </c>
    </row>
    <row r="205" spans="2:29" x14ac:dyDescent="0.15">
      <c r="B205" s="26">
        <v>127030</v>
      </c>
      <c r="C205" s="27" t="s">
        <v>229</v>
      </c>
      <c r="D205" s="28">
        <v>8</v>
      </c>
      <c r="E205" s="29">
        <v>9</v>
      </c>
      <c r="F205" s="29">
        <v>15</v>
      </c>
      <c r="G205" s="29">
        <v>13</v>
      </c>
      <c r="H205" s="29">
        <v>12</v>
      </c>
      <c r="I205" s="29">
        <v>7</v>
      </c>
      <c r="J205" s="29">
        <v>15</v>
      </c>
      <c r="K205" s="29">
        <v>15</v>
      </c>
      <c r="L205" s="29">
        <v>18</v>
      </c>
      <c r="M205" s="29">
        <v>25</v>
      </c>
      <c r="N205" s="29">
        <v>15</v>
      </c>
      <c r="O205" s="29">
        <v>15</v>
      </c>
      <c r="P205" s="29">
        <v>13</v>
      </c>
      <c r="Q205" s="29">
        <v>17</v>
      </c>
      <c r="R205" s="29">
        <v>21</v>
      </c>
      <c r="S205" s="29">
        <v>21</v>
      </c>
      <c r="T205" s="29">
        <v>15</v>
      </c>
      <c r="U205" s="29">
        <v>11</v>
      </c>
      <c r="V205" s="29">
        <v>5</v>
      </c>
      <c r="W205" s="29">
        <v>3</v>
      </c>
      <c r="X205" s="30">
        <v>1</v>
      </c>
      <c r="Y205" s="31">
        <f t="shared" si="6"/>
        <v>274</v>
      </c>
      <c r="Z205" s="28">
        <v>130</v>
      </c>
      <c r="AA205" s="29">
        <v>0</v>
      </c>
      <c r="AB205" s="29">
        <v>0</v>
      </c>
      <c r="AC205" s="32">
        <f t="shared" si="7"/>
        <v>130</v>
      </c>
    </row>
    <row r="206" spans="2:29" x14ac:dyDescent="0.15">
      <c r="B206" s="19">
        <v>127050</v>
      </c>
      <c r="C206" s="20" t="s">
        <v>230</v>
      </c>
      <c r="D206" s="21">
        <v>22</v>
      </c>
      <c r="E206" s="22">
        <v>23</v>
      </c>
      <c r="F206" s="22">
        <v>24</v>
      </c>
      <c r="G206" s="22">
        <v>31</v>
      </c>
      <c r="H206" s="22">
        <v>12</v>
      </c>
      <c r="I206" s="22">
        <v>17</v>
      </c>
      <c r="J206" s="22">
        <v>25</v>
      </c>
      <c r="K206" s="22">
        <v>20</v>
      </c>
      <c r="L206" s="22">
        <v>28</v>
      </c>
      <c r="M206" s="22">
        <v>47</v>
      </c>
      <c r="N206" s="22">
        <v>42</v>
      </c>
      <c r="O206" s="22">
        <v>27</v>
      </c>
      <c r="P206" s="22">
        <v>33</v>
      </c>
      <c r="Q206" s="22">
        <v>23</v>
      </c>
      <c r="R206" s="22">
        <v>36</v>
      </c>
      <c r="S206" s="22">
        <v>35</v>
      </c>
      <c r="T206" s="22">
        <v>21</v>
      </c>
      <c r="U206" s="22">
        <v>18</v>
      </c>
      <c r="V206" s="22">
        <v>4</v>
      </c>
      <c r="W206" s="22">
        <v>1</v>
      </c>
      <c r="X206" s="23">
        <v>0</v>
      </c>
      <c r="Y206" s="24">
        <f t="shared" si="6"/>
        <v>489</v>
      </c>
      <c r="Z206" s="21">
        <v>237</v>
      </c>
      <c r="AA206" s="22">
        <v>0</v>
      </c>
      <c r="AB206" s="22">
        <v>0</v>
      </c>
      <c r="AC206" s="25">
        <f t="shared" si="7"/>
        <v>237</v>
      </c>
    </row>
    <row r="207" spans="2:29" x14ac:dyDescent="0.15">
      <c r="B207" s="26">
        <v>127060</v>
      </c>
      <c r="C207" s="27" t="s">
        <v>231</v>
      </c>
      <c r="D207" s="28">
        <v>12</v>
      </c>
      <c r="E207" s="29">
        <v>16</v>
      </c>
      <c r="F207" s="29">
        <v>29</v>
      </c>
      <c r="G207" s="29">
        <v>19</v>
      </c>
      <c r="H207" s="29">
        <v>16</v>
      </c>
      <c r="I207" s="29">
        <v>19</v>
      </c>
      <c r="J207" s="29">
        <v>22</v>
      </c>
      <c r="K207" s="29">
        <v>14</v>
      </c>
      <c r="L207" s="29">
        <v>32</v>
      </c>
      <c r="M207" s="29">
        <v>28</v>
      </c>
      <c r="N207" s="29">
        <v>35</v>
      </c>
      <c r="O207" s="29">
        <v>48</v>
      </c>
      <c r="P207" s="29">
        <v>22</v>
      </c>
      <c r="Q207" s="29">
        <v>29</v>
      </c>
      <c r="R207" s="29">
        <v>46</v>
      </c>
      <c r="S207" s="29">
        <v>39</v>
      </c>
      <c r="T207" s="29">
        <v>42</v>
      </c>
      <c r="U207" s="29">
        <v>21</v>
      </c>
      <c r="V207" s="29">
        <v>4</v>
      </c>
      <c r="W207" s="29">
        <v>1</v>
      </c>
      <c r="X207" s="30">
        <v>0</v>
      </c>
      <c r="Y207" s="31">
        <f t="shared" si="6"/>
        <v>494</v>
      </c>
      <c r="Z207" s="28">
        <v>237</v>
      </c>
      <c r="AA207" s="29">
        <v>0</v>
      </c>
      <c r="AB207" s="29">
        <v>0</v>
      </c>
      <c r="AC207" s="32">
        <f t="shared" si="7"/>
        <v>237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2</v>
      </c>
      <c r="P208" s="22">
        <v>0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2</v>
      </c>
      <c r="Q209" s="29">
        <v>2</v>
      </c>
      <c r="R209" s="29">
        <v>2</v>
      </c>
      <c r="S209" s="29">
        <v>5</v>
      </c>
      <c r="T209" s="29">
        <v>4</v>
      </c>
      <c r="U209" s="29">
        <v>2</v>
      </c>
      <c r="V209" s="29">
        <v>2</v>
      </c>
      <c r="W209" s="29">
        <v>1</v>
      </c>
      <c r="X209" s="30">
        <v>0</v>
      </c>
      <c r="Y209" s="31">
        <f t="shared" si="6"/>
        <v>28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3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31</v>
      </c>
      <c r="Z210" s="21">
        <v>14</v>
      </c>
      <c r="AA210" s="22">
        <v>0</v>
      </c>
      <c r="AB210" s="22">
        <v>0</v>
      </c>
      <c r="AC210" s="25">
        <f t="shared" si="7"/>
        <v>14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4</v>
      </c>
      <c r="R211" s="29">
        <v>2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20</v>
      </c>
      <c r="E212" s="22">
        <v>40</v>
      </c>
      <c r="F212" s="22">
        <v>49</v>
      </c>
      <c r="G212" s="22">
        <v>34</v>
      </c>
      <c r="H212" s="22">
        <v>27</v>
      </c>
      <c r="I212" s="22">
        <v>29</v>
      </c>
      <c r="J212" s="22">
        <v>32</v>
      </c>
      <c r="K212" s="22">
        <v>57</v>
      </c>
      <c r="L212" s="22">
        <v>68</v>
      </c>
      <c r="M212" s="22">
        <v>76</v>
      </c>
      <c r="N212" s="22">
        <v>81</v>
      </c>
      <c r="O212" s="22">
        <v>79</v>
      </c>
      <c r="P212" s="22">
        <v>108</v>
      </c>
      <c r="Q212" s="22">
        <v>89</v>
      </c>
      <c r="R212" s="22">
        <v>127</v>
      </c>
      <c r="S212" s="22">
        <v>94</v>
      </c>
      <c r="T212" s="22">
        <v>76</v>
      </c>
      <c r="U212" s="22">
        <v>63</v>
      </c>
      <c r="V212" s="22">
        <v>24</v>
      </c>
      <c r="W212" s="22">
        <v>8</v>
      </c>
      <c r="X212" s="23">
        <v>0</v>
      </c>
      <c r="Y212" s="24">
        <f t="shared" si="6"/>
        <v>1181</v>
      </c>
      <c r="Z212" s="21">
        <v>606</v>
      </c>
      <c r="AA212" s="22">
        <v>0</v>
      </c>
      <c r="AB212" s="22">
        <v>0</v>
      </c>
      <c r="AC212" s="25">
        <f t="shared" si="7"/>
        <v>606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1</v>
      </c>
      <c r="F213" s="29">
        <v>3</v>
      </c>
      <c r="G213" s="29">
        <v>1</v>
      </c>
      <c r="H213" s="29">
        <v>4</v>
      </c>
      <c r="I213" s="29">
        <v>2</v>
      </c>
      <c r="J213" s="29">
        <v>0</v>
      </c>
      <c r="K213" s="29">
        <v>3</v>
      </c>
      <c r="L213" s="29">
        <v>5</v>
      </c>
      <c r="M213" s="29">
        <v>10</v>
      </c>
      <c r="N213" s="29">
        <v>3</v>
      </c>
      <c r="O213" s="29">
        <v>5</v>
      </c>
      <c r="P213" s="29">
        <v>9</v>
      </c>
      <c r="Q213" s="29">
        <v>4</v>
      </c>
      <c r="R213" s="29">
        <v>15</v>
      </c>
      <c r="S213" s="29">
        <v>6</v>
      </c>
      <c r="T213" s="29">
        <v>8</v>
      </c>
      <c r="U213" s="29">
        <v>4</v>
      </c>
      <c r="V213" s="29">
        <v>1</v>
      </c>
      <c r="W213" s="29">
        <v>0</v>
      </c>
      <c r="X213" s="30">
        <v>0</v>
      </c>
      <c r="Y213" s="31">
        <f t="shared" si="6"/>
        <v>85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2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6</v>
      </c>
      <c r="Q214" s="22">
        <v>7</v>
      </c>
      <c r="R214" s="22">
        <v>6</v>
      </c>
      <c r="S214" s="22">
        <v>6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64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7</v>
      </c>
      <c r="F217" s="29">
        <v>9</v>
      </c>
      <c r="G217" s="29">
        <v>11</v>
      </c>
      <c r="H217" s="29">
        <v>16</v>
      </c>
      <c r="I217" s="29">
        <v>14</v>
      </c>
      <c r="J217" s="29">
        <v>15</v>
      </c>
      <c r="K217" s="29">
        <v>22</v>
      </c>
      <c r="L217" s="29">
        <v>24</v>
      </c>
      <c r="M217" s="29">
        <v>38</v>
      </c>
      <c r="N217" s="29">
        <v>33</v>
      </c>
      <c r="O217" s="29">
        <v>53</v>
      </c>
      <c r="P217" s="29">
        <v>60</v>
      </c>
      <c r="Q217" s="29">
        <v>64</v>
      </c>
      <c r="R217" s="29">
        <v>56</v>
      </c>
      <c r="S217" s="29">
        <v>53</v>
      </c>
      <c r="T217" s="29">
        <v>40</v>
      </c>
      <c r="U217" s="29">
        <v>31</v>
      </c>
      <c r="V217" s="29">
        <v>19</v>
      </c>
      <c r="W217" s="29">
        <v>5</v>
      </c>
      <c r="X217" s="30">
        <v>0</v>
      </c>
      <c r="Y217" s="31">
        <f t="shared" si="6"/>
        <v>573</v>
      </c>
      <c r="Z217" s="28">
        <v>320</v>
      </c>
      <c r="AA217" s="29">
        <v>0</v>
      </c>
      <c r="AB217" s="29">
        <v>0</v>
      </c>
      <c r="AC217" s="32">
        <f t="shared" si="7"/>
        <v>320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12</v>
      </c>
      <c r="J218" s="22">
        <v>13</v>
      </c>
      <c r="K218" s="22">
        <v>13</v>
      </c>
      <c r="L218" s="22">
        <v>13</v>
      </c>
      <c r="M218" s="22">
        <v>10</v>
      </c>
      <c r="N218" s="22">
        <v>18</v>
      </c>
      <c r="O218" s="22">
        <v>35</v>
      </c>
      <c r="P218" s="22">
        <v>26</v>
      </c>
      <c r="Q218" s="22">
        <v>26</v>
      </c>
      <c r="R218" s="22">
        <v>28</v>
      </c>
      <c r="S218" s="22">
        <v>16</v>
      </c>
      <c r="T218" s="22">
        <v>22</v>
      </c>
      <c r="U218" s="22">
        <v>22</v>
      </c>
      <c r="V218" s="22">
        <v>9</v>
      </c>
      <c r="W218" s="22">
        <v>1</v>
      </c>
      <c r="X218" s="23">
        <v>1</v>
      </c>
      <c r="Y218" s="24">
        <f t="shared" si="6"/>
        <v>292</v>
      </c>
      <c r="Z218" s="21">
        <v>165</v>
      </c>
      <c r="AA218" s="22">
        <v>0</v>
      </c>
      <c r="AB218" s="22">
        <v>0</v>
      </c>
      <c r="AC218" s="25">
        <f t="shared" si="7"/>
        <v>165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1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10</v>
      </c>
      <c r="Z219" s="28">
        <v>5</v>
      </c>
      <c r="AA219" s="29">
        <v>0</v>
      </c>
      <c r="AB219" s="29">
        <v>0</v>
      </c>
      <c r="AC219" s="32">
        <f t="shared" si="7"/>
        <v>5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8</v>
      </c>
      <c r="K220" s="22">
        <v>8</v>
      </c>
      <c r="L220" s="22">
        <v>13</v>
      </c>
      <c r="M220" s="22">
        <v>8</v>
      </c>
      <c r="N220" s="22">
        <v>22</v>
      </c>
      <c r="O220" s="22">
        <v>16</v>
      </c>
      <c r="P220" s="22">
        <v>14</v>
      </c>
      <c r="Q220" s="22">
        <v>23</v>
      </c>
      <c r="R220" s="22">
        <v>30</v>
      </c>
      <c r="S220" s="22">
        <v>29</v>
      </c>
      <c r="T220" s="22">
        <v>24</v>
      </c>
      <c r="U220" s="22">
        <v>19</v>
      </c>
      <c r="V220" s="22">
        <v>9</v>
      </c>
      <c r="W220" s="22">
        <v>2</v>
      </c>
      <c r="X220" s="23">
        <v>0</v>
      </c>
      <c r="Y220" s="24">
        <f t="shared" si="6"/>
        <v>251</v>
      </c>
      <c r="Z220" s="21">
        <v>153</v>
      </c>
      <c r="AA220" s="22">
        <v>0</v>
      </c>
      <c r="AB220" s="22">
        <v>0</v>
      </c>
      <c r="AC220" s="25">
        <f t="shared" si="7"/>
        <v>153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8</v>
      </c>
      <c r="H221" s="29">
        <v>10</v>
      </c>
      <c r="I221" s="29">
        <v>2</v>
      </c>
      <c r="J221" s="29">
        <v>8</v>
      </c>
      <c r="K221" s="29">
        <v>8</v>
      </c>
      <c r="L221" s="29">
        <v>7</v>
      </c>
      <c r="M221" s="29">
        <v>15</v>
      </c>
      <c r="N221" s="29">
        <v>32</v>
      </c>
      <c r="O221" s="29">
        <v>21</v>
      </c>
      <c r="P221" s="29">
        <v>15</v>
      </c>
      <c r="Q221" s="29">
        <v>21</v>
      </c>
      <c r="R221" s="29">
        <v>37</v>
      </c>
      <c r="S221" s="29">
        <v>37</v>
      </c>
      <c r="T221" s="29">
        <v>45</v>
      </c>
      <c r="U221" s="29">
        <v>29</v>
      </c>
      <c r="V221" s="29">
        <v>11</v>
      </c>
      <c r="W221" s="29">
        <v>4</v>
      </c>
      <c r="X221" s="30">
        <v>1</v>
      </c>
      <c r="Y221" s="31">
        <f t="shared" si="6"/>
        <v>318</v>
      </c>
      <c r="Z221" s="28">
        <v>216</v>
      </c>
      <c r="AA221" s="29">
        <v>0</v>
      </c>
      <c r="AB221" s="29">
        <v>1</v>
      </c>
      <c r="AC221" s="32">
        <f t="shared" si="7"/>
        <v>217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5</v>
      </c>
      <c r="I222" s="22">
        <v>7</v>
      </c>
      <c r="J222" s="22">
        <v>4</v>
      </c>
      <c r="K222" s="22">
        <v>9</v>
      </c>
      <c r="L222" s="22">
        <v>18</v>
      </c>
      <c r="M222" s="22">
        <v>23</v>
      </c>
      <c r="N222" s="22">
        <v>26</v>
      </c>
      <c r="O222" s="22">
        <v>35</v>
      </c>
      <c r="P222" s="22">
        <v>33</v>
      </c>
      <c r="Q222" s="22">
        <v>39</v>
      </c>
      <c r="R222" s="22">
        <v>57</v>
      </c>
      <c r="S222" s="22">
        <v>41</v>
      </c>
      <c r="T222" s="22">
        <v>49</v>
      </c>
      <c r="U222" s="22">
        <v>53</v>
      </c>
      <c r="V222" s="22">
        <v>22</v>
      </c>
      <c r="W222" s="22">
        <v>16</v>
      </c>
      <c r="X222" s="23">
        <v>2</v>
      </c>
      <c r="Y222" s="24">
        <f t="shared" si="6"/>
        <v>457</v>
      </c>
      <c r="Z222" s="21">
        <v>289</v>
      </c>
      <c r="AA222" s="22">
        <v>0</v>
      </c>
      <c r="AB222" s="22">
        <v>0</v>
      </c>
      <c r="AC222" s="25">
        <f t="shared" si="7"/>
        <v>289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2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9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1</v>
      </c>
      <c r="I224" s="22">
        <v>5</v>
      </c>
      <c r="J224" s="22">
        <v>0</v>
      </c>
      <c r="K224" s="22">
        <v>1</v>
      </c>
      <c r="L224" s="22">
        <v>2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8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64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22</v>
      </c>
      <c r="G225" s="29">
        <v>28</v>
      </c>
      <c r="H225" s="29">
        <v>26</v>
      </c>
      <c r="I225" s="29">
        <v>24</v>
      </c>
      <c r="J225" s="29">
        <v>17</v>
      </c>
      <c r="K225" s="29">
        <v>19</v>
      </c>
      <c r="L225" s="29">
        <v>41</v>
      </c>
      <c r="M225" s="29">
        <v>49</v>
      </c>
      <c r="N225" s="29">
        <v>54</v>
      </c>
      <c r="O225" s="29">
        <v>53</v>
      </c>
      <c r="P225" s="29">
        <v>62</v>
      </c>
      <c r="Q225" s="29">
        <v>70</v>
      </c>
      <c r="R225" s="29">
        <v>64</v>
      </c>
      <c r="S225" s="29">
        <v>60</v>
      </c>
      <c r="T225" s="29">
        <v>41</v>
      </c>
      <c r="U225" s="29">
        <v>35</v>
      </c>
      <c r="V225" s="29">
        <v>23</v>
      </c>
      <c r="W225" s="29">
        <v>1</v>
      </c>
      <c r="X225" s="30">
        <v>0</v>
      </c>
      <c r="Y225" s="31">
        <f t="shared" si="6"/>
        <v>714</v>
      </c>
      <c r="Z225" s="28">
        <v>354</v>
      </c>
      <c r="AA225" s="29">
        <v>0</v>
      </c>
      <c r="AB225" s="29">
        <v>0</v>
      </c>
      <c r="AC225" s="32">
        <f t="shared" si="7"/>
        <v>354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7</v>
      </c>
      <c r="I226" s="22">
        <v>6</v>
      </c>
      <c r="J226" s="22">
        <v>2</v>
      </c>
      <c r="K226" s="22">
        <v>2</v>
      </c>
      <c r="L226" s="22">
        <v>3</v>
      </c>
      <c r="M226" s="22">
        <v>11</v>
      </c>
      <c r="N226" s="22">
        <v>8</v>
      </c>
      <c r="O226" s="22">
        <v>7</v>
      </c>
      <c r="P226" s="22">
        <v>5</v>
      </c>
      <c r="Q226" s="22">
        <v>11</v>
      </c>
      <c r="R226" s="22">
        <v>11</v>
      </c>
      <c r="S226" s="22">
        <v>7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106</v>
      </c>
      <c r="Z226" s="21">
        <v>48</v>
      </c>
      <c r="AA226" s="22">
        <v>0</v>
      </c>
      <c r="AB226" s="22">
        <v>0</v>
      </c>
      <c r="AC226" s="25">
        <f t="shared" si="7"/>
        <v>48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3</v>
      </c>
      <c r="P227" s="29">
        <v>3</v>
      </c>
      <c r="Q227" s="29">
        <v>1</v>
      </c>
      <c r="R227" s="29">
        <v>2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4</v>
      </c>
      <c r="H228" s="22">
        <v>4</v>
      </c>
      <c r="I228" s="22">
        <v>5</v>
      </c>
      <c r="J228" s="22">
        <v>1</v>
      </c>
      <c r="K228" s="22">
        <v>6</v>
      </c>
      <c r="L228" s="22">
        <v>8</v>
      </c>
      <c r="M228" s="22">
        <v>14</v>
      </c>
      <c r="N228" s="22">
        <v>11</v>
      </c>
      <c r="O228" s="22">
        <v>8</v>
      </c>
      <c r="P228" s="22">
        <v>18</v>
      </c>
      <c r="Q228" s="22">
        <v>13</v>
      </c>
      <c r="R228" s="22">
        <v>17</v>
      </c>
      <c r="S228" s="22">
        <v>18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154</v>
      </c>
      <c r="Z228" s="21">
        <v>82</v>
      </c>
      <c r="AA228" s="22">
        <v>0</v>
      </c>
      <c r="AB228" s="22">
        <v>0</v>
      </c>
      <c r="AC228" s="25">
        <f t="shared" si="7"/>
        <v>82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5</v>
      </c>
      <c r="I230" s="22">
        <v>3</v>
      </c>
      <c r="J230" s="22">
        <v>2</v>
      </c>
      <c r="K230" s="22">
        <v>6</v>
      </c>
      <c r="L230" s="22">
        <v>9</v>
      </c>
      <c r="M230" s="22">
        <v>8</v>
      </c>
      <c r="N230" s="22">
        <v>14</v>
      </c>
      <c r="O230" s="22">
        <v>8</v>
      </c>
      <c r="P230" s="22">
        <v>11</v>
      </c>
      <c r="Q230" s="22">
        <v>16</v>
      </c>
      <c r="R230" s="22">
        <v>13</v>
      </c>
      <c r="S230" s="22">
        <v>15</v>
      </c>
      <c r="T230" s="22">
        <v>10</v>
      </c>
      <c r="U230" s="22">
        <v>4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67</v>
      </c>
      <c r="AA230" s="22">
        <v>0</v>
      </c>
      <c r="AB230" s="22">
        <v>0</v>
      </c>
      <c r="AC230" s="25">
        <f t="shared" si="7"/>
        <v>67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3</v>
      </c>
      <c r="H231" s="29">
        <v>2</v>
      </c>
      <c r="I231" s="29">
        <v>3</v>
      </c>
      <c r="J231" s="29">
        <v>7</v>
      </c>
      <c r="K231" s="29">
        <v>7</v>
      </c>
      <c r="L231" s="29">
        <v>8</v>
      </c>
      <c r="M231" s="29">
        <v>3</v>
      </c>
      <c r="N231" s="29">
        <v>4</v>
      </c>
      <c r="O231" s="29">
        <v>17</v>
      </c>
      <c r="P231" s="29">
        <v>20</v>
      </c>
      <c r="Q231" s="29">
        <v>17</v>
      </c>
      <c r="R231" s="29">
        <v>29</v>
      </c>
      <c r="S231" s="29">
        <v>10</v>
      </c>
      <c r="T231" s="29">
        <v>10</v>
      </c>
      <c r="U231" s="29">
        <v>5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1</v>
      </c>
      <c r="O233" s="29">
        <v>3</v>
      </c>
      <c r="P233" s="29">
        <v>6</v>
      </c>
      <c r="Q233" s="29">
        <v>7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5</v>
      </c>
      <c r="H234" s="22">
        <v>4</v>
      </c>
      <c r="I234" s="22">
        <v>1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16</v>
      </c>
      <c r="P234" s="22">
        <v>11</v>
      </c>
      <c r="Q234" s="22">
        <v>19</v>
      </c>
      <c r="R234" s="22">
        <v>15</v>
      </c>
      <c r="S234" s="22">
        <v>12</v>
      </c>
      <c r="T234" s="22">
        <v>15</v>
      </c>
      <c r="U234" s="22">
        <v>14</v>
      </c>
      <c r="V234" s="22">
        <v>17</v>
      </c>
      <c r="W234" s="22">
        <v>7</v>
      </c>
      <c r="X234" s="23">
        <v>0</v>
      </c>
      <c r="Y234" s="24">
        <f t="shared" si="6"/>
        <v>183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1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15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17</v>
      </c>
      <c r="E239" s="29">
        <v>27</v>
      </c>
      <c r="F239" s="29">
        <v>31</v>
      </c>
      <c r="G239" s="29">
        <v>27</v>
      </c>
      <c r="H239" s="29">
        <v>16</v>
      </c>
      <c r="I239" s="29">
        <v>22</v>
      </c>
      <c r="J239" s="29">
        <v>13</v>
      </c>
      <c r="K239" s="29">
        <v>33</v>
      </c>
      <c r="L239" s="29">
        <v>44</v>
      </c>
      <c r="M239" s="29">
        <v>42</v>
      </c>
      <c r="N239" s="29">
        <v>45</v>
      </c>
      <c r="O239" s="29">
        <v>39</v>
      </c>
      <c r="P239" s="29">
        <v>33</v>
      </c>
      <c r="Q239" s="29">
        <v>65</v>
      </c>
      <c r="R239" s="29">
        <v>76</v>
      </c>
      <c r="S239" s="29">
        <v>61</v>
      </c>
      <c r="T239" s="29">
        <v>38</v>
      </c>
      <c r="U239" s="29">
        <v>18</v>
      </c>
      <c r="V239" s="29">
        <v>14</v>
      </c>
      <c r="W239" s="29">
        <v>3</v>
      </c>
      <c r="X239" s="30">
        <v>1</v>
      </c>
      <c r="Y239" s="31">
        <f t="shared" si="6"/>
        <v>665</v>
      </c>
      <c r="Z239" s="28">
        <v>352</v>
      </c>
      <c r="AA239" s="29">
        <v>0</v>
      </c>
      <c r="AB239" s="29">
        <v>1</v>
      </c>
      <c r="AC239" s="32">
        <f t="shared" si="7"/>
        <v>353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18</v>
      </c>
      <c r="J240" s="22">
        <v>12</v>
      </c>
      <c r="K240" s="22">
        <v>11</v>
      </c>
      <c r="L240" s="22">
        <v>19</v>
      </c>
      <c r="M240" s="22">
        <v>21</v>
      </c>
      <c r="N240" s="22">
        <v>18</v>
      </c>
      <c r="O240" s="22">
        <v>11</v>
      </c>
      <c r="P240" s="22">
        <v>20</v>
      </c>
      <c r="Q240" s="22">
        <v>13</v>
      </c>
      <c r="R240" s="22">
        <v>22</v>
      </c>
      <c r="S240" s="22">
        <v>17</v>
      </c>
      <c r="T240" s="22">
        <v>21</v>
      </c>
      <c r="U240" s="22">
        <v>10</v>
      </c>
      <c r="V240" s="22">
        <v>7</v>
      </c>
      <c r="W240" s="22">
        <v>3</v>
      </c>
      <c r="X240" s="23">
        <v>0</v>
      </c>
      <c r="Y240" s="24">
        <f t="shared" si="6"/>
        <v>261</v>
      </c>
      <c r="Z240" s="21">
        <v>134</v>
      </c>
      <c r="AA240" s="22">
        <v>0</v>
      </c>
      <c r="AB240" s="22">
        <v>0</v>
      </c>
      <c r="AC240" s="25">
        <f t="shared" si="7"/>
        <v>134</v>
      </c>
    </row>
    <row r="241" spans="2:29" x14ac:dyDescent="0.15">
      <c r="B241" s="26">
        <v>271030</v>
      </c>
      <c r="C241" s="27" t="s">
        <v>265</v>
      </c>
      <c r="D241" s="28">
        <v>12</v>
      </c>
      <c r="E241" s="29">
        <v>12</v>
      </c>
      <c r="F241" s="29">
        <v>11</v>
      </c>
      <c r="G241" s="29">
        <v>13</v>
      </c>
      <c r="H241" s="29">
        <v>7</v>
      </c>
      <c r="I241" s="29">
        <v>7</v>
      </c>
      <c r="J241" s="29">
        <v>9</v>
      </c>
      <c r="K241" s="29">
        <v>18</v>
      </c>
      <c r="L241" s="29">
        <v>28</v>
      </c>
      <c r="M241" s="29">
        <v>27</v>
      </c>
      <c r="N241" s="29">
        <v>21</v>
      </c>
      <c r="O241" s="29">
        <v>22</v>
      </c>
      <c r="P241" s="29">
        <v>28</v>
      </c>
      <c r="Q241" s="29">
        <v>28</v>
      </c>
      <c r="R241" s="29">
        <v>29</v>
      </c>
      <c r="S241" s="29">
        <v>27</v>
      </c>
      <c r="T241" s="29">
        <v>11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332</v>
      </c>
      <c r="Z241" s="28">
        <v>159</v>
      </c>
      <c r="AA241" s="29">
        <v>0</v>
      </c>
      <c r="AB241" s="29">
        <v>1</v>
      </c>
      <c r="AC241" s="32">
        <f t="shared" si="7"/>
        <v>160</v>
      </c>
    </row>
    <row r="242" spans="2:29" x14ac:dyDescent="0.15">
      <c r="B242" s="19">
        <v>273010</v>
      </c>
      <c r="C242" s="20" t="s">
        <v>266</v>
      </c>
      <c r="D242" s="21">
        <v>18</v>
      </c>
      <c r="E242" s="22">
        <v>20</v>
      </c>
      <c r="F242" s="22">
        <v>26</v>
      </c>
      <c r="G242" s="22">
        <v>22</v>
      </c>
      <c r="H242" s="22">
        <v>19</v>
      </c>
      <c r="I242" s="22">
        <v>11</v>
      </c>
      <c r="J242" s="22">
        <v>15</v>
      </c>
      <c r="K242" s="22">
        <v>40</v>
      </c>
      <c r="L242" s="22">
        <v>34</v>
      </c>
      <c r="M242" s="22">
        <v>57</v>
      </c>
      <c r="N242" s="22">
        <v>46</v>
      </c>
      <c r="O242" s="22">
        <v>35</v>
      </c>
      <c r="P242" s="22">
        <v>42</v>
      </c>
      <c r="Q242" s="22">
        <v>48</v>
      </c>
      <c r="R242" s="22">
        <v>73</v>
      </c>
      <c r="S242" s="22">
        <v>62</v>
      </c>
      <c r="T242" s="22">
        <v>42</v>
      </c>
      <c r="U242" s="22">
        <v>25</v>
      </c>
      <c r="V242" s="22">
        <v>12</v>
      </c>
      <c r="W242" s="22">
        <v>0</v>
      </c>
      <c r="X242" s="23">
        <v>2</v>
      </c>
      <c r="Y242" s="24">
        <f t="shared" si="6"/>
        <v>649</v>
      </c>
      <c r="Z242" s="21">
        <v>331</v>
      </c>
      <c r="AA242" s="22">
        <v>0</v>
      </c>
      <c r="AB242" s="22">
        <v>0</v>
      </c>
      <c r="AC242" s="25">
        <f t="shared" si="7"/>
        <v>331</v>
      </c>
    </row>
    <row r="243" spans="2:29" x14ac:dyDescent="0.15">
      <c r="B243" s="26">
        <v>273020</v>
      </c>
      <c r="C243" s="27" t="s">
        <v>267</v>
      </c>
      <c r="D243" s="28">
        <v>20</v>
      </c>
      <c r="E243" s="29">
        <v>28</v>
      </c>
      <c r="F243" s="29">
        <v>28</v>
      </c>
      <c r="G243" s="29">
        <v>30</v>
      </c>
      <c r="H243" s="29">
        <v>15</v>
      </c>
      <c r="I243" s="29">
        <v>29</v>
      </c>
      <c r="J243" s="29">
        <v>19</v>
      </c>
      <c r="K243" s="29">
        <v>48</v>
      </c>
      <c r="L243" s="29">
        <v>48</v>
      </c>
      <c r="M243" s="29">
        <v>57</v>
      </c>
      <c r="N243" s="29">
        <v>42</v>
      </c>
      <c r="O243" s="29">
        <v>36</v>
      </c>
      <c r="P243" s="29">
        <v>46</v>
      </c>
      <c r="Q243" s="29">
        <v>49</v>
      </c>
      <c r="R243" s="29">
        <v>73</v>
      </c>
      <c r="S243" s="29">
        <v>63</v>
      </c>
      <c r="T243" s="29">
        <v>45</v>
      </c>
      <c r="U243" s="29">
        <v>28</v>
      </c>
      <c r="V243" s="29">
        <v>8</v>
      </c>
      <c r="W243" s="29">
        <v>1</v>
      </c>
      <c r="X243" s="30">
        <v>0</v>
      </c>
      <c r="Y243" s="31">
        <f t="shared" si="6"/>
        <v>713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5</v>
      </c>
      <c r="I244" s="22">
        <v>7</v>
      </c>
      <c r="J244" s="22">
        <v>5</v>
      </c>
      <c r="K244" s="22">
        <v>10</v>
      </c>
      <c r="L244" s="22">
        <v>17</v>
      </c>
      <c r="M244" s="22">
        <v>19</v>
      </c>
      <c r="N244" s="22">
        <v>11</v>
      </c>
      <c r="O244" s="22">
        <v>17</v>
      </c>
      <c r="P244" s="22">
        <v>19</v>
      </c>
      <c r="Q244" s="22">
        <v>18</v>
      </c>
      <c r="R244" s="22">
        <v>26</v>
      </c>
      <c r="S244" s="22">
        <v>21</v>
      </c>
      <c r="T244" s="22">
        <v>11</v>
      </c>
      <c r="U244" s="22">
        <v>12</v>
      </c>
      <c r="V244" s="22">
        <v>9</v>
      </c>
      <c r="W244" s="22">
        <v>1</v>
      </c>
      <c r="X244" s="23">
        <v>0</v>
      </c>
      <c r="Y244" s="24">
        <f t="shared" si="6"/>
        <v>234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8</v>
      </c>
      <c r="F245" s="29">
        <v>21</v>
      </c>
      <c r="G245" s="29">
        <v>11</v>
      </c>
      <c r="H245" s="29">
        <v>7</v>
      </c>
      <c r="I245" s="29">
        <v>9</v>
      </c>
      <c r="J245" s="29">
        <v>12</v>
      </c>
      <c r="K245" s="29">
        <v>10</v>
      </c>
      <c r="L245" s="29">
        <v>19</v>
      </c>
      <c r="M245" s="29">
        <v>23</v>
      </c>
      <c r="N245" s="29">
        <v>33</v>
      </c>
      <c r="O245" s="29">
        <v>18</v>
      </c>
      <c r="P245" s="29">
        <v>21</v>
      </c>
      <c r="Q245" s="29">
        <v>19</v>
      </c>
      <c r="R245" s="29">
        <v>26</v>
      </c>
      <c r="S245" s="29">
        <v>16</v>
      </c>
      <c r="T245" s="29">
        <v>15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300</v>
      </c>
      <c r="Z245" s="28">
        <v>151</v>
      </c>
      <c r="AA245" s="29">
        <v>0</v>
      </c>
      <c r="AB245" s="29">
        <v>0</v>
      </c>
      <c r="AC245" s="32">
        <f t="shared" si="7"/>
        <v>151</v>
      </c>
    </row>
    <row r="246" spans="2:29" x14ac:dyDescent="0.15">
      <c r="B246" s="19">
        <v>275030</v>
      </c>
      <c r="C246" s="20" t="s">
        <v>270</v>
      </c>
      <c r="D246" s="21">
        <v>12</v>
      </c>
      <c r="E246" s="22">
        <v>12</v>
      </c>
      <c r="F246" s="22">
        <v>17</v>
      </c>
      <c r="G246" s="22">
        <v>24</v>
      </c>
      <c r="H246" s="22">
        <v>15</v>
      </c>
      <c r="I246" s="22">
        <v>13</v>
      </c>
      <c r="J246" s="22">
        <v>21</v>
      </c>
      <c r="K246" s="22">
        <v>20</v>
      </c>
      <c r="L246" s="22">
        <v>33</v>
      </c>
      <c r="M246" s="22">
        <v>25</v>
      </c>
      <c r="N246" s="22">
        <v>28</v>
      </c>
      <c r="O246" s="22">
        <v>18</v>
      </c>
      <c r="P246" s="22">
        <v>22</v>
      </c>
      <c r="Q246" s="22">
        <v>21</v>
      </c>
      <c r="R246" s="22">
        <v>28</v>
      </c>
      <c r="S246" s="22">
        <v>30</v>
      </c>
      <c r="T246" s="22">
        <v>21</v>
      </c>
      <c r="U246" s="22">
        <v>9</v>
      </c>
      <c r="V246" s="22">
        <v>6</v>
      </c>
      <c r="W246" s="22">
        <v>2</v>
      </c>
      <c r="X246" s="23">
        <v>2</v>
      </c>
      <c r="Y246" s="24">
        <f t="shared" si="6"/>
        <v>379</v>
      </c>
      <c r="Z246" s="21">
        <v>191</v>
      </c>
      <c r="AA246" s="22">
        <v>0</v>
      </c>
      <c r="AB246" s="22">
        <v>0</v>
      </c>
      <c r="AC246" s="25">
        <f t="shared" si="7"/>
        <v>191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13</v>
      </c>
      <c r="G247" s="29">
        <v>10</v>
      </c>
      <c r="H247" s="29">
        <v>9</v>
      </c>
      <c r="I247" s="29">
        <v>11</v>
      </c>
      <c r="J247" s="29">
        <v>13</v>
      </c>
      <c r="K247" s="29">
        <v>9</v>
      </c>
      <c r="L247" s="29">
        <v>17</v>
      </c>
      <c r="M247" s="29">
        <v>22</v>
      </c>
      <c r="N247" s="29">
        <v>23</v>
      </c>
      <c r="O247" s="29">
        <v>12</v>
      </c>
      <c r="P247" s="29">
        <v>13</v>
      </c>
      <c r="Q247" s="29">
        <v>14</v>
      </c>
      <c r="R247" s="29">
        <v>31</v>
      </c>
      <c r="S247" s="29">
        <v>37</v>
      </c>
      <c r="T247" s="29">
        <v>21</v>
      </c>
      <c r="U247" s="29">
        <v>14</v>
      </c>
      <c r="V247" s="29">
        <v>3</v>
      </c>
      <c r="W247" s="29">
        <v>0</v>
      </c>
      <c r="X247" s="30">
        <v>0</v>
      </c>
      <c r="Y247" s="31">
        <f t="shared" si="6"/>
        <v>286</v>
      </c>
      <c r="Z247" s="28">
        <v>142</v>
      </c>
      <c r="AA247" s="29">
        <v>0</v>
      </c>
      <c r="AB247" s="29">
        <v>0</v>
      </c>
      <c r="AC247" s="32">
        <f t="shared" si="7"/>
        <v>142</v>
      </c>
    </row>
    <row r="248" spans="2:29" x14ac:dyDescent="0.15">
      <c r="B248" s="19">
        <v>275050</v>
      </c>
      <c r="C248" s="20" t="s">
        <v>272</v>
      </c>
      <c r="D248" s="21">
        <v>16</v>
      </c>
      <c r="E248" s="22">
        <v>16</v>
      </c>
      <c r="F248" s="22">
        <v>20</v>
      </c>
      <c r="G248" s="22">
        <v>29</v>
      </c>
      <c r="H248" s="22">
        <v>24</v>
      </c>
      <c r="I248" s="22">
        <v>15</v>
      </c>
      <c r="J248" s="22">
        <v>21</v>
      </c>
      <c r="K248" s="22">
        <v>33</v>
      </c>
      <c r="L248" s="22">
        <v>32</v>
      </c>
      <c r="M248" s="22">
        <v>35</v>
      </c>
      <c r="N248" s="22">
        <v>40</v>
      </c>
      <c r="O248" s="22">
        <v>40</v>
      </c>
      <c r="P248" s="22">
        <v>40</v>
      </c>
      <c r="Q248" s="22">
        <v>41</v>
      </c>
      <c r="R248" s="22">
        <v>51</v>
      </c>
      <c r="S248" s="22">
        <v>41</v>
      </c>
      <c r="T248" s="22">
        <v>33</v>
      </c>
      <c r="U248" s="22">
        <v>15</v>
      </c>
      <c r="V248" s="22">
        <v>7</v>
      </c>
      <c r="W248" s="22">
        <v>2</v>
      </c>
      <c r="X248" s="23">
        <v>0</v>
      </c>
      <c r="Y248" s="24">
        <f t="shared" si="6"/>
        <v>551</v>
      </c>
      <c r="Z248" s="21">
        <v>264</v>
      </c>
      <c r="AA248" s="22">
        <v>0</v>
      </c>
      <c r="AB248" s="22">
        <v>0</v>
      </c>
      <c r="AC248" s="25">
        <f t="shared" si="7"/>
        <v>264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4</v>
      </c>
      <c r="G249" s="29">
        <v>3</v>
      </c>
      <c r="H249" s="29">
        <v>6</v>
      </c>
      <c r="I249" s="29">
        <v>10</v>
      </c>
      <c r="J249" s="29">
        <v>8</v>
      </c>
      <c r="K249" s="29">
        <v>15</v>
      </c>
      <c r="L249" s="29">
        <v>13</v>
      </c>
      <c r="M249" s="29">
        <v>7</v>
      </c>
      <c r="N249" s="29">
        <v>9</v>
      </c>
      <c r="O249" s="29">
        <v>17</v>
      </c>
      <c r="P249" s="29">
        <v>20</v>
      </c>
      <c r="Q249" s="29">
        <v>15</v>
      </c>
      <c r="R249" s="29">
        <v>19</v>
      </c>
      <c r="S249" s="29">
        <v>10</v>
      </c>
      <c r="T249" s="29">
        <v>4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197</v>
      </c>
      <c r="Z249" s="28">
        <v>104</v>
      </c>
      <c r="AA249" s="29">
        <v>0</v>
      </c>
      <c r="AB249" s="29">
        <v>0</v>
      </c>
      <c r="AC249" s="32">
        <f t="shared" si="7"/>
        <v>104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17</v>
      </c>
      <c r="F250" s="22">
        <v>26</v>
      </c>
      <c r="G250" s="22">
        <v>32</v>
      </c>
      <c r="H250" s="22">
        <v>20</v>
      </c>
      <c r="I250" s="22">
        <v>12</v>
      </c>
      <c r="J250" s="22">
        <v>5</v>
      </c>
      <c r="K250" s="22">
        <v>11</v>
      </c>
      <c r="L250" s="22">
        <v>35</v>
      </c>
      <c r="M250" s="22">
        <v>49</v>
      </c>
      <c r="N250" s="22">
        <v>30</v>
      </c>
      <c r="O250" s="22">
        <v>16</v>
      </c>
      <c r="P250" s="22">
        <v>20</v>
      </c>
      <c r="Q250" s="22">
        <v>13</v>
      </c>
      <c r="R250" s="22">
        <v>28</v>
      </c>
      <c r="S250" s="22">
        <v>20</v>
      </c>
      <c r="T250" s="22">
        <v>14</v>
      </c>
      <c r="U250" s="22">
        <v>9</v>
      </c>
      <c r="V250" s="22">
        <v>1</v>
      </c>
      <c r="W250" s="22">
        <v>0</v>
      </c>
      <c r="X250" s="23">
        <v>0</v>
      </c>
      <c r="Y250" s="24">
        <f t="shared" si="6"/>
        <v>363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6</v>
      </c>
      <c r="E251" s="29">
        <v>4</v>
      </c>
      <c r="F251" s="29">
        <v>9</v>
      </c>
      <c r="G251" s="29">
        <v>13</v>
      </c>
      <c r="H251" s="29">
        <v>9</v>
      </c>
      <c r="I251" s="29">
        <v>9</v>
      </c>
      <c r="J251" s="29">
        <v>10</v>
      </c>
      <c r="K251" s="29">
        <v>10</v>
      </c>
      <c r="L251" s="29">
        <v>14</v>
      </c>
      <c r="M251" s="29">
        <v>20</v>
      </c>
      <c r="N251" s="29">
        <v>18</v>
      </c>
      <c r="O251" s="29">
        <v>21</v>
      </c>
      <c r="P251" s="29">
        <v>16</v>
      </c>
      <c r="Q251" s="29">
        <v>15</v>
      </c>
      <c r="R251" s="29">
        <v>12</v>
      </c>
      <c r="S251" s="29">
        <v>16</v>
      </c>
      <c r="T251" s="29">
        <v>15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226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5</v>
      </c>
      <c r="J252" s="22">
        <v>2</v>
      </c>
      <c r="K252" s="22">
        <v>1</v>
      </c>
      <c r="L252" s="22">
        <v>4</v>
      </c>
      <c r="M252" s="22">
        <v>1</v>
      </c>
      <c r="N252" s="22">
        <v>7</v>
      </c>
      <c r="O252" s="22">
        <v>7</v>
      </c>
      <c r="P252" s="22">
        <v>7</v>
      </c>
      <c r="Q252" s="22">
        <v>11</v>
      </c>
      <c r="R252" s="22">
        <v>8</v>
      </c>
      <c r="S252" s="22">
        <v>3</v>
      </c>
      <c r="T252" s="22">
        <v>2</v>
      </c>
      <c r="U252" s="22">
        <v>4</v>
      </c>
      <c r="V252" s="22">
        <v>4</v>
      </c>
      <c r="W252" s="22">
        <v>1</v>
      </c>
      <c r="X252" s="23">
        <v>0</v>
      </c>
      <c r="Y252" s="24">
        <f t="shared" si="6"/>
        <v>69</v>
      </c>
      <c r="Z252" s="21">
        <v>41</v>
      </c>
      <c r="AA252" s="22">
        <v>0</v>
      </c>
      <c r="AB252" s="22">
        <v>0</v>
      </c>
      <c r="AC252" s="25">
        <f t="shared" si="7"/>
        <v>41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2</v>
      </c>
      <c r="F253" s="29">
        <v>4</v>
      </c>
      <c r="G253" s="29">
        <v>6</v>
      </c>
      <c r="H253" s="29">
        <v>7</v>
      </c>
      <c r="I253" s="29">
        <v>2</v>
      </c>
      <c r="J253" s="29">
        <v>4</v>
      </c>
      <c r="K253" s="29">
        <v>2</v>
      </c>
      <c r="L253" s="29">
        <v>8</v>
      </c>
      <c r="M253" s="29">
        <v>9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111</v>
      </c>
      <c r="Z253" s="28">
        <v>53</v>
      </c>
      <c r="AA253" s="29">
        <v>0</v>
      </c>
      <c r="AB253" s="29">
        <v>0</v>
      </c>
      <c r="AC253" s="32">
        <f t="shared" si="7"/>
        <v>53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4</v>
      </c>
      <c r="O254" s="22">
        <v>5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10</v>
      </c>
      <c r="F255" s="29">
        <v>22</v>
      </c>
      <c r="G255" s="29">
        <v>30</v>
      </c>
      <c r="H255" s="29">
        <v>32</v>
      </c>
      <c r="I255" s="29">
        <v>19</v>
      </c>
      <c r="J255" s="29">
        <v>28</v>
      </c>
      <c r="K255" s="29">
        <v>23</v>
      </c>
      <c r="L255" s="29">
        <v>33</v>
      </c>
      <c r="M255" s="29">
        <v>43</v>
      </c>
      <c r="N255" s="29">
        <v>48</v>
      </c>
      <c r="O255" s="29">
        <v>52</v>
      </c>
      <c r="P255" s="29">
        <v>49</v>
      </c>
      <c r="Q255" s="29">
        <v>58</v>
      </c>
      <c r="R255" s="29">
        <v>54</v>
      </c>
      <c r="S255" s="29">
        <v>43</v>
      </c>
      <c r="T255" s="29">
        <v>29</v>
      </c>
      <c r="U255" s="29">
        <v>22</v>
      </c>
      <c r="V255" s="29">
        <v>16</v>
      </c>
      <c r="W255" s="29">
        <v>3</v>
      </c>
      <c r="X255" s="30">
        <v>0</v>
      </c>
      <c r="Y255" s="31">
        <f t="shared" si="6"/>
        <v>624</v>
      </c>
      <c r="Z255" s="28">
        <v>304</v>
      </c>
      <c r="AA255" s="29">
        <v>0</v>
      </c>
      <c r="AB255" s="29">
        <v>0</v>
      </c>
      <c r="AC255" s="32">
        <f t="shared" si="7"/>
        <v>304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8</v>
      </c>
      <c r="M256" s="22">
        <v>19</v>
      </c>
      <c r="N256" s="22">
        <v>8</v>
      </c>
      <c r="O256" s="22">
        <v>3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135</v>
      </c>
      <c r="Z256" s="21">
        <v>68</v>
      </c>
      <c r="AA256" s="22">
        <v>0</v>
      </c>
      <c r="AB256" s="22">
        <v>0</v>
      </c>
      <c r="AC256" s="25">
        <f t="shared" si="7"/>
        <v>68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3</v>
      </c>
      <c r="J257" s="29">
        <v>0</v>
      </c>
      <c r="K257" s="29">
        <v>1</v>
      </c>
      <c r="L257" s="29">
        <v>2</v>
      </c>
      <c r="M257" s="29">
        <v>2</v>
      </c>
      <c r="N257" s="29">
        <v>2</v>
      </c>
      <c r="O257" s="29">
        <v>2</v>
      </c>
      <c r="P257" s="29">
        <v>5</v>
      </c>
      <c r="Q257" s="29">
        <v>2</v>
      </c>
      <c r="R257" s="29">
        <v>5</v>
      </c>
      <c r="S257" s="29">
        <v>7</v>
      </c>
      <c r="T257" s="29">
        <v>4</v>
      </c>
      <c r="U257" s="29">
        <v>2</v>
      </c>
      <c r="V257" s="29">
        <v>3</v>
      </c>
      <c r="W257" s="29">
        <v>0</v>
      </c>
      <c r="X257" s="30">
        <v>1</v>
      </c>
      <c r="Y257" s="31">
        <f t="shared" si="6"/>
        <v>45</v>
      </c>
      <c r="Z257" s="28">
        <v>26</v>
      </c>
      <c r="AA257" s="29">
        <v>0</v>
      </c>
      <c r="AB257" s="29">
        <v>0</v>
      </c>
      <c r="AC257" s="32">
        <f t="shared" si="7"/>
        <v>26</v>
      </c>
    </row>
    <row r="258" spans="2:29" x14ac:dyDescent="0.15">
      <c r="B258" s="19">
        <v>281010</v>
      </c>
      <c r="C258" s="20" t="s">
        <v>282</v>
      </c>
      <c r="D258" s="21">
        <v>2</v>
      </c>
      <c r="E258" s="22">
        <v>2</v>
      </c>
      <c r="F258" s="22">
        <v>1</v>
      </c>
      <c r="G258" s="22">
        <v>8</v>
      </c>
      <c r="H258" s="22">
        <v>2</v>
      </c>
      <c r="I258" s="22">
        <v>4</v>
      </c>
      <c r="J258" s="22">
        <v>5</v>
      </c>
      <c r="K258" s="22">
        <v>3</v>
      </c>
      <c r="L258" s="22">
        <v>3</v>
      </c>
      <c r="M258" s="22">
        <v>4</v>
      </c>
      <c r="N258" s="22">
        <v>10</v>
      </c>
      <c r="O258" s="22">
        <v>9</v>
      </c>
      <c r="P258" s="22">
        <v>10</v>
      </c>
      <c r="Q258" s="22">
        <v>8</v>
      </c>
      <c r="R258" s="22">
        <v>14</v>
      </c>
      <c r="S258" s="22">
        <v>7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110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1</v>
      </c>
      <c r="G261" s="29">
        <v>5</v>
      </c>
      <c r="H261" s="29">
        <v>7</v>
      </c>
      <c r="I261" s="29">
        <v>8</v>
      </c>
      <c r="J261" s="29">
        <v>4</v>
      </c>
      <c r="K261" s="29">
        <v>10</v>
      </c>
      <c r="L261" s="29">
        <v>12</v>
      </c>
      <c r="M261" s="29">
        <v>16</v>
      </c>
      <c r="N261" s="29">
        <v>13</v>
      </c>
      <c r="O261" s="29">
        <v>10</v>
      </c>
      <c r="P261" s="29">
        <v>15</v>
      </c>
      <c r="Q261" s="29">
        <v>24</v>
      </c>
      <c r="R261" s="29">
        <v>16</v>
      </c>
      <c r="S261" s="29">
        <v>15</v>
      </c>
      <c r="T261" s="29">
        <v>3</v>
      </c>
      <c r="U261" s="29">
        <v>2</v>
      </c>
      <c r="V261" s="29">
        <v>1</v>
      </c>
      <c r="W261" s="29">
        <v>0</v>
      </c>
      <c r="X261" s="30">
        <v>1</v>
      </c>
      <c r="Y261" s="31">
        <f t="shared" ref="Y261:Y324" si="8">IF(B261&lt;&gt;"",SUM(D261:X261),"")</f>
        <v>169</v>
      </c>
      <c r="Z261" s="28">
        <v>123</v>
      </c>
      <c r="AA261" s="29">
        <v>0</v>
      </c>
      <c r="AB261" s="29">
        <v>1</v>
      </c>
      <c r="AC261" s="32">
        <f t="shared" ref="AC261:AC324" si="9">IF(B261&lt;&gt;"",SUM(Z261:AB261),"")</f>
        <v>124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6</v>
      </c>
      <c r="P262" s="22">
        <v>2</v>
      </c>
      <c r="Q262" s="22">
        <v>5</v>
      </c>
      <c r="R262" s="22">
        <v>6</v>
      </c>
      <c r="S262" s="22">
        <v>5</v>
      </c>
      <c r="T262" s="22">
        <v>2</v>
      </c>
      <c r="U262" s="22">
        <v>2</v>
      </c>
      <c r="V262" s="22">
        <v>0</v>
      </c>
      <c r="W262" s="22">
        <v>0</v>
      </c>
      <c r="X262" s="23">
        <v>0</v>
      </c>
      <c r="Y262" s="24">
        <f t="shared" si="8"/>
        <v>61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9</v>
      </c>
      <c r="E263" s="29">
        <v>11</v>
      </c>
      <c r="F263" s="29">
        <v>21</v>
      </c>
      <c r="G263" s="29">
        <v>17</v>
      </c>
      <c r="H263" s="29">
        <v>10</v>
      </c>
      <c r="I263" s="29">
        <v>14</v>
      </c>
      <c r="J263" s="29">
        <v>11</v>
      </c>
      <c r="K263" s="29">
        <v>16</v>
      </c>
      <c r="L263" s="29">
        <v>23</v>
      </c>
      <c r="M263" s="29">
        <v>22</v>
      </c>
      <c r="N263" s="29">
        <v>14</v>
      </c>
      <c r="O263" s="29">
        <v>24</v>
      </c>
      <c r="P263" s="29">
        <v>15</v>
      </c>
      <c r="Q263" s="29">
        <v>16</v>
      </c>
      <c r="R263" s="29">
        <v>14</v>
      </c>
      <c r="S263" s="29">
        <v>18</v>
      </c>
      <c r="T263" s="29">
        <v>10</v>
      </c>
      <c r="U263" s="29">
        <v>6</v>
      </c>
      <c r="V263" s="29">
        <v>3</v>
      </c>
      <c r="W263" s="29">
        <v>0</v>
      </c>
      <c r="X263" s="30">
        <v>0</v>
      </c>
      <c r="Y263" s="31">
        <f t="shared" si="8"/>
        <v>274</v>
      </c>
      <c r="Z263" s="28">
        <v>128</v>
      </c>
      <c r="AA263" s="29">
        <v>0</v>
      </c>
      <c r="AB263" s="29">
        <v>1</v>
      </c>
      <c r="AC263" s="32">
        <f t="shared" si="9"/>
        <v>129</v>
      </c>
    </row>
    <row r="264" spans="2:29" x14ac:dyDescent="0.15">
      <c r="B264" s="19">
        <v>285020</v>
      </c>
      <c r="C264" s="20" t="s">
        <v>288</v>
      </c>
      <c r="D264" s="21">
        <v>8</v>
      </c>
      <c r="E264" s="22">
        <v>20</v>
      </c>
      <c r="F264" s="22">
        <v>41</v>
      </c>
      <c r="G264" s="22">
        <v>40</v>
      </c>
      <c r="H264" s="22">
        <v>26</v>
      </c>
      <c r="I264" s="22">
        <v>13</v>
      </c>
      <c r="J264" s="22">
        <v>32</v>
      </c>
      <c r="K264" s="22">
        <v>50</v>
      </c>
      <c r="L264" s="22">
        <v>60</v>
      </c>
      <c r="M264" s="22">
        <v>55</v>
      </c>
      <c r="N264" s="22">
        <v>50</v>
      </c>
      <c r="O264" s="22">
        <v>49</v>
      </c>
      <c r="P264" s="22">
        <v>66</v>
      </c>
      <c r="Q264" s="22">
        <v>78</v>
      </c>
      <c r="R264" s="22">
        <v>100</v>
      </c>
      <c r="S264" s="22">
        <v>55</v>
      </c>
      <c r="T264" s="22">
        <v>37</v>
      </c>
      <c r="U264" s="22">
        <v>24</v>
      </c>
      <c r="V264" s="22">
        <v>15</v>
      </c>
      <c r="W264" s="22">
        <v>4</v>
      </c>
      <c r="X264" s="23">
        <v>1</v>
      </c>
      <c r="Y264" s="24">
        <f t="shared" si="8"/>
        <v>824</v>
      </c>
      <c r="Z264" s="21">
        <v>413</v>
      </c>
      <c r="AA264" s="22">
        <v>0</v>
      </c>
      <c r="AB264" s="22">
        <v>0</v>
      </c>
      <c r="AC264" s="25">
        <f t="shared" si="9"/>
        <v>413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11</v>
      </c>
      <c r="F265" s="29">
        <v>15</v>
      </c>
      <c r="G265" s="29">
        <v>10</v>
      </c>
      <c r="H265" s="29">
        <v>10</v>
      </c>
      <c r="I265" s="29">
        <v>11</v>
      </c>
      <c r="J265" s="29">
        <v>15</v>
      </c>
      <c r="K265" s="29">
        <v>14</v>
      </c>
      <c r="L265" s="29">
        <v>17</v>
      </c>
      <c r="M265" s="29">
        <v>12</v>
      </c>
      <c r="N265" s="29">
        <v>15</v>
      </c>
      <c r="O265" s="29">
        <v>14</v>
      </c>
      <c r="P265" s="29">
        <v>14</v>
      </c>
      <c r="Q265" s="29">
        <v>25</v>
      </c>
      <c r="R265" s="29">
        <v>33</v>
      </c>
      <c r="S265" s="29">
        <v>14</v>
      </c>
      <c r="T265" s="29">
        <v>18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275</v>
      </c>
      <c r="Z265" s="28">
        <v>164</v>
      </c>
      <c r="AA265" s="29">
        <v>0</v>
      </c>
      <c r="AB265" s="29">
        <v>0</v>
      </c>
      <c r="AC265" s="32">
        <f t="shared" si="9"/>
        <v>164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8</v>
      </c>
      <c r="S266" s="22">
        <v>9</v>
      </c>
      <c r="T266" s="22">
        <v>6</v>
      </c>
      <c r="U266" s="22">
        <v>4</v>
      </c>
      <c r="V266" s="22">
        <v>5</v>
      </c>
      <c r="W266" s="22">
        <v>0</v>
      </c>
      <c r="X266" s="23">
        <v>0</v>
      </c>
      <c r="Y266" s="24">
        <f t="shared" si="8"/>
        <v>115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1</v>
      </c>
      <c r="E270" s="22">
        <v>3</v>
      </c>
      <c r="F270" s="22">
        <v>4</v>
      </c>
      <c r="G270" s="22">
        <v>9</v>
      </c>
      <c r="H270" s="22">
        <v>2</v>
      </c>
      <c r="I270" s="22">
        <v>2</v>
      </c>
      <c r="J270" s="22">
        <v>1</v>
      </c>
      <c r="K270" s="22">
        <v>1</v>
      </c>
      <c r="L270" s="22">
        <v>6</v>
      </c>
      <c r="M270" s="22">
        <v>8</v>
      </c>
      <c r="N270" s="22">
        <v>10</v>
      </c>
      <c r="O270" s="22">
        <v>7</v>
      </c>
      <c r="P270" s="22">
        <v>20</v>
      </c>
      <c r="Q270" s="22">
        <v>5</v>
      </c>
      <c r="R270" s="22">
        <v>13</v>
      </c>
      <c r="S270" s="22">
        <v>11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129</v>
      </c>
      <c r="Z270" s="21">
        <v>66</v>
      </c>
      <c r="AA270" s="22">
        <v>0</v>
      </c>
      <c r="AB270" s="22">
        <v>0</v>
      </c>
      <c r="AC270" s="25">
        <f t="shared" si="9"/>
        <v>66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3</v>
      </c>
      <c r="I271" s="29">
        <v>8</v>
      </c>
      <c r="J271" s="29">
        <v>5</v>
      </c>
      <c r="K271" s="29">
        <v>1</v>
      </c>
      <c r="L271" s="29">
        <v>20</v>
      </c>
      <c r="M271" s="29">
        <v>7</v>
      </c>
      <c r="N271" s="29">
        <v>10</v>
      </c>
      <c r="O271" s="29">
        <v>18</v>
      </c>
      <c r="P271" s="29">
        <v>16</v>
      </c>
      <c r="Q271" s="29">
        <v>18</v>
      </c>
      <c r="R271" s="29">
        <v>24</v>
      </c>
      <c r="S271" s="29">
        <v>15</v>
      </c>
      <c r="T271" s="29">
        <v>8</v>
      </c>
      <c r="U271" s="29">
        <v>14</v>
      </c>
      <c r="V271" s="29">
        <v>8</v>
      </c>
      <c r="W271" s="29">
        <v>2</v>
      </c>
      <c r="X271" s="30">
        <v>0</v>
      </c>
      <c r="Y271" s="31">
        <f t="shared" si="8"/>
        <v>190</v>
      </c>
      <c r="Z271" s="28">
        <v>98</v>
      </c>
      <c r="AA271" s="29">
        <v>0</v>
      </c>
      <c r="AB271" s="29">
        <v>1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4</v>
      </c>
      <c r="Q273" s="29">
        <v>0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2</v>
      </c>
      <c r="I274" s="22">
        <v>0</v>
      </c>
      <c r="J274" s="22">
        <v>0</v>
      </c>
      <c r="K274" s="22">
        <v>0</v>
      </c>
      <c r="L274" s="22">
        <v>0</v>
      </c>
      <c r="M274" s="22">
        <v>3</v>
      </c>
      <c r="N274" s="22">
        <v>0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5</v>
      </c>
      <c r="U275" s="29">
        <v>11</v>
      </c>
      <c r="V275" s="29">
        <v>3</v>
      </c>
      <c r="W275" s="29">
        <v>1</v>
      </c>
      <c r="X275" s="30">
        <v>0</v>
      </c>
      <c r="Y275" s="31">
        <f t="shared" si="8"/>
        <v>28</v>
      </c>
      <c r="Z275" s="28">
        <v>28</v>
      </c>
      <c r="AA275" s="29">
        <v>0</v>
      </c>
      <c r="AB275" s="29">
        <v>0</v>
      </c>
      <c r="AC275" s="32">
        <f t="shared" si="9"/>
        <v>28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4</v>
      </c>
      <c r="O276" s="22">
        <v>7</v>
      </c>
      <c r="P276" s="22">
        <v>3</v>
      </c>
      <c r="Q276" s="22">
        <v>8</v>
      </c>
      <c r="R276" s="22">
        <v>5</v>
      </c>
      <c r="S276" s="22">
        <v>3</v>
      </c>
      <c r="T276" s="22">
        <v>5</v>
      </c>
      <c r="U276" s="22">
        <v>2</v>
      </c>
      <c r="V276" s="22">
        <v>0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2</v>
      </c>
      <c r="J277" s="29">
        <v>1</v>
      </c>
      <c r="K277" s="29">
        <v>2</v>
      </c>
      <c r="L277" s="29">
        <v>6</v>
      </c>
      <c r="M277" s="29">
        <v>5</v>
      </c>
      <c r="N277" s="29">
        <v>4</v>
      </c>
      <c r="O277" s="29">
        <v>2</v>
      </c>
      <c r="P277" s="29">
        <v>1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7</v>
      </c>
      <c r="N278" s="22">
        <v>4</v>
      </c>
      <c r="O278" s="22">
        <v>2</v>
      </c>
      <c r="P278" s="22">
        <v>5</v>
      </c>
      <c r="Q278" s="22">
        <v>8</v>
      </c>
      <c r="R278" s="22">
        <v>8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2</v>
      </c>
      <c r="E279" s="29">
        <v>3</v>
      </c>
      <c r="F279" s="29">
        <v>1</v>
      </c>
      <c r="G279" s="29">
        <v>3</v>
      </c>
      <c r="H279" s="29">
        <v>1</v>
      </c>
      <c r="I279" s="29">
        <v>4</v>
      </c>
      <c r="J279" s="29">
        <v>6</v>
      </c>
      <c r="K279" s="29">
        <v>3</v>
      </c>
      <c r="L279" s="29">
        <v>2</v>
      </c>
      <c r="M279" s="29">
        <v>4</v>
      </c>
      <c r="N279" s="29">
        <v>3</v>
      </c>
      <c r="O279" s="29">
        <v>9</v>
      </c>
      <c r="P279" s="29">
        <v>9</v>
      </c>
      <c r="Q279" s="29">
        <v>11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17</v>
      </c>
      <c r="F280" s="22">
        <v>13</v>
      </c>
      <c r="G280" s="22">
        <v>30</v>
      </c>
      <c r="H280" s="22">
        <v>29</v>
      </c>
      <c r="I280" s="22">
        <v>23</v>
      </c>
      <c r="J280" s="22">
        <v>32</v>
      </c>
      <c r="K280" s="22">
        <v>38</v>
      </c>
      <c r="L280" s="22">
        <v>41</v>
      </c>
      <c r="M280" s="22">
        <v>37</v>
      </c>
      <c r="N280" s="22">
        <v>29</v>
      </c>
      <c r="O280" s="22">
        <v>51</v>
      </c>
      <c r="P280" s="22">
        <v>74</v>
      </c>
      <c r="Q280" s="22">
        <v>74</v>
      </c>
      <c r="R280" s="22">
        <v>66</v>
      </c>
      <c r="S280" s="22">
        <v>34</v>
      </c>
      <c r="T280" s="22">
        <v>29</v>
      </c>
      <c r="U280" s="22">
        <v>11</v>
      </c>
      <c r="V280" s="22">
        <v>3</v>
      </c>
      <c r="W280" s="22">
        <v>0</v>
      </c>
      <c r="X280" s="23">
        <v>0</v>
      </c>
      <c r="Y280" s="24">
        <f t="shared" si="8"/>
        <v>649</v>
      </c>
      <c r="Z280" s="21">
        <v>316</v>
      </c>
      <c r="AA280" s="22">
        <v>0</v>
      </c>
      <c r="AB280" s="22">
        <v>1</v>
      </c>
      <c r="AC280" s="25">
        <f t="shared" si="9"/>
        <v>317</v>
      </c>
    </row>
    <row r="281" spans="2:29" x14ac:dyDescent="0.15">
      <c r="B281" s="26">
        <v>333010</v>
      </c>
      <c r="C281" s="27" t="s">
        <v>305</v>
      </c>
      <c r="D281" s="28">
        <v>28</v>
      </c>
      <c r="E281" s="29">
        <v>32</v>
      </c>
      <c r="F281" s="29">
        <v>38</v>
      </c>
      <c r="G281" s="29">
        <v>54</v>
      </c>
      <c r="H281" s="29">
        <v>41</v>
      </c>
      <c r="I281" s="29">
        <v>35</v>
      </c>
      <c r="J281" s="29">
        <v>36</v>
      </c>
      <c r="K281" s="29">
        <v>42</v>
      </c>
      <c r="L281" s="29">
        <v>79</v>
      </c>
      <c r="M281" s="29">
        <v>59</v>
      </c>
      <c r="N281" s="29">
        <v>76</v>
      </c>
      <c r="O281" s="29">
        <v>57</v>
      </c>
      <c r="P281" s="29">
        <v>58</v>
      </c>
      <c r="Q281" s="29">
        <v>59</v>
      </c>
      <c r="R281" s="29">
        <v>47</v>
      </c>
      <c r="S281" s="29">
        <v>54</v>
      </c>
      <c r="T281" s="29">
        <v>29</v>
      </c>
      <c r="U281" s="29">
        <v>15</v>
      </c>
      <c r="V281" s="29">
        <v>7</v>
      </c>
      <c r="W281" s="29">
        <v>0</v>
      </c>
      <c r="X281" s="30">
        <v>0</v>
      </c>
      <c r="Y281" s="31">
        <f t="shared" si="8"/>
        <v>846</v>
      </c>
      <c r="Z281" s="28">
        <v>394</v>
      </c>
      <c r="AA281" s="29">
        <v>0</v>
      </c>
      <c r="AB281" s="29">
        <v>0</v>
      </c>
      <c r="AC281" s="32">
        <f t="shared" si="9"/>
        <v>394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23</v>
      </c>
      <c r="F282" s="22">
        <v>24</v>
      </c>
      <c r="G282" s="22">
        <v>35</v>
      </c>
      <c r="H282" s="22">
        <v>44</v>
      </c>
      <c r="I282" s="22">
        <v>31</v>
      </c>
      <c r="J282" s="22">
        <v>35</v>
      </c>
      <c r="K282" s="22">
        <v>30</v>
      </c>
      <c r="L282" s="22">
        <v>30</v>
      </c>
      <c r="M282" s="22">
        <v>47</v>
      </c>
      <c r="N282" s="22">
        <v>45</v>
      </c>
      <c r="O282" s="22">
        <v>70</v>
      </c>
      <c r="P282" s="22">
        <v>90</v>
      </c>
      <c r="Q282" s="22">
        <v>46</v>
      </c>
      <c r="R282" s="22">
        <v>24</v>
      </c>
      <c r="S282" s="22">
        <v>25</v>
      </c>
      <c r="T282" s="22">
        <v>22</v>
      </c>
      <c r="U282" s="22">
        <v>9</v>
      </c>
      <c r="V282" s="22">
        <v>2</v>
      </c>
      <c r="W282" s="22">
        <v>0</v>
      </c>
      <c r="X282" s="23">
        <v>0</v>
      </c>
      <c r="Y282" s="24">
        <f t="shared" si="8"/>
        <v>651</v>
      </c>
      <c r="Z282" s="21">
        <v>305</v>
      </c>
      <c r="AA282" s="22">
        <v>0</v>
      </c>
      <c r="AB282" s="22">
        <v>0</v>
      </c>
      <c r="AC282" s="25">
        <f t="shared" si="9"/>
        <v>305</v>
      </c>
    </row>
    <row r="283" spans="2:29" x14ac:dyDescent="0.15">
      <c r="B283" s="26">
        <v>333030</v>
      </c>
      <c r="C283" s="27" t="s">
        <v>307</v>
      </c>
      <c r="D283" s="28">
        <v>29</v>
      </c>
      <c r="E283" s="29">
        <v>27</v>
      </c>
      <c r="F283" s="29">
        <v>43</v>
      </c>
      <c r="G283" s="29">
        <v>44</v>
      </c>
      <c r="H283" s="29">
        <v>51</v>
      </c>
      <c r="I283" s="29">
        <v>26</v>
      </c>
      <c r="J283" s="29">
        <v>34</v>
      </c>
      <c r="K283" s="29">
        <v>34</v>
      </c>
      <c r="L283" s="29">
        <v>44</v>
      </c>
      <c r="M283" s="29">
        <v>54</v>
      </c>
      <c r="N283" s="29">
        <v>65</v>
      </c>
      <c r="O283" s="29">
        <v>48</v>
      </c>
      <c r="P283" s="29">
        <v>59</v>
      </c>
      <c r="Q283" s="29">
        <v>35</v>
      </c>
      <c r="R283" s="29">
        <v>26</v>
      </c>
      <c r="S283" s="29">
        <v>35</v>
      </c>
      <c r="T283" s="29">
        <v>26</v>
      </c>
      <c r="U283" s="29">
        <v>27</v>
      </c>
      <c r="V283" s="29">
        <v>9</v>
      </c>
      <c r="W283" s="29">
        <v>1</v>
      </c>
      <c r="X283" s="30">
        <v>0</v>
      </c>
      <c r="Y283" s="31">
        <f t="shared" si="8"/>
        <v>717</v>
      </c>
      <c r="Z283" s="28">
        <v>353</v>
      </c>
      <c r="AA283" s="29">
        <v>0</v>
      </c>
      <c r="AB283" s="29">
        <v>1</v>
      </c>
      <c r="AC283" s="32">
        <f t="shared" si="9"/>
        <v>354</v>
      </c>
    </row>
    <row r="284" spans="2:29" x14ac:dyDescent="0.15">
      <c r="B284" s="19">
        <v>333040</v>
      </c>
      <c r="C284" s="20" t="s">
        <v>308</v>
      </c>
      <c r="D284" s="21">
        <v>21</v>
      </c>
      <c r="E284" s="22">
        <v>27</v>
      </c>
      <c r="F284" s="22">
        <v>30</v>
      </c>
      <c r="G284" s="22">
        <v>50</v>
      </c>
      <c r="H284" s="22">
        <v>63</v>
      </c>
      <c r="I284" s="22">
        <v>32</v>
      </c>
      <c r="J284" s="22">
        <v>35</v>
      </c>
      <c r="K284" s="22">
        <v>34</v>
      </c>
      <c r="L284" s="22">
        <v>37</v>
      </c>
      <c r="M284" s="22">
        <v>62</v>
      </c>
      <c r="N284" s="22">
        <v>51</v>
      </c>
      <c r="O284" s="22">
        <v>84</v>
      </c>
      <c r="P284" s="22">
        <v>78</v>
      </c>
      <c r="Q284" s="22">
        <v>61</v>
      </c>
      <c r="R284" s="22">
        <v>56</v>
      </c>
      <c r="S284" s="22">
        <v>49</v>
      </c>
      <c r="T284" s="22">
        <v>30</v>
      </c>
      <c r="U284" s="22">
        <v>17</v>
      </c>
      <c r="V284" s="22">
        <v>7</v>
      </c>
      <c r="W284" s="22">
        <v>2</v>
      </c>
      <c r="X284" s="23">
        <v>0</v>
      </c>
      <c r="Y284" s="24">
        <f t="shared" si="8"/>
        <v>826</v>
      </c>
      <c r="Z284" s="21">
        <v>402</v>
      </c>
      <c r="AA284" s="22">
        <v>0</v>
      </c>
      <c r="AB284" s="22">
        <v>0</v>
      </c>
      <c r="AC284" s="25">
        <f t="shared" si="9"/>
        <v>402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7</v>
      </c>
      <c r="O285" s="29">
        <v>2</v>
      </c>
      <c r="P285" s="29">
        <v>3</v>
      </c>
      <c r="Q285" s="29">
        <v>4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5</v>
      </c>
      <c r="F286" s="22">
        <v>4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5</v>
      </c>
      <c r="O286" s="22">
        <v>8</v>
      </c>
      <c r="P286" s="22">
        <v>8</v>
      </c>
      <c r="Q286" s="22">
        <v>5</v>
      </c>
      <c r="R286" s="22">
        <v>5</v>
      </c>
      <c r="S286" s="22">
        <v>4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98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30</v>
      </c>
      <c r="E287" s="29">
        <v>48</v>
      </c>
      <c r="F287" s="29">
        <v>40</v>
      </c>
      <c r="G287" s="29">
        <v>37</v>
      </c>
      <c r="H287" s="29">
        <v>33</v>
      </c>
      <c r="I287" s="29">
        <v>30</v>
      </c>
      <c r="J287" s="29">
        <v>50</v>
      </c>
      <c r="K287" s="29">
        <v>48</v>
      </c>
      <c r="L287" s="29">
        <v>54</v>
      </c>
      <c r="M287" s="29">
        <v>74</v>
      </c>
      <c r="N287" s="29">
        <v>69</v>
      </c>
      <c r="O287" s="29">
        <v>97</v>
      </c>
      <c r="P287" s="29">
        <v>136</v>
      </c>
      <c r="Q287" s="29">
        <v>126</v>
      </c>
      <c r="R287" s="29">
        <v>71</v>
      </c>
      <c r="S287" s="29">
        <v>78</v>
      </c>
      <c r="T287" s="29">
        <v>31</v>
      </c>
      <c r="U287" s="29">
        <v>21</v>
      </c>
      <c r="V287" s="29">
        <v>8</v>
      </c>
      <c r="W287" s="29">
        <v>2</v>
      </c>
      <c r="X287" s="30">
        <v>0</v>
      </c>
      <c r="Y287" s="31">
        <f t="shared" si="8"/>
        <v>1083</v>
      </c>
      <c r="Z287" s="28">
        <v>512</v>
      </c>
      <c r="AA287" s="29">
        <v>0</v>
      </c>
      <c r="AB287" s="29">
        <v>3</v>
      </c>
      <c r="AC287" s="32">
        <f t="shared" si="9"/>
        <v>515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32</v>
      </c>
      <c r="F288" s="22">
        <v>42</v>
      </c>
      <c r="G288" s="22">
        <v>35</v>
      </c>
      <c r="H288" s="22">
        <v>55</v>
      </c>
      <c r="I288" s="22">
        <v>32</v>
      </c>
      <c r="J288" s="22">
        <v>33</v>
      </c>
      <c r="K288" s="22">
        <v>61</v>
      </c>
      <c r="L288" s="22">
        <v>56</v>
      </c>
      <c r="M288" s="22">
        <v>58</v>
      </c>
      <c r="N288" s="22">
        <v>55</v>
      </c>
      <c r="O288" s="22">
        <v>63</v>
      </c>
      <c r="P288" s="22">
        <v>101</v>
      </c>
      <c r="Q288" s="22">
        <v>87</v>
      </c>
      <c r="R288" s="22">
        <v>98</v>
      </c>
      <c r="S288" s="22">
        <v>56</v>
      </c>
      <c r="T288" s="22">
        <v>26</v>
      </c>
      <c r="U288" s="22">
        <v>21</v>
      </c>
      <c r="V288" s="22">
        <v>6</v>
      </c>
      <c r="W288" s="22">
        <v>4</v>
      </c>
      <c r="X288" s="23">
        <v>0</v>
      </c>
      <c r="Y288" s="24">
        <f t="shared" si="8"/>
        <v>937</v>
      </c>
      <c r="Z288" s="21">
        <v>486</v>
      </c>
      <c r="AA288" s="22">
        <v>0</v>
      </c>
      <c r="AB288" s="22">
        <v>1</v>
      </c>
      <c r="AC288" s="25">
        <f t="shared" si="9"/>
        <v>487</v>
      </c>
    </row>
    <row r="289" spans="2:29" x14ac:dyDescent="0.15">
      <c r="B289" s="26">
        <v>337010</v>
      </c>
      <c r="C289" s="27" t="s">
        <v>313</v>
      </c>
      <c r="D289" s="28">
        <v>7</v>
      </c>
      <c r="E289" s="29">
        <v>10</v>
      </c>
      <c r="F289" s="29">
        <v>6</v>
      </c>
      <c r="G289" s="29">
        <v>11</v>
      </c>
      <c r="H289" s="29">
        <v>11</v>
      </c>
      <c r="I289" s="29">
        <v>12</v>
      </c>
      <c r="J289" s="29">
        <v>10</v>
      </c>
      <c r="K289" s="29">
        <v>17</v>
      </c>
      <c r="L289" s="29">
        <v>15</v>
      </c>
      <c r="M289" s="29">
        <v>14</v>
      </c>
      <c r="N289" s="29">
        <v>17</v>
      </c>
      <c r="O289" s="29">
        <v>43</v>
      </c>
      <c r="P289" s="29">
        <v>28</v>
      </c>
      <c r="Q289" s="29">
        <v>38</v>
      </c>
      <c r="R289" s="29">
        <v>25</v>
      </c>
      <c r="S289" s="29">
        <v>26</v>
      </c>
      <c r="T289" s="29">
        <v>21</v>
      </c>
      <c r="U289" s="29">
        <v>19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159</v>
      </c>
      <c r="AA289" s="29">
        <v>0</v>
      </c>
      <c r="AB289" s="29">
        <v>0</v>
      </c>
      <c r="AC289" s="32">
        <f t="shared" si="9"/>
        <v>159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8</v>
      </c>
      <c r="I290" s="22">
        <v>3</v>
      </c>
      <c r="J290" s="22">
        <v>0</v>
      </c>
      <c r="K290" s="22">
        <v>5</v>
      </c>
      <c r="L290" s="22">
        <v>0</v>
      </c>
      <c r="M290" s="22">
        <v>7</v>
      </c>
      <c r="N290" s="22">
        <v>6</v>
      </c>
      <c r="O290" s="22">
        <v>6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1</v>
      </c>
      <c r="P293" s="29">
        <v>5</v>
      </c>
      <c r="Q293" s="29">
        <v>4</v>
      </c>
      <c r="R293" s="29">
        <v>2</v>
      </c>
      <c r="S293" s="29">
        <v>2</v>
      </c>
      <c r="T293" s="29">
        <v>2</v>
      </c>
      <c r="U293" s="29">
        <v>2</v>
      </c>
      <c r="V293" s="29">
        <v>3</v>
      </c>
      <c r="W293" s="29">
        <v>0</v>
      </c>
      <c r="X293" s="30">
        <v>0</v>
      </c>
      <c r="Y293" s="31">
        <f t="shared" si="8"/>
        <v>32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1</v>
      </c>
      <c r="L294" s="22">
        <v>1</v>
      </c>
      <c r="M294" s="22">
        <v>1</v>
      </c>
      <c r="N294" s="22">
        <v>2</v>
      </c>
      <c r="O294" s="22">
        <v>1</v>
      </c>
      <c r="P294" s="22">
        <v>1</v>
      </c>
      <c r="Q294" s="22">
        <v>6</v>
      </c>
      <c r="R294" s="22">
        <v>4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22</v>
      </c>
      <c r="Z294" s="21">
        <v>15</v>
      </c>
      <c r="AA294" s="22">
        <v>0</v>
      </c>
      <c r="AB294" s="22">
        <v>0</v>
      </c>
      <c r="AC294" s="25">
        <f t="shared" si="9"/>
        <v>15</v>
      </c>
    </row>
    <row r="295" spans="2:29" x14ac:dyDescent="0.15">
      <c r="B295" s="26">
        <v>341010</v>
      </c>
      <c r="C295" s="27" t="s">
        <v>319</v>
      </c>
      <c r="D295" s="28">
        <v>13</v>
      </c>
      <c r="E295" s="29">
        <v>21</v>
      </c>
      <c r="F295" s="29">
        <v>21</v>
      </c>
      <c r="G295" s="29">
        <v>15</v>
      </c>
      <c r="H295" s="29">
        <v>13</v>
      </c>
      <c r="I295" s="29">
        <v>19</v>
      </c>
      <c r="J295" s="29">
        <v>16</v>
      </c>
      <c r="K295" s="29">
        <v>32</v>
      </c>
      <c r="L295" s="29">
        <v>44</v>
      </c>
      <c r="M295" s="29">
        <v>39</v>
      </c>
      <c r="N295" s="29">
        <v>36</v>
      </c>
      <c r="O295" s="29">
        <v>41</v>
      </c>
      <c r="P295" s="29">
        <v>42</v>
      </c>
      <c r="Q295" s="29">
        <v>46</v>
      </c>
      <c r="R295" s="29">
        <v>50</v>
      </c>
      <c r="S295" s="29">
        <v>46</v>
      </c>
      <c r="T295" s="29">
        <v>26</v>
      </c>
      <c r="U295" s="29">
        <v>22</v>
      </c>
      <c r="V295" s="29">
        <v>9</v>
      </c>
      <c r="W295" s="29">
        <v>6</v>
      </c>
      <c r="X295" s="30">
        <v>0</v>
      </c>
      <c r="Y295" s="31">
        <f t="shared" si="8"/>
        <v>557</v>
      </c>
      <c r="Z295" s="28">
        <v>302</v>
      </c>
      <c r="AA295" s="29">
        <v>0</v>
      </c>
      <c r="AB295" s="29">
        <v>0</v>
      </c>
      <c r="AC295" s="32">
        <f t="shared" si="9"/>
        <v>302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6</v>
      </c>
      <c r="G296" s="22">
        <v>6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6</v>
      </c>
      <c r="N296" s="22">
        <v>9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20</v>
      </c>
      <c r="V296" s="22">
        <v>16</v>
      </c>
      <c r="W296" s="22">
        <v>5</v>
      </c>
      <c r="X296" s="23">
        <v>1</v>
      </c>
      <c r="Y296" s="24">
        <f t="shared" si="8"/>
        <v>134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6</v>
      </c>
      <c r="E297" s="29">
        <v>5</v>
      </c>
      <c r="F297" s="29">
        <v>11</v>
      </c>
      <c r="G297" s="29">
        <v>12</v>
      </c>
      <c r="H297" s="29">
        <v>9</v>
      </c>
      <c r="I297" s="29">
        <v>7</v>
      </c>
      <c r="J297" s="29">
        <v>10</v>
      </c>
      <c r="K297" s="29">
        <v>9</v>
      </c>
      <c r="L297" s="29">
        <v>23</v>
      </c>
      <c r="M297" s="29">
        <v>24</v>
      </c>
      <c r="N297" s="29">
        <v>20</v>
      </c>
      <c r="O297" s="29">
        <v>26</v>
      </c>
      <c r="P297" s="29">
        <v>24</v>
      </c>
      <c r="Q297" s="29">
        <v>25</v>
      </c>
      <c r="R297" s="29">
        <v>42</v>
      </c>
      <c r="S297" s="29">
        <v>22</v>
      </c>
      <c r="T297" s="29">
        <v>18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310</v>
      </c>
      <c r="Z297" s="28">
        <v>159</v>
      </c>
      <c r="AA297" s="29">
        <v>0</v>
      </c>
      <c r="AB297" s="29">
        <v>0</v>
      </c>
      <c r="AC297" s="32">
        <f t="shared" si="9"/>
        <v>159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13</v>
      </c>
      <c r="M300" s="22">
        <v>13</v>
      </c>
      <c r="N300" s="22">
        <v>10</v>
      </c>
      <c r="O300" s="22">
        <v>21</v>
      </c>
      <c r="P300" s="22">
        <v>19</v>
      </c>
      <c r="Q300" s="22">
        <v>17</v>
      </c>
      <c r="R300" s="22">
        <v>16</v>
      </c>
      <c r="S300" s="22">
        <v>15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200</v>
      </c>
      <c r="Z300" s="21">
        <v>94</v>
      </c>
      <c r="AA300" s="22">
        <v>0</v>
      </c>
      <c r="AB300" s="22">
        <v>0</v>
      </c>
      <c r="AC300" s="25">
        <f t="shared" si="9"/>
        <v>94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5</v>
      </c>
      <c r="M301" s="29">
        <v>3</v>
      </c>
      <c r="N301" s="29">
        <v>4</v>
      </c>
      <c r="O301" s="29">
        <v>7</v>
      </c>
      <c r="P301" s="29">
        <v>2</v>
      </c>
      <c r="Q301" s="29">
        <v>6</v>
      </c>
      <c r="R301" s="29">
        <v>2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1</v>
      </c>
      <c r="H302" s="22">
        <v>2</v>
      </c>
      <c r="I302" s="22">
        <v>2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43</v>
      </c>
      <c r="Z302" s="21">
        <v>23</v>
      </c>
      <c r="AA302" s="22">
        <v>0</v>
      </c>
      <c r="AB302" s="22">
        <v>0</v>
      </c>
      <c r="AC302" s="25">
        <f t="shared" si="9"/>
        <v>23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4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19</v>
      </c>
      <c r="S303" s="29">
        <v>20</v>
      </c>
      <c r="T303" s="29">
        <v>20</v>
      </c>
      <c r="U303" s="29">
        <v>24</v>
      </c>
      <c r="V303" s="29">
        <v>5</v>
      </c>
      <c r="W303" s="29">
        <v>2</v>
      </c>
      <c r="X303" s="30">
        <v>1</v>
      </c>
      <c r="Y303" s="31">
        <f t="shared" si="8"/>
        <v>133</v>
      </c>
      <c r="Z303" s="28">
        <v>110</v>
      </c>
      <c r="AA303" s="29">
        <v>0</v>
      </c>
      <c r="AB303" s="29">
        <v>0</v>
      </c>
      <c r="AC303" s="32">
        <f t="shared" si="9"/>
        <v>110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2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3</v>
      </c>
      <c r="R304" s="22">
        <v>0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49</v>
      </c>
      <c r="Z304" s="21">
        <v>23</v>
      </c>
      <c r="AA304" s="22">
        <v>0</v>
      </c>
      <c r="AB304" s="22">
        <v>0</v>
      </c>
      <c r="AC304" s="25">
        <f t="shared" si="9"/>
        <v>23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15</v>
      </c>
      <c r="H305" s="29">
        <v>14</v>
      </c>
      <c r="I305" s="29">
        <v>16</v>
      </c>
      <c r="J305" s="29">
        <v>12</v>
      </c>
      <c r="K305" s="29">
        <v>17</v>
      </c>
      <c r="L305" s="29">
        <v>15</v>
      </c>
      <c r="M305" s="29">
        <v>26</v>
      </c>
      <c r="N305" s="29">
        <v>22</v>
      </c>
      <c r="O305" s="29">
        <v>20</v>
      </c>
      <c r="P305" s="29">
        <v>16</v>
      </c>
      <c r="Q305" s="29">
        <v>11</v>
      </c>
      <c r="R305" s="29">
        <v>22</v>
      </c>
      <c r="S305" s="29">
        <v>30</v>
      </c>
      <c r="T305" s="29">
        <v>13</v>
      </c>
      <c r="U305" s="29">
        <v>7</v>
      </c>
      <c r="V305" s="29">
        <v>2</v>
      </c>
      <c r="W305" s="29">
        <v>0</v>
      </c>
      <c r="X305" s="30">
        <v>0</v>
      </c>
      <c r="Y305" s="31">
        <f t="shared" si="8"/>
        <v>286</v>
      </c>
      <c r="Z305" s="28">
        <v>141</v>
      </c>
      <c r="AA305" s="29">
        <v>0</v>
      </c>
      <c r="AB305" s="29">
        <v>0</v>
      </c>
      <c r="AC305" s="32">
        <f t="shared" si="9"/>
        <v>141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53</v>
      </c>
      <c r="F306" s="22">
        <v>65</v>
      </c>
      <c r="G306" s="22">
        <v>63</v>
      </c>
      <c r="H306" s="22">
        <v>48</v>
      </c>
      <c r="I306" s="22">
        <v>41</v>
      </c>
      <c r="J306" s="22">
        <v>61</v>
      </c>
      <c r="K306" s="22">
        <v>66</v>
      </c>
      <c r="L306" s="22">
        <v>93</v>
      </c>
      <c r="M306" s="22">
        <v>80</v>
      </c>
      <c r="N306" s="22">
        <v>102</v>
      </c>
      <c r="O306" s="22">
        <v>124</v>
      </c>
      <c r="P306" s="22">
        <v>149</v>
      </c>
      <c r="Q306" s="22">
        <v>148</v>
      </c>
      <c r="R306" s="22">
        <v>175</v>
      </c>
      <c r="S306" s="22">
        <v>127</v>
      </c>
      <c r="T306" s="22">
        <v>62</v>
      </c>
      <c r="U306" s="22">
        <v>31</v>
      </c>
      <c r="V306" s="22">
        <v>14</v>
      </c>
      <c r="W306" s="22">
        <v>5</v>
      </c>
      <c r="X306" s="23">
        <v>0</v>
      </c>
      <c r="Y306" s="24">
        <f t="shared" si="8"/>
        <v>1529</v>
      </c>
      <c r="Z306" s="21">
        <v>736</v>
      </c>
      <c r="AA306" s="22">
        <v>0</v>
      </c>
      <c r="AB306" s="22">
        <v>0</v>
      </c>
      <c r="AC306" s="25">
        <f t="shared" si="9"/>
        <v>736</v>
      </c>
    </row>
    <row r="307" spans="2:29" x14ac:dyDescent="0.15">
      <c r="B307" s="26">
        <v>349020</v>
      </c>
      <c r="C307" s="27" t="s">
        <v>331</v>
      </c>
      <c r="D307" s="28">
        <v>20</v>
      </c>
      <c r="E307" s="29">
        <v>20</v>
      </c>
      <c r="F307" s="29">
        <v>30</v>
      </c>
      <c r="G307" s="29">
        <v>37</v>
      </c>
      <c r="H307" s="29">
        <v>26</v>
      </c>
      <c r="I307" s="29">
        <v>20</v>
      </c>
      <c r="J307" s="29">
        <v>28</v>
      </c>
      <c r="K307" s="29">
        <v>58</v>
      </c>
      <c r="L307" s="29">
        <v>58</v>
      </c>
      <c r="M307" s="29">
        <v>73</v>
      </c>
      <c r="N307" s="29">
        <v>52</v>
      </c>
      <c r="O307" s="29">
        <v>56</v>
      </c>
      <c r="P307" s="29">
        <v>109</v>
      </c>
      <c r="Q307" s="29">
        <v>150</v>
      </c>
      <c r="R307" s="29">
        <v>167</v>
      </c>
      <c r="S307" s="29">
        <v>87</v>
      </c>
      <c r="T307" s="29">
        <v>28</v>
      </c>
      <c r="U307" s="29">
        <v>26</v>
      </c>
      <c r="V307" s="29">
        <v>19</v>
      </c>
      <c r="W307" s="29">
        <v>5</v>
      </c>
      <c r="X307" s="30">
        <v>0</v>
      </c>
      <c r="Y307" s="31">
        <f t="shared" si="8"/>
        <v>1069</v>
      </c>
      <c r="Z307" s="28">
        <v>497</v>
      </c>
      <c r="AA307" s="29">
        <v>0</v>
      </c>
      <c r="AB307" s="29">
        <v>0</v>
      </c>
      <c r="AC307" s="32">
        <f t="shared" si="9"/>
        <v>497</v>
      </c>
    </row>
    <row r="308" spans="2:29" x14ac:dyDescent="0.15">
      <c r="B308" s="19">
        <v>351010</v>
      </c>
      <c r="C308" s="20" t="s">
        <v>332</v>
      </c>
      <c r="D308" s="21">
        <v>7</v>
      </c>
      <c r="E308" s="22">
        <v>14</v>
      </c>
      <c r="F308" s="22">
        <v>14</v>
      </c>
      <c r="G308" s="22">
        <v>30</v>
      </c>
      <c r="H308" s="22">
        <v>28</v>
      </c>
      <c r="I308" s="22">
        <v>17</v>
      </c>
      <c r="J308" s="22">
        <v>11</v>
      </c>
      <c r="K308" s="22">
        <v>28</v>
      </c>
      <c r="L308" s="22">
        <v>31</v>
      </c>
      <c r="M308" s="22">
        <v>40</v>
      </c>
      <c r="N308" s="22">
        <v>50</v>
      </c>
      <c r="O308" s="22">
        <v>37</v>
      </c>
      <c r="P308" s="22">
        <v>33</v>
      </c>
      <c r="Q308" s="22">
        <v>43</v>
      </c>
      <c r="R308" s="22">
        <v>62</v>
      </c>
      <c r="S308" s="22">
        <v>32</v>
      </c>
      <c r="T308" s="22">
        <v>21</v>
      </c>
      <c r="U308" s="22">
        <v>12</v>
      </c>
      <c r="V308" s="22">
        <v>13</v>
      </c>
      <c r="W308" s="22">
        <v>1</v>
      </c>
      <c r="X308" s="23">
        <v>0</v>
      </c>
      <c r="Y308" s="24">
        <f t="shared" si="8"/>
        <v>524</v>
      </c>
      <c r="Z308" s="21">
        <v>250</v>
      </c>
      <c r="AA308" s="22">
        <v>0</v>
      </c>
      <c r="AB308" s="22">
        <v>0</v>
      </c>
      <c r="AC308" s="25">
        <f t="shared" si="9"/>
        <v>250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28</v>
      </c>
      <c r="H309" s="29">
        <v>16</v>
      </c>
      <c r="I309" s="29">
        <v>13</v>
      </c>
      <c r="J309" s="29">
        <v>16</v>
      </c>
      <c r="K309" s="29">
        <v>14</v>
      </c>
      <c r="L309" s="29">
        <v>12</v>
      </c>
      <c r="M309" s="29">
        <v>34</v>
      </c>
      <c r="N309" s="29">
        <v>47</v>
      </c>
      <c r="O309" s="29">
        <v>38</v>
      </c>
      <c r="P309" s="29">
        <v>28</v>
      </c>
      <c r="Q309" s="29">
        <v>15</v>
      </c>
      <c r="R309" s="29">
        <v>18</v>
      </c>
      <c r="S309" s="29">
        <v>5</v>
      </c>
      <c r="T309" s="29">
        <v>5</v>
      </c>
      <c r="U309" s="29">
        <v>4</v>
      </c>
      <c r="V309" s="29">
        <v>4</v>
      </c>
      <c r="W309" s="29">
        <v>0</v>
      </c>
      <c r="X309" s="30">
        <v>0</v>
      </c>
      <c r="Y309" s="31">
        <f t="shared" si="8"/>
        <v>341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14</v>
      </c>
      <c r="F310" s="22">
        <v>19</v>
      </c>
      <c r="G310" s="22">
        <v>23</v>
      </c>
      <c r="H310" s="22">
        <v>19</v>
      </c>
      <c r="I310" s="22">
        <v>11</v>
      </c>
      <c r="J310" s="22">
        <v>16</v>
      </c>
      <c r="K310" s="22">
        <v>11</v>
      </c>
      <c r="L310" s="22">
        <v>26</v>
      </c>
      <c r="M310" s="22">
        <v>31</v>
      </c>
      <c r="N310" s="22">
        <v>33</v>
      </c>
      <c r="O310" s="22">
        <v>48</v>
      </c>
      <c r="P310" s="22">
        <v>58</v>
      </c>
      <c r="Q310" s="22">
        <v>50</v>
      </c>
      <c r="R310" s="22">
        <v>50</v>
      </c>
      <c r="S310" s="22">
        <v>25</v>
      </c>
      <c r="T310" s="22">
        <v>25</v>
      </c>
      <c r="U310" s="22">
        <v>7</v>
      </c>
      <c r="V310" s="22">
        <v>4</v>
      </c>
      <c r="W310" s="22">
        <v>0</v>
      </c>
      <c r="X310" s="23">
        <v>0</v>
      </c>
      <c r="Y310" s="24">
        <f t="shared" si="8"/>
        <v>473</v>
      </c>
      <c r="Z310" s="21">
        <v>258</v>
      </c>
      <c r="AA310" s="22">
        <v>0</v>
      </c>
      <c r="AB310" s="22">
        <v>0</v>
      </c>
      <c r="AC310" s="25">
        <f t="shared" si="9"/>
        <v>258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7</v>
      </c>
      <c r="F311" s="29">
        <v>9</v>
      </c>
      <c r="G311" s="29">
        <v>16</v>
      </c>
      <c r="H311" s="29">
        <v>10</v>
      </c>
      <c r="I311" s="29">
        <v>9</v>
      </c>
      <c r="J311" s="29">
        <v>8</v>
      </c>
      <c r="K311" s="29">
        <v>16</v>
      </c>
      <c r="L311" s="29">
        <v>28</v>
      </c>
      <c r="M311" s="29">
        <v>19</v>
      </c>
      <c r="N311" s="29">
        <v>19</v>
      </c>
      <c r="O311" s="29">
        <v>20</v>
      </c>
      <c r="P311" s="29">
        <v>21</v>
      </c>
      <c r="Q311" s="29">
        <v>41</v>
      </c>
      <c r="R311" s="29">
        <v>45</v>
      </c>
      <c r="S311" s="29">
        <v>45</v>
      </c>
      <c r="T311" s="29">
        <v>30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377</v>
      </c>
      <c r="Z311" s="28">
        <v>188</v>
      </c>
      <c r="AA311" s="29">
        <v>0</v>
      </c>
      <c r="AB311" s="29">
        <v>0</v>
      </c>
      <c r="AC311" s="32">
        <f t="shared" si="9"/>
        <v>188</v>
      </c>
    </row>
    <row r="312" spans="2:29" x14ac:dyDescent="0.15">
      <c r="B312" s="19">
        <v>353010</v>
      </c>
      <c r="C312" s="20" t="s">
        <v>336</v>
      </c>
      <c r="D312" s="21">
        <v>18</v>
      </c>
      <c r="E312" s="22">
        <v>30</v>
      </c>
      <c r="F312" s="22">
        <v>31</v>
      </c>
      <c r="G312" s="22">
        <v>32</v>
      </c>
      <c r="H312" s="22">
        <v>27</v>
      </c>
      <c r="I312" s="22">
        <v>22</v>
      </c>
      <c r="J312" s="22">
        <v>23</v>
      </c>
      <c r="K312" s="22">
        <v>37</v>
      </c>
      <c r="L312" s="22">
        <v>46</v>
      </c>
      <c r="M312" s="22">
        <v>60</v>
      </c>
      <c r="N312" s="22">
        <v>72</v>
      </c>
      <c r="O312" s="22">
        <v>59</v>
      </c>
      <c r="P312" s="22">
        <v>56</v>
      </c>
      <c r="Q312" s="22">
        <v>57</v>
      </c>
      <c r="R312" s="22">
        <v>109</v>
      </c>
      <c r="S312" s="22">
        <v>113</v>
      </c>
      <c r="T312" s="22">
        <v>80</v>
      </c>
      <c r="U312" s="22">
        <v>41</v>
      </c>
      <c r="V312" s="22">
        <v>24</v>
      </c>
      <c r="W312" s="22">
        <v>4</v>
      </c>
      <c r="X312" s="23">
        <v>0</v>
      </c>
      <c r="Y312" s="24">
        <f t="shared" si="8"/>
        <v>941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17</v>
      </c>
      <c r="E313" s="29">
        <v>11</v>
      </c>
      <c r="F313" s="29">
        <v>30</v>
      </c>
      <c r="G313" s="29">
        <v>73</v>
      </c>
      <c r="H313" s="29">
        <v>110</v>
      </c>
      <c r="I313" s="29">
        <v>47</v>
      </c>
      <c r="J313" s="29">
        <v>30</v>
      </c>
      <c r="K313" s="29">
        <v>33</v>
      </c>
      <c r="L313" s="29">
        <v>50</v>
      </c>
      <c r="M313" s="29">
        <v>75</v>
      </c>
      <c r="N313" s="29">
        <v>82</v>
      </c>
      <c r="O313" s="29">
        <v>75</v>
      </c>
      <c r="P313" s="29">
        <v>73</v>
      </c>
      <c r="Q313" s="29">
        <v>65</v>
      </c>
      <c r="R313" s="29">
        <v>85</v>
      </c>
      <c r="S313" s="29">
        <v>81</v>
      </c>
      <c r="T313" s="29">
        <v>39</v>
      </c>
      <c r="U313" s="29">
        <v>23</v>
      </c>
      <c r="V313" s="29">
        <v>18</v>
      </c>
      <c r="W313" s="29">
        <v>7</v>
      </c>
      <c r="X313" s="30">
        <v>1</v>
      </c>
      <c r="Y313" s="31">
        <f t="shared" si="8"/>
        <v>1025</v>
      </c>
      <c r="Z313" s="28">
        <v>618</v>
      </c>
      <c r="AA313" s="29">
        <v>0</v>
      </c>
      <c r="AB313" s="29">
        <v>0</v>
      </c>
      <c r="AC313" s="32">
        <f t="shared" si="9"/>
        <v>618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2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5</v>
      </c>
      <c r="N314" s="22">
        <v>0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30</v>
      </c>
      <c r="Z314" s="21">
        <v>19</v>
      </c>
      <c r="AA314" s="22">
        <v>0</v>
      </c>
      <c r="AB314" s="22">
        <v>0</v>
      </c>
      <c r="AC314" s="25">
        <f t="shared" si="9"/>
        <v>19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1</v>
      </c>
      <c r="Q316" s="22">
        <v>0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10</v>
      </c>
      <c r="H317" s="29">
        <v>7</v>
      </c>
      <c r="I317" s="29">
        <v>5</v>
      </c>
      <c r="J317" s="29">
        <v>1</v>
      </c>
      <c r="K317" s="29">
        <v>3</v>
      </c>
      <c r="L317" s="29">
        <v>5</v>
      </c>
      <c r="M317" s="29">
        <v>9</v>
      </c>
      <c r="N317" s="29">
        <v>4</v>
      </c>
      <c r="O317" s="29">
        <v>7</v>
      </c>
      <c r="P317" s="29">
        <v>3</v>
      </c>
      <c r="Q317" s="29">
        <v>8</v>
      </c>
      <c r="R317" s="29">
        <v>8</v>
      </c>
      <c r="S317" s="29">
        <v>9</v>
      </c>
      <c r="T317" s="29">
        <v>6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98</v>
      </c>
      <c r="Z317" s="28">
        <v>56</v>
      </c>
      <c r="AA317" s="29">
        <v>0</v>
      </c>
      <c r="AB317" s="29">
        <v>0</v>
      </c>
      <c r="AC317" s="32">
        <f t="shared" si="9"/>
        <v>56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24</v>
      </c>
      <c r="H319" s="29">
        <v>9</v>
      </c>
      <c r="I319" s="29">
        <v>6</v>
      </c>
      <c r="J319" s="29">
        <v>3</v>
      </c>
      <c r="K319" s="29">
        <v>10</v>
      </c>
      <c r="L319" s="29">
        <v>12</v>
      </c>
      <c r="M319" s="29">
        <v>12</v>
      </c>
      <c r="N319" s="29">
        <v>11</v>
      </c>
      <c r="O319" s="29">
        <v>16</v>
      </c>
      <c r="P319" s="29">
        <v>16</v>
      </c>
      <c r="Q319" s="29">
        <v>28</v>
      </c>
      <c r="R319" s="29">
        <v>35</v>
      </c>
      <c r="S319" s="29">
        <v>14</v>
      </c>
      <c r="T319" s="29">
        <v>13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249</v>
      </c>
      <c r="Z319" s="28">
        <v>179</v>
      </c>
      <c r="AA319" s="29">
        <v>0</v>
      </c>
      <c r="AB319" s="29">
        <v>0</v>
      </c>
      <c r="AC319" s="32">
        <f t="shared" si="9"/>
        <v>179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1</v>
      </c>
      <c r="F320" s="22">
        <v>2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2</v>
      </c>
      <c r="Q320" s="22">
        <v>4</v>
      </c>
      <c r="R320" s="22">
        <v>3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30</v>
      </c>
      <c r="Z320" s="21">
        <v>15</v>
      </c>
      <c r="AA320" s="22">
        <v>0</v>
      </c>
      <c r="AB320" s="22">
        <v>1</v>
      </c>
      <c r="AC320" s="25">
        <f t="shared" si="9"/>
        <v>16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17</v>
      </c>
      <c r="H321" s="29">
        <v>20</v>
      </c>
      <c r="I321" s="29">
        <v>13</v>
      </c>
      <c r="J321" s="29">
        <v>11</v>
      </c>
      <c r="K321" s="29">
        <v>17</v>
      </c>
      <c r="L321" s="29">
        <v>21</v>
      </c>
      <c r="M321" s="29">
        <v>33</v>
      </c>
      <c r="N321" s="29">
        <v>29</v>
      </c>
      <c r="O321" s="29">
        <v>29</v>
      </c>
      <c r="P321" s="29">
        <v>34</v>
      </c>
      <c r="Q321" s="29">
        <v>36</v>
      </c>
      <c r="R321" s="29">
        <v>40</v>
      </c>
      <c r="S321" s="29">
        <v>27</v>
      </c>
      <c r="T321" s="29">
        <v>14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391</v>
      </c>
      <c r="Z321" s="28">
        <v>229</v>
      </c>
      <c r="AA321" s="29">
        <v>0</v>
      </c>
      <c r="AB321" s="29">
        <v>1</v>
      </c>
      <c r="AC321" s="32">
        <f t="shared" si="9"/>
        <v>230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13</v>
      </c>
      <c r="E323" s="29">
        <v>17</v>
      </c>
      <c r="F323" s="29">
        <v>27</v>
      </c>
      <c r="G323" s="29">
        <v>70</v>
      </c>
      <c r="H323" s="29">
        <v>57</v>
      </c>
      <c r="I323" s="29">
        <v>25</v>
      </c>
      <c r="J323" s="29">
        <v>20</v>
      </c>
      <c r="K323" s="29">
        <v>35</v>
      </c>
      <c r="L323" s="29">
        <v>49</v>
      </c>
      <c r="M323" s="29">
        <v>52</v>
      </c>
      <c r="N323" s="29">
        <v>60</v>
      </c>
      <c r="O323" s="29">
        <v>54</v>
      </c>
      <c r="P323" s="29">
        <v>50</v>
      </c>
      <c r="Q323" s="29">
        <v>72</v>
      </c>
      <c r="R323" s="29">
        <v>46</v>
      </c>
      <c r="S323" s="29">
        <v>39</v>
      </c>
      <c r="T323" s="29">
        <v>37</v>
      </c>
      <c r="U323" s="29">
        <v>12</v>
      </c>
      <c r="V323" s="29">
        <v>7</v>
      </c>
      <c r="W323" s="29">
        <v>3</v>
      </c>
      <c r="X323" s="30">
        <v>0</v>
      </c>
      <c r="Y323" s="31">
        <f t="shared" si="8"/>
        <v>745</v>
      </c>
      <c r="Z323" s="28">
        <v>415</v>
      </c>
      <c r="AA323" s="29">
        <v>0</v>
      </c>
      <c r="AB323" s="29">
        <v>1</v>
      </c>
      <c r="AC323" s="32">
        <f t="shared" si="9"/>
        <v>416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19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6</v>
      </c>
      <c r="Q324" s="22">
        <v>4</v>
      </c>
      <c r="R324" s="22">
        <v>9</v>
      </c>
      <c r="S324" s="22">
        <v>5</v>
      </c>
      <c r="T324" s="22">
        <v>4</v>
      </c>
      <c r="U324" s="22">
        <v>4</v>
      </c>
      <c r="V324" s="22">
        <v>0</v>
      </c>
      <c r="W324" s="22">
        <v>0</v>
      </c>
      <c r="X324" s="23">
        <v>0</v>
      </c>
      <c r="Y324" s="24">
        <f t="shared" si="8"/>
        <v>105</v>
      </c>
      <c r="Z324" s="21">
        <v>67</v>
      </c>
      <c r="AA324" s="22">
        <v>0</v>
      </c>
      <c r="AB324" s="22">
        <v>0</v>
      </c>
      <c r="AC324" s="25">
        <f t="shared" si="9"/>
        <v>67</v>
      </c>
    </row>
    <row r="325" spans="2:29" x14ac:dyDescent="0.15">
      <c r="B325" s="26">
        <v>389010</v>
      </c>
      <c r="C325" s="27" t="s">
        <v>349</v>
      </c>
      <c r="D325" s="28">
        <v>7</v>
      </c>
      <c r="E325" s="29">
        <v>19</v>
      </c>
      <c r="F325" s="29">
        <v>19</v>
      </c>
      <c r="G325" s="29">
        <v>22</v>
      </c>
      <c r="H325" s="29">
        <v>16</v>
      </c>
      <c r="I325" s="29">
        <v>6</v>
      </c>
      <c r="J325" s="29">
        <v>14</v>
      </c>
      <c r="K325" s="29">
        <v>19</v>
      </c>
      <c r="L325" s="29">
        <v>36</v>
      </c>
      <c r="M325" s="29">
        <v>32</v>
      </c>
      <c r="N325" s="29">
        <v>16</v>
      </c>
      <c r="O325" s="29">
        <v>18</v>
      </c>
      <c r="P325" s="29">
        <v>23</v>
      </c>
      <c r="Q325" s="29">
        <v>30</v>
      </c>
      <c r="R325" s="29">
        <v>36</v>
      </c>
      <c r="S325" s="29">
        <v>19</v>
      </c>
      <c r="T325" s="29">
        <v>15</v>
      </c>
      <c r="U325" s="29">
        <v>5</v>
      </c>
      <c r="V325" s="29">
        <v>5</v>
      </c>
      <c r="W325" s="29">
        <v>3</v>
      </c>
      <c r="X325" s="30">
        <v>0</v>
      </c>
      <c r="Y325" s="31">
        <f t="shared" ref="Y325:Y388" si="10">IF(B325&lt;&gt;"",SUM(D325:X325),"")</f>
        <v>360</v>
      </c>
      <c r="Z325" s="28">
        <v>200</v>
      </c>
      <c r="AA325" s="29">
        <v>0</v>
      </c>
      <c r="AB325" s="29">
        <v>0</v>
      </c>
      <c r="AC325" s="32">
        <f t="shared" ref="AC325:AC388" si="11">IF(B325&lt;&gt;"",SUM(Z325:AB325),"")</f>
        <v>200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13</v>
      </c>
      <c r="H326" s="22">
        <v>11</v>
      </c>
      <c r="I326" s="22">
        <v>5</v>
      </c>
      <c r="J326" s="22">
        <v>7</v>
      </c>
      <c r="K326" s="22">
        <v>7</v>
      </c>
      <c r="L326" s="22">
        <v>11</v>
      </c>
      <c r="M326" s="22">
        <v>8</v>
      </c>
      <c r="N326" s="22">
        <v>14</v>
      </c>
      <c r="O326" s="22">
        <v>7</v>
      </c>
      <c r="P326" s="22">
        <v>17</v>
      </c>
      <c r="Q326" s="22">
        <v>11</v>
      </c>
      <c r="R326" s="22">
        <v>14</v>
      </c>
      <c r="S326" s="22">
        <v>12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155</v>
      </c>
      <c r="Z326" s="21">
        <v>102</v>
      </c>
      <c r="AA326" s="22">
        <v>0</v>
      </c>
      <c r="AB326" s="22">
        <v>0</v>
      </c>
      <c r="AC326" s="25">
        <f t="shared" si="11"/>
        <v>102</v>
      </c>
    </row>
    <row r="327" spans="2:29" x14ac:dyDescent="0.15">
      <c r="B327" s="26">
        <v>391010</v>
      </c>
      <c r="C327" s="27" t="s">
        <v>351</v>
      </c>
      <c r="D327" s="28">
        <v>1</v>
      </c>
      <c r="E327" s="29">
        <v>7</v>
      </c>
      <c r="F327" s="29">
        <v>16</v>
      </c>
      <c r="G327" s="29">
        <v>13</v>
      </c>
      <c r="H327" s="29">
        <v>9</v>
      </c>
      <c r="I327" s="29">
        <v>11</v>
      </c>
      <c r="J327" s="29">
        <v>12</v>
      </c>
      <c r="K327" s="29">
        <v>12</v>
      </c>
      <c r="L327" s="29">
        <v>21</v>
      </c>
      <c r="M327" s="29">
        <v>21</v>
      </c>
      <c r="N327" s="29">
        <v>21</v>
      </c>
      <c r="O327" s="29">
        <v>9</v>
      </c>
      <c r="P327" s="29">
        <v>15</v>
      </c>
      <c r="Q327" s="29">
        <v>29</v>
      </c>
      <c r="R327" s="29">
        <v>25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281</v>
      </c>
      <c r="Z327" s="28">
        <v>150</v>
      </c>
      <c r="AA327" s="29">
        <v>0</v>
      </c>
      <c r="AB327" s="29">
        <v>0</v>
      </c>
      <c r="AC327" s="32">
        <f t="shared" si="11"/>
        <v>150</v>
      </c>
    </row>
    <row r="328" spans="2:29" x14ac:dyDescent="0.15">
      <c r="B328" s="19">
        <v>391020</v>
      </c>
      <c r="C328" s="20" t="s">
        <v>352</v>
      </c>
      <c r="D328" s="21">
        <v>3</v>
      </c>
      <c r="E328" s="22">
        <v>5</v>
      </c>
      <c r="F328" s="22">
        <v>6</v>
      </c>
      <c r="G328" s="22">
        <v>12</v>
      </c>
      <c r="H328" s="22">
        <v>13</v>
      </c>
      <c r="I328" s="22">
        <v>11</v>
      </c>
      <c r="J328" s="22">
        <v>5</v>
      </c>
      <c r="K328" s="22">
        <v>6</v>
      </c>
      <c r="L328" s="22">
        <v>20</v>
      </c>
      <c r="M328" s="22">
        <v>20</v>
      </c>
      <c r="N328" s="22">
        <v>17</v>
      </c>
      <c r="O328" s="22">
        <v>13</v>
      </c>
      <c r="P328" s="22">
        <v>8</v>
      </c>
      <c r="Q328" s="22">
        <v>9</v>
      </c>
      <c r="R328" s="22">
        <v>14</v>
      </c>
      <c r="S328" s="22">
        <v>11</v>
      </c>
      <c r="T328" s="22">
        <v>13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189</v>
      </c>
      <c r="Z328" s="21">
        <v>119</v>
      </c>
      <c r="AA328" s="22">
        <v>0</v>
      </c>
      <c r="AB328" s="22">
        <v>0</v>
      </c>
      <c r="AC328" s="25">
        <f t="shared" si="11"/>
        <v>119</v>
      </c>
    </row>
    <row r="329" spans="2:29" x14ac:dyDescent="0.15">
      <c r="B329" s="26">
        <v>393010</v>
      </c>
      <c r="C329" s="27" t="s">
        <v>353</v>
      </c>
      <c r="D329" s="28">
        <v>3</v>
      </c>
      <c r="E329" s="29">
        <v>0</v>
      </c>
      <c r="F329" s="29">
        <v>3</v>
      </c>
      <c r="G329" s="29">
        <v>6</v>
      </c>
      <c r="H329" s="29">
        <v>10</v>
      </c>
      <c r="I329" s="29">
        <v>9</v>
      </c>
      <c r="J329" s="29">
        <v>9</v>
      </c>
      <c r="K329" s="29">
        <v>11</v>
      </c>
      <c r="L329" s="29">
        <v>8</v>
      </c>
      <c r="M329" s="29">
        <v>15</v>
      </c>
      <c r="N329" s="29">
        <v>16</v>
      </c>
      <c r="O329" s="29">
        <v>22</v>
      </c>
      <c r="P329" s="29">
        <v>14</v>
      </c>
      <c r="Q329" s="29">
        <v>21</v>
      </c>
      <c r="R329" s="29">
        <v>22</v>
      </c>
      <c r="S329" s="29">
        <v>14</v>
      </c>
      <c r="T329" s="29">
        <v>17</v>
      </c>
      <c r="U329" s="29">
        <v>10</v>
      </c>
      <c r="V329" s="29">
        <v>5</v>
      </c>
      <c r="W329" s="29">
        <v>3</v>
      </c>
      <c r="X329" s="30">
        <v>0</v>
      </c>
      <c r="Y329" s="31">
        <f t="shared" si="10"/>
        <v>218</v>
      </c>
      <c r="Z329" s="28">
        <v>118</v>
      </c>
      <c r="AA329" s="29">
        <v>0</v>
      </c>
      <c r="AB329" s="29">
        <v>0</v>
      </c>
      <c r="AC329" s="32">
        <f t="shared" si="11"/>
        <v>118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3</v>
      </c>
      <c r="H332" s="22">
        <v>3</v>
      </c>
      <c r="I332" s="22">
        <v>1</v>
      </c>
      <c r="J332" s="22">
        <v>1</v>
      </c>
      <c r="K332" s="22">
        <v>2</v>
      </c>
      <c r="L332" s="22">
        <v>6</v>
      </c>
      <c r="M332" s="22">
        <v>6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43</v>
      </c>
      <c r="Z332" s="21">
        <v>23</v>
      </c>
      <c r="AA332" s="22">
        <v>0</v>
      </c>
      <c r="AB332" s="22">
        <v>0</v>
      </c>
      <c r="AC332" s="25">
        <f t="shared" si="11"/>
        <v>23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4</v>
      </c>
      <c r="N333" s="29">
        <v>5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4</v>
      </c>
      <c r="O334" s="22">
        <v>3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4</v>
      </c>
      <c r="F335" s="29">
        <v>5</v>
      </c>
      <c r="G335" s="29">
        <v>14</v>
      </c>
      <c r="H335" s="29">
        <v>12</v>
      </c>
      <c r="I335" s="29">
        <v>15</v>
      </c>
      <c r="J335" s="29">
        <v>7</v>
      </c>
      <c r="K335" s="29">
        <v>11</v>
      </c>
      <c r="L335" s="29">
        <v>14</v>
      </c>
      <c r="M335" s="29">
        <v>12</v>
      </c>
      <c r="N335" s="29">
        <v>30</v>
      </c>
      <c r="O335" s="29">
        <v>21</v>
      </c>
      <c r="P335" s="29">
        <v>25</v>
      </c>
      <c r="Q335" s="29">
        <v>25</v>
      </c>
      <c r="R335" s="29">
        <v>37</v>
      </c>
      <c r="S335" s="29">
        <v>37</v>
      </c>
      <c r="T335" s="29">
        <v>11</v>
      </c>
      <c r="U335" s="29">
        <v>7</v>
      </c>
      <c r="V335" s="29">
        <v>4</v>
      </c>
      <c r="W335" s="29">
        <v>1</v>
      </c>
      <c r="X335" s="30">
        <v>0</v>
      </c>
      <c r="Y335" s="31">
        <f t="shared" si="10"/>
        <v>293</v>
      </c>
      <c r="Z335" s="28">
        <v>224</v>
      </c>
      <c r="AA335" s="29">
        <v>0</v>
      </c>
      <c r="AB335" s="29">
        <v>0</v>
      </c>
      <c r="AC335" s="32">
        <f t="shared" si="11"/>
        <v>224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6</v>
      </c>
      <c r="J336" s="22">
        <v>5</v>
      </c>
      <c r="K336" s="22">
        <v>4</v>
      </c>
      <c r="L336" s="22">
        <v>12</v>
      </c>
      <c r="M336" s="22">
        <v>6</v>
      </c>
      <c r="N336" s="22">
        <v>5</v>
      </c>
      <c r="O336" s="22">
        <v>9</v>
      </c>
      <c r="P336" s="22">
        <v>5</v>
      </c>
      <c r="Q336" s="22">
        <v>5</v>
      </c>
      <c r="R336" s="22">
        <v>11</v>
      </c>
      <c r="S336" s="22">
        <v>2</v>
      </c>
      <c r="T336" s="22">
        <v>4</v>
      </c>
      <c r="U336" s="22">
        <v>1</v>
      </c>
      <c r="V336" s="22">
        <v>0</v>
      </c>
      <c r="W336" s="22">
        <v>1</v>
      </c>
      <c r="X336" s="23">
        <v>0</v>
      </c>
      <c r="Y336" s="24">
        <f t="shared" si="10"/>
        <v>88</v>
      </c>
      <c r="Z336" s="21">
        <v>45</v>
      </c>
      <c r="AA336" s="22">
        <v>0</v>
      </c>
      <c r="AB336" s="22">
        <v>0</v>
      </c>
      <c r="AC336" s="25">
        <f t="shared" si="11"/>
        <v>45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7</v>
      </c>
      <c r="F337" s="29">
        <v>3</v>
      </c>
      <c r="G337" s="29">
        <v>1</v>
      </c>
      <c r="H337" s="29">
        <v>14</v>
      </c>
      <c r="I337" s="29">
        <v>6</v>
      </c>
      <c r="J337" s="29">
        <v>8</v>
      </c>
      <c r="K337" s="29">
        <v>10</v>
      </c>
      <c r="L337" s="29">
        <v>11</v>
      </c>
      <c r="M337" s="29">
        <v>6</v>
      </c>
      <c r="N337" s="29">
        <v>10</v>
      </c>
      <c r="O337" s="29">
        <v>7</v>
      </c>
      <c r="P337" s="29">
        <v>6</v>
      </c>
      <c r="Q337" s="29">
        <v>9</v>
      </c>
      <c r="R337" s="29">
        <v>6</v>
      </c>
      <c r="S337" s="29">
        <v>4</v>
      </c>
      <c r="T337" s="29">
        <v>3</v>
      </c>
      <c r="U337" s="29">
        <v>0</v>
      </c>
      <c r="V337" s="29">
        <v>1</v>
      </c>
      <c r="W337" s="29">
        <v>0</v>
      </c>
      <c r="X337" s="30">
        <v>0</v>
      </c>
      <c r="Y337" s="31">
        <f t="shared" si="10"/>
        <v>116</v>
      </c>
      <c r="Z337" s="28">
        <v>66</v>
      </c>
      <c r="AA337" s="29">
        <v>0</v>
      </c>
      <c r="AB337" s="29">
        <v>0</v>
      </c>
      <c r="AC337" s="32">
        <f t="shared" si="11"/>
        <v>66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7</v>
      </c>
      <c r="H338" s="22">
        <v>12</v>
      </c>
      <c r="I338" s="22">
        <v>6</v>
      </c>
      <c r="J338" s="22">
        <v>6</v>
      </c>
      <c r="K338" s="22">
        <v>8</v>
      </c>
      <c r="L338" s="22">
        <v>17</v>
      </c>
      <c r="M338" s="22">
        <v>14</v>
      </c>
      <c r="N338" s="22">
        <v>17</v>
      </c>
      <c r="O338" s="22">
        <v>12</v>
      </c>
      <c r="P338" s="22">
        <v>9</v>
      </c>
      <c r="Q338" s="22">
        <v>7</v>
      </c>
      <c r="R338" s="22">
        <v>16</v>
      </c>
      <c r="S338" s="22">
        <v>7</v>
      </c>
      <c r="T338" s="22">
        <v>4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4</v>
      </c>
      <c r="I339" s="29">
        <v>10</v>
      </c>
      <c r="J339" s="29">
        <v>3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5</v>
      </c>
      <c r="S339" s="29">
        <v>2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13</v>
      </c>
      <c r="E340" s="22">
        <v>17</v>
      </c>
      <c r="F340" s="22">
        <v>15</v>
      </c>
      <c r="G340" s="22">
        <v>24</v>
      </c>
      <c r="H340" s="22">
        <v>30</v>
      </c>
      <c r="I340" s="22">
        <v>18</v>
      </c>
      <c r="J340" s="22">
        <v>15</v>
      </c>
      <c r="K340" s="22">
        <v>19</v>
      </c>
      <c r="L340" s="22">
        <v>25</v>
      </c>
      <c r="M340" s="22">
        <v>33</v>
      </c>
      <c r="N340" s="22">
        <v>51</v>
      </c>
      <c r="O340" s="22">
        <v>22</v>
      </c>
      <c r="P340" s="22">
        <v>33</v>
      </c>
      <c r="Q340" s="22">
        <v>23</v>
      </c>
      <c r="R340" s="22">
        <v>16</v>
      </c>
      <c r="S340" s="22">
        <v>22</v>
      </c>
      <c r="T340" s="22">
        <v>15</v>
      </c>
      <c r="U340" s="22">
        <v>7</v>
      </c>
      <c r="V340" s="22">
        <v>3</v>
      </c>
      <c r="W340" s="22">
        <v>0</v>
      </c>
      <c r="X340" s="23">
        <v>0</v>
      </c>
      <c r="Y340" s="24">
        <f t="shared" si="10"/>
        <v>401</v>
      </c>
      <c r="Z340" s="21">
        <v>200</v>
      </c>
      <c r="AA340" s="22">
        <v>0</v>
      </c>
      <c r="AB340" s="22">
        <v>1</v>
      </c>
      <c r="AC340" s="25">
        <f t="shared" si="11"/>
        <v>201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12</v>
      </c>
      <c r="F341" s="29">
        <v>9</v>
      </c>
      <c r="G341" s="29">
        <v>9</v>
      </c>
      <c r="H341" s="29">
        <v>15</v>
      </c>
      <c r="I341" s="29">
        <v>15</v>
      </c>
      <c r="J341" s="29">
        <v>10</v>
      </c>
      <c r="K341" s="29">
        <v>15</v>
      </c>
      <c r="L341" s="29">
        <v>20</v>
      </c>
      <c r="M341" s="29">
        <v>25</v>
      </c>
      <c r="N341" s="29">
        <v>21</v>
      </c>
      <c r="O341" s="29">
        <v>16</v>
      </c>
      <c r="P341" s="29">
        <v>24</v>
      </c>
      <c r="Q341" s="29">
        <v>14</v>
      </c>
      <c r="R341" s="29">
        <v>7</v>
      </c>
      <c r="S341" s="29">
        <v>11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244</v>
      </c>
      <c r="Z341" s="28">
        <v>141</v>
      </c>
      <c r="AA341" s="29">
        <v>0</v>
      </c>
      <c r="AB341" s="29">
        <v>0</v>
      </c>
      <c r="AC341" s="32">
        <f t="shared" si="11"/>
        <v>141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7</v>
      </c>
      <c r="F342" s="22">
        <v>8</v>
      </c>
      <c r="G342" s="22">
        <v>19</v>
      </c>
      <c r="H342" s="22">
        <v>32</v>
      </c>
      <c r="I342" s="22">
        <v>10</v>
      </c>
      <c r="J342" s="22">
        <v>15</v>
      </c>
      <c r="K342" s="22">
        <v>12</v>
      </c>
      <c r="L342" s="22">
        <v>35</v>
      </c>
      <c r="M342" s="22">
        <v>27</v>
      </c>
      <c r="N342" s="22">
        <v>33</v>
      </c>
      <c r="O342" s="22">
        <v>28</v>
      </c>
      <c r="P342" s="22">
        <v>14</v>
      </c>
      <c r="Q342" s="22">
        <v>23</v>
      </c>
      <c r="R342" s="22">
        <v>35</v>
      </c>
      <c r="S342" s="22">
        <v>43</v>
      </c>
      <c r="T342" s="22">
        <v>27</v>
      </c>
      <c r="U342" s="22">
        <v>12</v>
      </c>
      <c r="V342" s="22">
        <v>1</v>
      </c>
      <c r="W342" s="22">
        <v>1</v>
      </c>
      <c r="X342" s="23">
        <v>0</v>
      </c>
      <c r="Y342" s="24">
        <f t="shared" si="10"/>
        <v>388</v>
      </c>
      <c r="Z342" s="21">
        <v>218</v>
      </c>
      <c r="AA342" s="22">
        <v>0</v>
      </c>
      <c r="AB342" s="22">
        <v>0</v>
      </c>
      <c r="AC342" s="25">
        <f t="shared" si="11"/>
        <v>218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25</v>
      </c>
      <c r="F343" s="29">
        <v>26</v>
      </c>
      <c r="G343" s="29">
        <v>37</v>
      </c>
      <c r="H343" s="29">
        <v>38</v>
      </c>
      <c r="I343" s="29">
        <v>14</v>
      </c>
      <c r="J343" s="29">
        <v>27</v>
      </c>
      <c r="K343" s="29">
        <v>29</v>
      </c>
      <c r="L343" s="29">
        <v>55</v>
      </c>
      <c r="M343" s="29">
        <v>69</v>
      </c>
      <c r="N343" s="29">
        <v>61</v>
      </c>
      <c r="O343" s="29">
        <v>47</v>
      </c>
      <c r="P343" s="29">
        <v>38</v>
      </c>
      <c r="Q343" s="29">
        <v>44</v>
      </c>
      <c r="R343" s="29">
        <v>59</v>
      </c>
      <c r="S343" s="29">
        <v>50</v>
      </c>
      <c r="T343" s="29">
        <v>27</v>
      </c>
      <c r="U343" s="29">
        <v>22</v>
      </c>
      <c r="V343" s="29">
        <v>4</v>
      </c>
      <c r="W343" s="29">
        <v>1</v>
      </c>
      <c r="X343" s="30">
        <v>0</v>
      </c>
      <c r="Y343" s="31">
        <f t="shared" si="10"/>
        <v>695</v>
      </c>
      <c r="Z343" s="28">
        <v>367</v>
      </c>
      <c r="AA343" s="29">
        <v>0</v>
      </c>
      <c r="AB343" s="29">
        <v>1</v>
      </c>
      <c r="AC343" s="32">
        <f t="shared" si="11"/>
        <v>368</v>
      </c>
    </row>
    <row r="344" spans="2:29" x14ac:dyDescent="0.15">
      <c r="B344" s="19">
        <v>403030</v>
      </c>
      <c r="C344" s="20" t="s">
        <v>368</v>
      </c>
      <c r="D344" s="21">
        <v>9</v>
      </c>
      <c r="E344" s="22">
        <v>4</v>
      </c>
      <c r="F344" s="22">
        <v>9</v>
      </c>
      <c r="G344" s="22">
        <v>13</v>
      </c>
      <c r="H344" s="22">
        <v>24</v>
      </c>
      <c r="I344" s="22">
        <v>10</v>
      </c>
      <c r="J344" s="22">
        <v>14</v>
      </c>
      <c r="K344" s="22">
        <v>20</v>
      </c>
      <c r="L344" s="22">
        <v>28</v>
      </c>
      <c r="M344" s="22">
        <v>26</v>
      </c>
      <c r="N344" s="22">
        <v>23</v>
      </c>
      <c r="O344" s="22">
        <v>23</v>
      </c>
      <c r="P344" s="22">
        <v>14</v>
      </c>
      <c r="Q344" s="22">
        <v>27</v>
      </c>
      <c r="R344" s="22">
        <v>35</v>
      </c>
      <c r="S344" s="22">
        <v>31</v>
      </c>
      <c r="T344" s="22">
        <v>19</v>
      </c>
      <c r="U344" s="22">
        <v>9</v>
      </c>
      <c r="V344" s="22">
        <v>5</v>
      </c>
      <c r="W344" s="22">
        <v>0</v>
      </c>
      <c r="X344" s="23">
        <v>0</v>
      </c>
      <c r="Y344" s="24">
        <f t="shared" si="10"/>
        <v>343</v>
      </c>
      <c r="Z344" s="21">
        <v>174</v>
      </c>
      <c r="AA344" s="22">
        <v>0</v>
      </c>
      <c r="AB344" s="22">
        <v>0</v>
      </c>
      <c r="AC344" s="25">
        <f t="shared" si="11"/>
        <v>174</v>
      </c>
    </row>
    <row r="345" spans="2:29" x14ac:dyDescent="0.15">
      <c r="B345" s="26">
        <v>441010</v>
      </c>
      <c r="C345" s="27" t="s">
        <v>369</v>
      </c>
      <c r="D345" s="28">
        <v>8</v>
      </c>
      <c r="E345" s="29">
        <v>19</v>
      </c>
      <c r="F345" s="29">
        <v>23</v>
      </c>
      <c r="G345" s="29">
        <v>17</v>
      </c>
      <c r="H345" s="29">
        <v>19</v>
      </c>
      <c r="I345" s="29">
        <v>14</v>
      </c>
      <c r="J345" s="29">
        <v>18</v>
      </c>
      <c r="K345" s="29">
        <v>15</v>
      </c>
      <c r="L345" s="29">
        <v>35</v>
      </c>
      <c r="M345" s="29">
        <v>39</v>
      </c>
      <c r="N345" s="29">
        <v>32</v>
      </c>
      <c r="O345" s="29">
        <v>54</v>
      </c>
      <c r="P345" s="29">
        <v>45</v>
      </c>
      <c r="Q345" s="29">
        <v>43</v>
      </c>
      <c r="R345" s="29">
        <v>52</v>
      </c>
      <c r="S345" s="29">
        <v>42</v>
      </c>
      <c r="T345" s="29">
        <v>42</v>
      </c>
      <c r="U345" s="29">
        <v>28</v>
      </c>
      <c r="V345" s="29">
        <v>22</v>
      </c>
      <c r="W345" s="29">
        <v>6</v>
      </c>
      <c r="X345" s="30">
        <v>0</v>
      </c>
      <c r="Y345" s="31">
        <f t="shared" si="10"/>
        <v>573</v>
      </c>
      <c r="Z345" s="28">
        <v>268</v>
      </c>
      <c r="AA345" s="29">
        <v>0</v>
      </c>
      <c r="AB345" s="29">
        <v>1</v>
      </c>
      <c r="AC345" s="32">
        <f t="shared" si="11"/>
        <v>269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7</v>
      </c>
      <c r="M346" s="22">
        <v>17</v>
      </c>
      <c r="N346" s="22">
        <v>20</v>
      </c>
      <c r="O346" s="22">
        <v>14</v>
      </c>
      <c r="P346" s="22">
        <v>25</v>
      </c>
      <c r="Q346" s="22">
        <v>20</v>
      </c>
      <c r="R346" s="22">
        <v>28</v>
      </c>
      <c r="S346" s="22">
        <v>26</v>
      </c>
      <c r="T346" s="22">
        <v>16</v>
      </c>
      <c r="U346" s="22">
        <v>10</v>
      </c>
      <c r="V346" s="22">
        <v>4</v>
      </c>
      <c r="W346" s="22">
        <v>1</v>
      </c>
      <c r="X346" s="23">
        <v>0</v>
      </c>
      <c r="Y346" s="24">
        <f t="shared" si="10"/>
        <v>217</v>
      </c>
      <c r="Z346" s="21">
        <v>109</v>
      </c>
      <c r="AA346" s="22">
        <v>0</v>
      </c>
      <c r="AB346" s="22">
        <v>0</v>
      </c>
      <c r="AC346" s="25">
        <f t="shared" si="11"/>
        <v>109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4</v>
      </c>
      <c r="G347" s="29">
        <v>6</v>
      </c>
      <c r="H347" s="29">
        <v>3</v>
      </c>
      <c r="I347" s="29">
        <v>6</v>
      </c>
      <c r="J347" s="29">
        <v>3</v>
      </c>
      <c r="K347" s="29">
        <v>9</v>
      </c>
      <c r="L347" s="29">
        <v>16</v>
      </c>
      <c r="M347" s="29">
        <v>15</v>
      </c>
      <c r="N347" s="29">
        <v>15</v>
      </c>
      <c r="O347" s="29">
        <v>15</v>
      </c>
      <c r="P347" s="29">
        <v>6</v>
      </c>
      <c r="Q347" s="29">
        <v>16</v>
      </c>
      <c r="R347" s="29">
        <v>34</v>
      </c>
      <c r="S347" s="29">
        <v>16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183</v>
      </c>
      <c r="Z347" s="28">
        <v>89</v>
      </c>
      <c r="AA347" s="29">
        <v>0</v>
      </c>
      <c r="AB347" s="29">
        <v>0</v>
      </c>
      <c r="AC347" s="32">
        <f t="shared" si="11"/>
        <v>89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6</v>
      </c>
      <c r="S348" s="22">
        <v>10</v>
      </c>
      <c r="T348" s="22">
        <v>9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31</v>
      </c>
      <c r="AA348" s="22">
        <v>0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3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10</v>
      </c>
      <c r="P349" s="29">
        <v>8</v>
      </c>
      <c r="Q349" s="29">
        <v>8</v>
      </c>
      <c r="R349" s="29">
        <v>11</v>
      </c>
      <c r="S349" s="29">
        <v>11</v>
      </c>
      <c r="T349" s="29">
        <v>6</v>
      </c>
      <c r="U349" s="29">
        <v>10</v>
      </c>
      <c r="V349" s="29">
        <v>3</v>
      </c>
      <c r="W349" s="29">
        <v>1</v>
      </c>
      <c r="X349" s="30">
        <v>1</v>
      </c>
      <c r="Y349" s="31">
        <f t="shared" si="10"/>
        <v>113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2</v>
      </c>
      <c r="I351" s="29">
        <v>7</v>
      </c>
      <c r="J351" s="29">
        <v>5</v>
      </c>
      <c r="K351" s="29">
        <v>8</v>
      </c>
      <c r="L351" s="29">
        <v>6</v>
      </c>
      <c r="M351" s="29">
        <v>0</v>
      </c>
      <c r="N351" s="29">
        <v>5</v>
      </c>
      <c r="O351" s="29">
        <v>12</v>
      </c>
      <c r="P351" s="29">
        <v>20</v>
      </c>
      <c r="Q351" s="29">
        <v>25</v>
      </c>
      <c r="R351" s="29">
        <v>8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1</v>
      </c>
      <c r="N352" s="22">
        <v>3</v>
      </c>
      <c r="O352" s="22">
        <v>3</v>
      </c>
      <c r="P352" s="22">
        <v>2</v>
      </c>
      <c r="Q352" s="22">
        <v>2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2</v>
      </c>
      <c r="N353" s="29">
        <v>0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2</v>
      </c>
      <c r="M354" s="22">
        <v>8</v>
      </c>
      <c r="N354" s="22">
        <v>4</v>
      </c>
      <c r="O354" s="22">
        <v>2</v>
      </c>
      <c r="P354" s="22">
        <v>5</v>
      </c>
      <c r="Q354" s="22">
        <v>6</v>
      </c>
      <c r="R354" s="22">
        <v>9</v>
      </c>
      <c r="S354" s="22">
        <v>9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68</v>
      </c>
      <c r="Z354" s="21">
        <v>37</v>
      </c>
      <c r="AA354" s="22">
        <v>0</v>
      </c>
      <c r="AB354" s="22">
        <v>0</v>
      </c>
      <c r="AC354" s="25">
        <f t="shared" si="11"/>
        <v>37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11</v>
      </c>
      <c r="E356" s="22">
        <v>24</v>
      </c>
      <c r="F356" s="22">
        <v>27</v>
      </c>
      <c r="G356" s="22">
        <v>27</v>
      </c>
      <c r="H356" s="22">
        <v>27</v>
      </c>
      <c r="I356" s="22">
        <v>14</v>
      </c>
      <c r="J356" s="22">
        <v>21</v>
      </c>
      <c r="K356" s="22">
        <v>32</v>
      </c>
      <c r="L356" s="22">
        <v>25</v>
      </c>
      <c r="M356" s="22">
        <v>53</v>
      </c>
      <c r="N356" s="22">
        <v>52</v>
      </c>
      <c r="O356" s="22">
        <v>49</v>
      </c>
      <c r="P356" s="22">
        <v>45</v>
      </c>
      <c r="Q356" s="22">
        <v>67</v>
      </c>
      <c r="R356" s="22">
        <v>64</v>
      </c>
      <c r="S356" s="22">
        <v>54</v>
      </c>
      <c r="T356" s="22">
        <v>23</v>
      </c>
      <c r="U356" s="22">
        <v>26</v>
      </c>
      <c r="V356" s="22">
        <v>13</v>
      </c>
      <c r="W356" s="22">
        <v>1</v>
      </c>
      <c r="X356" s="23">
        <v>0</v>
      </c>
      <c r="Y356" s="24">
        <f t="shared" si="10"/>
        <v>655</v>
      </c>
      <c r="Z356" s="21">
        <v>327</v>
      </c>
      <c r="AA356" s="22">
        <v>0</v>
      </c>
      <c r="AB356" s="22">
        <v>0</v>
      </c>
      <c r="AC356" s="25">
        <f t="shared" si="11"/>
        <v>327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9</v>
      </c>
      <c r="F357" s="29">
        <v>14</v>
      </c>
      <c r="G357" s="29">
        <v>22</v>
      </c>
      <c r="H357" s="29">
        <v>34</v>
      </c>
      <c r="I357" s="29">
        <v>34</v>
      </c>
      <c r="J357" s="29">
        <v>28</v>
      </c>
      <c r="K357" s="29">
        <v>29</v>
      </c>
      <c r="L357" s="29">
        <v>25</v>
      </c>
      <c r="M357" s="29">
        <v>44</v>
      </c>
      <c r="N357" s="29">
        <v>51</v>
      </c>
      <c r="O357" s="29">
        <v>43</v>
      </c>
      <c r="P357" s="29">
        <v>46</v>
      </c>
      <c r="Q357" s="29">
        <v>54</v>
      </c>
      <c r="R357" s="29">
        <v>45</v>
      </c>
      <c r="S357" s="29">
        <v>41</v>
      </c>
      <c r="T357" s="29">
        <v>27</v>
      </c>
      <c r="U357" s="29">
        <v>14</v>
      </c>
      <c r="V357" s="29">
        <v>6</v>
      </c>
      <c r="W357" s="29">
        <v>2</v>
      </c>
      <c r="X357" s="30">
        <v>0</v>
      </c>
      <c r="Y357" s="31">
        <f t="shared" si="10"/>
        <v>579</v>
      </c>
      <c r="Z357" s="28">
        <v>284</v>
      </c>
      <c r="AA357" s="29">
        <v>0</v>
      </c>
      <c r="AB357" s="29">
        <v>2</v>
      </c>
      <c r="AC357" s="32">
        <f t="shared" si="11"/>
        <v>286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5</v>
      </c>
      <c r="K358" s="22">
        <v>2</v>
      </c>
      <c r="L358" s="22">
        <v>2</v>
      </c>
      <c r="M358" s="22">
        <v>6</v>
      </c>
      <c r="N358" s="22">
        <v>6</v>
      </c>
      <c r="O358" s="22">
        <v>9</v>
      </c>
      <c r="P358" s="22">
        <v>14</v>
      </c>
      <c r="Q358" s="22">
        <v>8</v>
      </c>
      <c r="R358" s="22">
        <v>9</v>
      </c>
      <c r="S358" s="22">
        <v>12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103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4</v>
      </c>
      <c r="G360" s="22">
        <v>2</v>
      </c>
      <c r="H360" s="22">
        <v>11</v>
      </c>
      <c r="I360" s="22">
        <v>4</v>
      </c>
      <c r="J360" s="22">
        <v>14</v>
      </c>
      <c r="K360" s="22">
        <v>11</v>
      </c>
      <c r="L360" s="22">
        <v>24</v>
      </c>
      <c r="M360" s="22">
        <v>19</v>
      </c>
      <c r="N360" s="22">
        <v>24</v>
      </c>
      <c r="O360" s="22">
        <v>15</v>
      </c>
      <c r="P360" s="22">
        <v>5</v>
      </c>
      <c r="Q360" s="22">
        <v>0</v>
      </c>
      <c r="R360" s="22">
        <v>2</v>
      </c>
      <c r="S360" s="22">
        <v>4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148</v>
      </c>
      <c r="Z360" s="21">
        <v>108</v>
      </c>
      <c r="AA360" s="22">
        <v>0</v>
      </c>
      <c r="AB360" s="22">
        <v>0</v>
      </c>
      <c r="AC360" s="25">
        <f t="shared" si="11"/>
        <v>108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10</v>
      </c>
      <c r="Z363" s="28">
        <v>10</v>
      </c>
      <c r="AA363" s="29">
        <v>0</v>
      </c>
      <c r="AB363" s="29">
        <v>0</v>
      </c>
      <c r="AC363" s="32">
        <f t="shared" si="11"/>
        <v>10</v>
      </c>
    </row>
    <row r="364" spans="2:29" x14ac:dyDescent="0.15">
      <c r="B364" s="19">
        <v>483010</v>
      </c>
      <c r="C364" s="20" t="s">
        <v>388</v>
      </c>
      <c r="D364" s="21">
        <v>3</v>
      </c>
      <c r="E364" s="22">
        <v>8</v>
      </c>
      <c r="F364" s="22">
        <v>18</v>
      </c>
      <c r="G364" s="22">
        <v>19</v>
      </c>
      <c r="H364" s="22">
        <v>28</v>
      </c>
      <c r="I364" s="22">
        <v>24</v>
      </c>
      <c r="J364" s="22">
        <v>20</v>
      </c>
      <c r="K364" s="22">
        <v>13</v>
      </c>
      <c r="L364" s="22">
        <v>29</v>
      </c>
      <c r="M364" s="22">
        <v>44</v>
      </c>
      <c r="N364" s="22">
        <v>39</v>
      </c>
      <c r="O364" s="22">
        <v>41</v>
      </c>
      <c r="P364" s="22">
        <v>32</v>
      </c>
      <c r="Q364" s="22">
        <v>40</v>
      </c>
      <c r="R364" s="22">
        <v>39</v>
      </c>
      <c r="S364" s="22">
        <v>35</v>
      </c>
      <c r="T364" s="22">
        <v>28</v>
      </c>
      <c r="U364" s="22">
        <v>8</v>
      </c>
      <c r="V364" s="22">
        <v>10</v>
      </c>
      <c r="W364" s="22">
        <v>1</v>
      </c>
      <c r="X364" s="23">
        <v>1</v>
      </c>
      <c r="Y364" s="24">
        <f t="shared" si="10"/>
        <v>480</v>
      </c>
      <c r="Z364" s="21">
        <v>277</v>
      </c>
      <c r="AA364" s="22">
        <v>0</v>
      </c>
      <c r="AB364" s="22">
        <v>0</v>
      </c>
      <c r="AC364" s="25">
        <f t="shared" si="11"/>
        <v>277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2</v>
      </c>
      <c r="R365" s="29">
        <v>2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0</v>
      </c>
      <c r="I366" s="22">
        <v>2</v>
      </c>
      <c r="J366" s="22">
        <v>2</v>
      </c>
      <c r="K366" s="22">
        <v>1</v>
      </c>
      <c r="L366" s="22">
        <v>2</v>
      </c>
      <c r="M366" s="22">
        <v>5</v>
      </c>
      <c r="N366" s="22">
        <v>3</v>
      </c>
      <c r="O366" s="22">
        <v>3</v>
      </c>
      <c r="P366" s="22">
        <v>3</v>
      </c>
      <c r="Q366" s="22">
        <v>3</v>
      </c>
      <c r="R366" s="22">
        <v>2</v>
      </c>
      <c r="S366" s="22">
        <v>0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36</v>
      </c>
      <c r="Z366" s="21">
        <v>22</v>
      </c>
      <c r="AA366" s="22">
        <v>0</v>
      </c>
      <c r="AB366" s="22">
        <v>1</v>
      </c>
      <c r="AC366" s="25">
        <f t="shared" si="11"/>
        <v>23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2</v>
      </c>
      <c r="G367" s="29">
        <v>3</v>
      </c>
      <c r="H367" s="29">
        <v>1</v>
      </c>
      <c r="I367" s="29">
        <v>1</v>
      </c>
      <c r="J367" s="29">
        <v>3</v>
      </c>
      <c r="K367" s="29">
        <v>4</v>
      </c>
      <c r="L367" s="29">
        <v>3</v>
      </c>
      <c r="M367" s="29">
        <v>5</v>
      </c>
      <c r="N367" s="29">
        <v>13</v>
      </c>
      <c r="O367" s="29">
        <v>11</v>
      </c>
      <c r="P367" s="29">
        <v>8</v>
      </c>
      <c r="Q367" s="29">
        <v>12</v>
      </c>
      <c r="R367" s="29">
        <v>8</v>
      </c>
      <c r="S367" s="29">
        <v>11</v>
      </c>
      <c r="T367" s="29">
        <v>12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105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6</v>
      </c>
      <c r="E368" s="22">
        <v>5</v>
      </c>
      <c r="F368" s="22">
        <v>7</v>
      </c>
      <c r="G368" s="22">
        <v>7</v>
      </c>
      <c r="H368" s="22">
        <v>5</v>
      </c>
      <c r="I368" s="22">
        <v>5</v>
      </c>
      <c r="J368" s="22">
        <v>1</v>
      </c>
      <c r="K368" s="22">
        <v>9</v>
      </c>
      <c r="L368" s="22">
        <v>4</v>
      </c>
      <c r="M368" s="22">
        <v>10</v>
      </c>
      <c r="N368" s="22">
        <v>11</v>
      </c>
      <c r="O368" s="22">
        <v>8</v>
      </c>
      <c r="P368" s="22">
        <v>14</v>
      </c>
      <c r="Q368" s="22">
        <v>12</v>
      </c>
      <c r="R368" s="22">
        <v>14</v>
      </c>
      <c r="S368" s="22">
        <v>14</v>
      </c>
      <c r="T368" s="22">
        <v>9</v>
      </c>
      <c r="U368" s="22">
        <v>4</v>
      </c>
      <c r="V368" s="22">
        <v>2</v>
      </c>
      <c r="W368" s="22">
        <v>1</v>
      </c>
      <c r="X368" s="23">
        <v>0</v>
      </c>
      <c r="Y368" s="24">
        <f t="shared" si="10"/>
        <v>148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8</v>
      </c>
      <c r="F369" s="29">
        <v>14</v>
      </c>
      <c r="G369" s="29">
        <v>10</v>
      </c>
      <c r="H369" s="29">
        <v>7</v>
      </c>
      <c r="I369" s="29">
        <v>10</v>
      </c>
      <c r="J369" s="29">
        <v>9</v>
      </c>
      <c r="K369" s="29">
        <v>10</v>
      </c>
      <c r="L369" s="29">
        <v>7</v>
      </c>
      <c r="M369" s="29">
        <v>16</v>
      </c>
      <c r="N369" s="29">
        <v>20</v>
      </c>
      <c r="O369" s="29">
        <v>16</v>
      </c>
      <c r="P369" s="29">
        <v>21</v>
      </c>
      <c r="Q369" s="29">
        <v>20</v>
      </c>
      <c r="R369" s="29">
        <v>26</v>
      </c>
      <c r="S369" s="29">
        <v>23</v>
      </c>
      <c r="T369" s="29">
        <v>14</v>
      </c>
      <c r="U369" s="29">
        <v>17</v>
      </c>
      <c r="V369" s="29">
        <v>3</v>
      </c>
      <c r="W369" s="29">
        <v>0</v>
      </c>
      <c r="X369" s="30">
        <v>0</v>
      </c>
      <c r="Y369" s="31">
        <f t="shared" si="10"/>
        <v>257</v>
      </c>
      <c r="Z369" s="28">
        <v>128</v>
      </c>
      <c r="AA369" s="29">
        <v>0</v>
      </c>
      <c r="AB369" s="29">
        <v>0</v>
      </c>
      <c r="AC369" s="32">
        <f t="shared" si="11"/>
        <v>128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7</v>
      </c>
      <c r="F370" s="22">
        <v>5</v>
      </c>
      <c r="G370" s="22">
        <v>3</v>
      </c>
      <c r="H370" s="22">
        <v>2</v>
      </c>
      <c r="I370" s="22">
        <v>4</v>
      </c>
      <c r="J370" s="22">
        <v>8</v>
      </c>
      <c r="K370" s="22">
        <v>4</v>
      </c>
      <c r="L370" s="22">
        <v>3</v>
      </c>
      <c r="M370" s="22">
        <v>4</v>
      </c>
      <c r="N370" s="22">
        <v>6</v>
      </c>
      <c r="O370" s="22">
        <v>16</v>
      </c>
      <c r="P370" s="22">
        <v>7</v>
      </c>
      <c r="Q370" s="22">
        <v>15</v>
      </c>
      <c r="R370" s="22">
        <v>11</v>
      </c>
      <c r="S370" s="22">
        <v>11</v>
      </c>
      <c r="T370" s="22">
        <v>6</v>
      </c>
      <c r="U370" s="22">
        <v>4</v>
      </c>
      <c r="V370" s="22">
        <v>5</v>
      </c>
      <c r="W370" s="22">
        <v>0</v>
      </c>
      <c r="X370" s="23">
        <v>0</v>
      </c>
      <c r="Y370" s="24">
        <f t="shared" si="10"/>
        <v>125</v>
      </c>
      <c r="Z370" s="21">
        <v>62</v>
      </c>
      <c r="AA370" s="22">
        <v>0</v>
      </c>
      <c r="AB370" s="22">
        <v>0</v>
      </c>
      <c r="AC370" s="25">
        <f t="shared" si="11"/>
        <v>62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1</v>
      </c>
      <c r="I371" s="29">
        <v>2</v>
      </c>
      <c r="J371" s="29">
        <v>2</v>
      </c>
      <c r="K371" s="29">
        <v>1</v>
      </c>
      <c r="L371" s="29">
        <v>4</v>
      </c>
      <c r="M371" s="29">
        <v>6</v>
      </c>
      <c r="N371" s="29">
        <v>6</v>
      </c>
      <c r="O371" s="29">
        <v>3</v>
      </c>
      <c r="P371" s="29">
        <v>5</v>
      </c>
      <c r="Q371" s="29">
        <v>8</v>
      </c>
      <c r="R371" s="29">
        <v>9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58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2</v>
      </c>
      <c r="K373" s="29">
        <v>2</v>
      </c>
      <c r="L373" s="29">
        <v>2</v>
      </c>
      <c r="M373" s="29">
        <v>7</v>
      </c>
      <c r="N373" s="29">
        <v>5</v>
      </c>
      <c r="O373" s="29">
        <v>8</v>
      </c>
      <c r="P373" s="29">
        <v>13</v>
      </c>
      <c r="Q373" s="29">
        <v>9</v>
      </c>
      <c r="R373" s="29">
        <v>18</v>
      </c>
      <c r="S373" s="29">
        <v>6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79</v>
      </c>
      <c r="Z373" s="28">
        <v>73</v>
      </c>
      <c r="AA373" s="29">
        <v>0</v>
      </c>
      <c r="AB373" s="29">
        <v>0</v>
      </c>
      <c r="AC373" s="32">
        <f t="shared" si="11"/>
        <v>73</v>
      </c>
    </row>
    <row r="374" spans="2:29" x14ac:dyDescent="0.15">
      <c r="B374" s="19">
        <v>489010</v>
      </c>
      <c r="C374" s="20" t="s">
        <v>398</v>
      </c>
      <c r="D374" s="21">
        <v>3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6</v>
      </c>
      <c r="L374" s="22">
        <v>6</v>
      </c>
      <c r="M374" s="22">
        <v>9</v>
      </c>
      <c r="N374" s="22">
        <v>9</v>
      </c>
      <c r="O374" s="22">
        <v>9</v>
      </c>
      <c r="P374" s="22">
        <v>15</v>
      </c>
      <c r="Q374" s="22">
        <v>17</v>
      </c>
      <c r="R374" s="22">
        <v>19</v>
      </c>
      <c r="S374" s="22">
        <v>19</v>
      </c>
      <c r="T374" s="22">
        <v>18</v>
      </c>
      <c r="U374" s="22">
        <v>22</v>
      </c>
      <c r="V374" s="22">
        <v>9</v>
      </c>
      <c r="W374" s="22">
        <v>2</v>
      </c>
      <c r="X374" s="23">
        <v>1</v>
      </c>
      <c r="Y374" s="24">
        <f t="shared" si="10"/>
        <v>182</v>
      </c>
      <c r="Z374" s="21">
        <v>110</v>
      </c>
      <c r="AA374" s="22">
        <v>0</v>
      </c>
      <c r="AB374" s="22">
        <v>0</v>
      </c>
      <c r="AC374" s="25">
        <f t="shared" si="11"/>
        <v>110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3</v>
      </c>
      <c r="I375" s="29">
        <v>0</v>
      </c>
      <c r="J375" s="29">
        <v>1</v>
      </c>
      <c r="K375" s="29">
        <v>5</v>
      </c>
      <c r="L375" s="29">
        <v>0</v>
      </c>
      <c r="M375" s="29">
        <v>9</v>
      </c>
      <c r="N375" s="29">
        <v>6</v>
      </c>
      <c r="O375" s="29">
        <v>4</v>
      </c>
      <c r="P375" s="29">
        <v>6</v>
      </c>
      <c r="Q375" s="29">
        <v>4</v>
      </c>
      <c r="R375" s="29">
        <v>11</v>
      </c>
      <c r="S375" s="29">
        <v>8</v>
      </c>
      <c r="T375" s="29">
        <v>5</v>
      </c>
      <c r="U375" s="29">
        <v>11</v>
      </c>
      <c r="V375" s="29">
        <v>4</v>
      </c>
      <c r="W375" s="29">
        <v>0</v>
      </c>
      <c r="X375" s="30">
        <v>1</v>
      </c>
      <c r="Y375" s="31">
        <f t="shared" si="10"/>
        <v>81</v>
      </c>
      <c r="Z375" s="28">
        <v>47</v>
      </c>
      <c r="AA375" s="29">
        <v>0</v>
      </c>
      <c r="AB375" s="29">
        <v>0</v>
      </c>
      <c r="AC375" s="32">
        <f t="shared" si="11"/>
        <v>47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18</v>
      </c>
      <c r="F376" s="22">
        <v>20</v>
      </c>
      <c r="G376" s="22">
        <v>34</v>
      </c>
      <c r="H376" s="22">
        <v>10</v>
      </c>
      <c r="I376" s="22">
        <v>11</v>
      </c>
      <c r="J376" s="22">
        <v>4</v>
      </c>
      <c r="K376" s="22">
        <v>22</v>
      </c>
      <c r="L376" s="22">
        <v>26</v>
      </c>
      <c r="M376" s="22">
        <v>46</v>
      </c>
      <c r="N376" s="22">
        <v>34</v>
      </c>
      <c r="O376" s="22">
        <v>20</v>
      </c>
      <c r="P376" s="22">
        <v>21</v>
      </c>
      <c r="Q376" s="22">
        <v>30</v>
      </c>
      <c r="R376" s="22">
        <v>50</v>
      </c>
      <c r="S376" s="22">
        <v>27</v>
      </c>
      <c r="T376" s="22">
        <v>16</v>
      </c>
      <c r="U376" s="22">
        <v>7</v>
      </c>
      <c r="V376" s="22">
        <v>4</v>
      </c>
      <c r="W376" s="22">
        <v>2</v>
      </c>
      <c r="X376" s="23">
        <v>0</v>
      </c>
      <c r="Y376" s="24">
        <f t="shared" si="10"/>
        <v>408</v>
      </c>
      <c r="Z376" s="21">
        <v>179</v>
      </c>
      <c r="AA376" s="22">
        <v>0</v>
      </c>
      <c r="AB376" s="22">
        <v>1</v>
      </c>
      <c r="AC376" s="25">
        <f t="shared" si="11"/>
        <v>180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3</v>
      </c>
      <c r="G377" s="29">
        <v>1</v>
      </c>
      <c r="H377" s="29">
        <v>0</v>
      </c>
      <c r="I377" s="29">
        <v>1</v>
      </c>
      <c r="J377" s="29">
        <v>1</v>
      </c>
      <c r="K377" s="29">
        <v>3</v>
      </c>
      <c r="L377" s="29">
        <v>2</v>
      </c>
      <c r="M377" s="29">
        <v>3</v>
      </c>
      <c r="N377" s="29">
        <v>1</v>
      </c>
      <c r="O377" s="29">
        <v>1</v>
      </c>
      <c r="P377" s="29">
        <v>4</v>
      </c>
      <c r="Q377" s="29">
        <v>7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1</v>
      </c>
      <c r="S378" s="22">
        <v>2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67</v>
      </c>
      <c r="E379" s="29">
        <v>102</v>
      </c>
      <c r="F379" s="29">
        <v>125</v>
      </c>
      <c r="G379" s="29">
        <v>168</v>
      </c>
      <c r="H379" s="29">
        <v>142</v>
      </c>
      <c r="I379" s="29">
        <v>118</v>
      </c>
      <c r="J379" s="29">
        <v>132</v>
      </c>
      <c r="K379" s="29">
        <v>156</v>
      </c>
      <c r="L379" s="29">
        <v>214</v>
      </c>
      <c r="M379" s="29">
        <v>295</v>
      </c>
      <c r="N379" s="29">
        <v>356</v>
      </c>
      <c r="O379" s="29">
        <v>339</v>
      </c>
      <c r="P379" s="29">
        <v>357</v>
      </c>
      <c r="Q379" s="29">
        <v>313</v>
      </c>
      <c r="R379" s="29">
        <v>369</v>
      </c>
      <c r="S379" s="29">
        <v>298</v>
      </c>
      <c r="T379" s="29">
        <v>232</v>
      </c>
      <c r="U379" s="29">
        <v>117</v>
      </c>
      <c r="V379" s="29">
        <v>58</v>
      </c>
      <c r="W379" s="29">
        <v>17</v>
      </c>
      <c r="X379" s="30">
        <v>2</v>
      </c>
      <c r="Y379" s="31">
        <f t="shared" si="10"/>
        <v>3977</v>
      </c>
      <c r="Z379" s="28">
        <v>1968</v>
      </c>
      <c r="AA379" s="29">
        <v>0</v>
      </c>
      <c r="AB379" s="29">
        <v>1</v>
      </c>
      <c r="AC379" s="32">
        <f t="shared" si="11"/>
        <v>1969</v>
      </c>
    </row>
    <row r="380" spans="2:29" x14ac:dyDescent="0.15">
      <c r="B380" s="19">
        <v>531020</v>
      </c>
      <c r="C380" s="20" t="s">
        <v>404</v>
      </c>
      <c r="D380" s="21">
        <v>247</v>
      </c>
      <c r="E380" s="22">
        <v>292</v>
      </c>
      <c r="F380" s="22">
        <v>277</v>
      </c>
      <c r="G380" s="22">
        <v>334</v>
      </c>
      <c r="H380" s="22">
        <v>287</v>
      </c>
      <c r="I380" s="22">
        <v>262</v>
      </c>
      <c r="J380" s="22">
        <v>336</v>
      </c>
      <c r="K380" s="22">
        <v>384</v>
      </c>
      <c r="L380" s="22">
        <v>422</v>
      </c>
      <c r="M380" s="22">
        <v>504</v>
      </c>
      <c r="N380" s="22">
        <v>552</v>
      </c>
      <c r="O380" s="22">
        <v>561</v>
      </c>
      <c r="P380" s="22">
        <v>609</v>
      </c>
      <c r="Q380" s="22">
        <v>553</v>
      </c>
      <c r="R380" s="22">
        <v>598</v>
      </c>
      <c r="S380" s="22">
        <v>454</v>
      </c>
      <c r="T380" s="22">
        <v>325</v>
      </c>
      <c r="U380" s="22">
        <v>223</v>
      </c>
      <c r="V380" s="22">
        <v>118</v>
      </c>
      <c r="W380" s="22">
        <v>29</v>
      </c>
      <c r="X380" s="23">
        <v>3</v>
      </c>
      <c r="Y380" s="24">
        <f t="shared" si="10"/>
        <v>7370</v>
      </c>
      <c r="Z380" s="21">
        <v>3450</v>
      </c>
      <c r="AA380" s="22">
        <v>0</v>
      </c>
      <c r="AB380" s="22">
        <v>7</v>
      </c>
      <c r="AC380" s="25">
        <f t="shared" si="11"/>
        <v>3457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8</v>
      </c>
      <c r="J381" s="29">
        <v>1</v>
      </c>
      <c r="K381" s="29">
        <v>7</v>
      </c>
      <c r="L381" s="29">
        <v>9</v>
      </c>
      <c r="M381" s="29">
        <v>5</v>
      </c>
      <c r="N381" s="29">
        <v>11</v>
      </c>
      <c r="O381" s="29">
        <v>9</v>
      </c>
      <c r="P381" s="29">
        <v>13</v>
      </c>
      <c r="Q381" s="29">
        <v>9</v>
      </c>
      <c r="R381" s="29">
        <v>8</v>
      </c>
      <c r="S381" s="29">
        <v>10</v>
      </c>
      <c r="T381" s="29">
        <v>8</v>
      </c>
      <c r="U381" s="29">
        <v>3</v>
      </c>
      <c r="V381" s="29">
        <v>5</v>
      </c>
      <c r="W381" s="29">
        <v>2</v>
      </c>
      <c r="X381" s="30">
        <v>0</v>
      </c>
      <c r="Y381" s="31">
        <f t="shared" si="10"/>
        <v>121</v>
      </c>
      <c r="Z381" s="28">
        <v>61</v>
      </c>
      <c r="AA381" s="29">
        <v>0</v>
      </c>
      <c r="AB381" s="29">
        <v>0</v>
      </c>
      <c r="AC381" s="32">
        <f t="shared" si="11"/>
        <v>61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2</v>
      </c>
      <c r="G382" s="22">
        <v>30</v>
      </c>
      <c r="H382" s="22">
        <v>52</v>
      </c>
      <c r="I382" s="22">
        <v>9</v>
      </c>
      <c r="J382" s="22">
        <v>2</v>
      </c>
      <c r="K382" s="22">
        <v>0</v>
      </c>
      <c r="L382" s="22">
        <v>2</v>
      </c>
      <c r="M382" s="22">
        <v>0</v>
      </c>
      <c r="N382" s="22">
        <v>2</v>
      </c>
      <c r="O382" s="22">
        <v>1</v>
      </c>
      <c r="P382" s="22">
        <v>5</v>
      </c>
      <c r="Q382" s="22">
        <v>4</v>
      </c>
      <c r="R382" s="22">
        <v>1</v>
      </c>
      <c r="S382" s="22">
        <v>1</v>
      </c>
      <c r="T382" s="22">
        <v>1</v>
      </c>
      <c r="U382" s="22">
        <v>1</v>
      </c>
      <c r="V382" s="22">
        <v>0</v>
      </c>
      <c r="W382" s="22">
        <v>0</v>
      </c>
      <c r="X382" s="23">
        <v>0</v>
      </c>
      <c r="Y382" s="24">
        <f t="shared" si="10"/>
        <v>115</v>
      </c>
      <c r="Z382" s="21">
        <v>101</v>
      </c>
      <c r="AA382" s="22">
        <v>0</v>
      </c>
      <c r="AB382" s="22">
        <v>0</v>
      </c>
      <c r="AC382" s="25">
        <f t="shared" si="11"/>
        <v>101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1</v>
      </c>
      <c r="F383" s="29">
        <v>1</v>
      </c>
      <c r="G383" s="29">
        <v>2</v>
      </c>
      <c r="H383" s="29">
        <v>8</v>
      </c>
      <c r="I383" s="29">
        <v>0</v>
      </c>
      <c r="J383" s="29">
        <v>4</v>
      </c>
      <c r="K383" s="29">
        <v>5</v>
      </c>
      <c r="L383" s="29">
        <v>4</v>
      </c>
      <c r="M383" s="29">
        <v>4</v>
      </c>
      <c r="N383" s="29">
        <v>11</v>
      </c>
      <c r="O383" s="29">
        <v>12</v>
      </c>
      <c r="P383" s="29">
        <v>8</v>
      </c>
      <c r="Q383" s="29">
        <v>7</v>
      </c>
      <c r="R383" s="29">
        <v>5</v>
      </c>
      <c r="S383" s="29">
        <v>7</v>
      </c>
      <c r="T383" s="29">
        <v>6</v>
      </c>
      <c r="U383" s="29">
        <v>7</v>
      </c>
      <c r="V383" s="29">
        <v>0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5</v>
      </c>
      <c r="I384" s="22">
        <v>1</v>
      </c>
      <c r="J384" s="22">
        <v>3</v>
      </c>
      <c r="K384" s="22">
        <v>7</v>
      </c>
      <c r="L384" s="22">
        <v>4</v>
      </c>
      <c r="M384" s="22">
        <v>5</v>
      </c>
      <c r="N384" s="22">
        <v>15</v>
      </c>
      <c r="O384" s="22">
        <v>15</v>
      </c>
      <c r="P384" s="22">
        <v>7</v>
      </c>
      <c r="Q384" s="22">
        <v>13</v>
      </c>
      <c r="R384" s="22">
        <v>10</v>
      </c>
      <c r="S384" s="22">
        <v>11</v>
      </c>
      <c r="T384" s="22">
        <v>11</v>
      </c>
      <c r="U384" s="22">
        <v>8</v>
      </c>
      <c r="V384" s="22">
        <v>5</v>
      </c>
      <c r="W384" s="22">
        <v>0</v>
      </c>
      <c r="X384" s="23">
        <v>0</v>
      </c>
      <c r="Y384" s="24">
        <f t="shared" si="10"/>
        <v>129</v>
      </c>
      <c r="Z384" s="21">
        <v>68</v>
      </c>
      <c r="AA384" s="22">
        <v>0</v>
      </c>
      <c r="AB384" s="22">
        <v>0</v>
      </c>
      <c r="AC384" s="25">
        <f t="shared" si="11"/>
        <v>68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1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12</v>
      </c>
      <c r="Z385" s="28">
        <v>9</v>
      </c>
      <c r="AA385" s="29">
        <v>0</v>
      </c>
      <c r="AB385" s="29">
        <v>0</v>
      </c>
      <c r="AC385" s="32">
        <f t="shared" si="11"/>
        <v>9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7</v>
      </c>
      <c r="M386" s="22">
        <v>12</v>
      </c>
      <c r="N386" s="22">
        <v>16</v>
      </c>
      <c r="O386" s="22">
        <v>4</v>
      </c>
      <c r="P386" s="22">
        <v>10</v>
      </c>
      <c r="Q386" s="22">
        <v>8</v>
      </c>
      <c r="R386" s="22">
        <v>7</v>
      </c>
      <c r="S386" s="22">
        <v>4</v>
      </c>
      <c r="T386" s="22">
        <v>4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25</v>
      </c>
      <c r="E387" s="29">
        <v>13</v>
      </c>
      <c r="F387" s="29">
        <v>12</v>
      </c>
      <c r="G387" s="29">
        <v>8</v>
      </c>
      <c r="H387" s="29">
        <v>20</v>
      </c>
      <c r="I387" s="29">
        <v>40</v>
      </c>
      <c r="J387" s="29">
        <v>32</v>
      </c>
      <c r="K387" s="29">
        <v>18</v>
      </c>
      <c r="L387" s="29">
        <v>23</v>
      </c>
      <c r="M387" s="29">
        <v>32</v>
      </c>
      <c r="N387" s="29">
        <v>20</v>
      </c>
      <c r="O387" s="29">
        <v>18</v>
      </c>
      <c r="P387" s="29">
        <v>16</v>
      </c>
      <c r="Q387" s="29">
        <v>16</v>
      </c>
      <c r="R387" s="29">
        <v>27</v>
      </c>
      <c r="S387" s="29">
        <v>26</v>
      </c>
      <c r="T387" s="29">
        <v>8</v>
      </c>
      <c r="U387" s="29">
        <v>10</v>
      </c>
      <c r="V387" s="29">
        <v>2</v>
      </c>
      <c r="W387" s="29">
        <v>1</v>
      </c>
      <c r="X387" s="30">
        <v>0</v>
      </c>
      <c r="Y387" s="31">
        <f t="shared" si="10"/>
        <v>367</v>
      </c>
      <c r="Z387" s="28">
        <v>194</v>
      </c>
      <c r="AA387" s="29">
        <v>0</v>
      </c>
      <c r="AB387" s="29">
        <v>1</v>
      </c>
      <c r="AC387" s="32">
        <f t="shared" si="11"/>
        <v>195</v>
      </c>
    </row>
    <row r="388" spans="2:29" x14ac:dyDescent="0.15">
      <c r="B388" s="19">
        <v>535030</v>
      </c>
      <c r="C388" s="20" t="s">
        <v>412</v>
      </c>
      <c r="D388" s="21">
        <v>21</v>
      </c>
      <c r="E388" s="22">
        <v>39</v>
      </c>
      <c r="F388" s="22">
        <v>43</v>
      </c>
      <c r="G388" s="22">
        <v>34</v>
      </c>
      <c r="H388" s="22">
        <v>33</v>
      </c>
      <c r="I388" s="22">
        <v>47</v>
      </c>
      <c r="J388" s="22">
        <v>43</v>
      </c>
      <c r="K388" s="22">
        <v>64</v>
      </c>
      <c r="L388" s="22">
        <v>60</v>
      </c>
      <c r="M388" s="22">
        <v>75</v>
      </c>
      <c r="N388" s="22">
        <v>84</v>
      </c>
      <c r="O388" s="22">
        <v>69</v>
      </c>
      <c r="P388" s="22">
        <v>72</v>
      </c>
      <c r="Q388" s="22">
        <v>47</v>
      </c>
      <c r="R388" s="22">
        <v>85</v>
      </c>
      <c r="S388" s="22">
        <v>79</v>
      </c>
      <c r="T388" s="22">
        <v>54</v>
      </c>
      <c r="U388" s="22">
        <v>43</v>
      </c>
      <c r="V388" s="22">
        <v>29</v>
      </c>
      <c r="W388" s="22">
        <v>15</v>
      </c>
      <c r="X388" s="23">
        <v>1</v>
      </c>
      <c r="Y388" s="24">
        <f t="shared" si="10"/>
        <v>1037</v>
      </c>
      <c r="Z388" s="21">
        <v>527</v>
      </c>
      <c r="AA388" s="22">
        <v>0</v>
      </c>
      <c r="AB388" s="22">
        <v>1</v>
      </c>
      <c r="AC388" s="25">
        <f t="shared" si="11"/>
        <v>528</v>
      </c>
    </row>
    <row r="389" spans="2:29" x14ac:dyDescent="0.15">
      <c r="B389" s="26">
        <v>535040</v>
      </c>
      <c r="C389" s="27" t="s">
        <v>413</v>
      </c>
      <c r="D389" s="28">
        <v>89</v>
      </c>
      <c r="E389" s="29">
        <v>80</v>
      </c>
      <c r="F389" s="29">
        <v>68</v>
      </c>
      <c r="G389" s="29">
        <v>66</v>
      </c>
      <c r="H389" s="29">
        <v>78</v>
      </c>
      <c r="I389" s="29">
        <v>134</v>
      </c>
      <c r="J389" s="29">
        <v>117</v>
      </c>
      <c r="K389" s="29">
        <v>134</v>
      </c>
      <c r="L389" s="29">
        <v>121</v>
      </c>
      <c r="M389" s="29">
        <v>154</v>
      </c>
      <c r="N389" s="29">
        <v>158</v>
      </c>
      <c r="O389" s="29">
        <v>144</v>
      </c>
      <c r="P389" s="29">
        <v>172</v>
      </c>
      <c r="Q389" s="29">
        <v>154</v>
      </c>
      <c r="R389" s="29">
        <v>181</v>
      </c>
      <c r="S389" s="29">
        <v>173</v>
      </c>
      <c r="T389" s="29">
        <v>135</v>
      </c>
      <c r="U389" s="29">
        <v>88</v>
      </c>
      <c r="V389" s="29">
        <v>43</v>
      </c>
      <c r="W389" s="29">
        <v>11</v>
      </c>
      <c r="X389" s="30">
        <v>2</v>
      </c>
      <c r="Y389" s="31">
        <f t="shared" ref="Y389:Y452" si="12">IF(B389&lt;&gt;"",SUM(D389:X389),"")</f>
        <v>2302</v>
      </c>
      <c r="Z389" s="28">
        <v>1167</v>
      </c>
      <c r="AA389" s="29">
        <v>0</v>
      </c>
      <c r="AB389" s="29">
        <v>1</v>
      </c>
      <c r="AC389" s="32">
        <f t="shared" ref="AC389:AC452" si="13">IF(B389&lt;&gt;"",SUM(Z389:AB389),"")</f>
        <v>1168</v>
      </c>
    </row>
    <row r="390" spans="2:29" x14ac:dyDescent="0.15">
      <c r="B390" s="19">
        <v>535050</v>
      </c>
      <c r="C390" s="20" t="s">
        <v>414</v>
      </c>
      <c r="D390" s="21">
        <v>57</v>
      </c>
      <c r="E390" s="22">
        <v>43</v>
      </c>
      <c r="F390" s="22">
        <v>44</v>
      </c>
      <c r="G390" s="22">
        <v>36</v>
      </c>
      <c r="H390" s="22">
        <v>57</v>
      </c>
      <c r="I390" s="22">
        <v>63</v>
      </c>
      <c r="J390" s="22">
        <v>82</v>
      </c>
      <c r="K390" s="22">
        <v>94</v>
      </c>
      <c r="L390" s="22">
        <v>87</v>
      </c>
      <c r="M390" s="22">
        <v>98</v>
      </c>
      <c r="N390" s="22">
        <v>107</v>
      </c>
      <c r="O390" s="22">
        <v>91</v>
      </c>
      <c r="P390" s="22">
        <v>93</v>
      </c>
      <c r="Q390" s="22">
        <v>112</v>
      </c>
      <c r="R390" s="22">
        <v>118</v>
      </c>
      <c r="S390" s="22">
        <v>128</v>
      </c>
      <c r="T390" s="22">
        <v>85</v>
      </c>
      <c r="U390" s="22">
        <v>54</v>
      </c>
      <c r="V390" s="22">
        <v>28</v>
      </c>
      <c r="W390" s="22">
        <v>8</v>
      </c>
      <c r="X390" s="23">
        <v>1</v>
      </c>
      <c r="Y390" s="24">
        <f t="shared" si="12"/>
        <v>1486</v>
      </c>
      <c r="Z390" s="21">
        <v>788</v>
      </c>
      <c r="AA390" s="22">
        <v>0</v>
      </c>
      <c r="AB390" s="22">
        <v>0</v>
      </c>
      <c r="AC390" s="25">
        <f t="shared" si="13"/>
        <v>788</v>
      </c>
    </row>
    <row r="391" spans="2:29" x14ac:dyDescent="0.15">
      <c r="B391" s="26">
        <v>535060</v>
      </c>
      <c r="C391" s="27" t="s">
        <v>415</v>
      </c>
      <c r="D391" s="28">
        <v>24</v>
      </c>
      <c r="E391" s="29">
        <v>13</v>
      </c>
      <c r="F391" s="29">
        <v>12</v>
      </c>
      <c r="G391" s="29">
        <v>22</v>
      </c>
      <c r="H391" s="29">
        <v>27</v>
      </c>
      <c r="I391" s="29">
        <v>61</v>
      </c>
      <c r="J391" s="29">
        <v>37</v>
      </c>
      <c r="K391" s="29">
        <v>35</v>
      </c>
      <c r="L391" s="29">
        <v>49</v>
      </c>
      <c r="M391" s="29">
        <v>50</v>
      </c>
      <c r="N391" s="29">
        <v>59</v>
      </c>
      <c r="O391" s="29">
        <v>45</v>
      </c>
      <c r="P391" s="29">
        <v>41</v>
      </c>
      <c r="Q391" s="29">
        <v>42</v>
      </c>
      <c r="R391" s="29">
        <v>57</v>
      </c>
      <c r="S391" s="29">
        <v>43</v>
      </c>
      <c r="T391" s="29">
        <v>38</v>
      </c>
      <c r="U391" s="29">
        <v>20</v>
      </c>
      <c r="V391" s="29">
        <v>7</v>
      </c>
      <c r="W391" s="29">
        <v>2</v>
      </c>
      <c r="X391" s="30">
        <v>0</v>
      </c>
      <c r="Y391" s="31">
        <f t="shared" si="12"/>
        <v>684</v>
      </c>
      <c r="Z391" s="28">
        <v>346</v>
      </c>
      <c r="AA391" s="29">
        <v>0</v>
      </c>
      <c r="AB391" s="29">
        <v>1</v>
      </c>
      <c r="AC391" s="32">
        <f t="shared" si="13"/>
        <v>347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1</v>
      </c>
      <c r="J392" s="22">
        <v>1</v>
      </c>
      <c r="K392" s="22">
        <v>0</v>
      </c>
      <c r="L392" s="22">
        <v>1</v>
      </c>
      <c r="M392" s="22">
        <v>1</v>
      </c>
      <c r="N392" s="22">
        <v>1</v>
      </c>
      <c r="O392" s="22">
        <v>1</v>
      </c>
      <c r="P392" s="22">
        <v>4</v>
      </c>
      <c r="Q392" s="22">
        <v>5</v>
      </c>
      <c r="R392" s="22">
        <v>3</v>
      </c>
      <c r="S392" s="22">
        <v>4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3</v>
      </c>
      <c r="L393" s="29">
        <v>6</v>
      </c>
      <c r="M393" s="29">
        <v>0</v>
      </c>
      <c r="N393" s="29">
        <v>5</v>
      </c>
      <c r="O393" s="29">
        <v>6</v>
      </c>
      <c r="P393" s="29">
        <v>3</v>
      </c>
      <c r="Q393" s="29">
        <v>5</v>
      </c>
      <c r="R393" s="29">
        <v>7</v>
      </c>
      <c r="S393" s="29">
        <v>5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59</v>
      </c>
      <c r="Z393" s="28">
        <v>26</v>
      </c>
      <c r="AA393" s="29">
        <v>0</v>
      </c>
      <c r="AB393" s="29">
        <v>0</v>
      </c>
      <c r="AC393" s="32">
        <f t="shared" si="13"/>
        <v>26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8</v>
      </c>
      <c r="O394" s="22">
        <v>6</v>
      </c>
      <c r="P394" s="22">
        <v>10</v>
      </c>
      <c r="Q394" s="22">
        <v>4</v>
      </c>
      <c r="R394" s="22">
        <v>4</v>
      </c>
      <c r="S394" s="22">
        <v>4</v>
      </c>
      <c r="T394" s="22">
        <v>5</v>
      </c>
      <c r="U394" s="22">
        <v>6</v>
      </c>
      <c r="V394" s="22">
        <v>0</v>
      </c>
      <c r="W394" s="22">
        <v>1</v>
      </c>
      <c r="X394" s="23">
        <v>0</v>
      </c>
      <c r="Y394" s="24">
        <f t="shared" si="12"/>
        <v>60</v>
      </c>
      <c r="Z394" s="21">
        <v>29</v>
      </c>
      <c r="AA394" s="22">
        <v>0</v>
      </c>
      <c r="AB394" s="22">
        <v>0</v>
      </c>
      <c r="AC394" s="25">
        <f t="shared" si="13"/>
        <v>29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3</v>
      </c>
      <c r="J395" s="29">
        <v>4</v>
      </c>
      <c r="K395" s="29">
        <v>9</v>
      </c>
      <c r="L395" s="29">
        <v>3</v>
      </c>
      <c r="M395" s="29">
        <v>6</v>
      </c>
      <c r="N395" s="29">
        <v>9</v>
      </c>
      <c r="O395" s="29">
        <v>11</v>
      </c>
      <c r="P395" s="29">
        <v>13</v>
      </c>
      <c r="Q395" s="29">
        <v>20</v>
      </c>
      <c r="R395" s="29">
        <v>17</v>
      </c>
      <c r="S395" s="29">
        <v>15</v>
      </c>
      <c r="T395" s="29">
        <v>15</v>
      </c>
      <c r="U395" s="29">
        <v>9</v>
      </c>
      <c r="V395" s="29">
        <v>4</v>
      </c>
      <c r="W395" s="29">
        <v>1</v>
      </c>
      <c r="X395" s="30">
        <v>0</v>
      </c>
      <c r="Y395" s="31">
        <f t="shared" si="12"/>
        <v>144</v>
      </c>
      <c r="Z395" s="28">
        <v>78</v>
      </c>
      <c r="AA395" s="29">
        <v>0</v>
      </c>
      <c r="AB395" s="29">
        <v>0</v>
      </c>
      <c r="AC395" s="32">
        <f t="shared" si="13"/>
        <v>78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6</v>
      </c>
      <c r="O396" s="22">
        <v>3</v>
      </c>
      <c r="P396" s="22">
        <v>14</v>
      </c>
      <c r="Q396" s="22">
        <v>16</v>
      </c>
      <c r="R396" s="22">
        <v>20</v>
      </c>
      <c r="S396" s="22">
        <v>10</v>
      </c>
      <c r="T396" s="22">
        <v>8</v>
      </c>
      <c r="U396" s="22">
        <v>6</v>
      </c>
      <c r="V396" s="22">
        <v>8</v>
      </c>
      <c r="W396" s="22">
        <v>0</v>
      </c>
      <c r="X396" s="23">
        <v>0</v>
      </c>
      <c r="Y396" s="24">
        <f t="shared" si="12"/>
        <v>131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2</v>
      </c>
      <c r="N397" s="29">
        <v>1</v>
      </c>
      <c r="O397" s="29">
        <v>4</v>
      </c>
      <c r="P397" s="29">
        <v>1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17</v>
      </c>
      <c r="E399" s="29">
        <v>21</v>
      </c>
      <c r="F399" s="29">
        <v>16</v>
      </c>
      <c r="G399" s="29">
        <v>21</v>
      </c>
      <c r="H399" s="29">
        <v>33</v>
      </c>
      <c r="I399" s="29">
        <v>31</v>
      </c>
      <c r="J399" s="29">
        <v>24</v>
      </c>
      <c r="K399" s="29">
        <v>34</v>
      </c>
      <c r="L399" s="29">
        <v>29</v>
      </c>
      <c r="M399" s="29">
        <v>40</v>
      </c>
      <c r="N399" s="29">
        <v>53</v>
      </c>
      <c r="O399" s="29">
        <v>46</v>
      </c>
      <c r="P399" s="29">
        <v>36</v>
      </c>
      <c r="Q399" s="29">
        <v>25</v>
      </c>
      <c r="R399" s="29">
        <v>27</v>
      </c>
      <c r="S399" s="29">
        <v>24</v>
      </c>
      <c r="T399" s="29">
        <v>8</v>
      </c>
      <c r="U399" s="29">
        <v>4</v>
      </c>
      <c r="V399" s="29">
        <v>6</v>
      </c>
      <c r="W399" s="29">
        <v>0</v>
      </c>
      <c r="X399" s="30">
        <v>0</v>
      </c>
      <c r="Y399" s="31">
        <f t="shared" si="12"/>
        <v>495</v>
      </c>
      <c r="Z399" s="28">
        <v>243</v>
      </c>
      <c r="AA399" s="29">
        <v>0</v>
      </c>
      <c r="AB399" s="29">
        <v>0</v>
      </c>
      <c r="AC399" s="32">
        <f t="shared" si="13"/>
        <v>243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1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21</v>
      </c>
      <c r="E401" s="29">
        <v>21</v>
      </c>
      <c r="F401" s="29">
        <v>15</v>
      </c>
      <c r="G401" s="29">
        <v>14</v>
      </c>
      <c r="H401" s="29">
        <v>18</v>
      </c>
      <c r="I401" s="29">
        <v>39</v>
      </c>
      <c r="J401" s="29">
        <v>50</v>
      </c>
      <c r="K401" s="29">
        <v>35</v>
      </c>
      <c r="L401" s="29">
        <v>26</v>
      </c>
      <c r="M401" s="29">
        <v>38</v>
      </c>
      <c r="N401" s="29">
        <v>29</v>
      </c>
      <c r="O401" s="29">
        <v>30</v>
      </c>
      <c r="P401" s="29">
        <v>30</v>
      </c>
      <c r="Q401" s="29">
        <v>33</v>
      </c>
      <c r="R401" s="29">
        <v>22</v>
      </c>
      <c r="S401" s="29">
        <v>21</v>
      </c>
      <c r="T401" s="29">
        <v>11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470</v>
      </c>
      <c r="Z401" s="28">
        <v>246</v>
      </c>
      <c r="AA401" s="29">
        <v>0</v>
      </c>
      <c r="AB401" s="29">
        <v>0</v>
      </c>
      <c r="AC401" s="32">
        <f t="shared" si="13"/>
        <v>246</v>
      </c>
    </row>
    <row r="402" spans="2:29" x14ac:dyDescent="0.15">
      <c r="B402" s="19">
        <v>543020</v>
      </c>
      <c r="C402" s="20" t="s">
        <v>426</v>
      </c>
      <c r="D402" s="21">
        <v>6</v>
      </c>
      <c r="E402" s="22">
        <v>15</v>
      </c>
      <c r="F402" s="22">
        <v>7</v>
      </c>
      <c r="G402" s="22">
        <v>5</v>
      </c>
      <c r="H402" s="22">
        <v>2</v>
      </c>
      <c r="I402" s="22">
        <v>10</v>
      </c>
      <c r="J402" s="22">
        <v>16</v>
      </c>
      <c r="K402" s="22">
        <v>14</v>
      </c>
      <c r="L402" s="22">
        <v>11</v>
      </c>
      <c r="M402" s="22">
        <v>11</v>
      </c>
      <c r="N402" s="22">
        <v>4</v>
      </c>
      <c r="O402" s="22">
        <v>4</v>
      </c>
      <c r="P402" s="22">
        <v>6</v>
      </c>
      <c r="Q402" s="22">
        <v>3</v>
      </c>
      <c r="R402" s="22">
        <v>6</v>
      </c>
      <c r="S402" s="22">
        <v>3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127</v>
      </c>
      <c r="Z402" s="21">
        <v>59</v>
      </c>
      <c r="AA402" s="22">
        <v>0</v>
      </c>
      <c r="AB402" s="22">
        <v>0</v>
      </c>
      <c r="AC402" s="25">
        <f t="shared" si="13"/>
        <v>59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26</v>
      </c>
      <c r="F403" s="29">
        <v>19</v>
      </c>
      <c r="G403" s="29">
        <v>13</v>
      </c>
      <c r="H403" s="29">
        <v>10</v>
      </c>
      <c r="I403" s="29">
        <v>36</v>
      </c>
      <c r="J403" s="29">
        <v>34</v>
      </c>
      <c r="K403" s="29">
        <v>36</v>
      </c>
      <c r="L403" s="29">
        <v>34</v>
      </c>
      <c r="M403" s="29">
        <v>32</v>
      </c>
      <c r="N403" s="29">
        <v>37</v>
      </c>
      <c r="O403" s="29">
        <v>14</v>
      </c>
      <c r="P403" s="29">
        <v>23</v>
      </c>
      <c r="Q403" s="29">
        <v>12</v>
      </c>
      <c r="R403" s="29">
        <v>5</v>
      </c>
      <c r="S403" s="29">
        <v>8</v>
      </c>
      <c r="T403" s="29">
        <v>8</v>
      </c>
      <c r="U403" s="29">
        <v>2</v>
      </c>
      <c r="V403" s="29">
        <v>0</v>
      </c>
      <c r="W403" s="29">
        <v>0</v>
      </c>
      <c r="X403" s="30">
        <v>0</v>
      </c>
      <c r="Y403" s="31">
        <f t="shared" si="12"/>
        <v>383</v>
      </c>
      <c r="Z403" s="28">
        <v>172</v>
      </c>
      <c r="AA403" s="29">
        <v>0</v>
      </c>
      <c r="AB403" s="29">
        <v>0</v>
      </c>
      <c r="AC403" s="32">
        <f t="shared" si="13"/>
        <v>172</v>
      </c>
    </row>
    <row r="404" spans="2:29" x14ac:dyDescent="0.15">
      <c r="B404" s="19">
        <v>543040</v>
      </c>
      <c r="C404" s="20" t="s">
        <v>428</v>
      </c>
      <c r="D404" s="21">
        <v>12</v>
      </c>
      <c r="E404" s="22">
        <v>5</v>
      </c>
      <c r="F404" s="22">
        <v>6</v>
      </c>
      <c r="G404" s="22">
        <v>4</v>
      </c>
      <c r="H404" s="22">
        <v>3</v>
      </c>
      <c r="I404" s="22">
        <v>8</v>
      </c>
      <c r="J404" s="22">
        <v>10</v>
      </c>
      <c r="K404" s="22">
        <v>12</v>
      </c>
      <c r="L404" s="22">
        <v>10</v>
      </c>
      <c r="M404" s="22">
        <v>10</v>
      </c>
      <c r="N404" s="22">
        <v>7</v>
      </c>
      <c r="O404" s="22">
        <v>7</v>
      </c>
      <c r="P404" s="22">
        <v>10</v>
      </c>
      <c r="Q404" s="22">
        <v>4</v>
      </c>
      <c r="R404" s="22">
        <v>6</v>
      </c>
      <c r="S404" s="22">
        <v>7</v>
      </c>
      <c r="T404" s="22">
        <v>6</v>
      </c>
      <c r="U404" s="22">
        <v>0</v>
      </c>
      <c r="V404" s="22">
        <v>1</v>
      </c>
      <c r="W404" s="22">
        <v>1</v>
      </c>
      <c r="X404" s="23">
        <v>0</v>
      </c>
      <c r="Y404" s="24">
        <f t="shared" si="12"/>
        <v>129</v>
      </c>
      <c r="Z404" s="21">
        <v>56</v>
      </c>
      <c r="AA404" s="22">
        <v>0</v>
      </c>
      <c r="AB404" s="22">
        <v>0</v>
      </c>
      <c r="AC404" s="25">
        <f t="shared" si="13"/>
        <v>56</v>
      </c>
    </row>
    <row r="405" spans="2:29" x14ac:dyDescent="0.15">
      <c r="B405" s="26">
        <v>543050</v>
      </c>
      <c r="C405" s="27" t="s">
        <v>429</v>
      </c>
      <c r="D405" s="28">
        <v>51</v>
      </c>
      <c r="E405" s="29">
        <v>48</v>
      </c>
      <c r="F405" s="29">
        <v>35</v>
      </c>
      <c r="G405" s="29">
        <v>17</v>
      </c>
      <c r="H405" s="29">
        <v>15</v>
      </c>
      <c r="I405" s="29">
        <v>25</v>
      </c>
      <c r="J405" s="29">
        <v>36</v>
      </c>
      <c r="K405" s="29">
        <v>54</v>
      </c>
      <c r="L405" s="29">
        <v>48</v>
      </c>
      <c r="M405" s="29">
        <v>49</v>
      </c>
      <c r="N405" s="29">
        <v>25</v>
      </c>
      <c r="O405" s="29">
        <v>18</v>
      </c>
      <c r="P405" s="29">
        <v>9</v>
      </c>
      <c r="Q405" s="29">
        <v>10</v>
      </c>
      <c r="R405" s="29">
        <v>14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459</v>
      </c>
      <c r="Z405" s="28">
        <v>177</v>
      </c>
      <c r="AA405" s="29">
        <v>0</v>
      </c>
      <c r="AB405" s="29">
        <v>1</v>
      </c>
      <c r="AC405" s="32">
        <f t="shared" si="13"/>
        <v>178</v>
      </c>
    </row>
    <row r="406" spans="2:29" x14ac:dyDescent="0.15">
      <c r="B406" s="19">
        <v>571010</v>
      </c>
      <c r="C406" s="20" t="s">
        <v>430</v>
      </c>
      <c r="D406" s="21">
        <v>18</v>
      </c>
      <c r="E406" s="22">
        <v>25</v>
      </c>
      <c r="F406" s="22">
        <v>41</v>
      </c>
      <c r="G406" s="22">
        <v>42</v>
      </c>
      <c r="H406" s="22">
        <v>24</v>
      </c>
      <c r="I406" s="22">
        <v>21</v>
      </c>
      <c r="J406" s="22">
        <v>33</v>
      </c>
      <c r="K406" s="22">
        <v>44</v>
      </c>
      <c r="L406" s="22">
        <v>50</v>
      </c>
      <c r="M406" s="22">
        <v>57</v>
      </c>
      <c r="N406" s="22">
        <v>66</v>
      </c>
      <c r="O406" s="22">
        <v>61</v>
      </c>
      <c r="P406" s="22">
        <v>89</v>
      </c>
      <c r="Q406" s="22">
        <v>81</v>
      </c>
      <c r="R406" s="22">
        <v>93</v>
      </c>
      <c r="S406" s="22">
        <v>76</v>
      </c>
      <c r="T406" s="22">
        <v>58</v>
      </c>
      <c r="U406" s="22">
        <v>42</v>
      </c>
      <c r="V406" s="22">
        <v>19</v>
      </c>
      <c r="W406" s="22">
        <v>2</v>
      </c>
      <c r="X406" s="23">
        <v>2</v>
      </c>
      <c r="Y406" s="24">
        <f t="shared" si="12"/>
        <v>944</v>
      </c>
      <c r="Z406" s="21">
        <v>469</v>
      </c>
      <c r="AA406" s="22">
        <v>0</v>
      </c>
      <c r="AB406" s="22">
        <v>1</v>
      </c>
      <c r="AC406" s="25">
        <f t="shared" si="13"/>
        <v>470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7</v>
      </c>
      <c r="F407" s="29">
        <v>12</v>
      </c>
      <c r="G407" s="29">
        <v>13</v>
      </c>
      <c r="H407" s="29">
        <v>3</v>
      </c>
      <c r="I407" s="29">
        <v>4</v>
      </c>
      <c r="J407" s="29">
        <v>9</v>
      </c>
      <c r="K407" s="29">
        <v>14</v>
      </c>
      <c r="L407" s="29">
        <v>14</v>
      </c>
      <c r="M407" s="29">
        <v>20</v>
      </c>
      <c r="N407" s="29">
        <v>27</v>
      </c>
      <c r="O407" s="29">
        <v>21</v>
      </c>
      <c r="P407" s="29">
        <v>20</v>
      </c>
      <c r="Q407" s="29">
        <v>22</v>
      </c>
      <c r="R407" s="29">
        <v>23</v>
      </c>
      <c r="S407" s="29">
        <v>31</v>
      </c>
      <c r="T407" s="29">
        <v>20</v>
      </c>
      <c r="U407" s="29">
        <v>8</v>
      </c>
      <c r="V407" s="29">
        <v>4</v>
      </c>
      <c r="W407" s="29">
        <v>2</v>
      </c>
      <c r="X407" s="30">
        <v>1</v>
      </c>
      <c r="Y407" s="31">
        <f t="shared" si="12"/>
        <v>279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8</v>
      </c>
      <c r="F408" s="22">
        <v>7</v>
      </c>
      <c r="G408" s="22">
        <v>13</v>
      </c>
      <c r="H408" s="22">
        <v>5</v>
      </c>
      <c r="I408" s="22">
        <v>4</v>
      </c>
      <c r="J408" s="22">
        <v>5</v>
      </c>
      <c r="K408" s="22">
        <v>8</v>
      </c>
      <c r="L408" s="22">
        <v>11</v>
      </c>
      <c r="M408" s="22">
        <v>24</v>
      </c>
      <c r="N408" s="22">
        <v>16</v>
      </c>
      <c r="O408" s="22">
        <v>20</v>
      </c>
      <c r="P408" s="22">
        <v>16</v>
      </c>
      <c r="Q408" s="22">
        <v>18</v>
      </c>
      <c r="R408" s="22">
        <v>25</v>
      </c>
      <c r="S408" s="22">
        <v>19</v>
      </c>
      <c r="T408" s="22">
        <v>17</v>
      </c>
      <c r="U408" s="22">
        <v>9</v>
      </c>
      <c r="V408" s="22">
        <v>1</v>
      </c>
      <c r="W408" s="22">
        <v>1</v>
      </c>
      <c r="X408" s="23">
        <v>0</v>
      </c>
      <c r="Y408" s="24">
        <f t="shared" si="12"/>
        <v>234</v>
      </c>
      <c r="Z408" s="21">
        <v>106</v>
      </c>
      <c r="AA408" s="22">
        <v>0</v>
      </c>
      <c r="AB408" s="22">
        <v>0</v>
      </c>
      <c r="AC408" s="25">
        <f t="shared" si="13"/>
        <v>106</v>
      </c>
    </row>
    <row r="409" spans="2:29" x14ac:dyDescent="0.15">
      <c r="B409" s="26">
        <v>571040</v>
      </c>
      <c r="C409" s="27" t="s">
        <v>433</v>
      </c>
      <c r="D409" s="28">
        <v>11</v>
      </c>
      <c r="E409" s="29">
        <v>19</v>
      </c>
      <c r="F409" s="29">
        <v>32</v>
      </c>
      <c r="G409" s="29">
        <v>25</v>
      </c>
      <c r="H409" s="29">
        <v>33</v>
      </c>
      <c r="I409" s="29">
        <v>23</v>
      </c>
      <c r="J409" s="29">
        <v>16</v>
      </c>
      <c r="K409" s="29">
        <v>33</v>
      </c>
      <c r="L409" s="29">
        <v>41</v>
      </c>
      <c r="M409" s="29">
        <v>43</v>
      </c>
      <c r="N409" s="29">
        <v>48</v>
      </c>
      <c r="O409" s="29">
        <v>50</v>
      </c>
      <c r="P409" s="29">
        <v>51</v>
      </c>
      <c r="Q409" s="29">
        <v>53</v>
      </c>
      <c r="R409" s="29">
        <v>70</v>
      </c>
      <c r="S409" s="29">
        <v>56</v>
      </c>
      <c r="T409" s="29">
        <v>37</v>
      </c>
      <c r="U409" s="29">
        <v>24</v>
      </c>
      <c r="V409" s="29">
        <v>12</v>
      </c>
      <c r="W409" s="29">
        <v>2</v>
      </c>
      <c r="X409" s="30">
        <v>0</v>
      </c>
      <c r="Y409" s="31">
        <f t="shared" si="12"/>
        <v>679</v>
      </c>
      <c r="Z409" s="28">
        <v>323</v>
      </c>
      <c r="AA409" s="29">
        <v>0</v>
      </c>
      <c r="AB409" s="29">
        <v>0</v>
      </c>
      <c r="AC409" s="32">
        <f t="shared" si="13"/>
        <v>323</v>
      </c>
    </row>
    <row r="410" spans="2:29" x14ac:dyDescent="0.15">
      <c r="B410" s="19">
        <v>571050</v>
      </c>
      <c r="C410" s="20" t="s">
        <v>434</v>
      </c>
      <c r="D410" s="21">
        <v>4</v>
      </c>
      <c r="E410" s="22">
        <v>11</v>
      </c>
      <c r="F410" s="22">
        <v>7</v>
      </c>
      <c r="G410" s="22">
        <v>13</v>
      </c>
      <c r="H410" s="22">
        <v>10</v>
      </c>
      <c r="I410" s="22">
        <v>14</v>
      </c>
      <c r="J410" s="22">
        <v>10</v>
      </c>
      <c r="K410" s="22">
        <v>5</v>
      </c>
      <c r="L410" s="22">
        <v>22</v>
      </c>
      <c r="M410" s="22">
        <v>25</v>
      </c>
      <c r="N410" s="22">
        <v>16</v>
      </c>
      <c r="O410" s="22">
        <v>24</v>
      </c>
      <c r="P410" s="22">
        <v>13</v>
      </c>
      <c r="Q410" s="22">
        <v>17</v>
      </c>
      <c r="R410" s="22">
        <v>21</v>
      </c>
      <c r="S410" s="22">
        <v>10</v>
      </c>
      <c r="T410" s="22">
        <v>9</v>
      </c>
      <c r="U410" s="22">
        <v>4</v>
      </c>
      <c r="V410" s="22">
        <v>5</v>
      </c>
      <c r="W410" s="22">
        <v>0</v>
      </c>
      <c r="X410" s="23">
        <v>0</v>
      </c>
      <c r="Y410" s="24">
        <f t="shared" si="12"/>
        <v>240</v>
      </c>
      <c r="Z410" s="21">
        <v>123</v>
      </c>
      <c r="AA410" s="22">
        <v>0</v>
      </c>
      <c r="AB410" s="22">
        <v>0</v>
      </c>
      <c r="AC410" s="25">
        <f t="shared" si="13"/>
        <v>123</v>
      </c>
    </row>
    <row r="411" spans="2:29" x14ac:dyDescent="0.15">
      <c r="B411" s="26">
        <v>571060</v>
      </c>
      <c r="C411" s="27" t="s">
        <v>435</v>
      </c>
      <c r="D411" s="28">
        <v>19</v>
      </c>
      <c r="E411" s="29">
        <v>22</v>
      </c>
      <c r="F411" s="29">
        <v>30</v>
      </c>
      <c r="G411" s="29">
        <v>34</v>
      </c>
      <c r="H411" s="29">
        <v>40</v>
      </c>
      <c r="I411" s="29">
        <v>40</v>
      </c>
      <c r="J411" s="29">
        <v>47</v>
      </c>
      <c r="K411" s="29">
        <v>43</v>
      </c>
      <c r="L411" s="29">
        <v>52</v>
      </c>
      <c r="M411" s="29">
        <v>62</v>
      </c>
      <c r="N411" s="29">
        <v>75</v>
      </c>
      <c r="O411" s="29">
        <v>60</v>
      </c>
      <c r="P411" s="29">
        <v>60</v>
      </c>
      <c r="Q411" s="29">
        <v>41</v>
      </c>
      <c r="R411" s="29">
        <v>47</v>
      </c>
      <c r="S411" s="29">
        <v>33</v>
      </c>
      <c r="T411" s="29">
        <v>19</v>
      </c>
      <c r="U411" s="29">
        <v>11</v>
      </c>
      <c r="V411" s="29">
        <v>3</v>
      </c>
      <c r="W411" s="29">
        <v>1</v>
      </c>
      <c r="X411" s="30">
        <v>0</v>
      </c>
      <c r="Y411" s="31">
        <f t="shared" si="12"/>
        <v>739</v>
      </c>
      <c r="Z411" s="28">
        <v>387</v>
      </c>
      <c r="AA411" s="29">
        <v>0</v>
      </c>
      <c r="AB411" s="29">
        <v>0</v>
      </c>
      <c r="AC411" s="32">
        <f t="shared" si="13"/>
        <v>387</v>
      </c>
    </row>
    <row r="412" spans="2:29" x14ac:dyDescent="0.15">
      <c r="B412" s="19">
        <v>571070</v>
      </c>
      <c r="C412" s="20" t="s">
        <v>436</v>
      </c>
      <c r="D412" s="21">
        <v>7</v>
      </c>
      <c r="E412" s="22">
        <v>14</v>
      </c>
      <c r="F412" s="22">
        <v>27</v>
      </c>
      <c r="G412" s="22">
        <v>18</v>
      </c>
      <c r="H412" s="22">
        <v>19</v>
      </c>
      <c r="I412" s="22">
        <v>22</v>
      </c>
      <c r="J412" s="22">
        <v>19</v>
      </c>
      <c r="K412" s="22">
        <v>22</v>
      </c>
      <c r="L412" s="22">
        <v>27</v>
      </c>
      <c r="M412" s="22">
        <v>46</v>
      </c>
      <c r="N412" s="22">
        <v>50</v>
      </c>
      <c r="O412" s="22">
        <v>56</v>
      </c>
      <c r="P412" s="22">
        <v>52</v>
      </c>
      <c r="Q412" s="22">
        <v>54</v>
      </c>
      <c r="R412" s="22">
        <v>53</v>
      </c>
      <c r="S412" s="22">
        <v>60</v>
      </c>
      <c r="T412" s="22">
        <v>36</v>
      </c>
      <c r="U412" s="22">
        <v>18</v>
      </c>
      <c r="V412" s="22">
        <v>12</v>
      </c>
      <c r="W412" s="22">
        <v>5</v>
      </c>
      <c r="X412" s="23">
        <v>0</v>
      </c>
      <c r="Y412" s="24">
        <f t="shared" si="12"/>
        <v>617</v>
      </c>
      <c r="Z412" s="21">
        <v>310</v>
      </c>
      <c r="AA412" s="22">
        <v>0</v>
      </c>
      <c r="AB412" s="22">
        <v>2</v>
      </c>
      <c r="AC412" s="25">
        <f t="shared" si="13"/>
        <v>312</v>
      </c>
    </row>
    <row r="413" spans="2:29" x14ac:dyDescent="0.15">
      <c r="B413" s="26">
        <v>571080</v>
      </c>
      <c r="C413" s="27" t="s">
        <v>437</v>
      </c>
      <c r="D413" s="28">
        <v>7</v>
      </c>
      <c r="E413" s="29">
        <v>9</v>
      </c>
      <c r="F413" s="29">
        <v>2</v>
      </c>
      <c r="G413" s="29">
        <v>2</v>
      </c>
      <c r="H413" s="29">
        <v>9</v>
      </c>
      <c r="I413" s="29">
        <v>12</v>
      </c>
      <c r="J413" s="29">
        <v>11</v>
      </c>
      <c r="K413" s="29">
        <v>17</v>
      </c>
      <c r="L413" s="29">
        <v>12</v>
      </c>
      <c r="M413" s="29">
        <v>16</v>
      </c>
      <c r="N413" s="29">
        <v>16</v>
      </c>
      <c r="O413" s="29">
        <v>15</v>
      </c>
      <c r="P413" s="29">
        <v>20</v>
      </c>
      <c r="Q413" s="29">
        <v>15</v>
      </c>
      <c r="R413" s="29">
        <v>22</v>
      </c>
      <c r="S413" s="29">
        <v>21</v>
      </c>
      <c r="T413" s="29">
        <v>20</v>
      </c>
      <c r="U413" s="29">
        <v>5</v>
      </c>
      <c r="V413" s="29">
        <v>4</v>
      </c>
      <c r="W413" s="29">
        <v>2</v>
      </c>
      <c r="X413" s="30">
        <v>0</v>
      </c>
      <c r="Y413" s="31">
        <f t="shared" si="12"/>
        <v>237</v>
      </c>
      <c r="Z413" s="28">
        <v>141</v>
      </c>
      <c r="AA413" s="29">
        <v>0</v>
      </c>
      <c r="AB413" s="29">
        <v>1</v>
      </c>
      <c r="AC413" s="32">
        <f t="shared" si="13"/>
        <v>142</v>
      </c>
    </row>
    <row r="414" spans="2:29" x14ac:dyDescent="0.15">
      <c r="B414" s="19">
        <v>571090</v>
      </c>
      <c r="C414" s="20" t="s">
        <v>438</v>
      </c>
      <c r="D414" s="21">
        <v>1</v>
      </c>
      <c r="E414" s="22">
        <v>0</v>
      </c>
      <c r="F414" s="22">
        <v>1</v>
      </c>
      <c r="G414" s="22">
        <v>1</v>
      </c>
      <c r="H414" s="22">
        <v>3</v>
      </c>
      <c r="I414" s="22">
        <v>0</v>
      </c>
      <c r="J414" s="22">
        <v>0</v>
      </c>
      <c r="K414" s="22">
        <v>0</v>
      </c>
      <c r="L414" s="22">
        <v>4</v>
      </c>
      <c r="M414" s="22">
        <v>2</v>
      </c>
      <c r="N414" s="22">
        <v>1</v>
      </c>
      <c r="O414" s="22">
        <v>2</v>
      </c>
      <c r="P414" s="22">
        <v>0</v>
      </c>
      <c r="Q414" s="22">
        <v>2</v>
      </c>
      <c r="R414" s="22">
        <v>1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35</v>
      </c>
      <c r="F415" s="29">
        <v>37</v>
      </c>
      <c r="G415" s="29">
        <v>50</v>
      </c>
      <c r="H415" s="29">
        <v>15</v>
      </c>
      <c r="I415" s="29">
        <v>22</v>
      </c>
      <c r="J415" s="29">
        <v>27</v>
      </c>
      <c r="K415" s="29">
        <v>42</v>
      </c>
      <c r="L415" s="29">
        <v>54</v>
      </c>
      <c r="M415" s="29">
        <v>51</v>
      </c>
      <c r="N415" s="29">
        <v>54</v>
      </c>
      <c r="O415" s="29">
        <v>28</v>
      </c>
      <c r="P415" s="29">
        <v>41</v>
      </c>
      <c r="Q415" s="29">
        <v>44</v>
      </c>
      <c r="R415" s="29">
        <v>55</v>
      </c>
      <c r="S415" s="29">
        <v>43</v>
      </c>
      <c r="T415" s="29">
        <v>20</v>
      </c>
      <c r="U415" s="29">
        <v>11</v>
      </c>
      <c r="V415" s="29">
        <v>6</v>
      </c>
      <c r="W415" s="29">
        <v>0</v>
      </c>
      <c r="X415" s="30">
        <v>2</v>
      </c>
      <c r="Y415" s="31">
        <f t="shared" si="12"/>
        <v>653</v>
      </c>
      <c r="Z415" s="28">
        <v>277</v>
      </c>
      <c r="AA415" s="29">
        <v>0</v>
      </c>
      <c r="AB415" s="29">
        <v>0</v>
      </c>
      <c r="AC415" s="32">
        <f t="shared" si="13"/>
        <v>277</v>
      </c>
    </row>
    <row r="416" spans="2:29" x14ac:dyDescent="0.15">
      <c r="B416" s="19">
        <v>573020</v>
      </c>
      <c r="C416" s="20" t="s">
        <v>440</v>
      </c>
      <c r="D416" s="21">
        <v>84</v>
      </c>
      <c r="E416" s="22">
        <v>127</v>
      </c>
      <c r="F416" s="22">
        <v>160</v>
      </c>
      <c r="G416" s="22">
        <v>193</v>
      </c>
      <c r="H416" s="22">
        <v>149</v>
      </c>
      <c r="I416" s="22">
        <v>149</v>
      </c>
      <c r="J416" s="22">
        <v>128</v>
      </c>
      <c r="K416" s="22">
        <v>174</v>
      </c>
      <c r="L416" s="22">
        <v>212</v>
      </c>
      <c r="M416" s="22">
        <v>262</v>
      </c>
      <c r="N416" s="22">
        <v>305</v>
      </c>
      <c r="O416" s="22">
        <v>273</v>
      </c>
      <c r="P416" s="22">
        <v>272</v>
      </c>
      <c r="Q416" s="22">
        <v>246</v>
      </c>
      <c r="R416" s="22">
        <v>312</v>
      </c>
      <c r="S416" s="22">
        <v>302</v>
      </c>
      <c r="T416" s="22">
        <v>221</v>
      </c>
      <c r="U416" s="22">
        <v>112</v>
      </c>
      <c r="V416" s="22">
        <v>59</v>
      </c>
      <c r="W416" s="22">
        <v>17</v>
      </c>
      <c r="X416" s="23">
        <v>1</v>
      </c>
      <c r="Y416" s="24">
        <f t="shared" si="12"/>
        <v>3758</v>
      </c>
      <c r="Z416" s="21">
        <v>1822</v>
      </c>
      <c r="AA416" s="22">
        <v>0</v>
      </c>
      <c r="AB416" s="22">
        <v>3</v>
      </c>
      <c r="AC416" s="25">
        <f t="shared" si="13"/>
        <v>1825</v>
      </c>
    </row>
    <row r="417" spans="2:29" x14ac:dyDescent="0.15">
      <c r="B417" s="26">
        <v>573030</v>
      </c>
      <c r="C417" s="27" t="s">
        <v>441</v>
      </c>
      <c r="D417" s="28">
        <v>4</v>
      </c>
      <c r="E417" s="29">
        <v>7</v>
      </c>
      <c r="F417" s="29">
        <v>2</v>
      </c>
      <c r="G417" s="29">
        <v>7</v>
      </c>
      <c r="H417" s="29">
        <v>6</v>
      </c>
      <c r="I417" s="29">
        <v>8</v>
      </c>
      <c r="J417" s="29">
        <v>9</v>
      </c>
      <c r="K417" s="29">
        <v>7</v>
      </c>
      <c r="L417" s="29">
        <v>13</v>
      </c>
      <c r="M417" s="29">
        <v>9</v>
      </c>
      <c r="N417" s="29">
        <v>13</v>
      </c>
      <c r="O417" s="29">
        <v>19</v>
      </c>
      <c r="P417" s="29">
        <v>15</v>
      </c>
      <c r="Q417" s="29">
        <v>13</v>
      </c>
      <c r="R417" s="29">
        <v>20</v>
      </c>
      <c r="S417" s="29">
        <v>19</v>
      </c>
      <c r="T417" s="29">
        <v>12</v>
      </c>
      <c r="U417" s="29">
        <v>16</v>
      </c>
      <c r="V417" s="29">
        <v>13</v>
      </c>
      <c r="W417" s="29">
        <v>1</v>
      </c>
      <c r="X417" s="30">
        <v>0</v>
      </c>
      <c r="Y417" s="31">
        <f t="shared" si="12"/>
        <v>213</v>
      </c>
      <c r="Z417" s="28">
        <v>117</v>
      </c>
      <c r="AA417" s="29">
        <v>0</v>
      </c>
      <c r="AB417" s="29">
        <v>0</v>
      </c>
      <c r="AC417" s="32">
        <f t="shared" si="13"/>
        <v>117</v>
      </c>
    </row>
    <row r="418" spans="2:29" x14ac:dyDescent="0.15">
      <c r="B418" s="19">
        <v>573040</v>
      </c>
      <c r="C418" s="20" t="s">
        <v>442</v>
      </c>
      <c r="D418" s="21">
        <v>10</v>
      </c>
      <c r="E418" s="22">
        <v>21</v>
      </c>
      <c r="F418" s="22">
        <v>18</v>
      </c>
      <c r="G418" s="22">
        <v>17</v>
      </c>
      <c r="H418" s="22">
        <v>23</v>
      </c>
      <c r="I418" s="22">
        <v>16</v>
      </c>
      <c r="J418" s="22">
        <v>14</v>
      </c>
      <c r="K418" s="22">
        <v>30</v>
      </c>
      <c r="L418" s="22">
        <v>28</v>
      </c>
      <c r="M418" s="22">
        <v>35</v>
      </c>
      <c r="N418" s="22">
        <v>42</v>
      </c>
      <c r="O418" s="22">
        <v>38</v>
      </c>
      <c r="P418" s="22">
        <v>52</v>
      </c>
      <c r="Q418" s="22">
        <v>46</v>
      </c>
      <c r="R418" s="22">
        <v>72</v>
      </c>
      <c r="S418" s="22">
        <v>45</v>
      </c>
      <c r="T418" s="22">
        <v>29</v>
      </c>
      <c r="U418" s="22">
        <v>30</v>
      </c>
      <c r="V418" s="22">
        <v>9</v>
      </c>
      <c r="W418" s="22">
        <v>1</v>
      </c>
      <c r="X418" s="23">
        <v>0</v>
      </c>
      <c r="Y418" s="24">
        <f t="shared" si="12"/>
        <v>576</v>
      </c>
      <c r="Z418" s="21">
        <v>304</v>
      </c>
      <c r="AA418" s="22">
        <v>0</v>
      </c>
      <c r="AB418" s="22">
        <v>0</v>
      </c>
      <c r="AC418" s="25">
        <f t="shared" si="13"/>
        <v>304</v>
      </c>
    </row>
    <row r="419" spans="2:29" x14ac:dyDescent="0.15">
      <c r="B419" s="26">
        <v>601010</v>
      </c>
      <c r="C419" s="27" t="s">
        <v>443</v>
      </c>
      <c r="D419" s="28">
        <v>13</v>
      </c>
      <c r="E419" s="29">
        <v>21</v>
      </c>
      <c r="F419" s="29">
        <v>27</v>
      </c>
      <c r="G419" s="29">
        <v>20</v>
      </c>
      <c r="H419" s="29">
        <v>26</v>
      </c>
      <c r="I419" s="29">
        <v>19</v>
      </c>
      <c r="J419" s="29">
        <v>18</v>
      </c>
      <c r="K419" s="29">
        <v>34</v>
      </c>
      <c r="L419" s="29">
        <v>40</v>
      </c>
      <c r="M419" s="29">
        <v>35</v>
      </c>
      <c r="N419" s="29">
        <v>62</v>
      </c>
      <c r="O419" s="29">
        <v>61</v>
      </c>
      <c r="P419" s="29">
        <v>58</v>
      </c>
      <c r="Q419" s="29">
        <v>67</v>
      </c>
      <c r="R419" s="29">
        <v>67</v>
      </c>
      <c r="S419" s="29">
        <v>28</v>
      </c>
      <c r="T419" s="29">
        <v>26</v>
      </c>
      <c r="U419" s="29">
        <v>31</v>
      </c>
      <c r="V419" s="29">
        <v>13</v>
      </c>
      <c r="W419" s="29">
        <v>2</v>
      </c>
      <c r="X419" s="30">
        <v>0</v>
      </c>
      <c r="Y419" s="31">
        <f t="shared" si="12"/>
        <v>668</v>
      </c>
      <c r="Z419" s="28">
        <v>325</v>
      </c>
      <c r="AA419" s="29">
        <v>0</v>
      </c>
      <c r="AB419" s="29">
        <v>0</v>
      </c>
      <c r="AC419" s="32">
        <f t="shared" si="13"/>
        <v>325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10</v>
      </c>
      <c r="H420" s="22">
        <v>5</v>
      </c>
      <c r="I420" s="22">
        <v>10</v>
      </c>
      <c r="J420" s="22">
        <v>6</v>
      </c>
      <c r="K420" s="22">
        <v>10</v>
      </c>
      <c r="L420" s="22">
        <v>10</v>
      </c>
      <c r="M420" s="22">
        <v>9</v>
      </c>
      <c r="N420" s="22">
        <v>11</v>
      </c>
      <c r="O420" s="22">
        <v>25</v>
      </c>
      <c r="P420" s="22">
        <v>18</v>
      </c>
      <c r="Q420" s="22">
        <v>16</v>
      </c>
      <c r="R420" s="22">
        <v>17</v>
      </c>
      <c r="S420" s="22">
        <v>10</v>
      </c>
      <c r="T420" s="22">
        <v>7</v>
      </c>
      <c r="U420" s="22">
        <v>7</v>
      </c>
      <c r="V420" s="22">
        <v>8</v>
      </c>
      <c r="W420" s="22">
        <v>1</v>
      </c>
      <c r="X420" s="23">
        <v>0</v>
      </c>
      <c r="Y420" s="24">
        <f t="shared" si="12"/>
        <v>186</v>
      </c>
      <c r="Z420" s="21">
        <v>94</v>
      </c>
      <c r="AA420" s="22">
        <v>0</v>
      </c>
      <c r="AB420" s="22">
        <v>0</v>
      </c>
      <c r="AC420" s="25">
        <f t="shared" si="13"/>
        <v>94</v>
      </c>
    </row>
    <row r="421" spans="2:29" x14ac:dyDescent="0.15">
      <c r="B421" s="26">
        <v>603010</v>
      </c>
      <c r="C421" s="27" t="s">
        <v>445</v>
      </c>
      <c r="D421" s="28">
        <v>6</v>
      </c>
      <c r="E421" s="29">
        <v>5</v>
      </c>
      <c r="F421" s="29">
        <v>15</v>
      </c>
      <c r="G421" s="29">
        <v>15</v>
      </c>
      <c r="H421" s="29">
        <v>13</v>
      </c>
      <c r="I421" s="29">
        <v>10</v>
      </c>
      <c r="J421" s="29">
        <v>7</v>
      </c>
      <c r="K421" s="29">
        <v>20</v>
      </c>
      <c r="L421" s="29">
        <v>30</v>
      </c>
      <c r="M421" s="29">
        <v>32</v>
      </c>
      <c r="N421" s="29">
        <v>30</v>
      </c>
      <c r="O421" s="29">
        <v>35</v>
      </c>
      <c r="P421" s="29">
        <v>32</v>
      </c>
      <c r="Q421" s="29">
        <v>51</v>
      </c>
      <c r="R421" s="29">
        <v>54</v>
      </c>
      <c r="S421" s="29">
        <v>29</v>
      </c>
      <c r="T421" s="29">
        <v>21</v>
      </c>
      <c r="U421" s="29">
        <v>12</v>
      </c>
      <c r="V421" s="29">
        <v>11</v>
      </c>
      <c r="W421" s="29">
        <v>4</v>
      </c>
      <c r="X421" s="30">
        <v>1</v>
      </c>
      <c r="Y421" s="31">
        <f t="shared" si="12"/>
        <v>433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3</v>
      </c>
      <c r="E422" s="22">
        <v>2</v>
      </c>
      <c r="F422" s="22">
        <v>2</v>
      </c>
      <c r="G422" s="22">
        <v>5</v>
      </c>
      <c r="H422" s="22">
        <v>5</v>
      </c>
      <c r="I422" s="22">
        <v>1</v>
      </c>
      <c r="J422" s="22">
        <v>2</v>
      </c>
      <c r="K422" s="22">
        <v>8</v>
      </c>
      <c r="L422" s="22">
        <v>7</v>
      </c>
      <c r="M422" s="22">
        <v>13</v>
      </c>
      <c r="N422" s="22">
        <v>13</v>
      </c>
      <c r="O422" s="22">
        <v>13</v>
      </c>
      <c r="P422" s="22">
        <v>12</v>
      </c>
      <c r="Q422" s="22">
        <v>18</v>
      </c>
      <c r="R422" s="22">
        <v>19</v>
      </c>
      <c r="S422" s="22">
        <v>17</v>
      </c>
      <c r="T422" s="22">
        <v>12</v>
      </c>
      <c r="U422" s="22">
        <v>11</v>
      </c>
      <c r="V422" s="22">
        <v>4</v>
      </c>
      <c r="W422" s="22">
        <v>1</v>
      </c>
      <c r="X422" s="23">
        <v>0</v>
      </c>
      <c r="Y422" s="24">
        <f t="shared" si="12"/>
        <v>168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7</v>
      </c>
      <c r="H423" s="29">
        <v>7</v>
      </c>
      <c r="I423" s="29">
        <v>7</v>
      </c>
      <c r="J423" s="29">
        <v>2</v>
      </c>
      <c r="K423" s="29">
        <v>8</v>
      </c>
      <c r="L423" s="29">
        <v>3</v>
      </c>
      <c r="M423" s="29">
        <v>15</v>
      </c>
      <c r="N423" s="29">
        <v>8</v>
      </c>
      <c r="O423" s="29">
        <v>4</v>
      </c>
      <c r="P423" s="29">
        <v>6</v>
      </c>
      <c r="Q423" s="29">
        <v>5</v>
      </c>
      <c r="R423" s="29">
        <v>10</v>
      </c>
      <c r="S423" s="29">
        <v>7</v>
      </c>
      <c r="T423" s="29">
        <v>2</v>
      </c>
      <c r="U423" s="29">
        <v>2</v>
      </c>
      <c r="V423" s="29">
        <v>0</v>
      </c>
      <c r="W423" s="29">
        <v>1</v>
      </c>
      <c r="X423" s="30">
        <v>0</v>
      </c>
      <c r="Y423" s="31">
        <f t="shared" si="12"/>
        <v>104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10</v>
      </c>
      <c r="M424" s="22">
        <v>14</v>
      </c>
      <c r="N424" s="22">
        <v>5</v>
      </c>
      <c r="O424" s="22">
        <v>8</v>
      </c>
      <c r="P424" s="22">
        <v>12</v>
      </c>
      <c r="Q424" s="22">
        <v>9</v>
      </c>
      <c r="R424" s="22">
        <v>16</v>
      </c>
      <c r="S424" s="22">
        <v>9</v>
      </c>
      <c r="T424" s="22">
        <v>10</v>
      </c>
      <c r="U424" s="22">
        <v>5</v>
      </c>
      <c r="V424" s="22">
        <v>2</v>
      </c>
      <c r="W424" s="22">
        <v>1</v>
      </c>
      <c r="X424" s="23">
        <v>0</v>
      </c>
      <c r="Y424" s="24">
        <f t="shared" si="12"/>
        <v>121</v>
      </c>
      <c r="Z424" s="21">
        <v>54</v>
      </c>
      <c r="AA424" s="22">
        <v>0</v>
      </c>
      <c r="AB424" s="22">
        <v>0</v>
      </c>
      <c r="AC424" s="25">
        <f t="shared" si="13"/>
        <v>54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3</v>
      </c>
      <c r="G425" s="29">
        <v>7</v>
      </c>
      <c r="H425" s="29">
        <v>3</v>
      </c>
      <c r="I425" s="29">
        <v>2</v>
      </c>
      <c r="J425" s="29">
        <v>4</v>
      </c>
      <c r="K425" s="29">
        <v>5</v>
      </c>
      <c r="L425" s="29">
        <v>9</v>
      </c>
      <c r="M425" s="29">
        <v>8</v>
      </c>
      <c r="N425" s="29">
        <v>6</v>
      </c>
      <c r="O425" s="29">
        <v>16</v>
      </c>
      <c r="P425" s="29">
        <v>10</v>
      </c>
      <c r="Q425" s="29">
        <v>13</v>
      </c>
      <c r="R425" s="29">
        <v>17</v>
      </c>
      <c r="S425" s="29">
        <v>10</v>
      </c>
      <c r="T425" s="29">
        <v>7</v>
      </c>
      <c r="U425" s="29">
        <v>10</v>
      </c>
      <c r="V425" s="29">
        <v>6</v>
      </c>
      <c r="W425" s="29">
        <v>1</v>
      </c>
      <c r="X425" s="30">
        <v>0</v>
      </c>
      <c r="Y425" s="31">
        <f t="shared" si="12"/>
        <v>141</v>
      </c>
      <c r="Z425" s="28">
        <v>75</v>
      </c>
      <c r="AA425" s="29">
        <v>0</v>
      </c>
      <c r="AB425" s="29">
        <v>0</v>
      </c>
      <c r="AC425" s="32">
        <f t="shared" si="13"/>
        <v>75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6</v>
      </c>
      <c r="F426" s="22">
        <v>13</v>
      </c>
      <c r="G426" s="22">
        <v>10</v>
      </c>
      <c r="H426" s="22">
        <v>5</v>
      </c>
      <c r="I426" s="22">
        <v>10</v>
      </c>
      <c r="J426" s="22">
        <v>2</v>
      </c>
      <c r="K426" s="22">
        <v>10</v>
      </c>
      <c r="L426" s="22">
        <v>12</v>
      </c>
      <c r="M426" s="22">
        <v>18</v>
      </c>
      <c r="N426" s="22">
        <v>21</v>
      </c>
      <c r="O426" s="22">
        <v>21</v>
      </c>
      <c r="P426" s="22">
        <v>14</v>
      </c>
      <c r="Q426" s="22">
        <v>21</v>
      </c>
      <c r="R426" s="22">
        <v>26</v>
      </c>
      <c r="S426" s="22">
        <v>29</v>
      </c>
      <c r="T426" s="22">
        <v>25</v>
      </c>
      <c r="U426" s="22">
        <v>20</v>
      </c>
      <c r="V426" s="22">
        <v>8</v>
      </c>
      <c r="W426" s="22">
        <v>0</v>
      </c>
      <c r="X426" s="23">
        <v>0</v>
      </c>
      <c r="Y426" s="24">
        <f t="shared" si="12"/>
        <v>274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8</v>
      </c>
      <c r="G427" s="29">
        <v>8</v>
      </c>
      <c r="H427" s="29">
        <v>5</v>
      </c>
      <c r="I427" s="29">
        <v>7</v>
      </c>
      <c r="J427" s="29">
        <v>8</v>
      </c>
      <c r="K427" s="29">
        <v>12</v>
      </c>
      <c r="L427" s="29">
        <v>14</v>
      </c>
      <c r="M427" s="29">
        <v>12</v>
      </c>
      <c r="N427" s="29">
        <v>22</v>
      </c>
      <c r="O427" s="29">
        <v>20</v>
      </c>
      <c r="P427" s="29">
        <v>31</v>
      </c>
      <c r="Q427" s="29">
        <v>28</v>
      </c>
      <c r="R427" s="29">
        <v>25</v>
      </c>
      <c r="S427" s="29">
        <v>15</v>
      </c>
      <c r="T427" s="29">
        <v>16</v>
      </c>
      <c r="U427" s="29">
        <v>15</v>
      </c>
      <c r="V427" s="29">
        <v>10</v>
      </c>
      <c r="W427" s="29">
        <v>1</v>
      </c>
      <c r="X427" s="30">
        <v>1</v>
      </c>
      <c r="Y427" s="31">
        <f t="shared" si="12"/>
        <v>266</v>
      </c>
      <c r="Z427" s="28">
        <v>125</v>
      </c>
      <c r="AA427" s="29">
        <v>0</v>
      </c>
      <c r="AB427" s="29">
        <v>0</v>
      </c>
      <c r="AC427" s="32">
        <f t="shared" si="13"/>
        <v>125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3</v>
      </c>
      <c r="I428" s="22">
        <v>1</v>
      </c>
      <c r="J428" s="22">
        <v>4</v>
      </c>
      <c r="K428" s="22">
        <v>4</v>
      </c>
      <c r="L428" s="22">
        <v>6</v>
      </c>
      <c r="M428" s="22">
        <v>7</v>
      </c>
      <c r="N428" s="22">
        <v>8</v>
      </c>
      <c r="O428" s="22">
        <v>10</v>
      </c>
      <c r="P428" s="22">
        <v>10</v>
      </c>
      <c r="Q428" s="22">
        <v>13</v>
      </c>
      <c r="R428" s="22">
        <v>9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102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6</v>
      </c>
      <c r="I429" s="29">
        <v>3</v>
      </c>
      <c r="J429" s="29">
        <v>9</v>
      </c>
      <c r="K429" s="29">
        <v>11</v>
      </c>
      <c r="L429" s="29">
        <v>10</v>
      </c>
      <c r="M429" s="29">
        <v>10</v>
      </c>
      <c r="N429" s="29">
        <v>14</v>
      </c>
      <c r="O429" s="29">
        <v>9</v>
      </c>
      <c r="P429" s="29">
        <v>19</v>
      </c>
      <c r="Q429" s="29">
        <v>28</v>
      </c>
      <c r="R429" s="29">
        <v>16</v>
      </c>
      <c r="S429" s="29">
        <v>26</v>
      </c>
      <c r="T429" s="29">
        <v>16</v>
      </c>
      <c r="U429" s="29">
        <v>8</v>
      </c>
      <c r="V429" s="29">
        <v>5</v>
      </c>
      <c r="W429" s="29">
        <v>2</v>
      </c>
      <c r="X429" s="30">
        <v>0</v>
      </c>
      <c r="Y429" s="31">
        <f t="shared" si="12"/>
        <v>211</v>
      </c>
      <c r="Z429" s="28">
        <v>102</v>
      </c>
      <c r="AA429" s="29">
        <v>0</v>
      </c>
      <c r="AB429" s="29">
        <v>0</v>
      </c>
      <c r="AC429" s="32">
        <f t="shared" si="13"/>
        <v>102</v>
      </c>
    </row>
    <row r="430" spans="2:29" x14ac:dyDescent="0.15">
      <c r="B430" s="19">
        <v>609020</v>
      </c>
      <c r="C430" s="20" t="s">
        <v>454</v>
      </c>
      <c r="D430" s="21">
        <v>4</v>
      </c>
      <c r="E430" s="22">
        <v>4</v>
      </c>
      <c r="F430" s="22">
        <v>3</v>
      </c>
      <c r="G430" s="22">
        <v>3</v>
      </c>
      <c r="H430" s="22">
        <v>0</v>
      </c>
      <c r="I430" s="22">
        <v>4</v>
      </c>
      <c r="J430" s="22">
        <v>4</v>
      </c>
      <c r="K430" s="22">
        <v>5</v>
      </c>
      <c r="L430" s="22">
        <v>6</v>
      </c>
      <c r="M430" s="22">
        <v>8</v>
      </c>
      <c r="N430" s="22">
        <v>5</v>
      </c>
      <c r="O430" s="22">
        <v>11</v>
      </c>
      <c r="P430" s="22">
        <v>11</v>
      </c>
      <c r="Q430" s="22">
        <v>10</v>
      </c>
      <c r="R430" s="22">
        <v>6</v>
      </c>
      <c r="S430" s="22">
        <v>7</v>
      </c>
      <c r="T430" s="22">
        <v>4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49</v>
      </c>
      <c r="AA430" s="22">
        <v>0</v>
      </c>
      <c r="AB430" s="22">
        <v>0</v>
      </c>
      <c r="AC430" s="25">
        <f t="shared" si="13"/>
        <v>49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2</v>
      </c>
      <c r="F431" s="29">
        <v>9</v>
      </c>
      <c r="G431" s="29">
        <v>12</v>
      </c>
      <c r="H431" s="29">
        <v>11</v>
      </c>
      <c r="I431" s="29">
        <v>11</v>
      </c>
      <c r="J431" s="29">
        <v>13</v>
      </c>
      <c r="K431" s="29">
        <v>17</v>
      </c>
      <c r="L431" s="29">
        <v>7</v>
      </c>
      <c r="M431" s="29">
        <v>22</v>
      </c>
      <c r="N431" s="29">
        <v>35</v>
      </c>
      <c r="O431" s="29">
        <v>31</v>
      </c>
      <c r="P431" s="29">
        <v>40</v>
      </c>
      <c r="Q431" s="29">
        <v>39</v>
      </c>
      <c r="R431" s="29">
        <v>35</v>
      </c>
      <c r="S431" s="29">
        <v>24</v>
      </c>
      <c r="T431" s="29">
        <v>35</v>
      </c>
      <c r="U431" s="29">
        <v>26</v>
      </c>
      <c r="V431" s="29">
        <v>6</v>
      </c>
      <c r="W431" s="29">
        <v>2</v>
      </c>
      <c r="X431" s="30">
        <v>0</v>
      </c>
      <c r="Y431" s="31">
        <f t="shared" si="12"/>
        <v>382</v>
      </c>
      <c r="Z431" s="28">
        <v>208</v>
      </c>
      <c r="AA431" s="29">
        <v>0</v>
      </c>
      <c r="AB431" s="29">
        <v>0</v>
      </c>
      <c r="AC431" s="32">
        <f t="shared" si="13"/>
        <v>208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1</v>
      </c>
      <c r="H432" s="22">
        <v>3</v>
      </c>
      <c r="I432" s="22">
        <v>1</v>
      </c>
      <c r="J432" s="22">
        <v>0</v>
      </c>
      <c r="K432" s="22">
        <v>1</v>
      </c>
      <c r="L432" s="22">
        <v>1</v>
      </c>
      <c r="M432" s="22">
        <v>3</v>
      </c>
      <c r="N432" s="22">
        <v>7</v>
      </c>
      <c r="O432" s="22">
        <v>2</v>
      </c>
      <c r="P432" s="22">
        <v>5</v>
      </c>
      <c r="Q432" s="22">
        <v>1</v>
      </c>
      <c r="R432" s="22">
        <v>8</v>
      </c>
      <c r="S432" s="22">
        <v>7</v>
      </c>
      <c r="T432" s="22">
        <v>2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46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2</v>
      </c>
      <c r="I433" s="29">
        <v>7</v>
      </c>
      <c r="J433" s="29">
        <v>8</v>
      </c>
      <c r="K433" s="29">
        <v>7</v>
      </c>
      <c r="L433" s="29">
        <v>4</v>
      </c>
      <c r="M433" s="29">
        <v>9</v>
      </c>
      <c r="N433" s="29">
        <v>10</v>
      </c>
      <c r="O433" s="29">
        <v>16</v>
      </c>
      <c r="P433" s="29">
        <v>14</v>
      </c>
      <c r="Q433" s="29">
        <v>13</v>
      </c>
      <c r="R433" s="29">
        <v>15</v>
      </c>
      <c r="S433" s="29">
        <v>10</v>
      </c>
      <c r="T433" s="29">
        <v>11</v>
      </c>
      <c r="U433" s="29">
        <v>11</v>
      </c>
      <c r="V433" s="29">
        <v>5</v>
      </c>
      <c r="W433" s="29">
        <v>2</v>
      </c>
      <c r="X433" s="30">
        <v>0</v>
      </c>
      <c r="Y433" s="31">
        <f t="shared" si="12"/>
        <v>158</v>
      </c>
      <c r="Z433" s="28">
        <v>81</v>
      </c>
      <c r="AA433" s="29">
        <v>0</v>
      </c>
      <c r="AB433" s="29">
        <v>0</v>
      </c>
      <c r="AC433" s="32">
        <f t="shared" si="13"/>
        <v>81</v>
      </c>
    </row>
    <row r="434" spans="2:29" x14ac:dyDescent="0.15">
      <c r="B434" s="19">
        <v>641010</v>
      </c>
      <c r="C434" s="20" t="s">
        <v>458</v>
      </c>
      <c r="D434" s="21">
        <v>1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4</v>
      </c>
      <c r="K434" s="22">
        <v>11</v>
      </c>
      <c r="L434" s="22">
        <v>10</v>
      </c>
      <c r="M434" s="22">
        <v>12</v>
      </c>
      <c r="N434" s="22">
        <v>20</v>
      </c>
      <c r="O434" s="22">
        <v>19</v>
      </c>
      <c r="P434" s="22">
        <v>25</v>
      </c>
      <c r="Q434" s="22">
        <v>28</v>
      </c>
      <c r="R434" s="22">
        <v>29</v>
      </c>
      <c r="S434" s="22">
        <v>27</v>
      </c>
      <c r="T434" s="22">
        <v>18</v>
      </c>
      <c r="U434" s="22">
        <v>11</v>
      </c>
      <c r="V434" s="22">
        <v>2</v>
      </c>
      <c r="W434" s="22">
        <v>0</v>
      </c>
      <c r="X434" s="23">
        <v>0</v>
      </c>
      <c r="Y434" s="24">
        <f t="shared" si="12"/>
        <v>240</v>
      </c>
      <c r="Z434" s="21">
        <v>172</v>
      </c>
      <c r="AA434" s="22">
        <v>0</v>
      </c>
      <c r="AB434" s="22">
        <v>0</v>
      </c>
      <c r="AC434" s="25">
        <f t="shared" si="13"/>
        <v>172</v>
      </c>
    </row>
    <row r="435" spans="2:29" x14ac:dyDescent="0.15">
      <c r="B435" s="26">
        <v>643010</v>
      </c>
      <c r="C435" s="27" t="s">
        <v>459</v>
      </c>
      <c r="D435" s="28">
        <v>5</v>
      </c>
      <c r="E435" s="29">
        <v>2</v>
      </c>
      <c r="F435" s="29">
        <v>1</v>
      </c>
      <c r="G435" s="29">
        <v>6</v>
      </c>
      <c r="H435" s="29">
        <v>9</v>
      </c>
      <c r="I435" s="29">
        <v>9</v>
      </c>
      <c r="J435" s="29">
        <v>6</v>
      </c>
      <c r="K435" s="29">
        <v>11</v>
      </c>
      <c r="L435" s="29">
        <v>7</v>
      </c>
      <c r="M435" s="29">
        <v>17</v>
      </c>
      <c r="N435" s="29">
        <v>18</v>
      </c>
      <c r="O435" s="29">
        <v>22</v>
      </c>
      <c r="P435" s="29">
        <v>31</v>
      </c>
      <c r="Q435" s="29">
        <v>30</v>
      </c>
      <c r="R435" s="29">
        <v>24</v>
      </c>
      <c r="S435" s="29">
        <v>21</v>
      </c>
      <c r="T435" s="29">
        <v>27</v>
      </c>
      <c r="U435" s="29">
        <v>11</v>
      </c>
      <c r="V435" s="29">
        <v>5</v>
      </c>
      <c r="W435" s="29">
        <v>3</v>
      </c>
      <c r="X435" s="30">
        <v>0</v>
      </c>
      <c r="Y435" s="31">
        <f t="shared" si="12"/>
        <v>265</v>
      </c>
      <c r="Z435" s="28">
        <v>136</v>
      </c>
      <c r="AA435" s="29">
        <v>0</v>
      </c>
      <c r="AB435" s="29">
        <v>0</v>
      </c>
      <c r="AC435" s="32">
        <f t="shared" si="13"/>
        <v>136</v>
      </c>
    </row>
    <row r="436" spans="2:29" x14ac:dyDescent="0.15">
      <c r="B436" s="19">
        <v>643020</v>
      </c>
      <c r="C436" s="20" t="s">
        <v>460</v>
      </c>
      <c r="D436" s="21">
        <v>3</v>
      </c>
      <c r="E436" s="22">
        <v>6</v>
      </c>
      <c r="F436" s="22">
        <v>4</v>
      </c>
      <c r="G436" s="22">
        <v>8</v>
      </c>
      <c r="H436" s="22">
        <v>7</v>
      </c>
      <c r="I436" s="22">
        <v>6</v>
      </c>
      <c r="J436" s="22">
        <v>10</v>
      </c>
      <c r="K436" s="22">
        <v>10</v>
      </c>
      <c r="L436" s="22">
        <v>10</v>
      </c>
      <c r="M436" s="22">
        <v>11</v>
      </c>
      <c r="N436" s="22">
        <v>22</v>
      </c>
      <c r="O436" s="22">
        <v>17</v>
      </c>
      <c r="P436" s="22">
        <v>26</v>
      </c>
      <c r="Q436" s="22">
        <v>24</v>
      </c>
      <c r="R436" s="22">
        <v>42</v>
      </c>
      <c r="S436" s="22">
        <v>21</v>
      </c>
      <c r="T436" s="22">
        <v>17</v>
      </c>
      <c r="U436" s="22">
        <v>15</v>
      </c>
      <c r="V436" s="22">
        <v>5</v>
      </c>
      <c r="W436" s="22">
        <v>4</v>
      </c>
      <c r="X436" s="23">
        <v>0</v>
      </c>
      <c r="Y436" s="24">
        <f t="shared" si="12"/>
        <v>268</v>
      </c>
      <c r="Z436" s="21">
        <v>133</v>
      </c>
      <c r="AA436" s="22">
        <v>0</v>
      </c>
      <c r="AB436" s="22">
        <v>0</v>
      </c>
      <c r="AC436" s="25">
        <f t="shared" si="13"/>
        <v>133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6</v>
      </c>
      <c r="I437" s="29">
        <v>3</v>
      </c>
      <c r="J437" s="29">
        <v>6</v>
      </c>
      <c r="K437" s="29">
        <v>7</v>
      </c>
      <c r="L437" s="29">
        <v>5</v>
      </c>
      <c r="M437" s="29">
        <v>2</v>
      </c>
      <c r="N437" s="29">
        <v>18</v>
      </c>
      <c r="O437" s="29">
        <v>13</v>
      </c>
      <c r="P437" s="29">
        <v>18</v>
      </c>
      <c r="Q437" s="29">
        <v>9</v>
      </c>
      <c r="R437" s="29">
        <v>11</v>
      </c>
      <c r="S437" s="29">
        <v>15</v>
      </c>
      <c r="T437" s="29">
        <v>15</v>
      </c>
      <c r="U437" s="29">
        <v>6</v>
      </c>
      <c r="V437" s="29">
        <v>3</v>
      </c>
      <c r="W437" s="29">
        <v>0</v>
      </c>
      <c r="X437" s="30">
        <v>0</v>
      </c>
      <c r="Y437" s="31">
        <f t="shared" si="12"/>
        <v>151</v>
      </c>
      <c r="Z437" s="28">
        <v>66</v>
      </c>
      <c r="AA437" s="29">
        <v>0</v>
      </c>
      <c r="AB437" s="29">
        <v>0</v>
      </c>
      <c r="AC437" s="32">
        <f t="shared" si="13"/>
        <v>66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8</v>
      </c>
      <c r="F438" s="22">
        <v>2</v>
      </c>
      <c r="G438" s="22">
        <v>8</v>
      </c>
      <c r="H438" s="22">
        <v>9</v>
      </c>
      <c r="I438" s="22">
        <v>3</v>
      </c>
      <c r="J438" s="22">
        <v>3</v>
      </c>
      <c r="K438" s="22">
        <v>8</v>
      </c>
      <c r="L438" s="22">
        <v>14</v>
      </c>
      <c r="M438" s="22">
        <v>16</v>
      </c>
      <c r="N438" s="22">
        <v>19</v>
      </c>
      <c r="O438" s="22">
        <v>18</v>
      </c>
      <c r="P438" s="22">
        <v>28</v>
      </c>
      <c r="Q438" s="22">
        <v>25</v>
      </c>
      <c r="R438" s="22">
        <v>22</v>
      </c>
      <c r="S438" s="22">
        <v>20</v>
      </c>
      <c r="T438" s="22">
        <v>22</v>
      </c>
      <c r="U438" s="22">
        <v>20</v>
      </c>
      <c r="V438" s="22">
        <v>10</v>
      </c>
      <c r="W438" s="22">
        <v>1</v>
      </c>
      <c r="X438" s="23">
        <v>0</v>
      </c>
      <c r="Y438" s="24">
        <f t="shared" si="12"/>
        <v>256</v>
      </c>
      <c r="Z438" s="21">
        <v>131</v>
      </c>
      <c r="AA438" s="22">
        <v>0</v>
      </c>
      <c r="AB438" s="22">
        <v>0</v>
      </c>
      <c r="AC438" s="25">
        <f t="shared" si="13"/>
        <v>131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1</v>
      </c>
      <c r="G439" s="29">
        <v>2</v>
      </c>
      <c r="H439" s="29">
        <v>7</v>
      </c>
      <c r="I439" s="29">
        <v>3</v>
      </c>
      <c r="J439" s="29">
        <v>3</v>
      </c>
      <c r="K439" s="29">
        <v>6</v>
      </c>
      <c r="L439" s="29">
        <v>6</v>
      </c>
      <c r="M439" s="29">
        <v>7</v>
      </c>
      <c r="N439" s="29">
        <v>12</v>
      </c>
      <c r="O439" s="29">
        <v>4</v>
      </c>
      <c r="P439" s="29">
        <v>8</v>
      </c>
      <c r="Q439" s="29">
        <v>11</v>
      </c>
      <c r="R439" s="29">
        <v>14</v>
      </c>
      <c r="S439" s="29">
        <v>11</v>
      </c>
      <c r="T439" s="29">
        <v>5</v>
      </c>
      <c r="U439" s="29">
        <v>6</v>
      </c>
      <c r="V439" s="29">
        <v>1</v>
      </c>
      <c r="W439" s="29">
        <v>1</v>
      </c>
      <c r="X439" s="30">
        <v>0</v>
      </c>
      <c r="Y439" s="31">
        <f t="shared" si="12"/>
        <v>110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2</v>
      </c>
      <c r="M440" s="22">
        <v>1</v>
      </c>
      <c r="N440" s="22">
        <v>0</v>
      </c>
      <c r="O440" s="22">
        <v>3</v>
      </c>
      <c r="P440" s="22">
        <v>2</v>
      </c>
      <c r="Q440" s="22">
        <v>3</v>
      </c>
      <c r="R440" s="22">
        <v>5</v>
      </c>
      <c r="S440" s="22">
        <v>2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2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3</v>
      </c>
      <c r="N441" s="29">
        <v>7</v>
      </c>
      <c r="O441" s="29">
        <v>2</v>
      </c>
      <c r="P441" s="29">
        <v>1</v>
      </c>
      <c r="Q441" s="29">
        <v>6</v>
      </c>
      <c r="R441" s="29">
        <v>5</v>
      </c>
      <c r="S441" s="29">
        <v>3</v>
      </c>
      <c r="T441" s="29">
        <v>3</v>
      </c>
      <c r="U441" s="29">
        <v>4</v>
      </c>
      <c r="V441" s="29">
        <v>1</v>
      </c>
      <c r="W441" s="29">
        <v>0</v>
      </c>
      <c r="X441" s="30">
        <v>0</v>
      </c>
      <c r="Y441" s="31">
        <f t="shared" si="12"/>
        <v>47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2</v>
      </c>
      <c r="F442" s="22">
        <v>8</v>
      </c>
      <c r="G442" s="22">
        <v>3</v>
      </c>
      <c r="H442" s="22">
        <v>7</v>
      </c>
      <c r="I442" s="22">
        <v>5</v>
      </c>
      <c r="J442" s="22">
        <v>8</v>
      </c>
      <c r="K442" s="22">
        <v>3</v>
      </c>
      <c r="L442" s="22">
        <v>5</v>
      </c>
      <c r="M442" s="22">
        <v>9</v>
      </c>
      <c r="N442" s="22">
        <v>15</v>
      </c>
      <c r="O442" s="22">
        <v>21</v>
      </c>
      <c r="P442" s="22">
        <v>21</v>
      </c>
      <c r="Q442" s="22">
        <v>21</v>
      </c>
      <c r="R442" s="22">
        <v>21</v>
      </c>
      <c r="S442" s="22">
        <v>10</v>
      </c>
      <c r="T442" s="22">
        <v>17</v>
      </c>
      <c r="U442" s="22">
        <v>16</v>
      </c>
      <c r="V442" s="22">
        <v>5</v>
      </c>
      <c r="W442" s="22">
        <v>2</v>
      </c>
      <c r="X442" s="23">
        <v>1</v>
      </c>
      <c r="Y442" s="24">
        <f t="shared" si="12"/>
        <v>201</v>
      </c>
      <c r="Z442" s="21">
        <v>105</v>
      </c>
      <c r="AA442" s="22">
        <v>0</v>
      </c>
      <c r="AB442" s="22">
        <v>0</v>
      </c>
      <c r="AC442" s="25">
        <f t="shared" si="13"/>
        <v>105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3</v>
      </c>
      <c r="F443" s="29">
        <v>5</v>
      </c>
      <c r="G443" s="29">
        <v>5</v>
      </c>
      <c r="H443" s="29">
        <v>11</v>
      </c>
      <c r="I443" s="29">
        <v>4</v>
      </c>
      <c r="J443" s="29">
        <v>4</v>
      </c>
      <c r="K443" s="29">
        <v>4</v>
      </c>
      <c r="L443" s="29">
        <v>11</v>
      </c>
      <c r="M443" s="29">
        <v>9</v>
      </c>
      <c r="N443" s="29">
        <v>13</v>
      </c>
      <c r="O443" s="29">
        <v>14</v>
      </c>
      <c r="P443" s="29">
        <v>21</v>
      </c>
      <c r="Q443" s="29">
        <v>20</v>
      </c>
      <c r="R443" s="29">
        <v>14</v>
      </c>
      <c r="S443" s="29">
        <v>15</v>
      </c>
      <c r="T443" s="29">
        <v>13</v>
      </c>
      <c r="U443" s="29">
        <v>10</v>
      </c>
      <c r="V443" s="29">
        <v>5</v>
      </c>
      <c r="W443" s="29">
        <v>1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3</v>
      </c>
      <c r="F444" s="22">
        <v>3</v>
      </c>
      <c r="G444" s="22">
        <v>0</v>
      </c>
      <c r="H444" s="22">
        <v>5</v>
      </c>
      <c r="I444" s="22">
        <v>2</v>
      </c>
      <c r="J444" s="22">
        <v>3</v>
      </c>
      <c r="K444" s="22">
        <v>5</v>
      </c>
      <c r="L444" s="22">
        <v>6</v>
      </c>
      <c r="M444" s="22">
        <v>11</v>
      </c>
      <c r="N444" s="22">
        <v>11</v>
      </c>
      <c r="O444" s="22">
        <v>11</v>
      </c>
      <c r="P444" s="22">
        <v>11</v>
      </c>
      <c r="Q444" s="22">
        <v>14</v>
      </c>
      <c r="R444" s="22">
        <v>13</v>
      </c>
      <c r="S444" s="22">
        <v>13</v>
      </c>
      <c r="T444" s="22">
        <v>10</v>
      </c>
      <c r="U444" s="22">
        <v>11</v>
      </c>
      <c r="V444" s="22">
        <v>5</v>
      </c>
      <c r="W444" s="22">
        <v>3</v>
      </c>
      <c r="X444" s="23">
        <v>0</v>
      </c>
      <c r="Y444" s="24">
        <f t="shared" si="12"/>
        <v>141</v>
      </c>
      <c r="Z444" s="21">
        <v>70</v>
      </c>
      <c r="AA444" s="22">
        <v>0</v>
      </c>
      <c r="AB444" s="22">
        <v>0</v>
      </c>
      <c r="AC444" s="25">
        <f t="shared" si="13"/>
        <v>70</v>
      </c>
    </row>
    <row r="445" spans="2:29" x14ac:dyDescent="0.15">
      <c r="B445" s="26">
        <v>701010</v>
      </c>
      <c r="C445" s="27" t="s">
        <v>469</v>
      </c>
      <c r="D445" s="28">
        <v>16</v>
      </c>
      <c r="E445" s="29">
        <v>13</v>
      </c>
      <c r="F445" s="29">
        <v>13</v>
      </c>
      <c r="G445" s="29">
        <v>24</v>
      </c>
      <c r="H445" s="29">
        <v>20</v>
      </c>
      <c r="I445" s="29">
        <v>30</v>
      </c>
      <c r="J445" s="29">
        <v>35</v>
      </c>
      <c r="K445" s="29">
        <v>28</v>
      </c>
      <c r="L445" s="29">
        <v>33</v>
      </c>
      <c r="M445" s="29">
        <v>28</v>
      </c>
      <c r="N445" s="29">
        <v>41</v>
      </c>
      <c r="O445" s="29">
        <v>48</v>
      </c>
      <c r="P445" s="29">
        <v>41</v>
      </c>
      <c r="Q445" s="29">
        <v>38</v>
      </c>
      <c r="R445" s="29">
        <v>53</v>
      </c>
      <c r="S445" s="29">
        <v>42</v>
      </c>
      <c r="T445" s="29">
        <v>44</v>
      </c>
      <c r="U445" s="29">
        <v>33</v>
      </c>
      <c r="V445" s="29">
        <v>13</v>
      </c>
      <c r="W445" s="29">
        <v>5</v>
      </c>
      <c r="X445" s="30">
        <v>0</v>
      </c>
      <c r="Y445" s="31">
        <f t="shared" si="12"/>
        <v>598</v>
      </c>
      <c r="Z445" s="28">
        <v>290</v>
      </c>
      <c r="AA445" s="29">
        <v>0</v>
      </c>
      <c r="AB445" s="29">
        <v>0</v>
      </c>
      <c r="AC445" s="32">
        <f t="shared" si="13"/>
        <v>290</v>
      </c>
    </row>
    <row r="446" spans="2:29" x14ac:dyDescent="0.15">
      <c r="B446" s="19">
        <v>701020</v>
      </c>
      <c r="C446" s="20" t="s">
        <v>470</v>
      </c>
      <c r="D446" s="21">
        <v>50</v>
      </c>
      <c r="E446" s="22">
        <v>61</v>
      </c>
      <c r="F446" s="22">
        <v>39</v>
      </c>
      <c r="G446" s="22">
        <v>62</v>
      </c>
      <c r="H446" s="22">
        <v>41</v>
      </c>
      <c r="I446" s="22">
        <v>49</v>
      </c>
      <c r="J446" s="22">
        <v>45</v>
      </c>
      <c r="K446" s="22">
        <v>82</v>
      </c>
      <c r="L446" s="22">
        <v>92</v>
      </c>
      <c r="M446" s="22">
        <v>101</v>
      </c>
      <c r="N446" s="22">
        <v>85</v>
      </c>
      <c r="O446" s="22">
        <v>68</v>
      </c>
      <c r="P446" s="22">
        <v>74</v>
      </c>
      <c r="Q446" s="22">
        <v>58</v>
      </c>
      <c r="R446" s="22">
        <v>108</v>
      </c>
      <c r="S446" s="22">
        <v>110</v>
      </c>
      <c r="T446" s="22">
        <v>69</v>
      </c>
      <c r="U446" s="22">
        <v>44</v>
      </c>
      <c r="V446" s="22">
        <v>23</v>
      </c>
      <c r="W446" s="22">
        <v>6</v>
      </c>
      <c r="X446" s="23">
        <v>0</v>
      </c>
      <c r="Y446" s="24">
        <f t="shared" si="12"/>
        <v>1267</v>
      </c>
      <c r="Z446" s="21">
        <v>608</v>
      </c>
      <c r="AA446" s="22">
        <v>0</v>
      </c>
      <c r="AB446" s="22">
        <v>4</v>
      </c>
      <c r="AC446" s="25">
        <f t="shared" si="13"/>
        <v>612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7</v>
      </c>
      <c r="F447" s="29">
        <v>4</v>
      </c>
      <c r="G447" s="29">
        <v>5</v>
      </c>
      <c r="H447" s="29">
        <v>6</v>
      </c>
      <c r="I447" s="29">
        <v>6</v>
      </c>
      <c r="J447" s="29">
        <v>2</v>
      </c>
      <c r="K447" s="29">
        <v>4</v>
      </c>
      <c r="L447" s="29">
        <v>9</v>
      </c>
      <c r="M447" s="29">
        <v>11</v>
      </c>
      <c r="N447" s="29">
        <v>8</v>
      </c>
      <c r="O447" s="29">
        <v>12</v>
      </c>
      <c r="P447" s="29">
        <v>8</v>
      </c>
      <c r="Q447" s="29">
        <v>10</v>
      </c>
      <c r="R447" s="29">
        <v>10</v>
      </c>
      <c r="S447" s="29">
        <v>12</v>
      </c>
      <c r="T447" s="29">
        <v>14</v>
      </c>
      <c r="U447" s="29">
        <v>8</v>
      </c>
      <c r="V447" s="29">
        <v>4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33</v>
      </c>
      <c r="E448" s="22">
        <v>26</v>
      </c>
      <c r="F448" s="22">
        <v>23</v>
      </c>
      <c r="G448" s="22">
        <v>30</v>
      </c>
      <c r="H448" s="22">
        <v>31</v>
      </c>
      <c r="I448" s="22">
        <v>38</v>
      </c>
      <c r="J448" s="22">
        <v>42</v>
      </c>
      <c r="K448" s="22">
        <v>32</v>
      </c>
      <c r="L448" s="22">
        <v>48</v>
      </c>
      <c r="M448" s="22">
        <v>44</v>
      </c>
      <c r="N448" s="22">
        <v>35</v>
      </c>
      <c r="O448" s="22">
        <v>44</v>
      </c>
      <c r="P448" s="22">
        <v>44</v>
      </c>
      <c r="Q448" s="22">
        <v>48</v>
      </c>
      <c r="R448" s="22">
        <v>48</v>
      </c>
      <c r="S448" s="22">
        <v>40</v>
      </c>
      <c r="T448" s="22">
        <v>39</v>
      </c>
      <c r="U448" s="22">
        <v>38</v>
      </c>
      <c r="V448" s="22">
        <v>18</v>
      </c>
      <c r="W448" s="22">
        <v>5</v>
      </c>
      <c r="X448" s="23">
        <v>0</v>
      </c>
      <c r="Y448" s="24">
        <f t="shared" si="12"/>
        <v>706</v>
      </c>
      <c r="Z448" s="21">
        <v>354</v>
      </c>
      <c r="AA448" s="22">
        <v>0</v>
      </c>
      <c r="AB448" s="22">
        <v>0</v>
      </c>
      <c r="AC448" s="25">
        <f t="shared" si="13"/>
        <v>354</v>
      </c>
    </row>
    <row r="449" spans="2:29" x14ac:dyDescent="0.15">
      <c r="B449" s="26">
        <v>701050</v>
      </c>
      <c r="C449" s="27" t="s">
        <v>473</v>
      </c>
      <c r="D449" s="28">
        <v>34</v>
      </c>
      <c r="E449" s="29">
        <v>16</v>
      </c>
      <c r="F449" s="29">
        <v>23</v>
      </c>
      <c r="G449" s="29">
        <v>34</v>
      </c>
      <c r="H449" s="29">
        <v>21</v>
      </c>
      <c r="I449" s="29">
        <v>25</v>
      </c>
      <c r="J449" s="29">
        <v>39</v>
      </c>
      <c r="K449" s="29">
        <v>41</v>
      </c>
      <c r="L449" s="29">
        <v>39</v>
      </c>
      <c r="M449" s="29">
        <v>51</v>
      </c>
      <c r="N449" s="29">
        <v>51</v>
      </c>
      <c r="O449" s="29">
        <v>48</v>
      </c>
      <c r="P449" s="29">
        <v>46</v>
      </c>
      <c r="Q449" s="29">
        <v>46</v>
      </c>
      <c r="R449" s="29">
        <v>48</v>
      </c>
      <c r="S449" s="29">
        <v>43</v>
      </c>
      <c r="T449" s="29">
        <v>29</v>
      </c>
      <c r="U449" s="29">
        <v>18</v>
      </c>
      <c r="V449" s="29">
        <v>10</v>
      </c>
      <c r="W449" s="29">
        <v>3</v>
      </c>
      <c r="X449" s="30">
        <v>0</v>
      </c>
      <c r="Y449" s="31">
        <f t="shared" si="12"/>
        <v>665</v>
      </c>
      <c r="Z449" s="28">
        <v>283</v>
      </c>
      <c r="AA449" s="29">
        <v>0</v>
      </c>
      <c r="AB449" s="29">
        <v>2</v>
      </c>
      <c r="AC449" s="32">
        <f t="shared" si="13"/>
        <v>285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8</v>
      </c>
      <c r="H450" s="22">
        <v>4</v>
      </c>
      <c r="I450" s="22">
        <v>5</v>
      </c>
      <c r="J450" s="22">
        <v>8</v>
      </c>
      <c r="K450" s="22">
        <v>13</v>
      </c>
      <c r="L450" s="22">
        <v>18</v>
      </c>
      <c r="M450" s="22">
        <v>17</v>
      </c>
      <c r="N450" s="22">
        <v>19</v>
      </c>
      <c r="O450" s="22">
        <v>18</v>
      </c>
      <c r="P450" s="22">
        <v>17</v>
      </c>
      <c r="Q450" s="22">
        <v>25</v>
      </c>
      <c r="R450" s="22">
        <v>27</v>
      </c>
      <c r="S450" s="22">
        <v>21</v>
      </c>
      <c r="T450" s="22">
        <v>11</v>
      </c>
      <c r="U450" s="22">
        <v>19</v>
      </c>
      <c r="V450" s="22">
        <v>4</v>
      </c>
      <c r="W450" s="22">
        <v>1</v>
      </c>
      <c r="X450" s="23">
        <v>1</v>
      </c>
      <c r="Y450" s="24">
        <f t="shared" si="12"/>
        <v>257</v>
      </c>
      <c r="Z450" s="21">
        <v>126</v>
      </c>
      <c r="AA450" s="22">
        <v>0</v>
      </c>
      <c r="AB450" s="22">
        <v>0</v>
      </c>
      <c r="AC450" s="25">
        <f t="shared" si="13"/>
        <v>126</v>
      </c>
    </row>
    <row r="451" spans="2:29" x14ac:dyDescent="0.15">
      <c r="B451" s="26">
        <v>701070</v>
      </c>
      <c r="C451" s="27" t="s">
        <v>475</v>
      </c>
      <c r="D451" s="28">
        <v>20</v>
      </c>
      <c r="E451" s="29">
        <v>34</v>
      </c>
      <c r="F451" s="29">
        <v>49</v>
      </c>
      <c r="G451" s="29">
        <v>63</v>
      </c>
      <c r="H451" s="29">
        <v>32</v>
      </c>
      <c r="I451" s="29">
        <v>29</v>
      </c>
      <c r="J451" s="29">
        <v>24</v>
      </c>
      <c r="K451" s="29">
        <v>43</v>
      </c>
      <c r="L451" s="29">
        <v>61</v>
      </c>
      <c r="M451" s="29">
        <v>80</v>
      </c>
      <c r="N451" s="29">
        <v>67</v>
      </c>
      <c r="O451" s="29">
        <v>68</v>
      </c>
      <c r="P451" s="29">
        <v>62</v>
      </c>
      <c r="Q451" s="29">
        <v>41</v>
      </c>
      <c r="R451" s="29">
        <v>75</v>
      </c>
      <c r="S451" s="29">
        <v>46</v>
      </c>
      <c r="T451" s="29">
        <v>18</v>
      </c>
      <c r="U451" s="29">
        <v>28</v>
      </c>
      <c r="V451" s="29">
        <v>10</v>
      </c>
      <c r="W451" s="29">
        <v>2</v>
      </c>
      <c r="X451" s="30">
        <v>0</v>
      </c>
      <c r="Y451" s="31">
        <f t="shared" si="12"/>
        <v>852</v>
      </c>
      <c r="Z451" s="28">
        <v>382</v>
      </c>
      <c r="AA451" s="29">
        <v>0</v>
      </c>
      <c r="AB451" s="29">
        <v>1</v>
      </c>
      <c r="AC451" s="32">
        <f t="shared" si="13"/>
        <v>383</v>
      </c>
    </row>
    <row r="452" spans="2:29" x14ac:dyDescent="0.15">
      <c r="B452" s="19">
        <v>701080</v>
      </c>
      <c r="C452" s="20" t="s">
        <v>476</v>
      </c>
      <c r="D452" s="21">
        <v>34</v>
      </c>
      <c r="E452" s="22">
        <v>36</v>
      </c>
      <c r="F452" s="22">
        <v>47</v>
      </c>
      <c r="G452" s="22">
        <v>37</v>
      </c>
      <c r="H452" s="22">
        <v>28</v>
      </c>
      <c r="I452" s="22">
        <v>17</v>
      </c>
      <c r="J452" s="22">
        <v>32</v>
      </c>
      <c r="K452" s="22">
        <v>62</v>
      </c>
      <c r="L452" s="22">
        <v>55</v>
      </c>
      <c r="M452" s="22">
        <v>71</v>
      </c>
      <c r="N452" s="22">
        <v>40</v>
      </c>
      <c r="O452" s="22">
        <v>44</v>
      </c>
      <c r="P452" s="22">
        <v>37</v>
      </c>
      <c r="Q452" s="22">
        <v>52</v>
      </c>
      <c r="R452" s="22">
        <v>53</v>
      </c>
      <c r="S452" s="22">
        <v>29</v>
      </c>
      <c r="T452" s="22">
        <v>11</v>
      </c>
      <c r="U452" s="22">
        <v>7</v>
      </c>
      <c r="V452" s="22">
        <v>5</v>
      </c>
      <c r="W452" s="22">
        <v>1</v>
      </c>
      <c r="X452" s="23">
        <v>1</v>
      </c>
      <c r="Y452" s="24">
        <f t="shared" si="12"/>
        <v>699</v>
      </c>
      <c r="Z452" s="21">
        <v>280</v>
      </c>
      <c r="AA452" s="22">
        <v>0</v>
      </c>
      <c r="AB452" s="22">
        <v>0</v>
      </c>
      <c r="AC452" s="25">
        <f t="shared" si="13"/>
        <v>280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3</v>
      </c>
      <c r="M453" s="29">
        <v>2</v>
      </c>
      <c r="N453" s="29">
        <v>2</v>
      </c>
      <c r="O453" s="29">
        <v>6</v>
      </c>
      <c r="P453" s="29">
        <v>2</v>
      </c>
      <c r="Q453" s="29">
        <v>6</v>
      </c>
      <c r="R453" s="29">
        <v>9</v>
      </c>
      <c r="S453" s="29">
        <v>5</v>
      </c>
      <c r="T453" s="29">
        <v>3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52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12</v>
      </c>
      <c r="E454" s="22">
        <v>10</v>
      </c>
      <c r="F454" s="22">
        <v>21</v>
      </c>
      <c r="G454" s="22">
        <v>20</v>
      </c>
      <c r="H454" s="22">
        <v>22</v>
      </c>
      <c r="I454" s="22">
        <v>20</v>
      </c>
      <c r="J454" s="22">
        <v>14</v>
      </c>
      <c r="K454" s="22">
        <v>22</v>
      </c>
      <c r="L454" s="22">
        <v>23</v>
      </c>
      <c r="M454" s="22">
        <v>22</v>
      </c>
      <c r="N454" s="22">
        <v>34</v>
      </c>
      <c r="O454" s="22">
        <v>26</v>
      </c>
      <c r="P454" s="22">
        <v>16</v>
      </c>
      <c r="Q454" s="22">
        <v>10</v>
      </c>
      <c r="R454" s="22">
        <v>12</v>
      </c>
      <c r="S454" s="22">
        <v>17</v>
      </c>
      <c r="T454" s="22">
        <v>6</v>
      </c>
      <c r="U454" s="22">
        <v>5</v>
      </c>
      <c r="V454" s="22">
        <v>1</v>
      </c>
      <c r="W454" s="22">
        <v>1</v>
      </c>
      <c r="X454" s="23">
        <v>1</v>
      </c>
      <c r="Y454" s="24">
        <f t="shared" si="14"/>
        <v>315</v>
      </c>
      <c r="Z454" s="21">
        <v>134</v>
      </c>
      <c r="AA454" s="22">
        <v>0</v>
      </c>
      <c r="AB454" s="22">
        <v>1</v>
      </c>
      <c r="AC454" s="25">
        <f t="shared" si="15"/>
        <v>135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6</v>
      </c>
      <c r="G455" s="29">
        <v>5</v>
      </c>
      <c r="H455" s="29">
        <v>1</v>
      </c>
      <c r="I455" s="29">
        <v>4</v>
      </c>
      <c r="J455" s="29">
        <v>5</v>
      </c>
      <c r="K455" s="29">
        <v>3</v>
      </c>
      <c r="L455" s="29">
        <v>6</v>
      </c>
      <c r="M455" s="29">
        <v>14</v>
      </c>
      <c r="N455" s="29">
        <v>3</v>
      </c>
      <c r="O455" s="29">
        <v>5</v>
      </c>
      <c r="P455" s="29">
        <v>17</v>
      </c>
      <c r="Q455" s="29">
        <v>10</v>
      </c>
      <c r="R455" s="29">
        <v>11</v>
      </c>
      <c r="S455" s="29">
        <v>10</v>
      </c>
      <c r="T455" s="29">
        <v>2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122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9</v>
      </c>
      <c r="E457" s="29">
        <v>4</v>
      </c>
      <c r="F457" s="29">
        <v>11</v>
      </c>
      <c r="G457" s="29">
        <v>3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21</v>
      </c>
      <c r="AA457" s="29">
        <v>0</v>
      </c>
      <c r="AB457" s="29">
        <v>0</v>
      </c>
      <c r="AC457" s="32">
        <f t="shared" si="15"/>
        <v>21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4</v>
      </c>
      <c r="H458" s="22">
        <v>0</v>
      </c>
      <c r="I458" s="22">
        <v>0</v>
      </c>
      <c r="J458" s="22">
        <v>1</v>
      </c>
      <c r="K458" s="22">
        <v>1</v>
      </c>
      <c r="L458" s="22">
        <v>3</v>
      </c>
      <c r="M458" s="22">
        <v>1</v>
      </c>
      <c r="N458" s="22">
        <v>4</v>
      </c>
      <c r="O458" s="22">
        <v>1</v>
      </c>
      <c r="P458" s="22">
        <v>0</v>
      </c>
      <c r="Q458" s="22">
        <v>3</v>
      </c>
      <c r="R458" s="22">
        <v>5</v>
      </c>
      <c r="S458" s="22">
        <v>2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3</v>
      </c>
      <c r="E459" s="29">
        <v>15</v>
      </c>
      <c r="F459" s="29">
        <v>18</v>
      </c>
      <c r="G459" s="29">
        <v>8</v>
      </c>
      <c r="H459" s="29">
        <v>12</v>
      </c>
      <c r="I459" s="29">
        <v>12</v>
      </c>
      <c r="J459" s="29">
        <v>11</v>
      </c>
      <c r="K459" s="29">
        <v>14</v>
      </c>
      <c r="L459" s="29">
        <v>17</v>
      </c>
      <c r="M459" s="29">
        <v>16</v>
      </c>
      <c r="N459" s="29">
        <v>18</v>
      </c>
      <c r="O459" s="29">
        <v>32</v>
      </c>
      <c r="P459" s="29">
        <v>27</v>
      </c>
      <c r="Q459" s="29">
        <v>26</v>
      </c>
      <c r="R459" s="29">
        <v>17</v>
      </c>
      <c r="S459" s="29">
        <v>17</v>
      </c>
      <c r="T459" s="29">
        <v>12</v>
      </c>
      <c r="U459" s="29">
        <v>9</v>
      </c>
      <c r="V459" s="29">
        <v>4</v>
      </c>
      <c r="W459" s="29">
        <v>5</v>
      </c>
      <c r="X459" s="30">
        <v>0</v>
      </c>
      <c r="Y459" s="31">
        <f t="shared" si="14"/>
        <v>293</v>
      </c>
      <c r="Z459" s="28">
        <v>141</v>
      </c>
      <c r="AA459" s="29">
        <v>0</v>
      </c>
      <c r="AB459" s="29">
        <v>0</v>
      </c>
      <c r="AC459" s="32">
        <f t="shared" si="15"/>
        <v>141</v>
      </c>
    </row>
    <row r="460" spans="2:29" x14ac:dyDescent="0.15">
      <c r="B460" s="19">
        <v>703030</v>
      </c>
      <c r="C460" s="20" t="s">
        <v>484</v>
      </c>
      <c r="D460" s="21">
        <v>1</v>
      </c>
      <c r="E460" s="22">
        <v>1</v>
      </c>
      <c r="F460" s="22">
        <v>0</v>
      </c>
      <c r="G460" s="22">
        <v>3</v>
      </c>
      <c r="H460" s="22">
        <v>3</v>
      </c>
      <c r="I460" s="22">
        <v>1</v>
      </c>
      <c r="J460" s="22">
        <v>3</v>
      </c>
      <c r="K460" s="22">
        <v>1</v>
      </c>
      <c r="L460" s="22">
        <v>1</v>
      </c>
      <c r="M460" s="22">
        <v>6</v>
      </c>
      <c r="N460" s="22">
        <v>5</v>
      </c>
      <c r="O460" s="22">
        <v>7</v>
      </c>
      <c r="P460" s="22">
        <v>5</v>
      </c>
      <c r="Q460" s="22">
        <v>10</v>
      </c>
      <c r="R460" s="22">
        <v>14</v>
      </c>
      <c r="S460" s="22">
        <v>3</v>
      </c>
      <c r="T460" s="22">
        <v>5</v>
      </c>
      <c r="U460" s="22">
        <v>5</v>
      </c>
      <c r="V460" s="22">
        <v>3</v>
      </c>
      <c r="W460" s="22">
        <v>1</v>
      </c>
      <c r="X460" s="23">
        <v>1</v>
      </c>
      <c r="Y460" s="24">
        <f t="shared" si="14"/>
        <v>79</v>
      </c>
      <c r="Z460" s="21">
        <v>37</v>
      </c>
      <c r="AA460" s="22">
        <v>0</v>
      </c>
      <c r="AB460" s="22">
        <v>0</v>
      </c>
      <c r="AC460" s="25">
        <f t="shared" si="15"/>
        <v>37</v>
      </c>
    </row>
    <row r="461" spans="2:29" x14ac:dyDescent="0.15">
      <c r="B461" s="26">
        <v>703040</v>
      </c>
      <c r="C461" s="27" t="s">
        <v>485</v>
      </c>
      <c r="D461" s="28">
        <v>4</v>
      </c>
      <c r="E461" s="29">
        <v>7</v>
      </c>
      <c r="F461" s="29">
        <v>6</v>
      </c>
      <c r="G461" s="29">
        <v>10</v>
      </c>
      <c r="H461" s="29">
        <v>8</v>
      </c>
      <c r="I461" s="29">
        <v>11</v>
      </c>
      <c r="J461" s="29">
        <v>7</v>
      </c>
      <c r="K461" s="29">
        <v>8</v>
      </c>
      <c r="L461" s="29">
        <v>19</v>
      </c>
      <c r="M461" s="29">
        <v>11</v>
      </c>
      <c r="N461" s="29">
        <v>19</v>
      </c>
      <c r="O461" s="29">
        <v>14</v>
      </c>
      <c r="P461" s="29">
        <v>17</v>
      </c>
      <c r="Q461" s="29">
        <v>21</v>
      </c>
      <c r="R461" s="29">
        <v>19</v>
      </c>
      <c r="S461" s="29">
        <v>17</v>
      </c>
      <c r="T461" s="29">
        <v>13</v>
      </c>
      <c r="U461" s="29">
        <v>7</v>
      </c>
      <c r="V461" s="29">
        <v>2</v>
      </c>
      <c r="W461" s="29">
        <v>4</v>
      </c>
      <c r="X461" s="30">
        <v>0</v>
      </c>
      <c r="Y461" s="31">
        <f t="shared" si="14"/>
        <v>224</v>
      </c>
      <c r="Z461" s="28">
        <v>101</v>
      </c>
      <c r="AA461" s="29">
        <v>0</v>
      </c>
      <c r="AB461" s="29">
        <v>0</v>
      </c>
      <c r="AC461" s="32">
        <f t="shared" si="15"/>
        <v>101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4</v>
      </c>
      <c r="H462" s="22">
        <v>0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2</v>
      </c>
      <c r="R462" s="22">
        <v>6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6</v>
      </c>
      <c r="P463" s="29">
        <v>7</v>
      </c>
      <c r="Q463" s="29">
        <v>6</v>
      </c>
      <c r="R463" s="29">
        <v>9</v>
      </c>
      <c r="S463" s="29">
        <v>7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59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3</v>
      </c>
      <c r="T464" s="22">
        <v>1</v>
      </c>
      <c r="U464" s="22">
        <v>2</v>
      </c>
      <c r="V464" s="22">
        <v>0</v>
      </c>
      <c r="W464" s="22">
        <v>0</v>
      </c>
      <c r="X464" s="23">
        <v>0</v>
      </c>
      <c r="Y464" s="24">
        <f t="shared" si="14"/>
        <v>12</v>
      </c>
      <c r="Z464" s="21">
        <v>8</v>
      </c>
      <c r="AA464" s="22">
        <v>0</v>
      </c>
      <c r="AB464" s="22">
        <v>0</v>
      </c>
      <c r="AC464" s="25">
        <f t="shared" si="15"/>
        <v>8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1</v>
      </c>
      <c r="M466" s="22">
        <v>1</v>
      </c>
      <c r="N466" s="22">
        <v>0</v>
      </c>
      <c r="O466" s="22">
        <v>0</v>
      </c>
      <c r="P466" s="22">
        <v>0</v>
      </c>
      <c r="Q466" s="22">
        <v>4</v>
      </c>
      <c r="R466" s="22">
        <v>4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10</v>
      </c>
      <c r="G467" s="29">
        <v>13</v>
      </c>
      <c r="H467" s="29">
        <v>9</v>
      </c>
      <c r="I467" s="29">
        <v>9</v>
      </c>
      <c r="J467" s="29">
        <v>17</v>
      </c>
      <c r="K467" s="29">
        <v>20</v>
      </c>
      <c r="L467" s="29">
        <v>20</v>
      </c>
      <c r="M467" s="29">
        <v>12</v>
      </c>
      <c r="N467" s="29">
        <v>29</v>
      </c>
      <c r="O467" s="29">
        <v>22</v>
      </c>
      <c r="P467" s="29">
        <v>33</v>
      </c>
      <c r="Q467" s="29">
        <v>30</v>
      </c>
      <c r="R467" s="29">
        <v>20</v>
      </c>
      <c r="S467" s="29">
        <v>19</v>
      </c>
      <c r="T467" s="29">
        <v>12</v>
      </c>
      <c r="U467" s="29">
        <v>10</v>
      </c>
      <c r="V467" s="29">
        <v>10</v>
      </c>
      <c r="W467" s="29">
        <v>2</v>
      </c>
      <c r="X467" s="30">
        <v>0</v>
      </c>
      <c r="Y467" s="31">
        <f t="shared" si="14"/>
        <v>317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3</v>
      </c>
      <c r="E468" s="22">
        <v>3</v>
      </c>
      <c r="F468" s="22">
        <v>5</v>
      </c>
      <c r="G468" s="22">
        <v>9</v>
      </c>
      <c r="H468" s="22">
        <v>7</v>
      </c>
      <c r="I468" s="22">
        <v>6</v>
      </c>
      <c r="J468" s="22">
        <v>5</v>
      </c>
      <c r="K468" s="22">
        <v>2</v>
      </c>
      <c r="L468" s="22">
        <v>3</v>
      </c>
      <c r="M468" s="22">
        <v>7</v>
      </c>
      <c r="N468" s="22">
        <v>5</v>
      </c>
      <c r="O468" s="22">
        <v>9</v>
      </c>
      <c r="P468" s="22">
        <v>8</v>
      </c>
      <c r="Q468" s="22">
        <v>5</v>
      </c>
      <c r="R468" s="22">
        <v>9</v>
      </c>
      <c r="S468" s="22">
        <v>8</v>
      </c>
      <c r="T468" s="22">
        <v>7</v>
      </c>
      <c r="U468" s="22">
        <v>6</v>
      </c>
      <c r="V468" s="22">
        <v>4</v>
      </c>
      <c r="W468" s="22">
        <v>0</v>
      </c>
      <c r="X468" s="23">
        <v>0</v>
      </c>
      <c r="Y468" s="24">
        <f t="shared" si="14"/>
        <v>111</v>
      </c>
      <c r="Z468" s="21">
        <v>55</v>
      </c>
      <c r="AA468" s="22">
        <v>0</v>
      </c>
      <c r="AB468" s="22">
        <v>1</v>
      </c>
      <c r="AC468" s="25">
        <f t="shared" si="15"/>
        <v>56</v>
      </c>
    </row>
    <row r="469" spans="2:29" x14ac:dyDescent="0.15">
      <c r="B469" s="26">
        <v>707030</v>
      </c>
      <c r="C469" s="27" t="s">
        <v>493</v>
      </c>
      <c r="D469" s="28">
        <v>25</v>
      </c>
      <c r="E469" s="29">
        <v>17</v>
      </c>
      <c r="F469" s="29">
        <v>17</v>
      </c>
      <c r="G469" s="29">
        <v>10</v>
      </c>
      <c r="H469" s="29">
        <v>21</v>
      </c>
      <c r="I469" s="29">
        <v>26</v>
      </c>
      <c r="J469" s="29">
        <v>30</v>
      </c>
      <c r="K469" s="29">
        <v>19</v>
      </c>
      <c r="L469" s="29">
        <v>25</v>
      </c>
      <c r="M469" s="29">
        <v>26</v>
      </c>
      <c r="N469" s="29">
        <v>24</v>
      </c>
      <c r="O469" s="29">
        <v>24</v>
      </c>
      <c r="P469" s="29">
        <v>21</v>
      </c>
      <c r="Q469" s="29">
        <v>15</v>
      </c>
      <c r="R469" s="29">
        <v>21</v>
      </c>
      <c r="S469" s="29">
        <v>13</v>
      </c>
      <c r="T469" s="29">
        <v>9</v>
      </c>
      <c r="U469" s="29">
        <v>14</v>
      </c>
      <c r="V469" s="29">
        <v>4</v>
      </c>
      <c r="W469" s="29">
        <v>1</v>
      </c>
      <c r="X469" s="30">
        <v>0</v>
      </c>
      <c r="Y469" s="31">
        <f t="shared" si="14"/>
        <v>362</v>
      </c>
      <c r="Z469" s="28">
        <v>163</v>
      </c>
      <c r="AA469" s="29">
        <v>0</v>
      </c>
      <c r="AB469" s="29">
        <v>0</v>
      </c>
      <c r="AC469" s="32">
        <f t="shared" si="15"/>
        <v>163</v>
      </c>
    </row>
    <row r="470" spans="2:29" x14ac:dyDescent="0.15">
      <c r="B470" s="19">
        <v>707040</v>
      </c>
      <c r="C470" s="20" t="s">
        <v>494</v>
      </c>
      <c r="D470" s="21">
        <v>2</v>
      </c>
      <c r="E470" s="22">
        <v>2</v>
      </c>
      <c r="F470" s="22">
        <v>7</v>
      </c>
      <c r="G470" s="22">
        <v>5</v>
      </c>
      <c r="H470" s="22">
        <v>10</v>
      </c>
      <c r="I470" s="22">
        <v>8</v>
      </c>
      <c r="J470" s="22">
        <v>5</v>
      </c>
      <c r="K470" s="22">
        <v>11</v>
      </c>
      <c r="L470" s="22">
        <v>5</v>
      </c>
      <c r="M470" s="22">
        <v>10</v>
      </c>
      <c r="N470" s="22">
        <v>8</v>
      </c>
      <c r="O470" s="22">
        <v>11</v>
      </c>
      <c r="P470" s="22">
        <v>19</v>
      </c>
      <c r="Q470" s="22">
        <v>12</v>
      </c>
      <c r="R470" s="22">
        <v>16</v>
      </c>
      <c r="S470" s="22">
        <v>8</v>
      </c>
      <c r="T470" s="22">
        <v>5</v>
      </c>
      <c r="U470" s="22">
        <v>2</v>
      </c>
      <c r="V470" s="22">
        <v>2</v>
      </c>
      <c r="W470" s="22">
        <v>2</v>
      </c>
      <c r="X470" s="23">
        <v>0</v>
      </c>
      <c r="Y470" s="24">
        <f t="shared" si="14"/>
        <v>150</v>
      </c>
      <c r="Z470" s="21">
        <v>76</v>
      </c>
      <c r="AA470" s="22">
        <v>0</v>
      </c>
      <c r="AB470" s="22">
        <v>0</v>
      </c>
      <c r="AC470" s="25">
        <f t="shared" si="15"/>
        <v>76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5</v>
      </c>
      <c r="F471" s="29">
        <v>4</v>
      </c>
      <c r="G471" s="29">
        <v>5</v>
      </c>
      <c r="H471" s="29">
        <v>2</v>
      </c>
      <c r="I471" s="29">
        <v>1</v>
      </c>
      <c r="J471" s="29">
        <v>2</v>
      </c>
      <c r="K471" s="29">
        <v>3</v>
      </c>
      <c r="L471" s="29">
        <v>7</v>
      </c>
      <c r="M471" s="29">
        <v>3</v>
      </c>
      <c r="N471" s="29">
        <v>3</v>
      </c>
      <c r="O471" s="29">
        <v>2</v>
      </c>
      <c r="P471" s="29">
        <v>6</v>
      </c>
      <c r="Q471" s="29">
        <v>8</v>
      </c>
      <c r="R471" s="29">
        <v>7</v>
      </c>
      <c r="S471" s="29">
        <v>4</v>
      </c>
      <c r="T471" s="29">
        <v>3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70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3</v>
      </c>
      <c r="P472" s="22">
        <v>3</v>
      </c>
      <c r="Q472" s="22">
        <v>3</v>
      </c>
      <c r="R472" s="22">
        <v>2</v>
      </c>
      <c r="S472" s="22">
        <v>2</v>
      </c>
      <c r="T472" s="22">
        <v>2</v>
      </c>
      <c r="U472" s="22">
        <v>2</v>
      </c>
      <c r="V472" s="22">
        <v>0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3</v>
      </c>
      <c r="E473" s="29">
        <v>5</v>
      </c>
      <c r="F473" s="29">
        <v>3</v>
      </c>
      <c r="G473" s="29">
        <v>6</v>
      </c>
      <c r="H473" s="29">
        <v>9</v>
      </c>
      <c r="I473" s="29">
        <v>2</v>
      </c>
      <c r="J473" s="29">
        <v>8</v>
      </c>
      <c r="K473" s="29">
        <v>4</v>
      </c>
      <c r="L473" s="29">
        <v>5</v>
      </c>
      <c r="M473" s="29">
        <v>14</v>
      </c>
      <c r="N473" s="29">
        <v>9</v>
      </c>
      <c r="O473" s="29">
        <v>15</v>
      </c>
      <c r="P473" s="29">
        <v>8</v>
      </c>
      <c r="Q473" s="29">
        <v>8</v>
      </c>
      <c r="R473" s="29">
        <v>19</v>
      </c>
      <c r="S473" s="29">
        <v>14</v>
      </c>
      <c r="T473" s="29">
        <v>7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149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7</v>
      </c>
      <c r="E474" s="22">
        <v>12</v>
      </c>
      <c r="F474" s="22">
        <v>15</v>
      </c>
      <c r="G474" s="22">
        <v>20</v>
      </c>
      <c r="H474" s="22">
        <v>14</v>
      </c>
      <c r="I474" s="22">
        <v>17</v>
      </c>
      <c r="J474" s="22">
        <v>17</v>
      </c>
      <c r="K474" s="22">
        <v>17</v>
      </c>
      <c r="L474" s="22">
        <v>29</v>
      </c>
      <c r="M474" s="22">
        <v>21</v>
      </c>
      <c r="N474" s="22">
        <v>34</v>
      </c>
      <c r="O474" s="22">
        <v>27</v>
      </c>
      <c r="P474" s="22">
        <v>29</v>
      </c>
      <c r="Q474" s="22">
        <v>39</v>
      </c>
      <c r="R474" s="22">
        <v>45</v>
      </c>
      <c r="S474" s="22">
        <v>44</v>
      </c>
      <c r="T474" s="22">
        <v>28</v>
      </c>
      <c r="U474" s="22">
        <v>13</v>
      </c>
      <c r="V474" s="22">
        <v>5</v>
      </c>
      <c r="W474" s="22">
        <v>2</v>
      </c>
      <c r="X474" s="23">
        <v>0</v>
      </c>
      <c r="Y474" s="24">
        <f t="shared" si="14"/>
        <v>435</v>
      </c>
      <c r="Z474" s="21">
        <v>218</v>
      </c>
      <c r="AA474" s="22">
        <v>0</v>
      </c>
      <c r="AB474" s="22">
        <v>0</v>
      </c>
      <c r="AC474" s="25">
        <f t="shared" si="15"/>
        <v>218</v>
      </c>
    </row>
    <row r="475" spans="2:29" x14ac:dyDescent="0.15">
      <c r="B475" s="26">
        <v>707100</v>
      </c>
      <c r="C475" s="27" t="s">
        <v>499</v>
      </c>
      <c r="D475" s="28">
        <v>14</v>
      </c>
      <c r="E475" s="29">
        <v>29</v>
      </c>
      <c r="F475" s="29">
        <v>27</v>
      </c>
      <c r="G475" s="29">
        <v>28</v>
      </c>
      <c r="H475" s="29">
        <v>20</v>
      </c>
      <c r="I475" s="29">
        <v>22</v>
      </c>
      <c r="J475" s="29">
        <v>23</v>
      </c>
      <c r="K475" s="29">
        <v>38</v>
      </c>
      <c r="L475" s="29">
        <v>42</v>
      </c>
      <c r="M475" s="29">
        <v>42</v>
      </c>
      <c r="N475" s="29">
        <v>53</v>
      </c>
      <c r="O475" s="29">
        <v>41</v>
      </c>
      <c r="P475" s="29">
        <v>43</v>
      </c>
      <c r="Q475" s="29">
        <v>54</v>
      </c>
      <c r="R475" s="29">
        <v>50</v>
      </c>
      <c r="S475" s="29">
        <v>54</v>
      </c>
      <c r="T475" s="29">
        <v>38</v>
      </c>
      <c r="U475" s="29">
        <v>21</v>
      </c>
      <c r="V475" s="29">
        <v>9</v>
      </c>
      <c r="W475" s="29">
        <v>5</v>
      </c>
      <c r="X475" s="30">
        <v>0</v>
      </c>
      <c r="Y475" s="31">
        <f t="shared" si="14"/>
        <v>653</v>
      </c>
      <c r="Z475" s="28">
        <v>328</v>
      </c>
      <c r="AA475" s="29">
        <v>0</v>
      </c>
      <c r="AB475" s="29">
        <v>0</v>
      </c>
      <c r="AC475" s="32">
        <f t="shared" si="15"/>
        <v>328</v>
      </c>
    </row>
    <row r="476" spans="2:29" x14ac:dyDescent="0.15">
      <c r="B476" s="19">
        <v>707110</v>
      </c>
      <c r="C476" s="20" t="s">
        <v>500</v>
      </c>
      <c r="D476" s="21">
        <v>7</v>
      </c>
      <c r="E476" s="22">
        <v>8</v>
      </c>
      <c r="F476" s="22">
        <v>8</v>
      </c>
      <c r="G476" s="22">
        <v>7</v>
      </c>
      <c r="H476" s="22">
        <v>4</v>
      </c>
      <c r="I476" s="22">
        <v>2</v>
      </c>
      <c r="J476" s="22">
        <v>5</v>
      </c>
      <c r="K476" s="22">
        <v>8</v>
      </c>
      <c r="L476" s="22">
        <v>10</v>
      </c>
      <c r="M476" s="22">
        <v>16</v>
      </c>
      <c r="N476" s="22">
        <v>9</v>
      </c>
      <c r="O476" s="22">
        <v>11</v>
      </c>
      <c r="P476" s="22">
        <v>8</v>
      </c>
      <c r="Q476" s="22">
        <v>11</v>
      </c>
      <c r="R476" s="22">
        <v>8</v>
      </c>
      <c r="S476" s="22">
        <v>11</v>
      </c>
      <c r="T476" s="22">
        <v>7</v>
      </c>
      <c r="U476" s="22">
        <v>3</v>
      </c>
      <c r="V476" s="22">
        <v>0</v>
      </c>
      <c r="W476" s="22">
        <v>1</v>
      </c>
      <c r="X476" s="23">
        <v>0</v>
      </c>
      <c r="Y476" s="24">
        <f t="shared" si="14"/>
        <v>144</v>
      </c>
      <c r="Z476" s="21">
        <v>57</v>
      </c>
      <c r="AA476" s="22">
        <v>0</v>
      </c>
      <c r="AB476" s="22">
        <v>0</v>
      </c>
      <c r="AC476" s="25">
        <f t="shared" si="15"/>
        <v>57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7</v>
      </c>
      <c r="H479" s="29">
        <v>2</v>
      </c>
      <c r="I479" s="29">
        <v>2</v>
      </c>
      <c r="J479" s="29">
        <v>10</v>
      </c>
      <c r="K479" s="29">
        <v>3</v>
      </c>
      <c r="L479" s="29">
        <v>6</v>
      </c>
      <c r="M479" s="29">
        <v>7</v>
      </c>
      <c r="N479" s="29">
        <v>2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67</v>
      </c>
      <c r="Z479" s="28">
        <v>23</v>
      </c>
      <c r="AA479" s="29">
        <v>0</v>
      </c>
      <c r="AB479" s="29">
        <v>0</v>
      </c>
      <c r="AC479" s="32">
        <f t="shared" si="15"/>
        <v>23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5</v>
      </c>
      <c r="H480" s="22">
        <v>7</v>
      </c>
      <c r="I480" s="22">
        <v>4</v>
      </c>
      <c r="J480" s="22">
        <v>4</v>
      </c>
      <c r="K480" s="22">
        <v>10</v>
      </c>
      <c r="L480" s="22">
        <v>7</v>
      </c>
      <c r="M480" s="22">
        <v>10</v>
      </c>
      <c r="N480" s="22">
        <v>15</v>
      </c>
      <c r="O480" s="22">
        <v>10</v>
      </c>
      <c r="P480" s="22">
        <v>14</v>
      </c>
      <c r="Q480" s="22">
        <v>15</v>
      </c>
      <c r="R480" s="22">
        <v>17</v>
      </c>
      <c r="S480" s="22">
        <v>9</v>
      </c>
      <c r="T480" s="22">
        <v>5</v>
      </c>
      <c r="U480" s="22">
        <v>8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8</v>
      </c>
      <c r="F481" s="29">
        <v>9</v>
      </c>
      <c r="G481" s="29">
        <v>5</v>
      </c>
      <c r="H481" s="29">
        <v>6</v>
      </c>
      <c r="I481" s="29">
        <v>5</v>
      </c>
      <c r="J481" s="29">
        <v>7</v>
      </c>
      <c r="K481" s="29">
        <v>9</v>
      </c>
      <c r="L481" s="29">
        <v>9</v>
      </c>
      <c r="M481" s="29">
        <v>9</v>
      </c>
      <c r="N481" s="29">
        <v>12</v>
      </c>
      <c r="O481" s="29">
        <v>13</v>
      </c>
      <c r="P481" s="29">
        <v>14</v>
      </c>
      <c r="Q481" s="29">
        <v>11</v>
      </c>
      <c r="R481" s="29">
        <v>10</v>
      </c>
      <c r="S481" s="29">
        <v>10</v>
      </c>
      <c r="T481" s="29">
        <v>8</v>
      </c>
      <c r="U481" s="29">
        <v>8</v>
      </c>
      <c r="V481" s="29">
        <v>2</v>
      </c>
      <c r="W481" s="29">
        <v>1</v>
      </c>
      <c r="X481" s="30">
        <v>0</v>
      </c>
      <c r="Y481" s="31">
        <f t="shared" si="14"/>
        <v>161</v>
      </c>
      <c r="Z481" s="28">
        <v>84</v>
      </c>
      <c r="AA481" s="29">
        <v>0</v>
      </c>
      <c r="AB481" s="29">
        <v>0</v>
      </c>
      <c r="AC481" s="32">
        <f t="shared" si="15"/>
        <v>84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3</v>
      </c>
      <c r="F482" s="22">
        <v>4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5</v>
      </c>
      <c r="M482" s="22">
        <v>6</v>
      </c>
      <c r="N482" s="22">
        <v>5</v>
      </c>
      <c r="O482" s="22">
        <v>7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61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3</v>
      </c>
      <c r="G483" s="29">
        <v>1</v>
      </c>
      <c r="H483" s="29">
        <v>1</v>
      </c>
      <c r="I483" s="29">
        <v>2</v>
      </c>
      <c r="J483" s="29">
        <v>5</v>
      </c>
      <c r="K483" s="29">
        <v>3</v>
      </c>
      <c r="L483" s="29">
        <v>3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5</v>
      </c>
      <c r="S483" s="29">
        <v>2</v>
      </c>
      <c r="T483" s="29">
        <v>6</v>
      </c>
      <c r="U483" s="29">
        <v>4</v>
      </c>
      <c r="V483" s="29">
        <v>0</v>
      </c>
      <c r="W483" s="29">
        <v>2</v>
      </c>
      <c r="X483" s="30">
        <v>0</v>
      </c>
      <c r="Y483" s="31">
        <f t="shared" si="14"/>
        <v>67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4</v>
      </c>
      <c r="Q484" s="22">
        <v>6</v>
      </c>
      <c r="R484" s="22">
        <v>3</v>
      </c>
      <c r="S484" s="22">
        <v>3</v>
      </c>
      <c r="T484" s="22">
        <v>6</v>
      </c>
      <c r="U484" s="22">
        <v>1</v>
      </c>
      <c r="V484" s="22">
        <v>0</v>
      </c>
      <c r="W484" s="22">
        <v>0</v>
      </c>
      <c r="X484" s="23">
        <v>0</v>
      </c>
      <c r="Y484" s="24">
        <f t="shared" si="14"/>
        <v>37</v>
      </c>
      <c r="Z484" s="21">
        <v>25</v>
      </c>
      <c r="AA484" s="22">
        <v>0</v>
      </c>
      <c r="AB484" s="22">
        <v>0</v>
      </c>
      <c r="AC484" s="25">
        <f t="shared" si="15"/>
        <v>25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2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16</v>
      </c>
      <c r="Z485" s="28">
        <v>8</v>
      </c>
      <c r="AA485" s="29">
        <v>0</v>
      </c>
      <c r="AB485" s="29">
        <v>0</v>
      </c>
      <c r="AC485" s="32">
        <f t="shared" si="15"/>
        <v>8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3</v>
      </c>
      <c r="G486" s="22">
        <v>3</v>
      </c>
      <c r="H486" s="22">
        <v>6</v>
      </c>
      <c r="I486" s="22">
        <v>3</v>
      </c>
      <c r="J486" s="22">
        <v>4</v>
      </c>
      <c r="K486" s="22">
        <v>5</v>
      </c>
      <c r="L486" s="22">
        <v>6</v>
      </c>
      <c r="M486" s="22">
        <v>12</v>
      </c>
      <c r="N486" s="22">
        <v>9</v>
      </c>
      <c r="O486" s="22">
        <v>6</v>
      </c>
      <c r="P486" s="22">
        <v>5</v>
      </c>
      <c r="Q486" s="22">
        <v>5</v>
      </c>
      <c r="R486" s="22">
        <v>10</v>
      </c>
      <c r="S486" s="22">
        <v>11</v>
      </c>
      <c r="T486" s="22">
        <v>2</v>
      </c>
      <c r="U486" s="22">
        <v>2</v>
      </c>
      <c r="V486" s="22">
        <v>1</v>
      </c>
      <c r="W486" s="22">
        <v>0</v>
      </c>
      <c r="X486" s="23">
        <v>0</v>
      </c>
      <c r="Y486" s="24">
        <f t="shared" si="14"/>
        <v>98</v>
      </c>
      <c r="Z486" s="21">
        <v>41</v>
      </c>
      <c r="AA486" s="22">
        <v>0</v>
      </c>
      <c r="AB486" s="22">
        <v>0</v>
      </c>
      <c r="AC486" s="25">
        <f t="shared" si="15"/>
        <v>41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2</v>
      </c>
      <c r="J487" s="29">
        <v>2</v>
      </c>
      <c r="K487" s="29">
        <v>2</v>
      </c>
      <c r="L487" s="29">
        <v>3</v>
      </c>
      <c r="M487" s="29">
        <v>2</v>
      </c>
      <c r="N487" s="29">
        <v>5</v>
      </c>
      <c r="O487" s="29">
        <v>5</v>
      </c>
      <c r="P487" s="29">
        <v>12</v>
      </c>
      <c r="Q487" s="29">
        <v>8</v>
      </c>
      <c r="R487" s="29">
        <v>5</v>
      </c>
      <c r="S487" s="29">
        <v>8</v>
      </c>
      <c r="T487" s="29">
        <v>9</v>
      </c>
      <c r="U487" s="29">
        <v>7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2</v>
      </c>
      <c r="G489" s="29">
        <v>2</v>
      </c>
      <c r="H489" s="29">
        <v>1</v>
      </c>
      <c r="I489" s="29">
        <v>5</v>
      </c>
      <c r="J489" s="29">
        <v>3</v>
      </c>
      <c r="K489" s="29">
        <v>6</v>
      </c>
      <c r="L489" s="29">
        <v>7</v>
      </c>
      <c r="M489" s="29">
        <v>21</v>
      </c>
      <c r="N489" s="29">
        <v>19</v>
      </c>
      <c r="O489" s="29">
        <v>11</v>
      </c>
      <c r="P489" s="29">
        <v>4</v>
      </c>
      <c r="Q489" s="29">
        <v>4</v>
      </c>
      <c r="R489" s="29">
        <v>14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126</v>
      </c>
      <c r="Z489" s="28">
        <v>100</v>
      </c>
      <c r="AA489" s="29">
        <v>0</v>
      </c>
      <c r="AB489" s="29">
        <v>0</v>
      </c>
      <c r="AC489" s="32">
        <f t="shared" si="15"/>
        <v>100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14</v>
      </c>
      <c r="F490" s="22">
        <v>17</v>
      </c>
      <c r="G490" s="22">
        <v>16</v>
      </c>
      <c r="H490" s="22">
        <v>13</v>
      </c>
      <c r="I490" s="22">
        <v>7</v>
      </c>
      <c r="J490" s="22">
        <v>17</v>
      </c>
      <c r="K490" s="22">
        <v>23</v>
      </c>
      <c r="L490" s="22">
        <v>40</v>
      </c>
      <c r="M490" s="22">
        <v>25</v>
      </c>
      <c r="N490" s="22">
        <v>31</v>
      </c>
      <c r="O490" s="22">
        <v>29</v>
      </c>
      <c r="P490" s="22">
        <v>41</v>
      </c>
      <c r="Q490" s="22">
        <v>52</v>
      </c>
      <c r="R490" s="22">
        <v>63</v>
      </c>
      <c r="S490" s="22">
        <v>44</v>
      </c>
      <c r="T490" s="22">
        <v>33</v>
      </c>
      <c r="U490" s="22">
        <v>26</v>
      </c>
      <c r="V490" s="22">
        <v>16</v>
      </c>
      <c r="W490" s="22">
        <v>7</v>
      </c>
      <c r="X490" s="23">
        <v>1</v>
      </c>
      <c r="Y490" s="24">
        <f t="shared" si="14"/>
        <v>523</v>
      </c>
      <c r="Z490" s="21">
        <v>265</v>
      </c>
      <c r="AA490" s="22">
        <v>0</v>
      </c>
      <c r="AB490" s="22">
        <v>0</v>
      </c>
      <c r="AC490" s="25">
        <f t="shared" si="15"/>
        <v>265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6</v>
      </c>
      <c r="E492" s="22">
        <v>2</v>
      </c>
      <c r="F492" s="22">
        <v>2</v>
      </c>
      <c r="G492" s="22">
        <v>1</v>
      </c>
      <c r="H492" s="22">
        <v>1</v>
      </c>
      <c r="I492" s="22">
        <v>3</v>
      </c>
      <c r="J492" s="22">
        <v>4</v>
      </c>
      <c r="K492" s="22">
        <v>4</v>
      </c>
      <c r="L492" s="22">
        <v>0</v>
      </c>
      <c r="M492" s="22">
        <v>7</v>
      </c>
      <c r="N492" s="22">
        <v>9</v>
      </c>
      <c r="O492" s="22">
        <v>5</v>
      </c>
      <c r="P492" s="22">
        <v>7</v>
      </c>
      <c r="Q492" s="22">
        <v>6</v>
      </c>
      <c r="R492" s="22">
        <v>9</v>
      </c>
      <c r="S492" s="22">
        <v>7</v>
      </c>
      <c r="T492" s="22">
        <v>4</v>
      </c>
      <c r="U492" s="22">
        <v>2</v>
      </c>
      <c r="V492" s="22">
        <v>2</v>
      </c>
      <c r="W492" s="22">
        <v>0</v>
      </c>
      <c r="X492" s="23">
        <v>0</v>
      </c>
      <c r="Y492" s="24">
        <f t="shared" si="14"/>
        <v>81</v>
      </c>
      <c r="Z492" s="21">
        <v>30</v>
      </c>
      <c r="AA492" s="22">
        <v>0</v>
      </c>
      <c r="AB492" s="22">
        <v>0</v>
      </c>
      <c r="AC492" s="25">
        <f t="shared" si="15"/>
        <v>30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9</v>
      </c>
      <c r="F493" s="29">
        <v>8</v>
      </c>
      <c r="G493" s="29">
        <v>10</v>
      </c>
      <c r="H493" s="29">
        <v>8</v>
      </c>
      <c r="I493" s="29">
        <v>5</v>
      </c>
      <c r="J493" s="29">
        <v>9</v>
      </c>
      <c r="K493" s="29">
        <v>12</v>
      </c>
      <c r="L493" s="29">
        <v>10</v>
      </c>
      <c r="M493" s="29">
        <v>16</v>
      </c>
      <c r="N493" s="29">
        <v>25</v>
      </c>
      <c r="O493" s="29">
        <v>18</v>
      </c>
      <c r="P493" s="29">
        <v>24</v>
      </c>
      <c r="Q493" s="29">
        <v>31</v>
      </c>
      <c r="R493" s="29">
        <v>17</v>
      </c>
      <c r="S493" s="29">
        <v>29</v>
      </c>
      <c r="T493" s="29">
        <v>19</v>
      </c>
      <c r="U493" s="29">
        <v>12</v>
      </c>
      <c r="V493" s="29">
        <v>9</v>
      </c>
      <c r="W493" s="29">
        <v>5</v>
      </c>
      <c r="X493" s="30">
        <v>0</v>
      </c>
      <c r="Y493" s="31">
        <f t="shared" si="14"/>
        <v>282</v>
      </c>
      <c r="Z493" s="28">
        <v>125</v>
      </c>
      <c r="AA493" s="29">
        <v>0</v>
      </c>
      <c r="AB493" s="29">
        <v>0</v>
      </c>
      <c r="AC493" s="32">
        <f t="shared" si="15"/>
        <v>125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3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7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3</v>
      </c>
      <c r="E495" s="29">
        <v>0</v>
      </c>
      <c r="F495" s="29">
        <v>2</v>
      </c>
      <c r="G495" s="29">
        <v>2</v>
      </c>
      <c r="H495" s="29">
        <v>7</v>
      </c>
      <c r="I495" s="29">
        <v>2</v>
      </c>
      <c r="J495" s="29">
        <v>8</v>
      </c>
      <c r="K495" s="29">
        <v>4</v>
      </c>
      <c r="L495" s="29">
        <v>7</v>
      </c>
      <c r="M495" s="29">
        <v>10</v>
      </c>
      <c r="N495" s="29">
        <v>11</v>
      </c>
      <c r="O495" s="29">
        <v>16</v>
      </c>
      <c r="P495" s="29">
        <v>13</v>
      </c>
      <c r="Q495" s="29">
        <v>16</v>
      </c>
      <c r="R495" s="29">
        <v>13</v>
      </c>
      <c r="S495" s="29">
        <v>8</v>
      </c>
      <c r="T495" s="29">
        <v>10</v>
      </c>
      <c r="U495" s="29">
        <v>11</v>
      </c>
      <c r="V495" s="29">
        <v>5</v>
      </c>
      <c r="W495" s="29">
        <v>1</v>
      </c>
      <c r="X495" s="30">
        <v>0</v>
      </c>
      <c r="Y495" s="31">
        <f t="shared" si="14"/>
        <v>149</v>
      </c>
      <c r="Z495" s="28">
        <v>64</v>
      </c>
      <c r="AA495" s="29">
        <v>0</v>
      </c>
      <c r="AB495" s="29">
        <v>0</v>
      </c>
      <c r="AC495" s="32">
        <f t="shared" si="15"/>
        <v>64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5</v>
      </c>
      <c r="G496" s="22">
        <v>5</v>
      </c>
      <c r="H496" s="22">
        <v>7</v>
      </c>
      <c r="I496" s="22">
        <v>2</v>
      </c>
      <c r="J496" s="22">
        <v>2</v>
      </c>
      <c r="K496" s="22">
        <v>5</v>
      </c>
      <c r="L496" s="22">
        <v>7</v>
      </c>
      <c r="M496" s="22">
        <v>6</v>
      </c>
      <c r="N496" s="22">
        <v>10</v>
      </c>
      <c r="O496" s="22">
        <v>5</v>
      </c>
      <c r="P496" s="22">
        <v>12</v>
      </c>
      <c r="Q496" s="22">
        <v>11</v>
      </c>
      <c r="R496" s="22">
        <v>8</v>
      </c>
      <c r="S496" s="22">
        <v>12</v>
      </c>
      <c r="T496" s="22">
        <v>3</v>
      </c>
      <c r="U496" s="22">
        <v>5</v>
      </c>
      <c r="V496" s="22">
        <v>1</v>
      </c>
      <c r="W496" s="22">
        <v>3</v>
      </c>
      <c r="X496" s="23">
        <v>0</v>
      </c>
      <c r="Y496" s="24">
        <f t="shared" si="14"/>
        <v>113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1</v>
      </c>
      <c r="E497" s="29">
        <v>2</v>
      </c>
      <c r="F497" s="29">
        <v>0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24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16</v>
      </c>
      <c r="G499" s="29">
        <v>7</v>
      </c>
      <c r="H499" s="29">
        <v>4</v>
      </c>
      <c r="I499" s="29">
        <v>9</v>
      </c>
      <c r="J499" s="29">
        <v>9</v>
      </c>
      <c r="K499" s="29">
        <v>17</v>
      </c>
      <c r="L499" s="29">
        <v>17</v>
      </c>
      <c r="M499" s="29">
        <v>11</v>
      </c>
      <c r="N499" s="29">
        <v>12</v>
      </c>
      <c r="O499" s="29">
        <v>13</v>
      </c>
      <c r="P499" s="29">
        <v>18</v>
      </c>
      <c r="Q499" s="29">
        <v>20</v>
      </c>
      <c r="R499" s="29">
        <v>23</v>
      </c>
      <c r="S499" s="29">
        <v>17</v>
      </c>
      <c r="T499" s="29">
        <v>13</v>
      </c>
      <c r="U499" s="29">
        <v>7</v>
      </c>
      <c r="V499" s="29">
        <v>6</v>
      </c>
      <c r="W499" s="29">
        <v>2</v>
      </c>
      <c r="X499" s="30">
        <v>0</v>
      </c>
      <c r="Y499" s="31">
        <f t="shared" si="14"/>
        <v>237</v>
      </c>
      <c r="Z499" s="28">
        <v>98</v>
      </c>
      <c r="AA499" s="29">
        <v>0</v>
      </c>
      <c r="AB499" s="29">
        <v>1</v>
      </c>
      <c r="AC499" s="32">
        <f t="shared" si="15"/>
        <v>99</v>
      </c>
    </row>
    <row r="500" spans="2:29" x14ac:dyDescent="0.15">
      <c r="B500" s="19">
        <v>719030</v>
      </c>
      <c r="C500" s="20" t="s">
        <v>524</v>
      </c>
      <c r="D500" s="21">
        <v>4</v>
      </c>
      <c r="E500" s="22">
        <v>1</v>
      </c>
      <c r="F500" s="22">
        <v>3</v>
      </c>
      <c r="G500" s="22">
        <v>3</v>
      </c>
      <c r="H500" s="22">
        <v>4</v>
      </c>
      <c r="I500" s="22">
        <v>7</v>
      </c>
      <c r="J500" s="22">
        <v>10</v>
      </c>
      <c r="K500" s="22">
        <v>11</v>
      </c>
      <c r="L500" s="22">
        <v>16</v>
      </c>
      <c r="M500" s="22">
        <v>10</v>
      </c>
      <c r="N500" s="22">
        <v>15</v>
      </c>
      <c r="O500" s="22">
        <v>13</v>
      </c>
      <c r="P500" s="22">
        <v>23</v>
      </c>
      <c r="Q500" s="22">
        <v>25</v>
      </c>
      <c r="R500" s="22">
        <v>21</v>
      </c>
      <c r="S500" s="22">
        <v>21</v>
      </c>
      <c r="T500" s="22">
        <v>14</v>
      </c>
      <c r="U500" s="22">
        <v>15</v>
      </c>
      <c r="V500" s="22">
        <v>4</v>
      </c>
      <c r="W500" s="22">
        <v>2</v>
      </c>
      <c r="X500" s="23">
        <v>0</v>
      </c>
      <c r="Y500" s="24">
        <f t="shared" si="14"/>
        <v>222</v>
      </c>
      <c r="Z500" s="21">
        <v>102</v>
      </c>
      <c r="AA500" s="22">
        <v>0</v>
      </c>
      <c r="AB500" s="22">
        <v>1</v>
      </c>
      <c r="AC500" s="25">
        <f t="shared" si="15"/>
        <v>103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4</v>
      </c>
      <c r="F501" s="29">
        <v>10</v>
      </c>
      <c r="G501" s="29">
        <v>6</v>
      </c>
      <c r="H501" s="29">
        <v>7</v>
      </c>
      <c r="I501" s="29">
        <v>5</v>
      </c>
      <c r="J501" s="29">
        <v>10</v>
      </c>
      <c r="K501" s="29">
        <v>10</v>
      </c>
      <c r="L501" s="29">
        <v>9</v>
      </c>
      <c r="M501" s="29">
        <v>7</v>
      </c>
      <c r="N501" s="29">
        <v>10</v>
      </c>
      <c r="O501" s="29">
        <v>19</v>
      </c>
      <c r="P501" s="29">
        <v>17</v>
      </c>
      <c r="Q501" s="29">
        <v>11</v>
      </c>
      <c r="R501" s="29">
        <v>16</v>
      </c>
      <c r="S501" s="29">
        <v>12</v>
      </c>
      <c r="T501" s="29">
        <v>15</v>
      </c>
      <c r="U501" s="29">
        <v>7</v>
      </c>
      <c r="V501" s="29">
        <v>5</v>
      </c>
      <c r="W501" s="29">
        <v>0</v>
      </c>
      <c r="X501" s="30">
        <v>0</v>
      </c>
      <c r="Y501" s="31">
        <f t="shared" si="14"/>
        <v>180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1</v>
      </c>
      <c r="K502" s="22">
        <v>1</v>
      </c>
      <c r="L502" s="22">
        <v>0</v>
      </c>
      <c r="M502" s="22">
        <v>1</v>
      </c>
      <c r="N502" s="22">
        <v>0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2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7</v>
      </c>
      <c r="E504" s="22">
        <v>4</v>
      </c>
      <c r="F504" s="22">
        <v>6</v>
      </c>
      <c r="G504" s="22">
        <v>7</v>
      </c>
      <c r="H504" s="22">
        <v>5</v>
      </c>
      <c r="I504" s="22">
        <v>5</v>
      </c>
      <c r="J504" s="22">
        <v>3</v>
      </c>
      <c r="K504" s="22">
        <v>4</v>
      </c>
      <c r="L504" s="22">
        <v>13</v>
      </c>
      <c r="M504" s="22">
        <v>8</v>
      </c>
      <c r="N504" s="22">
        <v>7</v>
      </c>
      <c r="O504" s="22">
        <v>14</v>
      </c>
      <c r="P504" s="22">
        <v>13</v>
      </c>
      <c r="Q504" s="22">
        <v>9</v>
      </c>
      <c r="R504" s="22">
        <v>14</v>
      </c>
      <c r="S504" s="22">
        <v>9</v>
      </c>
      <c r="T504" s="22">
        <v>8</v>
      </c>
      <c r="U504" s="22">
        <v>7</v>
      </c>
      <c r="V504" s="22">
        <v>3</v>
      </c>
      <c r="W504" s="22">
        <v>3</v>
      </c>
      <c r="X504" s="23">
        <v>0</v>
      </c>
      <c r="Y504" s="24">
        <f t="shared" si="14"/>
        <v>149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1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3</v>
      </c>
      <c r="K505" s="29">
        <v>3</v>
      </c>
      <c r="L505" s="29">
        <v>3</v>
      </c>
      <c r="M505" s="29">
        <v>1</v>
      </c>
      <c r="N505" s="29">
        <v>4</v>
      </c>
      <c r="O505" s="29">
        <v>2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43</v>
      </c>
      <c r="Z505" s="28">
        <v>21</v>
      </c>
      <c r="AA505" s="29">
        <v>0</v>
      </c>
      <c r="AB505" s="29">
        <v>0</v>
      </c>
      <c r="AC505" s="32">
        <f t="shared" si="15"/>
        <v>21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2</v>
      </c>
      <c r="F506" s="22">
        <v>2</v>
      </c>
      <c r="G506" s="22">
        <v>2</v>
      </c>
      <c r="H506" s="22">
        <v>3</v>
      </c>
      <c r="I506" s="22">
        <v>7</v>
      </c>
      <c r="J506" s="22">
        <v>6</v>
      </c>
      <c r="K506" s="22">
        <v>10</v>
      </c>
      <c r="L506" s="22">
        <v>10</v>
      </c>
      <c r="M506" s="22">
        <v>3</v>
      </c>
      <c r="N506" s="22">
        <v>8</v>
      </c>
      <c r="O506" s="22">
        <v>15</v>
      </c>
      <c r="P506" s="22">
        <v>13</v>
      </c>
      <c r="Q506" s="22">
        <v>17</v>
      </c>
      <c r="R506" s="22">
        <v>10</v>
      </c>
      <c r="S506" s="22">
        <v>5</v>
      </c>
      <c r="T506" s="22">
        <v>5</v>
      </c>
      <c r="U506" s="22">
        <v>8</v>
      </c>
      <c r="V506" s="22">
        <v>7</v>
      </c>
      <c r="W506" s="22">
        <v>3</v>
      </c>
      <c r="X506" s="23">
        <v>0</v>
      </c>
      <c r="Y506" s="24">
        <f t="shared" si="14"/>
        <v>142</v>
      </c>
      <c r="Z506" s="21">
        <v>63</v>
      </c>
      <c r="AA506" s="22">
        <v>0</v>
      </c>
      <c r="AB506" s="22">
        <v>0</v>
      </c>
      <c r="AC506" s="25">
        <f t="shared" si="15"/>
        <v>63</v>
      </c>
    </row>
    <row r="507" spans="2:29" x14ac:dyDescent="0.15">
      <c r="B507" s="26">
        <v>723030</v>
      </c>
      <c r="C507" s="27" t="s">
        <v>531</v>
      </c>
      <c r="D507" s="28">
        <v>4</v>
      </c>
      <c r="E507" s="29">
        <v>9</v>
      </c>
      <c r="F507" s="29">
        <v>13</v>
      </c>
      <c r="G507" s="29">
        <v>13</v>
      </c>
      <c r="H507" s="29">
        <v>8</v>
      </c>
      <c r="I507" s="29">
        <v>7</v>
      </c>
      <c r="J507" s="29">
        <v>11</v>
      </c>
      <c r="K507" s="29">
        <v>11</v>
      </c>
      <c r="L507" s="29">
        <v>21</v>
      </c>
      <c r="M507" s="29">
        <v>17</v>
      </c>
      <c r="N507" s="29">
        <v>18</v>
      </c>
      <c r="O507" s="29">
        <v>17</v>
      </c>
      <c r="P507" s="29">
        <v>16</v>
      </c>
      <c r="Q507" s="29">
        <v>16</v>
      </c>
      <c r="R507" s="29">
        <v>22</v>
      </c>
      <c r="S507" s="29">
        <v>13</v>
      </c>
      <c r="T507" s="29">
        <v>4</v>
      </c>
      <c r="U507" s="29">
        <v>5</v>
      </c>
      <c r="V507" s="29">
        <v>2</v>
      </c>
      <c r="W507" s="29">
        <v>1</v>
      </c>
      <c r="X507" s="30">
        <v>0</v>
      </c>
      <c r="Y507" s="31">
        <f t="shared" si="14"/>
        <v>228</v>
      </c>
      <c r="Z507" s="28">
        <v>99</v>
      </c>
      <c r="AA507" s="29">
        <v>0</v>
      </c>
      <c r="AB507" s="29">
        <v>0</v>
      </c>
      <c r="AC507" s="32">
        <f t="shared" si="15"/>
        <v>99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5</v>
      </c>
      <c r="F508" s="22">
        <v>4</v>
      </c>
      <c r="G508" s="22">
        <v>7</v>
      </c>
      <c r="H508" s="22">
        <v>5</v>
      </c>
      <c r="I508" s="22">
        <v>7</v>
      </c>
      <c r="J508" s="22">
        <v>7</v>
      </c>
      <c r="K508" s="22">
        <v>7</v>
      </c>
      <c r="L508" s="22">
        <v>12</v>
      </c>
      <c r="M508" s="22">
        <v>6</v>
      </c>
      <c r="N508" s="22">
        <v>9</v>
      </c>
      <c r="O508" s="22">
        <v>13</v>
      </c>
      <c r="P508" s="22">
        <v>11</v>
      </c>
      <c r="Q508" s="22">
        <v>19</v>
      </c>
      <c r="R508" s="22">
        <v>13</v>
      </c>
      <c r="S508" s="22">
        <v>12</v>
      </c>
      <c r="T508" s="22">
        <v>8</v>
      </c>
      <c r="U508" s="22">
        <v>9</v>
      </c>
      <c r="V508" s="22">
        <v>4</v>
      </c>
      <c r="W508" s="22">
        <v>1</v>
      </c>
      <c r="X508" s="23">
        <v>0</v>
      </c>
      <c r="Y508" s="24">
        <f t="shared" si="14"/>
        <v>159</v>
      </c>
      <c r="Z508" s="21">
        <v>67</v>
      </c>
      <c r="AA508" s="22">
        <v>0</v>
      </c>
      <c r="AB508" s="22">
        <v>0</v>
      </c>
      <c r="AC508" s="25">
        <f t="shared" si="15"/>
        <v>67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4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10</v>
      </c>
      <c r="N509" s="29">
        <v>9</v>
      </c>
      <c r="O509" s="29">
        <v>10</v>
      </c>
      <c r="P509" s="29">
        <v>3</v>
      </c>
      <c r="Q509" s="29">
        <v>4</v>
      </c>
      <c r="R509" s="29">
        <v>11</v>
      </c>
      <c r="S509" s="29">
        <v>5</v>
      </c>
      <c r="T509" s="29">
        <v>3</v>
      </c>
      <c r="U509" s="29">
        <v>5</v>
      </c>
      <c r="V509" s="29">
        <v>2</v>
      </c>
      <c r="W509" s="29">
        <v>0</v>
      </c>
      <c r="X509" s="30">
        <v>0</v>
      </c>
      <c r="Y509" s="31">
        <f t="shared" si="14"/>
        <v>80</v>
      </c>
      <c r="Z509" s="28">
        <v>37</v>
      </c>
      <c r="AA509" s="29">
        <v>0</v>
      </c>
      <c r="AB509" s="29">
        <v>0</v>
      </c>
      <c r="AC509" s="32">
        <f t="shared" si="15"/>
        <v>37</v>
      </c>
    </row>
    <row r="510" spans="2:29" x14ac:dyDescent="0.15">
      <c r="B510" s="19">
        <v>725010</v>
      </c>
      <c r="C510" s="20" t="s">
        <v>534</v>
      </c>
      <c r="D510" s="21">
        <v>12</v>
      </c>
      <c r="E510" s="22">
        <v>16</v>
      </c>
      <c r="F510" s="22">
        <v>11</v>
      </c>
      <c r="G510" s="22">
        <v>19</v>
      </c>
      <c r="H510" s="22">
        <v>12</v>
      </c>
      <c r="I510" s="22">
        <v>13</v>
      </c>
      <c r="J510" s="22">
        <v>22</v>
      </c>
      <c r="K510" s="22">
        <v>22</v>
      </c>
      <c r="L510" s="22">
        <v>29</v>
      </c>
      <c r="M510" s="22">
        <v>20</v>
      </c>
      <c r="N510" s="22">
        <v>16</v>
      </c>
      <c r="O510" s="22">
        <v>34</v>
      </c>
      <c r="P510" s="22">
        <v>41</v>
      </c>
      <c r="Q510" s="22">
        <v>32</v>
      </c>
      <c r="R510" s="22">
        <v>28</v>
      </c>
      <c r="S510" s="22">
        <v>14</v>
      </c>
      <c r="T510" s="22">
        <v>9</v>
      </c>
      <c r="U510" s="22">
        <v>6</v>
      </c>
      <c r="V510" s="22">
        <v>2</v>
      </c>
      <c r="W510" s="22">
        <v>1</v>
      </c>
      <c r="X510" s="23">
        <v>0</v>
      </c>
      <c r="Y510" s="24">
        <f t="shared" si="14"/>
        <v>359</v>
      </c>
      <c r="Z510" s="21">
        <v>161</v>
      </c>
      <c r="AA510" s="22">
        <v>0</v>
      </c>
      <c r="AB510" s="22">
        <v>1</v>
      </c>
      <c r="AC510" s="25">
        <f t="shared" si="15"/>
        <v>162</v>
      </c>
    </row>
    <row r="511" spans="2:29" x14ac:dyDescent="0.15">
      <c r="B511" s="26">
        <v>725020</v>
      </c>
      <c r="C511" s="27" t="s">
        <v>535</v>
      </c>
      <c r="D511" s="28">
        <v>18</v>
      </c>
      <c r="E511" s="29">
        <v>26</v>
      </c>
      <c r="F511" s="29">
        <v>30</v>
      </c>
      <c r="G511" s="29">
        <v>27</v>
      </c>
      <c r="H511" s="29">
        <v>17</v>
      </c>
      <c r="I511" s="29">
        <v>12</v>
      </c>
      <c r="J511" s="29">
        <v>17</v>
      </c>
      <c r="K511" s="29">
        <v>22</v>
      </c>
      <c r="L511" s="29">
        <v>28</v>
      </c>
      <c r="M511" s="29">
        <v>35</v>
      </c>
      <c r="N511" s="29">
        <v>38</v>
      </c>
      <c r="O511" s="29">
        <v>36</v>
      </c>
      <c r="P511" s="29">
        <v>27</v>
      </c>
      <c r="Q511" s="29">
        <v>25</v>
      </c>
      <c r="R511" s="29">
        <v>32</v>
      </c>
      <c r="S511" s="29">
        <v>13</v>
      </c>
      <c r="T511" s="29">
        <v>18</v>
      </c>
      <c r="U511" s="29">
        <v>8</v>
      </c>
      <c r="V511" s="29">
        <v>3</v>
      </c>
      <c r="W511" s="29">
        <v>2</v>
      </c>
      <c r="X511" s="30">
        <v>1</v>
      </c>
      <c r="Y511" s="31">
        <f t="shared" si="14"/>
        <v>435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5</v>
      </c>
      <c r="E512" s="22">
        <v>8</v>
      </c>
      <c r="F512" s="22">
        <v>2</v>
      </c>
      <c r="G512" s="22">
        <v>4</v>
      </c>
      <c r="H512" s="22">
        <v>8</v>
      </c>
      <c r="I512" s="22">
        <v>5</v>
      </c>
      <c r="J512" s="22">
        <v>4</v>
      </c>
      <c r="K512" s="22">
        <v>7</v>
      </c>
      <c r="L512" s="22">
        <v>9</v>
      </c>
      <c r="M512" s="22">
        <v>11</v>
      </c>
      <c r="N512" s="22">
        <v>4</v>
      </c>
      <c r="O512" s="22">
        <v>8</v>
      </c>
      <c r="P512" s="22">
        <v>4</v>
      </c>
      <c r="Q512" s="22">
        <v>11</v>
      </c>
      <c r="R512" s="22">
        <v>8</v>
      </c>
      <c r="S512" s="22">
        <v>2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104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1</v>
      </c>
      <c r="E513" s="29">
        <v>1</v>
      </c>
      <c r="F513" s="29">
        <v>0</v>
      </c>
      <c r="G513" s="29">
        <v>1</v>
      </c>
      <c r="H513" s="29">
        <v>1</v>
      </c>
      <c r="I513" s="29">
        <v>0</v>
      </c>
      <c r="J513" s="29">
        <v>1</v>
      </c>
      <c r="K513" s="29">
        <v>0</v>
      </c>
      <c r="L513" s="29">
        <v>2</v>
      </c>
      <c r="M513" s="29">
        <v>1</v>
      </c>
      <c r="N513" s="29">
        <v>1</v>
      </c>
      <c r="O513" s="29">
        <v>2</v>
      </c>
      <c r="P513" s="29">
        <v>5</v>
      </c>
      <c r="Q513" s="29">
        <v>2</v>
      </c>
      <c r="R513" s="29">
        <v>2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27</v>
      </c>
      <c r="Z513" s="28">
        <v>14</v>
      </c>
      <c r="AA513" s="29">
        <v>0</v>
      </c>
      <c r="AB513" s="29">
        <v>0</v>
      </c>
      <c r="AC513" s="32">
        <f t="shared" si="15"/>
        <v>14</v>
      </c>
    </row>
    <row r="514" spans="2:29" x14ac:dyDescent="0.15">
      <c r="B514" s="19">
        <v>727020</v>
      </c>
      <c r="C514" s="20" t="s">
        <v>538</v>
      </c>
      <c r="D514" s="21">
        <v>4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5</v>
      </c>
      <c r="K514" s="22">
        <v>3</v>
      </c>
      <c r="L514" s="22">
        <v>9</v>
      </c>
      <c r="M514" s="22">
        <v>6</v>
      </c>
      <c r="N514" s="22">
        <v>9</v>
      </c>
      <c r="O514" s="22">
        <v>4</v>
      </c>
      <c r="P514" s="22">
        <v>7</v>
      </c>
      <c r="Q514" s="22">
        <v>11</v>
      </c>
      <c r="R514" s="22">
        <v>10</v>
      </c>
      <c r="S514" s="22">
        <v>7</v>
      </c>
      <c r="T514" s="22">
        <v>8</v>
      </c>
      <c r="U514" s="22">
        <v>3</v>
      </c>
      <c r="V514" s="22">
        <v>3</v>
      </c>
      <c r="W514" s="22">
        <v>1</v>
      </c>
      <c r="X514" s="23">
        <v>0</v>
      </c>
      <c r="Y514" s="24">
        <f t="shared" si="14"/>
        <v>102</v>
      </c>
      <c r="Z514" s="21">
        <v>50</v>
      </c>
      <c r="AA514" s="22">
        <v>0</v>
      </c>
      <c r="AB514" s="22">
        <v>0</v>
      </c>
      <c r="AC514" s="25">
        <f t="shared" si="15"/>
        <v>50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1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5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3</v>
      </c>
      <c r="K516" s="22">
        <v>3</v>
      </c>
      <c r="L516" s="22">
        <v>2</v>
      </c>
      <c r="M516" s="22">
        <v>3</v>
      </c>
      <c r="N516" s="22">
        <v>0</v>
      </c>
      <c r="O516" s="22">
        <v>5</v>
      </c>
      <c r="P516" s="22">
        <v>6</v>
      </c>
      <c r="Q516" s="22">
        <v>5</v>
      </c>
      <c r="R516" s="22">
        <v>5</v>
      </c>
      <c r="S516" s="22">
        <v>2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5</v>
      </c>
      <c r="O517" s="29">
        <v>3</v>
      </c>
      <c r="P517" s="29">
        <v>6</v>
      </c>
      <c r="Q517" s="29">
        <v>9</v>
      </c>
      <c r="R517" s="29">
        <v>3</v>
      </c>
      <c r="S517" s="29">
        <v>1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3</v>
      </c>
      <c r="L518" s="22">
        <v>2</v>
      </c>
      <c r="M518" s="22">
        <v>0</v>
      </c>
      <c r="N518" s="22">
        <v>4</v>
      </c>
      <c r="O518" s="22">
        <v>3</v>
      </c>
      <c r="P518" s="22">
        <v>3</v>
      </c>
      <c r="Q518" s="22">
        <v>3</v>
      </c>
      <c r="R518" s="22">
        <v>5</v>
      </c>
      <c r="S518" s="22">
        <v>3</v>
      </c>
      <c r="T518" s="22">
        <v>4</v>
      </c>
      <c r="U518" s="22">
        <v>1</v>
      </c>
      <c r="V518" s="22">
        <v>1</v>
      </c>
      <c r="W518" s="22">
        <v>1</v>
      </c>
      <c r="X518" s="23">
        <v>0</v>
      </c>
      <c r="Y518" s="24">
        <f t="shared" si="16"/>
        <v>38</v>
      </c>
      <c r="Z518" s="21">
        <v>20</v>
      </c>
      <c r="AA518" s="22">
        <v>0</v>
      </c>
      <c r="AB518" s="22">
        <v>0</v>
      </c>
      <c r="AC518" s="25">
        <f t="shared" si="17"/>
        <v>20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1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2</v>
      </c>
      <c r="P520" s="22">
        <v>4</v>
      </c>
      <c r="Q520" s="22">
        <v>3</v>
      </c>
      <c r="R520" s="22">
        <v>1</v>
      </c>
      <c r="S520" s="22">
        <v>1</v>
      </c>
      <c r="T520" s="22">
        <v>2</v>
      </c>
      <c r="U520" s="22">
        <v>1</v>
      </c>
      <c r="V520" s="22">
        <v>0</v>
      </c>
      <c r="W520" s="22">
        <v>0</v>
      </c>
      <c r="X520" s="23">
        <v>0</v>
      </c>
      <c r="Y520" s="24">
        <f t="shared" si="16"/>
        <v>19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3</v>
      </c>
      <c r="P521" s="29">
        <v>7</v>
      </c>
      <c r="Q521" s="29">
        <v>0</v>
      </c>
      <c r="R521" s="29">
        <v>6</v>
      </c>
      <c r="S521" s="29">
        <v>4</v>
      </c>
      <c r="T521" s="29">
        <v>5</v>
      </c>
      <c r="U521" s="29">
        <v>5</v>
      </c>
      <c r="V521" s="29">
        <v>0</v>
      </c>
      <c r="W521" s="29">
        <v>1</v>
      </c>
      <c r="X521" s="30">
        <v>0</v>
      </c>
      <c r="Y521" s="31">
        <f t="shared" si="16"/>
        <v>47</v>
      </c>
      <c r="Z521" s="28">
        <v>21</v>
      </c>
      <c r="AA521" s="29">
        <v>0</v>
      </c>
      <c r="AB521" s="29">
        <v>0</v>
      </c>
      <c r="AC521" s="32">
        <f t="shared" si="17"/>
        <v>21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2</v>
      </c>
      <c r="F522" s="22">
        <v>0</v>
      </c>
      <c r="G522" s="22">
        <v>2</v>
      </c>
      <c r="H522" s="22">
        <v>0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3</v>
      </c>
      <c r="O522" s="22">
        <v>8</v>
      </c>
      <c r="P522" s="22">
        <v>2</v>
      </c>
      <c r="Q522" s="22">
        <v>4</v>
      </c>
      <c r="R522" s="22">
        <v>10</v>
      </c>
      <c r="S522" s="22">
        <v>7</v>
      </c>
      <c r="T522" s="22">
        <v>7</v>
      </c>
      <c r="U522" s="22">
        <v>5</v>
      </c>
      <c r="V522" s="22">
        <v>0</v>
      </c>
      <c r="W522" s="22">
        <v>0</v>
      </c>
      <c r="X522" s="23">
        <v>1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2</v>
      </c>
      <c r="E523" s="29">
        <v>4</v>
      </c>
      <c r="F523" s="29">
        <v>2</v>
      </c>
      <c r="G523" s="29">
        <v>1</v>
      </c>
      <c r="H523" s="29">
        <v>2</v>
      </c>
      <c r="I523" s="29">
        <v>6</v>
      </c>
      <c r="J523" s="29">
        <v>4</v>
      </c>
      <c r="K523" s="29">
        <v>2</v>
      </c>
      <c r="L523" s="29">
        <v>9</v>
      </c>
      <c r="M523" s="29">
        <v>5</v>
      </c>
      <c r="N523" s="29">
        <v>5</v>
      </c>
      <c r="O523" s="29">
        <v>9</v>
      </c>
      <c r="P523" s="29">
        <v>4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2</v>
      </c>
      <c r="W523" s="29">
        <v>1</v>
      </c>
      <c r="X523" s="30">
        <v>0</v>
      </c>
      <c r="Y523" s="31">
        <f t="shared" si="16"/>
        <v>112</v>
      </c>
      <c r="Z523" s="28">
        <v>51</v>
      </c>
      <c r="AA523" s="29">
        <v>0</v>
      </c>
      <c r="AB523" s="29">
        <v>0</v>
      </c>
      <c r="AC523" s="32">
        <f t="shared" si="17"/>
        <v>51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2</v>
      </c>
      <c r="I524" s="22">
        <v>3</v>
      </c>
      <c r="J524" s="22">
        <v>2</v>
      </c>
      <c r="K524" s="22">
        <v>1</v>
      </c>
      <c r="L524" s="22">
        <v>6</v>
      </c>
      <c r="M524" s="22">
        <v>3</v>
      </c>
      <c r="N524" s="22">
        <v>10</v>
      </c>
      <c r="O524" s="22">
        <v>13</v>
      </c>
      <c r="P524" s="22">
        <v>3</v>
      </c>
      <c r="Q524" s="22">
        <v>3</v>
      </c>
      <c r="R524" s="22">
        <v>6</v>
      </c>
      <c r="S524" s="22">
        <v>4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76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6</v>
      </c>
      <c r="H525" s="29">
        <v>3</v>
      </c>
      <c r="I525" s="29">
        <v>5</v>
      </c>
      <c r="J525" s="29">
        <v>5</v>
      </c>
      <c r="K525" s="29">
        <v>6</v>
      </c>
      <c r="L525" s="29">
        <v>4</v>
      </c>
      <c r="M525" s="29">
        <v>13</v>
      </c>
      <c r="N525" s="29">
        <v>18</v>
      </c>
      <c r="O525" s="29">
        <v>20</v>
      </c>
      <c r="P525" s="29">
        <v>12</v>
      </c>
      <c r="Q525" s="29">
        <v>28</v>
      </c>
      <c r="R525" s="29">
        <v>15</v>
      </c>
      <c r="S525" s="29">
        <v>17</v>
      </c>
      <c r="T525" s="29">
        <v>20</v>
      </c>
      <c r="U525" s="29">
        <v>8</v>
      </c>
      <c r="V525" s="29">
        <v>10</v>
      </c>
      <c r="W525" s="29">
        <v>2</v>
      </c>
      <c r="X525" s="30">
        <v>0</v>
      </c>
      <c r="Y525" s="31">
        <f t="shared" si="16"/>
        <v>201</v>
      </c>
      <c r="Z525" s="28">
        <v>98</v>
      </c>
      <c r="AA525" s="29">
        <v>0</v>
      </c>
      <c r="AB525" s="29">
        <v>0</v>
      </c>
      <c r="AC525" s="32">
        <f t="shared" si="17"/>
        <v>98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1</v>
      </c>
      <c r="G526" s="22">
        <v>2</v>
      </c>
      <c r="H526" s="22">
        <v>3</v>
      </c>
      <c r="I526" s="22">
        <v>3</v>
      </c>
      <c r="J526" s="22">
        <v>6</v>
      </c>
      <c r="K526" s="22">
        <v>7</v>
      </c>
      <c r="L526" s="22">
        <v>1</v>
      </c>
      <c r="M526" s="22">
        <v>4</v>
      </c>
      <c r="N526" s="22">
        <v>8</v>
      </c>
      <c r="O526" s="22">
        <v>10</v>
      </c>
      <c r="P526" s="22">
        <v>15</v>
      </c>
      <c r="Q526" s="22">
        <v>6</v>
      </c>
      <c r="R526" s="22">
        <v>12</v>
      </c>
      <c r="S526" s="22">
        <v>7</v>
      </c>
      <c r="T526" s="22">
        <v>8</v>
      </c>
      <c r="U526" s="22">
        <v>8</v>
      </c>
      <c r="V526" s="22">
        <v>3</v>
      </c>
      <c r="W526" s="22">
        <v>1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4</v>
      </c>
      <c r="G528" s="22">
        <v>8</v>
      </c>
      <c r="H528" s="22">
        <v>5</v>
      </c>
      <c r="I528" s="22">
        <v>3</v>
      </c>
      <c r="J528" s="22">
        <v>2</v>
      </c>
      <c r="K528" s="22">
        <v>10</v>
      </c>
      <c r="L528" s="22">
        <v>10</v>
      </c>
      <c r="M528" s="22">
        <v>10</v>
      </c>
      <c r="N528" s="22">
        <v>12</v>
      </c>
      <c r="O528" s="22">
        <v>5</v>
      </c>
      <c r="P528" s="22">
        <v>7</v>
      </c>
      <c r="Q528" s="22">
        <v>18</v>
      </c>
      <c r="R528" s="22">
        <v>24</v>
      </c>
      <c r="S528" s="22">
        <v>17</v>
      </c>
      <c r="T528" s="22">
        <v>12</v>
      </c>
      <c r="U528" s="22">
        <v>8</v>
      </c>
      <c r="V528" s="22">
        <v>5</v>
      </c>
      <c r="W528" s="22">
        <v>2</v>
      </c>
      <c r="X528" s="23">
        <v>0</v>
      </c>
      <c r="Y528" s="24">
        <f t="shared" si="16"/>
        <v>165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12</v>
      </c>
      <c r="E529" s="29">
        <v>19</v>
      </c>
      <c r="F529" s="29">
        <v>16</v>
      </c>
      <c r="G529" s="29">
        <v>15</v>
      </c>
      <c r="H529" s="29">
        <v>20</v>
      </c>
      <c r="I529" s="29">
        <v>16</v>
      </c>
      <c r="J529" s="29">
        <v>20</v>
      </c>
      <c r="K529" s="29">
        <v>33</v>
      </c>
      <c r="L529" s="29">
        <v>28</v>
      </c>
      <c r="M529" s="29">
        <v>39</v>
      </c>
      <c r="N529" s="29">
        <v>31</v>
      </c>
      <c r="O529" s="29">
        <v>34</v>
      </c>
      <c r="P529" s="29">
        <v>44</v>
      </c>
      <c r="Q529" s="29">
        <v>46</v>
      </c>
      <c r="R529" s="29">
        <v>59</v>
      </c>
      <c r="S529" s="29">
        <v>47</v>
      </c>
      <c r="T529" s="29">
        <v>29</v>
      </c>
      <c r="U529" s="29">
        <v>19</v>
      </c>
      <c r="V529" s="29">
        <v>9</v>
      </c>
      <c r="W529" s="29">
        <v>3</v>
      </c>
      <c r="X529" s="30">
        <v>0</v>
      </c>
      <c r="Y529" s="31">
        <f t="shared" si="16"/>
        <v>539</v>
      </c>
      <c r="Z529" s="28">
        <v>255</v>
      </c>
      <c r="AA529" s="29">
        <v>0</v>
      </c>
      <c r="AB529" s="29">
        <v>0</v>
      </c>
      <c r="AC529" s="32">
        <f t="shared" si="17"/>
        <v>255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3</v>
      </c>
      <c r="P530" s="22">
        <v>5</v>
      </c>
      <c r="Q530" s="22">
        <v>4</v>
      </c>
      <c r="R530" s="22">
        <v>4</v>
      </c>
      <c r="S530" s="22">
        <v>1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14</v>
      </c>
      <c r="AA530" s="22">
        <v>0</v>
      </c>
      <c r="AB530" s="22">
        <v>0</v>
      </c>
      <c r="AC530" s="25">
        <f t="shared" si="17"/>
        <v>14</v>
      </c>
    </row>
    <row r="531" spans="2:29" x14ac:dyDescent="0.15">
      <c r="B531" s="26">
        <v>735030</v>
      </c>
      <c r="C531" s="27" t="s">
        <v>555</v>
      </c>
      <c r="D531" s="28">
        <v>1</v>
      </c>
      <c r="E531" s="29">
        <v>0</v>
      </c>
      <c r="F531" s="29">
        <v>2</v>
      </c>
      <c r="G531" s="29">
        <v>0</v>
      </c>
      <c r="H531" s="29">
        <v>0</v>
      </c>
      <c r="I531" s="29">
        <v>1</v>
      </c>
      <c r="J531" s="29">
        <v>2</v>
      </c>
      <c r="K531" s="29">
        <v>2</v>
      </c>
      <c r="L531" s="29">
        <v>2</v>
      </c>
      <c r="M531" s="29">
        <v>4</v>
      </c>
      <c r="N531" s="29">
        <v>7</v>
      </c>
      <c r="O531" s="29">
        <v>9</v>
      </c>
      <c r="P531" s="29">
        <v>6</v>
      </c>
      <c r="Q531" s="29">
        <v>6</v>
      </c>
      <c r="R531" s="29">
        <v>3</v>
      </c>
      <c r="S531" s="29">
        <v>6</v>
      </c>
      <c r="T531" s="29">
        <v>10</v>
      </c>
      <c r="U531" s="29">
        <v>6</v>
      </c>
      <c r="V531" s="29">
        <v>0</v>
      </c>
      <c r="W531" s="29">
        <v>1</v>
      </c>
      <c r="X531" s="30">
        <v>0</v>
      </c>
      <c r="Y531" s="31">
        <f t="shared" si="16"/>
        <v>68</v>
      </c>
      <c r="Z531" s="28">
        <v>38</v>
      </c>
      <c r="AA531" s="29">
        <v>0</v>
      </c>
      <c r="AB531" s="29">
        <v>0</v>
      </c>
      <c r="AC531" s="32">
        <f t="shared" si="17"/>
        <v>38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3</v>
      </c>
      <c r="T532" s="22">
        <v>1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9</v>
      </c>
      <c r="AA532" s="22">
        <v>0</v>
      </c>
      <c r="AB532" s="22">
        <v>0</v>
      </c>
      <c r="AC532" s="25">
        <f t="shared" si="17"/>
        <v>9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1</v>
      </c>
      <c r="G533" s="29">
        <v>1</v>
      </c>
      <c r="H533" s="29">
        <v>0</v>
      </c>
      <c r="I533" s="29">
        <v>3</v>
      </c>
      <c r="J533" s="29">
        <v>0</v>
      </c>
      <c r="K533" s="29">
        <v>1</v>
      </c>
      <c r="L533" s="29">
        <v>5</v>
      </c>
      <c r="M533" s="29">
        <v>5</v>
      </c>
      <c r="N533" s="29">
        <v>1</v>
      </c>
      <c r="O533" s="29">
        <v>4</v>
      </c>
      <c r="P533" s="29">
        <v>1</v>
      </c>
      <c r="Q533" s="29">
        <v>2</v>
      </c>
      <c r="R533" s="29">
        <v>7</v>
      </c>
      <c r="S533" s="29">
        <v>6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18</v>
      </c>
      <c r="AA533" s="29">
        <v>0</v>
      </c>
      <c r="AB533" s="29">
        <v>0</v>
      </c>
      <c r="AC533" s="32">
        <f t="shared" si="17"/>
        <v>18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1</v>
      </c>
      <c r="I535" s="29">
        <v>0</v>
      </c>
      <c r="J535" s="29">
        <v>1</v>
      </c>
      <c r="K535" s="29">
        <v>0</v>
      </c>
      <c r="L535" s="29">
        <v>2</v>
      </c>
      <c r="M535" s="29">
        <v>0</v>
      </c>
      <c r="N535" s="29">
        <v>1</v>
      </c>
      <c r="O535" s="29">
        <v>0</v>
      </c>
      <c r="P535" s="29">
        <v>3</v>
      </c>
      <c r="Q535" s="29">
        <v>2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12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1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1</v>
      </c>
      <c r="Q536" s="22">
        <v>1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13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2</v>
      </c>
      <c r="F537" s="29">
        <v>2</v>
      </c>
      <c r="G537" s="29">
        <v>6</v>
      </c>
      <c r="H537" s="29">
        <v>3</v>
      </c>
      <c r="I537" s="29">
        <v>3</v>
      </c>
      <c r="J537" s="29">
        <v>8</v>
      </c>
      <c r="K537" s="29">
        <v>4</v>
      </c>
      <c r="L537" s="29">
        <v>8</v>
      </c>
      <c r="M537" s="29">
        <v>6</v>
      </c>
      <c r="N537" s="29">
        <v>7</v>
      </c>
      <c r="O537" s="29">
        <v>11</v>
      </c>
      <c r="P537" s="29">
        <v>7</v>
      </c>
      <c r="Q537" s="29">
        <v>12</v>
      </c>
      <c r="R537" s="29">
        <v>7</v>
      </c>
      <c r="S537" s="29">
        <v>6</v>
      </c>
      <c r="T537" s="29">
        <v>8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112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1</v>
      </c>
      <c r="Q539" s="29">
        <v>1</v>
      </c>
      <c r="R539" s="29">
        <v>0</v>
      </c>
      <c r="S539" s="29">
        <v>0</v>
      </c>
      <c r="T539" s="29">
        <v>1</v>
      </c>
      <c r="U539" s="29">
        <v>0</v>
      </c>
      <c r="V539" s="29">
        <v>1</v>
      </c>
      <c r="W539" s="29">
        <v>0</v>
      </c>
      <c r="X539" s="30">
        <v>0</v>
      </c>
      <c r="Y539" s="31">
        <f t="shared" si="16"/>
        <v>8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2</v>
      </c>
      <c r="G542" s="22">
        <v>3</v>
      </c>
      <c r="H542" s="22">
        <v>5</v>
      </c>
      <c r="I542" s="22">
        <v>4</v>
      </c>
      <c r="J542" s="22">
        <v>4</v>
      </c>
      <c r="K542" s="22">
        <v>2</v>
      </c>
      <c r="L542" s="22">
        <v>1</v>
      </c>
      <c r="M542" s="22">
        <v>7</v>
      </c>
      <c r="N542" s="22">
        <v>3</v>
      </c>
      <c r="O542" s="22">
        <v>10</v>
      </c>
      <c r="P542" s="22">
        <v>18</v>
      </c>
      <c r="Q542" s="22">
        <v>3</v>
      </c>
      <c r="R542" s="22">
        <v>4</v>
      </c>
      <c r="S542" s="22">
        <v>2</v>
      </c>
      <c r="T542" s="22">
        <v>2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80</v>
      </c>
      <c r="Z542" s="21">
        <v>38</v>
      </c>
      <c r="AA542" s="22">
        <v>0</v>
      </c>
      <c r="AB542" s="22">
        <v>0</v>
      </c>
      <c r="AC542" s="25">
        <f t="shared" si="17"/>
        <v>38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2</v>
      </c>
      <c r="V543" s="29">
        <v>1</v>
      </c>
      <c r="W543" s="29">
        <v>0</v>
      </c>
      <c r="X543" s="30">
        <v>0</v>
      </c>
      <c r="Y543" s="31">
        <f t="shared" si="16"/>
        <v>20</v>
      </c>
      <c r="Z543" s="28">
        <v>13</v>
      </c>
      <c r="AA543" s="29">
        <v>0</v>
      </c>
      <c r="AB543" s="29">
        <v>0</v>
      </c>
      <c r="AC543" s="32">
        <f t="shared" si="17"/>
        <v>13</v>
      </c>
    </row>
    <row r="544" spans="2:29" x14ac:dyDescent="0.15">
      <c r="B544" s="19">
        <v>737020</v>
      </c>
      <c r="C544" s="20" t="s">
        <v>568</v>
      </c>
      <c r="D544" s="21">
        <v>2</v>
      </c>
      <c r="E544" s="22">
        <v>4</v>
      </c>
      <c r="F544" s="22">
        <v>7</v>
      </c>
      <c r="G544" s="22">
        <v>6</v>
      </c>
      <c r="H544" s="22">
        <v>6</v>
      </c>
      <c r="I544" s="22">
        <v>5</v>
      </c>
      <c r="J544" s="22">
        <v>2</v>
      </c>
      <c r="K544" s="22">
        <v>6</v>
      </c>
      <c r="L544" s="22">
        <v>12</v>
      </c>
      <c r="M544" s="22">
        <v>12</v>
      </c>
      <c r="N544" s="22">
        <v>13</v>
      </c>
      <c r="O544" s="22">
        <v>10</v>
      </c>
      <c r="P544" s="22">
        <v>11</v>
      </c>
      <c r="Q544" s="22">
        <v>16</v>
      </c>
      <c r="R544" s="22">
        <v>18</v>
      </c>
      <c r="S544" s="22">
        <v>12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164</v>
      </c>
      <c r="Z544" s="21">
        <v>77</v>
      </c>
      <c r="AA544" s="22">
        <v>0</v>
      </c>
      <c r="AB544" s="22">
        <v>0</v>
      </c>
      <c r="AC544" s="25">
        <f t="shared" si="17"/>
        <v>77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7</v>
      </c>
      <c r="H545" s="29">
        <v>0</v>
      </c>
      <c r="I545" s="29">
        <v>0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43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2</v>
      </c>
      <c r="F546" s="22">
        <v>4</v>
      </c>
      <c r="G546" s="22">
        <v>3</v>
      </c>
      <c r="H546" s="22">
        <v>4</v>
      </c>
      <c r="I546" s="22">
        <v>2</v>
      </c>
      <c r="J546" s="22">
        <v>4</v>
      </c>
      <c r="K546" s="22">
        <v>5</v>
      </c>
      <c r="L546" s="22">
        <v>8</v>
      </c>
      <c r="M546" s="22">
        <v>3</v>
      </c>
      <c r="N546" s="22">
        <v>3</v>
      </c>
      <c r="O546" s="22">
        <v>5</v>
      </c>
      <c r="P546" s="22">
        <v>4</v>
      </c>
      <c r="Q546" s="22">
        <v>7</v>
      </c>
      <c r="R546" s="22">
        <v>10</v>
      </c>
      <c r="S546" s="22">
        <v>7</v>
      </c>
      <c r="T546" s="22">
        <v>6</v>
      </c>
      <c r="U546" s="22">
        <v>3</v>
      </c>
      <c r="V546" s="22">
        <v>0</v>
      </c>
      <c r="W546" s="22">
        <v>1</v>
      </c>
      <c r="X546" s="23">
        <v>2</v>
      </c>
      <c r="Y546" s="24">
        <f t="shared" si="16"/>
        <v>83</v>
      </c>
      <c r="Z546" s="21">
        <v>37</v>
      </c>
      <c r="AA546" s="22">
        <v>0</v>
      </c>
      <c r="AB546" s="22">
        <v>0</v>
      </c>
      <c r="AC546" s="25">
        <f t="shared" si="17"/>
        <v>37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5</v>
      </c>
      <c r="N547" s="29">
        <v>2</v>
      </c>
      <c r="O547" s="29">
        <v>3</v>
      </c>
      <c r="P547" s="29">
        <v>1</v>
      </c>
      <c r="Q547" s="29">
        <v>6</v>
      </c>
      <c r="R547" s="29">
        <v>7</v>
      </c>
      <c r="S547" s="29">
        <v>3</v>
      </c>
      <c r="T547" s="29">
        <v>0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39</v>
      </c>
      <c r="Z547" s="28">
        <v>16</v>
      </c>
      <c r="AA547" s="29">
        <v>0</v>
      </c>
      <c r="AB547" s="29">
        <v>0</v>
      </c>
      <c r="AC547" s="32">
        <f t="shared" si="17"/>
        <v>16</v>
      </c>
    </row>
    <row r="548" spans="2:29" x14ac:dyDescent="0.15">
      <c r="B548" s="19">
        <v>739030</v>
      </c>
      <c r="C548" s="20" t="s">
        <v>572</v>
      </c>
      <c r="D548" s="21">
        <v>3</v>
      </c>
      <c r="E548" s="22">
        <v>7</v>
      </c>
      <c r="F548" s="22">
        <v>1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12</v>
      </c>
      <c r="M548" s="22">
        <v>2</v>
      </c>
      <c r="N548" s="22">
        <v>1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3</v>
      </c>
      <c r="P549" s="29">
        <v>3</v>
      </c>
      <c r="Q549" s="29">
        <v>1</v>
      </c>
      <c r="R549" s="29">
        <v>6</v>
      </c>
      <c r="S549" s="29">
        <v>1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3</v>
      </c>
      <c r="E550" s="22">
        <v>9</v>
      </c>
      <c r="F550" s="22">
        <v>12</v>
      </c>
      <c r="G550" s="22">
        <v>10</v>
      </c>
      <c r="H550" s="22">
        <v>5</v>
      </c>
      <c r="I550" s="22">
        <v>3</v>
      </c>
      <c r="J550" s="22">
        <v>9</v>
      </c>
      <c r="K550" s="22">
        <v>13</v>
      </c>
      <c r="L550" s="22">
        <v>17</v>
      </c>
      <c r="M550" s="22">
        <v>10</v>
      </c>
      <c r="N550" s="22">
        <v>9</v>
      </c>
      <c r="O550" s="22">
        <v>16</v>
      </c>
      <c r="P550" s="22">
        <v>20</v>
      </c>
      <c r="Q550" s="22">
        <v>16</v>
      </c>
      <c r="R550" s="22">
        <v>29</v>
      </c>
      <c r="S550" s="22">
        <v>17</v>
      </c>
      <c r="T550" s="22">
        <v>12</v>
      </c>
      <c r="U550" s="22">
        <v>7</v>
      </c>
      <c r="V550" s="22">
        <v>7</v>
      </c>
      <c r="W550" s="22">
        <v>1</v>
      </c>
      <c r="X550" s="23">
        <v>0</v>
      </c>
      <c r="Y550" s="24">
        <f t="shared" si="16"/>
        <v>225</v>
      </c>
      <c r="Z550" s="21">
        <v>92</v>
      </c>
      <c r="AA550" s="22">
        <v>0</v>
      </c>
      <c r="AB550" s="22">
        <v>1</v>
      </c>
      <c r="AC550" s="25">
        <f t="shared" si="17"/>
        <v>93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2</v>
      </c>
      <c r="H551" s="29">
        <v>0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3</v>
      </c>
      <c r="Q551" s="29">
        <v>7</v>
      </c>
      <c r="R551" s="29">
        <v>5</v>
      </c>
      <c r="S551" s="29">
        <v>3</v>
      </c>
      <c r="T551" s="29">
        <v>1</v>
      </c>
      <c r="U551" s="29">
        <v>1</v>
      </c>
      <c r="V551" s="29">
        <v>2</v>
      </c>
      <c r="W551" s="29">
        <v>1</v>
      </c>
      <c r="X551" s="30">
        <v>0</v>
      </c>
      <c r="Y551" s="31">
        <f t="shared" si="16"/>
        <v>45</v>
      </c>
      <c r="Z551" s="28">
        <v>18</v>
      </c>
      <c r="AA551" s="29">
        <v>0</v>
      </c>
      <c r="AB551" s="29">
        <v>0</v>
      </c>
      <c r="AC551" s="32">
        <f t="shared" si="17"/>
        <v>18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12</v>
      </c>
      <c r="H552" s="22">
        <v>18</v>
      </c>
      <c r="I552" s="22">
        <v>11</v>
      </c>
      <c r="J552" s="22">
        <v>8</v>
      </c>
      <c r="K552" s="22">
        <v>15</v>
      </c>
      <c r="L552" s="22">
        <v>22</v>
      </c>
      <c r="M552" s="22">
        <v>24</v>
      </c>
      <c r="N552" s="22">
        <v>30</v>
      </c>
      <c r="O552" s="22">
        <v>23</v>
      </c>
      <c r="P552" s="22">
        <v>30</v>
      </c>
      <c r="Q552" s="22">
        <v>28</v>
      </c>
      <c r="R552" s="22">
        <v>38</v>
      </c>
      <c r="S552" s="22">
        <v>37</v>
      </c>
      <c r="T552" s="22">
        <v>27</v>
      </c>
      <c r="U552" s="22">
        <v>13</v>
      </c>
      <c r="V552" s="22">
        <v>10</v>
      </c>
      <c r="W552" s="22">
        <v>2</v>
      </c>
      <c r="X552" s="23">
        <v>1</v>
      </c>
      <c r="Y552" s="24">
        <f t="shared" si="16"/>
        <v>374</v>
      </c>
      <c r="Z552" s="21">
        <v>167</v>
      </c>
      <c r="AA552" s="22">
        <v>0</v>
      </c>
      <c r="AB552" s="22">
        <v>0</v>
      </c>
      <c r="AC552" s="25">
        <f t="shared" si="17"/>
        <v>167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2</v>
      </c>
      <c r="L555" s="29">
        <v>0</v>
      </c>
      <c r="M555" s="29">
        <v>0</v>
      </c>
      <c r="N555" s="29">
        <v>0</v>
      </c>
      <c r="O555" s="29">
        <v>2</v>
      </c>
      <c r="P555" s="29">
        <v>3</v>
      </c>
      <c r="Q555" s="29">
        <v>3</v>
      </c>
      <c r="R555" s="29">
        <v>0</v>
      </c>
      <c r="S555" s="29">
        <v>0</v>
      </c>
      <c r="T555" s="29">
        <v>1</v>
      </c>
      <c r="U555" s="29">
        <v>2</v>
      </c>
      <c r="V555" s="29">
        <v>0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4</v>
      </c>
      <c r="L556" s="22">
        <v>4</v>
      </c>
      <c r="M556" s="22">
        <v>3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2</v>
      </c>
      <c r="T556" s="22">
        <v>1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2</v>
      </c>
      <c r="K558" s="22">
        <v>1</v>
      </c>
      <c r="L558" s="22">
        <v>4</v>
      </c>
      <c r="M558" s="22">
        <v>2</v>
      </c>
      <c r="N558" s="22">
        <v>2</v>
      </c>
      <c r="O558" s="22">
        <v>0</v>
      </c>
      <c r="P558" s="22">
        <v>1</v>
      </c>
      <c r="Q558" s="22">
        <v>5</v>
      </c>
      <c r="R558" s="22">
        <v>4</v>
      </c>
      <c r="S558" s="22">
        <v>4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4</v>
      </c>
      <c r="L559" s="29">
        <v>1</v>
      </c>
      <c r="M559" s="29">
        <v>1</v>
      </c>
      <c r="N559" s="29">
        <v>0</v>
      </c>
      <c r="O559" s="29">
        <v>1</v>
      </c>
      <c r="P559" s="29">
        <v>4</v>
      </c>
      <c r="Q559" s="29">
        <v>2</v>
      </c>
      <c r="R559" s="29">
        <v>4</v>
      </c>
      <c r="S559" s="29">
        <v>3</v>
      </c>
      <c r="T559" s="29">
        <v>4</v>
      </c>
      <c r="U559" s="29">
        <v>3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2</v>
      </c>
      <c r="V560" s="22">
        <v>1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1</v>
      </c>
      <c r="H561" s="29">
        <v>2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1</v>
      </c>
      <c r="P561" s="29">
        <v>1</v>
      </c>
      <c r="Q561" s="29">
        <v>3</v>
      </c>
      <c r="R561" s="29">
        <v>6</v>
      </c>
      <c r="S561" s="29">
        <v>2</v>
      </c>
      <c r="T561" s="29">
        <v>0</v>
      </c>
      <c r="U561" s="29">
        <v>1</v>
      </c>
      <c r="V561" s="29">
        <v>2</v>
      </c>
      <c r="W561" s="29">
        <v>2</v>
      </c>
      <c r="X561" s="30">
        <v>0</v>
      </c>
      <c r="Y561" s="31">
        <f t="shared" si="16"/>
        <v>28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6964</v>
      </c>
      <c r="E566" s="36">
        <f t="shared" si="18"/>
        <v>9221</v>
      </c>
      <c r="F566" s="36">
        <f t="shared" si="18"/>
        <v>10311</v>
      </c>
      <c r="G566" s="36">
        <f t="shared" si="18"/>
        <v>11098</v>
      </c>
      <c r="H566" s="36">
        <f t="shared" si="18"/>
        <v>10110</v>
      </c>
      <c r="I566" s="36">
        <f t="shared" si="18"/>
        <v>9907</v>
      </c>
      <c r="J566" s="36">
        <f t="shared" si="18"/>
        <v>10838</v>
      </c>
      <c r="K566" s="36">
        <f t="shared" si="18"/>
        <v>13491</v>
      </c>
      <c r="L566" s="36">
        <f t="shared" si="18"/>
        <v>16394</v>
      </c>
      <c r="M566" s="36">
        <f t="shared" si="18"/>
        <v>19278</v>
      </c>
      <c r="N566" s="36">
        <f t="shared" si="18"/>
        <v>20251</v>
      </c>
      <c r="O566" s="36">
        <f t="shared" si="18"/>
        <v>18973</v>
      </c>
      <c r="P566" s="36">
        <f t="shared" si="18"/>
        <v>19210</v>
      </c>
      <c r="Q566" s="36">
        <f t="shared" si="18"/>
        <v>19444</v>
      </c>
      <c r="R566" s="36">
        <f t="shared" si="18"/>
        <v>21829</v>
      </c>
      <c r="S566" s="36">
        <f t="shared" si="18"/>
        <v>18069</v>
      </c>
      <c r="T566" s="36">
        <f t="shared" si="18"/>
        <v>13545</v>
      </c>
      <c r="U566" s="36">
        <f t="shared" si="18"/>
        <v>9262</v>
      </c>
      <c r="V566" s="36">
        <f t="shared" si="18"/>
        <v>4639</v>
      </c>
      <c r="W566" s="36">
        <f t="shared" si="18"/>
        <v>1221</v>
      </c>
      <c r="X566" s="37">
        <f t="shared" si="18"/>
        <v>147</v>
      </c>
      <c r="Y566" s="38">
        <f t="shared" si="18"/>
        <v>264202</v>
      </c>
      <c r="Z566" s="39">
        <f t="shared" si="18"/>
        <v>135491</v>
      </c>
      <c r="AA566" s="36">
        <f t="shared" si="18"/>
        <v>0</v>
      </c>
      <c r="AB566" s="36">
        <f t="shared" si="18"/>
        <v>204</v>
      </c>
      <c r="AC566" s="37">
        <f t="shared" si="18"/>
        <v>135695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B5" sqref="B5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618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1" t="s">
        <v>5</v>
      </c>
      <c r="E4" s="41" t="s">
        <v>6</v>
      </c>
      <c r="F4" s="41" t="s">
        <v>619</v>
      </c>
      <c r="G4" s="41" t="s">
        <v>620</v>
      </c>
      <c r="H4" s="41" t="s">
        <v>621</v>
      </c>
      <c r="I4" s="41" t="s">
        <v>622</v>
      </c>
      <c r="J4" s="41" t="s">
        <v>623</v>
      </c>
      <c r="K4" s="41" t="s">
        <v>12</v>
      </c>
      <c r="L4" s="41" t="s">
        <v>13</v>
      </c>
      <c r="M4" s="41" t="s">
        <v>14</v>
      </c>
      <c r="N4" s="41" t="s">
        <v>624</v>
      </c>
      <c r="O4" s="41" t="s">
        <v>16</v>
      </c>
      <c r="P4" s="41" t="s">
        <v>17</v>
      </c>
      <c r="Q4" s="41" t="s">
        <v>18</v>
      </c>
      <c r="R4" s="41" t="s">
        <v>19</v>
      </c>
      <c r="S4" s="41" t="s">
        <v>625</v>
      </c>
      <c r="T4" s="41" t="s">
        <v>626</v>
      </c>
      <c r="U4" s="41" t="s">
        <v>627</v>
      </c>
      <c r="V4" s="41" t="s">
        <v>628</v>
      </c>
      <c r="W4" s="41" t="s">
        <v>629</v>
      </c>
      <c r="X4" s="41" t="s">
        <v>25</v>
      </c>
      <c r="Y4" s="52"/>
      <c r="Z4" s="41" t="s">
        <v>26</v>
      </c>
      <c r="AA4" s="41" t="s">
        <v>27</v>
      </c>
      <c r="AB4" s="41" t="s">
        <v>28</v>
      </c>
      <c r="AC4" s="41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11</v>
      </c>
      <c r="I8" s="22">
        <v>13</v>
      </c>
      <c r="J8" s="22">
        <v>5</v>
      </c>
      <c r="K8" s="22">
        <v>1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33</v>
      </c>
      <c r="Z8" s="21">
        <v>0</v>
      </c>
      <c r="AA8" s="22">
        <v>33</v>
      </c>
      <c r="AB8" s="22">
        <v>0</v>
      </c>
      <c r="AC8" s="25">
        <f t="shared" si="1"/>
        <v>33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1</v>
      </c>
      <c r="U10" s="22">
        <v>0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6</v>
      </c>
      <c r="I11" s="29">
        <v>6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1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14</v>
      </c>
      <c r="Z11" s="28">
        <v>0</v>
      </c>
      <c r="AA11" s="29">
        <v>13</v>
      </c>
      <c r="AB11" s="29">
        <v>1</v>
      </c>
      <c r="AC11" s="32">
        <f t="shared" si="1"/>
        <v>14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1</v>
      </c>
      <c r="U12" s="22">
        <v>0</v>
      </c>
      <c r="V12" s="22">
        <v>0</v>
      </c>
      <c r="W12" s="22">
        <v>0</v>
      </c>
      <c r="X12" s="23">
        <v>0</v>
      </c>
      <c r="Y12" s="24">
        <f t="shared" si="0"/>
        <v>5</v>
      </c>
      <c r="Z12" s="21">
        <v>0</v>
      </c>
      <c r="AA12" s="22">
        <v>3</v>
      </c>
      <c r="AB12" s="22">
        <v>0</v>
      </c>
      <c r="AC12" s="25">
        <f t="shared" si="1"/>
        <v>3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0</v>
      </c>
      <c r="H13" s="29">
        <v>2</v>
      </c>
      <c r="I13" s="29">
        <v>1</v>
      </c>
      <c r="J13" s="29">
        <v>4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11</v>
      </c>
      <c r="Z13" s="28">
        <v>0</v>
      </c>
      <c r="AA13" s="29">
        <v>8</v>
      </c>
      <c r="AB13" s="29">
        <v>0</v>
      </c>
      <c r="AC13" s="32">
        <f t="shared" si="1"/>
        <v>8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1</v>
      </c>
      <c r="Z16" s="21">
        <v>0</v>
      </c>
      <c r="AA16" s="22">
        <v>1</v>
      </c>
      <c r="AB16" s="22">
        <v>0</v>
      </c>
      <c r="AC16" s="25">
        <f t="shared" si="1"/>
        <v>1</v>
      </c>
    </row>
    <row r="17" spans="2:29" x14ac:dyDescent="0.15">
      <c r="B17" s="26">
        <v>15010</v>
      </c>
      <c r="C17" s="27" t="s">
        <v>41</v>
      </c>
      <c r="D17" s="28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1</v>
      </c>
      <c r="Z17" s="28">
        <v>0</v>
      </c>
      <c r="AA17" s="29">
        <v>0</v>
      </c>
      <c r="AB17" s="29">
        <v>1</v>
      </c>
      <c r="AC17" s="32">
        <f t="shared" si="1"/>
        <v>1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2</v>
      </c>
      <c r="G19" s="29">
        <v>0</v>
      </c>
      <c r="H19" s="29">
        <v>0</v>
      </c>
      <c r="I19" s="29">
        <v>0</v>
      </c>
      <c r="J19" s="29">
        <v>0</v>
      </c>
      <c r="K19" s="29">
        <v>1</v>
      </c>
      <c r="L19" s="29">
        <v>1</v>
      </c>
      <c r="M19" s="29">
        <v>2</v>
      </c>
      <c r="N19" s="29">
        <v>0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7</v>
      </c>
      <c r="Z19" s="28">
        <v>0</v>
      </c>
      <c r="AA19" s="29">
        <v>1</v>
      </c>
      <c r="AB19" s="29">
        <v>3</v>
      </c>
      <c r="AC19" s="32">
        <f t="shared" si="1"/>
        <v>4</v>
      </c>
    </row>
    <row r="20" spans="2:29" x14ac:dyDescent="0.15">
      <c r="B20" s="19">
        <v>17020</v>
      </c>
      <c r="C20" s="20" t="s">
        <v>44</v>
      </c>
      <c r="D20" s="21">
        <v>1</v>
      </c>
      <c r="E20" s="22">
        <v>1</v>
      </c>
      <c r="F20" s="22">
        <v>0</v>
      </c>
      <c r="G20" s="22">
        <v>0</v>
      </c>
      <c r="H20" s="22">
        <v>0</v>
      </c>
      <c r="I20" s="22">
        <v>0</v>
      </c>
      <c r="J20" s="22">
        <v>1</v>
      </c>
      <c r="K20" s="22">
        <v>0</v>
      </c>
      <c r="L20" s="22">
        <v>1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2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4</v>
      </c>
      <c r="Z24" s="21">
        <v>0</v>
      </c>
      <c r="AA24" s="22">
        <v>3</v>
      </c>
      <c r="AB24" s="22">
        <v>1</v>
      </c>
      <c r="AC24" s="25">
        <f t="shared" si="1"/>
        <v>4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0</v>
      </c>
      <c r="Z28" s="21">
        <v>0</v>
      </c>
      <c r="AA28" s="22">
        <v>0</v>
      </c>
      <c r="AB28" s="22">
        <v>0</v>
      </c>
      <c r="AC28" s="25">
        <f t="shared" si="1"/>
        <v>0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3</v>
      </c>
      <c r="I30" s="22">
        <v>11</v>
      </c>
      <c r="J30" s="22">
        <v>3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18</v>
      </c>
      <c r="Z30" s="21">
        <v>0</v>
      </c>
      <c r="AA30" s="22">
        <v>18</v>
      </c>
      <c r="AB30" s="22">
        <v>0</v>
      </c>
      <c r="AC30" s="25">
        <f t="shared" si="1"/>
        <v>18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1</v>
      </c>
      <c r="H31" s="29">
        <v>6</v>
      </c>
      <c r="I31" s="29">
        <v>8</v>
      </c>
      <c r="J31" s="29">
        <v>11</v>
      </c>
      <c r="K31" s="29">
        <v>5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31</v>
      </c>
      <c r="Z31" s="28">
        <v>0</v>
      </c>
      <c r="AA31" s="29">
        <v>30</v>
      </c>
      <c r="AB31" s="29">
        <v>1</v>
      </c>
      <c r="AC31" s="32">
        <f t="shared" si="1"/>
        <v>31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0</v>
      </c>
      <c r="Z33" s="28">
        <v>0</v>
      </c>
      <c r="AA33" s="29">
        <v>0</v>
      </c>
      <c r="AB33" s="29">
        <v>0</v>
      </c>
      <c r="AC33" s="32">
        <f t="shared" si="1"/>
        <v>0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2</v>
      </c>
      <c r="Z39" s="28">
        <v>0</v>
      </c>
      <c r="AA39" s="29">
        <v>0</v>
      </c>
      <c r="AB39" s="29">
        <v>2</v>
      </c>
      <c r="AC39" s="32">
        <f t="shared" si="1"/>
        <v>2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0</v>
      </c>
      <c r="H41" s="29">
        <v>1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8</v>
      </c>
      <c r="Z41" s="28">
        <v>0</v>
      </c>
      <c r="AA41" s="29">
        <v>5</v>
      </c>
      <c r="AB41" s="29">
        <v>2</v>
      </c>
      <c r="AC41" s="32">
        <f t="shared" si="1"/>
        <v>7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2</v>
      </c>
      <c r="Z42" s="21">
        <v>0</v>
      </c>
      <c r="AA42" s="22">
        <v>2</v>
      </c>
      <c r="AB42" s="22">
        <v>0</v>
      </c>
      <c r="AC42" s="25">
        <f t="shared" si="1"/>
        <v>2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9</v>
      </c>
      <c r="I51" s="29">
        <v>4</v>
      </c>
      <c r="J51" s="29">
        <v>0</v>
      </c>
      <c r="K51" s="29">
        <v>3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17</v>
      </c>
      <c r="Z51" s="28">
        <v>0</v>
      </c>
      <c r="AA51" s="29">
        <v>17</v>
      </c>
      <c r="AB51" s="29">
        <v>0</v>
      </c>
      <c r="AC51" s="32">
        <f t="shared" si="1"/>
        <v>17</v>
      </c>
    </row>
    <row r="52" spans="2:29" x14ac:dyDescent="0.15">
      <c r="B52" s="19">
        <v>37020</v>
      </c>
      <c r="C52" s="20" t="s">
        <v>76</v>
      </c>
      <c r="D52" s="21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3</v>
      </c>
      <c r="K52" s="22">
        <v>0</v>
      </c>
      <c r="L52" s="22">
        <v>0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4</v>
      </c>
      <c r="Z52" s="21">
        <v>0</v>
      </c>
      <c r="AA52" s="22">
        <v>4</v>
      </c>
      <c r="AB52" s="22">
        <v>0</v>
      </c>
      <c r="AC52" s="25">
        <f t="shared" si="1"/>
        <v>4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3</v>
      </c>
      <c r="P55" s="29">
        <v>0</v>
      </c>
      <c r="Q55" s="29">
        <v>1</v>
      </c>
      <c r="R55" s="29">
        <v>0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1</v>
      </c>
      <c r="H61" s="29">
        <v>5</v>
      </c>
      <c r="I61" s="29">
        <v>2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9</v>
      </c>
      <c r="Z61" s="28">
        <v>0</v>
      </c>
      <c r="AA61" s="29">
        <v>8</v>
      </c>
      <c r="AB61" s="29">
        <v>1</v>
      </c>
      <c r="AC61" s="32">
        <f t="shared" si="1"/>
        <v>9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2</v>
      </c>
      <c r="L63" s="29">
        <v>0</v>
      </c>
      <c r="M63" s="29">
        <v>0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4</v>
      </c>
      <c r="Z63" s="28">
        <v>0</v>
      </c>
      <c r="AA63" s="29">
        <v>1</v>
      </c>
      <c r="AB63" s="29">
        <v>3</v>
      </c>
      <c r="AC63" s="32">
        <f t="shared" si="1"/>
        <v>4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1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9</v>
      </c>
      <c r="Z65" s="28">
        <v>0</v>
      </c>
      <c r="AA65" s="29">
        <v>6</v>
      </c>
      <c r="AB65" s="29">
        <v>3</v>
      </c>
      <c r="AC65" s="32">
        <f t="shared" si="1"/>
        <v>9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0</v>
      </c>
      <c r="Z66" s="21">
        <v>0</v>
      </c>
      <c r="AA66" s="22">
        <v>0</v>
      </c>
      <c r="AB66" s="22">
        <v>0</v>
      </c>
      <c r="AC66" s="25">
        <f t="shared" si="1"/>
        <v>0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1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7</v>
      </c>
      <c r="Z67" s="28">
        <v>0</v>
      </c>
      <c r="AA67" s="29">
        <v>3</v>
      </c>
      <c r="AB67" s="29">
        <v>0</v>
      </c>
      <c r="AC67" s="32">
        <f t="shared" si="1"/>
        <v>3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0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5</v>
      </c>
      <c r="Z70" s="21">
        <v>0</v>
      </c>
      <c r="AA70" s="22">
        <v>5</v>
      </c>
      <c r="AB70" s="22">
        <v>0</v>
      </c>
      <c r="AC70" s="25">
        <f t="shared" si="3"/>
        <v>5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1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1</v>
      </c>
      <c r="Z71" s="28">
        <v>0</v>
      </c>
      <c r="AA71" s="29">
        <v>1</v>
      </c>
      <c r="AB71" s="29">
        <v>0</v>
      </c>
      <c r="AC71" s="32">
        <f t="shared" si="3"/>
        <v>1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1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2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1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4</v>
      </c>
      <c r="Z77" s="28">
        <v>0</v>
      </c>
      <c r="AA77" s="29">
        <v>2</v>
      </c>
      <c r="AB77" s="29">
        <v>1</v>
      </c>
      <c r="AC77" s="32">
        <f t="shared" si="3"/>
        <v>3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4</v>
      </c>
      <c r="Z80" s="21">
        <v>0</v>
      </c>
      <c r="AA80" s="22">
        <v>2</v>
      </c>
      <c r="AB80" s="22">
        <v>2</v>
      </c>
      <c r="AC80" s="25">
        <f t="shared" si="3"/>
        <v>4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0</v>
      </c>
      <c r="K81" s="29">
        <v>2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6</v>
      </c>
      <c r="Z81" s="28">
        <v>0</v>
      </c>
      <c r="AA81" s="29">
        <v>5</v>
      </c>
      <c r="AB81" s="29">
        <v>1</v>
      </c>
      <c r="AC81" s="32">
        <f t="shared" si="3"/>
        <v>6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1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1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1</v>
      </c>
      <c r="Z88" s="21">
        <v>0</v>
      </c>
      <c r="AA88" s="22">
        <v>1</v>
      </c>
      <c r="AB88" s="22">
        <v>0</v>
      </c>
      <c r="AC88" s="25">
        <f t="shared" si="3"/>
        <v>1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1</v>
      </c>
      <c r="H90" s="22">
        <v>9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12</v>
      </c>
      <c r="Z90" s="21">
        <v>0</v>
      </c>
      <c r="AA90" s="22">
        <v>11</v>
      </c>
      <c r="AB90" s="22">
        <v>0</v>
      </c>
      <c r="AC90" s="25">
        <f t="shared" si="3"/>
        <v>11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1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2</v>
      </c>
      <c r="Z91" s="28">
        <v>0</v>
      </c>
      <c r="AA91" s="29">
        <v>2</v>
      </c>
      <c r="AB91" s="29">
        <v>0</v>
      </c>
      <c r="AC91" s="32">
        <f t="shared" si="3"/>
        <v>2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0</v>
      </c>
      <c r="H92" s="22">
        <v>24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30</v>
      </c>
      <c r="Z92" s="21">
        <v>0</v>
      </c>
      <c r="AA92" s="22">
        <v>30</v>
      </c>
      <c r="AB92" s="22">
        <v>0</v>
      </c>
      <c r="AC92" s="25">
        <f t="shared" si="3"/>
        <v>30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9</v>
      </c>
      <c r="I95" s="29">
        <v>4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14</v>
      </c>
      <c r="Z95" s="28">
        <v>0</v>
      </c>
      <c r="AA95" s="29">
        <v>14</v>
      </c>
      <c r="AB95" s="29">
        <v>0</v>
      </c>
      <c r="AC95" s="32">
        <f t="shared" si="3"/>
        <v>14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3</v>
      </c>
      <c r="H97" s="29">
        <v>15</v>
      </c>
      <c r="I97" s="29">
        <v>4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22</v>
      </c>
      <c r="Z97" s="28">
        <v>0</v>
      </c>
      <c r="AA97" s="29">
        <v>22</v>
      </c>
      <c r="AB97" s="29">
        <v>0</v>
      </c>
      <c r="AC97" s="32">
        <f t="shared" si="3"/>
        <v>22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3</v>
      </c>
      <c r="Z104" s="21">
        <v>0</v>
      </c>
      <c r="AA104" s="22">
        <v>2</v>
      </c>
      <c r="AB104" s="22">
        <v>1</v>
      </c>
      <c r="AC104" s="25">
        <f t="shared" si="3"/>
        <v>3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1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8</v>
      </c>
      <c r="Z105" s="28">
        <v>0</v>
      </c>
      <c r="AA105" s="29">
        <v>8</v>
      </c>
      <c r="AB105" s="29">
        <v>0</v>
      </c>
      <c r="AC105" s="32">
        <f t="shared" si="3"/>
        <v>8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1</v>
      </c>
      <c r="H106" s="22">
        <v>4</v>
      </c>
      <c r="I106" s="22">
        <v>1</v>
      </c>
      <c r="J106" s="22">
        <v>1</v>
      </c>
      <c r="K106" s="22">
        <v>2</v>
      </c>
      <c r="L106" s="22">
        <v>1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14</v>
      </c>
      <c r="Z106" s="21">
        <v>0</v>
      </c>
      <c r="AA106" s="22">
        <v>13</v>
      </c>
      <c r="AB106" s="22">
        <v>1</v>
      </c>
      <c r="AC106" s="25">
        <f t="shared" si="3"/>
        <v>14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1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5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4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7</v>
      </c>
      <c r="Z110" s="21">
        <v>0</v>
      </c>
      <c r="AA110" s="22">
        <v>6</v>
      </c>
      <c r="AB110" s="22">
        <v>1</v>
      </c>
      <c r="AC110" s="25">
        <f t="shared" si="3"/>
        <v>7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3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1</v>
      </c>
      <c r="W114" s="22">
        <v>0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4</v>
      </c>
      <c r="Z117" s="28">
        <v>0</v>
      </c>
      <c r="AA117" s="29">
        <v>3</v>
      </c>
      <c r="AB117" s="29">
        <v>1</v>
      </c>
      <c r="AC117" s="32">
        <f t="shared" si="3"/>
        <v>4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1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1</v>
      </c>
      <c r="H122" s="22">
        <v>3</v>
      </c>
      <c r="I122" s="22">
        <v>2</v>
      </c>
      <c r="J122" s="22">
        <v>1</v>
      </c>
      <c r="K122" s="22">
        <v>1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1</v>
      </c>
      <c r="AB123" s="29">
        <v>1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3</v>
      </c>
      <c r="Z126" s="21">
        <v>0</v>
      </c>
      <c r="AA126" s="22">
        <v>1</v>
      </c>
      <c r="AB126" s="22">
        <v>2</v>
      </c>
      <c r="AC126" s="25">
        <f t="shared" si="3"/>
        <v>3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1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5</v>
      </c>
      <c r="Z130" s="21">
        <v>0</v>
      </c>
      <c r="AA130" s="22">
        <v>3</v>
      </c>
      <c r="AB130" s="22">
        <v>2</v>
      </c>
      <c r="AC130" s="25">
        <f t="shared" si="3"/>
        <v>5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2</v>
      </c>
      <c r="I133" s="29">
        <v>0</v>
      </c>
      <c r="J133" s="29">
        <v>1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4</v>
      </c>
      <c r="Z133" s="28">
        <v>0</v>
      </c>
      <c r="AA133" s="29">
        <v>3</v>
      </c>
      <c r="AB133" s="29">
        <v>1</v>
      </c>
      <c r="AC133" s="32">
        <f t="shared" ref="AC133:AC196" si="5">IF(B133&lt;&gt;"",SUM(Z133:AB133),"")</f>
        <v>4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4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7</v>
      </c>
      <c r="Z134" s="21">
        <v>0</v>
      </c>
      <c r="AA134" s="22">
        <v>5</v>
      </c>
      <c r="AB134" s="22">
        <v>0</v>
      </c>
      <c r="AC134" s="25">
        <f t="shared" si="5"/>
        <v>5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3</v>
      </c>
      <c r="P135" s="29">
        <v>1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1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1</v>
      </c>
      <c r="Z136" s="21">
        <v>0</v>
      </c>
      <c r="AA136" s="22">
        <v>1</v>
      </c>
      <c r="AB136" s="22">
        <v>0</v>
      </c>
      <c r="AC136" s="25">
        <f t="shared" si="5"/>
        <v>1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2</v>
      </c>
      <c r="I137" s="29">
        <v>1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2</v>
      </c>
      <c r="E139" s="29">
        <v>1</v>
      </c>
      <c r="F139" s="29">
        <v>0</v>
      </c>
      <c r="G139" s="29">
        <v>0</v>
      </c>
      <c r="H139" s="29">
        <v>0</v>
      </c>
      <c r="I139" s="29">
        <v>3</v>
      </c>
      <c r="J139" s="29">
        <v>5</v>
      </c>
      <c r="K139" s="29">
        <v>2</v>
      </c>
      <c r="L139" s="29">
        <v>2</v>
      </c>
      <c r="M139" s="29">
        <v>0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20</v>
      </c>
      <c r="Z139" s="28">
        <v>0</v>
      </c>
      <c r="AA139" s="29">
        <v>7</v>
      </c>
      <c r="AB139" s="29">
        <v>5</v>
      </c>
      <c r="AC139" s="32">
        <f t="shared" si="5"/>
        <v>12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0</v>
      </c>
      <c r="Z140" s="21">
        <v>0</v>
      </c>
      <c r="AA140" s="22">
        <v>0</v>
      </c>
      <c r="AB140" s="22">
        <v>0</v>
      </c>
      <c r="AC140" s="25">
        <f t="shared" si="5"/>
        <v>0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1</v>
      </c>
      <c r="J143" s="29">
        <v>0</v>
      </c>
      <c r="K143" s="29">
        <v>0</v>
      </c>
      <c r="L143" s="29">
        <v>1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1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1</v>
      </c>
      <c r="Z145" s="28">
        <v>0</v>
      </c>
      <c r="AA145" s="29">
        <v>1</v>
      </c>
      <c r="AB145" s="29">
        <v>0</v>
      </c>
      <c r="AC145" s="32">
        <f t="shared" si="5"/>
        <v>1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1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2</v>
      </c>
      <c r="M150" s="22">
        <v>0</v>
      </c>
      <c r="N150" s="22">
        <v>0</v>
      </c>
      <c r="O150" s="22">
        <v>0</v>
      </c>
      <c r="P150" s="22">
        <v>0</v>
      </c>
      <c r="Q150" s="22">
        <v>2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4</v>
      </c>
      <c r="Z150" s="21">
        <v>0</v>
      </c>
      <c r="AA150" s="22">
        <v>2</v>
      </c>
      <c r="AB150" s="22">
        <v>1</v>
      </c>
      <c r="AC150" s="25">
        <f t="shared" si="5"/>
        <v>3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1</v>
      </c>
      <c r="I154" s="22">
        <v>0</v>
      </c>
      <c r="J154" s="22">
        <v>1</v>
      </c>
      <c r="K154" s="22">
        <v>4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6</v>
      </c>
      <c r="Z154" s="21">
        <v>0</v>
      </c>
      <c r="AA154" s="22">
        <v>6</v>
      </c>
      <c r="AB154" s="22">
        <v>0</v>
      </c>
      <c r="AC154" s="25">
        <f t="shared" si="5"/>
        <v>6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1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2</v>
      </c>
      <c r="Z157" s="28">
        <v>0</v>
      </c>
      <c r="AA157" s="29">
        <v>2</v>
      </c>
      <c r="AB157" s="29">
        <v>0</v>
      </c>
      <c r="AC157" s="32">
        <f t="shared" si="5"/>
        <v>2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1</v>
      </c>
      <c r="Z158" s="21">
        <v>0</v>
      </c>
      <c r="AA158" s="22">
        <v>0</v>
      </c>
      <c r="AB158" s="22">
        <v>1</v>
      </c>
      <c r="AC158" s="25">
        <f t="shared" si="5"/>
        <v>1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2</v>
      </c>
      <c r="Z159" s="28">
        <v>0</v>
      </c>
      <c r="AA159" s="29">
        <v>2</v>
      </c>
      <c r="AB159" s="29">
        <v>0</v>
      </c>
      <c r="AC159" s="32">
        <f t="shared" si="5"/>
        <v>2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2</v>
      </c>
      <c r="Z161" s="28">
        <v>0</v>
      </c>
      <c r="AA161" s="29">
        <v>1</v>
      </c>
      <c r="AB161" s="29">
        <v>0</v>
      </c>
      <c r="AC161" s="32">
        <f t="shared" si="5"/>
        <v>1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13</v>
      </c>
      <c r="I162" s="22">
        <v>3</v>
      </c>
      <c r="J162" s="22">
        <v>1</v>
      </c>
      <c r="K162" s="22">
        <v>3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23</v>
      </c>
      <c r="Z162" s="21">
        <v>0</v>
      </c>
      <c r="AA162" s="22">
        <v>20</v>
      </c>
      <c r="AB162" s="22">
        <v>3</v>
      </c>
      <c r="AC162" s="25">
        <f t="shared" si="5"/>
        <v>23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2</v>
      </c>
      <c r="M164" s="22">
        <v>5</v>
      </c>
      <c r="N164" s="22">
        <v>8</v>
      </c>
      <c r="O164" s="22">
        <v>0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1</v>
      </c>
      <c r="W164" s="22">
        <v>0</v>
      </c>
      <c r="X164" s="23">
        <v>0</v>
      </c>
      <c r="Y164" s="24">
        <f t="shared" si="4"/>
        <v>19</v>
      </c>
      <c r="Z164" s="21">
        <v>0</v>
      </c>
      <c r="AA164" s="22">
        <v>18</v>
      </c>
      <c r="AB164" s="22">
        <v>0</v>
      </c>
      <c r="AC164" s="25">
        <f t="shared" si="5"/>
        <v>18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1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2</v>
      </c>
      <c r="Z165" s="28">
        <v>0</v>
      </c>
      <c r="AA165" s="29">
        <v>2</v>
      </c>
      <c r="AB165" s="29">
        <v>0</v>
      </c>
      <c r="AC165" s="32">
        <f t="shared" si="5"/>
        <v>2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2</v>
      </c>
      <c r="J166" s="22">
        <v>0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3</v>
      </c>
      <c r="Q168" s="22">
        <v>1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11</v>
      </c>
      <c r="Z168" s="21">
        <v>0</v>
      </c>
      <c r="AA168" s="22">
        <v>3</v>
      </c>
      <c r="AB168" s="22">
        <v>6</v>
      </c>
      <c r="AC168" s="25">
        <f t="shared" si="5"/>
        <v>9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1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1</v>
      </c>
      <c r="Z174" s="21">
        <v>0</v>
      </c>
      <c r="AA174" s="22">
        <v>0</v>
      </c>
      <c r="AB174" s="22">
        <v>1</v>
      </c>
      <c r="AC174" s="25">
        <f t="shared" si="5"/>
        <v>1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7</v>
      </c>
      <c r="H175" s="29">
        <v>1</v>
      </c>
      <c r="I175" s="29">
        <v>0</v>
      </c>
      <c r="J175" s="29">
        <v>1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14</v>
      </c>
      <c r="Z175" s="28">
        <v>0</v>
      </c>
      <c r="AA175" s="29">
        <v>8</v>
      </c>
      <c r="AB175" s="29">
        <v>6</v>
      </c>
      <c r="AC175" s="32">
        <f t="shared" si="5"/>
        <v>14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1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1</v>
      </c>
      <c r="M177" s="29">
        <v>0</v>
      </c>
      <c r="N177" s="29">
        <v>0</v>
      </c>
      <c r="O177" s="29">
        <v>0</v>
      </c>
      <c r="P177" s="29">
        <v>0</v>
      </c>
      <c r="Q177" s="29">
        <v>1</v>
      </c>
      <c r="R177" s="29">
        <v>1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8</v>
      </c>
      <c r="Z177" s="28">
        <v>0</v>
      </c>
      <c r="AA177" s="29">
        <v>3</v>
      </c>
      <c r="AB177" s="29">
        <v>4</v>
      </c>
      <c r="AC177" s="32">
        <f t="shared" si="5"/>
        <v>7</v>
      </c>
    </row>
    <row r="178" spans="2:29" x14ac:dyDescent="0.15">
      <c r="B178" s="19">
        <v>111060</v>
      </c>
      <c r="C178" s="20" t="s">
        <v>202</v>
      </c>
      <c r="D178" s="21">
        <v>1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7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1</v>
      </c>
      <c r="J181" s="29">
        <v>0</v>
      </c>
      <c r="K181" s="29">
        <v>0</v>
      </c>
      <c r="L181" s="29">
        <v>1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4</v>
      </c>
      <c r="Z181" s="28">
        <v>0</v>
      </c>
      <c r="AA181" s="29">
        <v>2</v>
      </c>
      <c r="AB181" s="29">
        <v>2</v>
      </c>
      <c r="AC181" s="32">
        <f t="shared" si="5"/>
        <v>4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1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1</v>
      </c>
      <c r="M189" s="29">
        <v>0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2</v>
      </c>
      <c r="H190" s="22">
        <v>1</v>
      </c>
      <c r="I190" s="22">
        <v>2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5</v>
      </c>
      <c r="Z190" s="21">
        <v>0</v>
      </c>
      <c r="AA190" s="22">
        <v>5</v>
      </c>
      <c r="AB190" s="22">
        <v>0</v>
      </c>
      <c r="AC190" s="25">
        <f t="shared" si="5"/>
        <v>5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1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1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5</v>
      </c>
      <c r="Z193" s="28">
        <v>0</v>
      </c>
      <c r="AA193" s="29">
        <v>2</v>
      </c>
      <c r="AB193" s="29">
        <v>2</v>
      </c>
      <c r="AC193" s="32">
        <f t="shared" si="5"/>
        <v>4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1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3</v>
      </c>
      <c r="Z198" s="21">
        <v>0</v>
      </c>
      <c r="AA198" s="22">
        <v>3</v>
      </c>
      <c r="AB198" s="22">
        <v>0</v>
      </c>
      <c r="AC198" s="25">
        <f t="shared" si="7"/>
        <v>3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4</v>
      </c>
      <c r="I199" s="29">
        <v>1</v>
      </c>
      <c r="J199" s="29">
        <v>4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17</v>
      </c>
      <c r="Z199" s="28">
        <v>0</v>
      </c>
      <c r="AA199" s="29">
        <v>10</v>
      </c>
      <c r="AB199" s="29">
        <v>4</v>
      </c>
      <c r="AC199" s="32">
        <f t="shared" si="7"/>
        <v>14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3</v>
      </c>
      <c r="Z200" s="21">
        <v>0</v>
      </c>
      <c r="AA200" s="22">
        <v>2</v>
      </c>
      <c r="AB200" s="22">
        <v>1</v>
      </c>
      <c r="AC200" s="25">
        <f t="shared" si="7"/>
        <v>3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1</v>
      </c>
      <c r="T221" s="29">
        <v>0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1</v>
      </c>
      <c r="Z221" s="28">
        <v>0</v>
      </c>
      <c r="AA221" s="29">
        <v>0</v>
      </c>
      <c r="AB221" s="29">
        <v>1</v>
      </c>
      <c r="AC221" s="32">
        <f t="shared" si="7"/>
        <v>1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0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4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3</v>
      </c>
      <c r="I239" s="29">
        <v>1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2</v>
      </c>
      <c r="H241" s="29">
        <v>5</v>
      </c>
      <c r="I241" s="29">
        <v>0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8</v>
      </c>
      <c r="Z241" s="28">
        <v>0</v>
      </c>
      <c r="AA241" s="29">
        <v>7</v>
      </c>
      <c r="AB241" s="29">
        <v>1</v>
      </c>
      <c r="AC241" s="32">
        <f t="shared" si="7"/>
        <v>8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7</v>
      </c>
      <c r="I242" s="22">
        <v>2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10</v>
      </c>
      <c r="Z242" s="21">
        <v>0</v>
      </c>
      <c r="AA242" s="22">
        <v>10</v>
      </c>
      <c r="AB242" s="22">
        <v>0</v>
      </c>
      <c r="AC242" s="25">
        <f t="shared" si="7"/>
        <v>10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1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4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1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2</v>
      </c>
      <c r="AB261" s="29">
        <v>1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1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3</v>
      </c>
      <c r="Z271" s="28">
        <v>0</v>
      </c>
      <c r="AA271" s="29">
        <v>1</v>
      </c>
      <c r="AB271" s="29">
        <v>1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3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5</v>
      </c>
      <c r="Z275" s="28">
        <v>0</v>
      </c>
      <c r="AA275" s="29">
        <v>5</v>
      </c>
      <c r="AB275" s="29">
        <v>0</v>
      </c>
      <c r="AC275" s="32">
        <f t="shared" si="9"/>
        <v>5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1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1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3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3</v>
      </c>
      <c r="Z284" s="21">
        <v>0</v>
      </c>
      <c r="AA284" s="22">
        <v>3</v>
      </c>
      <c r="AB284" s="22">
        <v>0</v>
      </c>
      <c r="AC284" s="25">
        <f t="shared" si="9"/>
        <v>3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1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1</v>
      </c>
      <c r="I288" s="22">
        <v>0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1</v>
      </c>
      <c r="W288" s="22">
        <v>0</v>
      </c>
      <c r="X288" s="23">
        <v>0</v>
      </c>
      <c r="Y288" s="24">
        <f t="shared" si="8"/>
        <v>4</v>
      </c>
      <c r="Z288" s="21">
        <v>0</v>
      </c>
      <c r="AA288" s="22">
        <v>3</v>
      </c>
      <c r="AB288" s="22">
        <v>1</v>
      </c>
      <c r="AC288" s="25">
        <f t="shared" si="9"/>
        <v>4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2</v>
      </c>
      <c r="F295" s="29">
        <v>2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1</v>
      </c>
      <c r="Z306" s="21">
        <v>0</v>
      </c>
      <c r="AA306" s="22">
        <v>1</v>
      </c>
      <c r="AB306" s="22">
        <v>0</v>
      </c>
      <c r="AC306" s="25">
        <f t="shared" si="9"/>
        <v>1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5</v>
      </c>
      <c r="J313" s="29">
        <v>2</v>
      </c>
      <c r="K313" s="29">
        <v>5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14</v>
      </c>
      <c r="Z313" s="28">
        <v>0</v>
      </c>
      <c r="AA313" s="29">
        <v>14</v>
      </c>
      <c r="AB313" s="29">
        <v>0</v>
      </c>
      <c r="AC313" s="32">
        <f t="shared" si="9"/>
        <v>14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9</v>
      </c>
      <c r="H317" s="29">
        <v>60</v>
      </c>
      <c r="I317" s="29">
        <v>13</v>
      </c>
      <c r="J317" s="29">
        <v>0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84</v>
      </c>
      <c r="Z317" s="28">
        <v>0</v>
      </c>
      <c r="AA317" s="29">
        <v>84</v>
      </c>
      <c r="AB317" s="29">
        <v>0</v>
      </c>
      <c r="AC317" s="32">
        <f t="shared" si="9"/>
        <v>84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4">
        <f t="shared" si="8"/>
        <v>0</v>
      </c>
      <c r="Z318" s="21">
        <v>0</v>
      </c>
      <c r="AA318" s="22">
        <v>0</v>
      </c>
      <c r="AB318" s="22">
        <v>0</v>
      </c>
      <c r="AC318" s="25">
        <f t="shared" si="9"/>
        <v>0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1</v>
      </c>
      <c r="J320" s="22">
        <v>0</v>
      </c>
      <c r="K320" s="22">
        <v>1</v>
      </c>
      <c r="L320" s="22">
        <v>1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4</v>
      </c>
      <c r="Z320" s="21">
        <v>0</v>
      </c>
      <c r="AA320" s="22">
        <v>2</v>
      </c>
      <c r="AB320" s="22">
        <v>1</v>
      </c>
      <c r="AC320" s="25">
        <f t="shared" si="9"/>
        <v>3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3</v>
      </c>
      <c r="H323" s="29">
        <v>11</v>
      </c>
      <c r="I323" s="29">
        <v>4</v>
      </c>
      <c r="J323" s="29">
        <v>2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22</v>
      </c>
      <c r="Z323" s="28">
        <v>0</v>
      </c>
      <c r="AA323" s="29">
        <v>21</v>
      </c>
      <c r="AB323" s="29">
        <v>1</v>
      </c>
      <c r="AC323" s="32">
        <f t="shared" si="9"/>
        <v>22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1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2</v>
      </c>
      <c r="Z328" s="21">
        <v>0</v>
      </c>
      <c r="AA328" s="22">
        <v>2</v>
      </c>
      <c r="AB328" s="22">
        <v>0</v>
      </c>
      <c r="AC328" s="25">
        <f t="shared" si="11"/>
        <v>2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7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17</v>
      </c>
      <c r="Z337" s="28">
        <v>0</v>
      </c>
      <c r="AA337" s="29">
        <v>17</v>
      </c>
      <c r="AB337" s="29">
        <v>0</v>
      </c>
      <c r="AC337" s="32">
        <f t="shared" si="11"/>
        <v>17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2</v>
      </c>
      <c r="H340" s="22">
        <v>9</v>
      </c>
      <c r="I340" s="22">
        <v>6</v>
      </c>
      <c r="J340" s="22">
        <v>6</v>
      </c>
      <c r="K340" s="22">
        <v>0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25</v>
      </c>
      <c r="Z340" s="21">
        <v>0</v>
      </c>
      <c r="AA340" s="22">
        <v>23</v>
      </c>
      <c r="AB340" s="22">
        <v>1</v>
      </c>
      <c r="AC340" s="25">
        <f t="shared" si="11"/>
        <v>24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0</v>
      </c>
      <c r="F341" s="29">
        <v>0</v>
      </c>
      <c r="G341" s="29">
        <v>2</v>
      </c>
      <c r="H341" s="29">
        <v>9</v>
      </c>
      <c r="I341" s="29">
        <v>5</v>
      </c>
      <c r="J341" s="29">
        <v>3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19</v>
      </c>
      <c r="Z341" s="28">
        <v>0</v>
      </c>
      <c r="AA341" s="29">
        <v>19</v>
      </c>
      <c r="AB341" s="29">
        <v>0</v>
      </c>
      <c r="AC341" s="32">
        <f t="shared" si="11"/>
        <v>19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0</v>
      </c>
      <c r="E357" s="29">
        <v>1</v>
      </c>
      <c r="F357" s="29">
        <v>0</v>
      </c>
      <c r="G357" s="29">
        <v>0</v>
      </c>
      <c r="H357" s="29">
        <v>2</v>
      </c>
      <c r="I357" s="29">
        <v>4</v>
      </c>
      <c r="J357" s="29">
        <v>0</v>
      </c>
      <c r="K357" s="29">
        <v>2</v>
      </c>
      <c r="L357" s="29">
        <v>0</v>
      </c>
      <c r="M357" s="29">
        <v>0</v>
      </c>
      <c r="N357" s="29">
        <v>1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11</v>
      </c>
      <c r="Z357" s="28">
        <v>0</v>
      </c>
      <c r="AA357" s="29">
        <v>6</v>
      </c>
      <c r="AB357" s="29">
        <v>2</v>
      </c>
      <c r="AC357" s="32">
        <f t="shared" si="11"/>
        <v>8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483010</v>
      </c>
      <c r="C364" s="20" t="s">
        <v>388</v>
      </c>
      <c r="D364" s="21">
        <v>0</v>
      </c>
      <c r="E364" s="22">
        <v>0</v>
      </c>
      <c r="F364" s="22">
        <v>0</v>
      </c>
      <c r="G364" s="22">
        <v>0</v>
      </c>
      <c r="H364" s="22">
        <v>4</v>
      </c>
      <c r="I364" s="22">
        <v>5</v>
      </c>
      <c r="J364" s="22">
        <v>4</v>
      </c>
      <c r="K364" s="22">
        <v>1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14</v>
      </c>
      <c r="Z364" s="21">
        <v>0</v>
      </c>
      <c r="AA364" s="22">
        <v>14</v>
      </c>
      <c r="AB364" s="22">
        <v>0</v>
      </c>
      <c r="AC364" s="25">
        <f t="shared" si="11"/>
        <v>14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0</v>
      </c>
      <c r="Z365" s="28">
        <v>0</v>
      </c>
      <c r="AA365" s="29">
        <v>0</v>
      </c>
      <c r="AB365" s="29">
        <v>0</v>
      </c>
      <c r="AC365" s="32">
        <f t="shared" si="11"/>
        <v>0</v>
      </c>
    </row>
    <row r="366" spans="2:29" x14ac:dyDescent="0.15">
      <c r="B366" s="19">
        <v>483030</v>
      </c>
      <c r="C366" s="20" t="s">
        <v>390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2</v>
      </c>
      <c r="J366" s="22">
        <v>0</v>
      </c>
      <c r="K366" s="22">
        <v>0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4</v>
      </c>
      <c r="Z366" s="21">
        <v>0</v>
      </c>
      <c r="AA366" s="22">
        <v>3</v>
      </c>
      <c r="AB366" s="22">
        <v>1</v>
      </c>
      <c r="AC366" s="25">
        <f t="shared" si="11"/>
        <v>4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0</v>
      </c>
      <c r="Z367" s="28">
        <v>0</v>
      </c>
      <c r="AA367" s="29">
        <v>0</v>
      </c>
      <c r="AB367" s="29">
        <v>0</v>
      </c>
      <c r="AC367" s="32">
        <f t="shared" si="11"/>
        <v>0</v>
      </c>
    </row>
    <row r="368" spans="2:29" x14ac:dyDescent="0.15">
      <c r="B368" s="19">
        <v>485020</v>
      </c>
      <c r="C368" s="20" t="s">
        <v>392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485030</v>
      </c>
      <c r="C369" s="27" t="s">
        <v>393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487010</v>
      </c>
      <c r="C370" s="20" t="s">
        <v>394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489010</v>
      </c>
      <c r="C374" s="20" t="s">
        <v>398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491010</v>
      </c>
      <c r="C376" s="20" t="s">
        <v>400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1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1</v>
      </c>
      <c r="Z376" s="21">
        <v>0</v>
      </c>
      <c r="AA376" s="22">
        <v>0</v>
      </c>
      <c r="AB376" s="22">
        <v>1</v>
      </c>
      <c r="AC376" s="25">
        <f t="shared" si="11"/>
        <v>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0</v>
      </c>
      <c r="Z377" s="28">
        <v>0</v>
      </c>
      <c r="AA377" s="29">
        <v>0</v>
      </c>
      <c r="AB377" s="29">
        <v>0</v>
      </c>
      <c r="AC377" s="32">
        <f t="shared" si="11"/>
        <v>0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531010</v>
      </c>
      <c r="C379" s="27" t="s">
        <v>403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1</v>
      </c>
      <c r="L379" s="29">
        <v>0</v>
      </c>
      <c r="M379" s="29">
        <v>1</v>
      </c>
      <c r="N379" s="29">
        <v>0</v>
      </c>
      <c r="O379" s="29">
        <v>4</v>
      </c>
      <c r="P379" s="29">
        <v>0</v>
      </c>
      <c r="Q379" s="29">
        <v>0</v>
      </c>
      <c r="R379" s="29">
        <v>0</v>
      </c>
      <c r="S379" s="29">
        <v>2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8</v>
      </c>
      <c r="Z379" s="28">
        <v>0</v>
      </c>
      <c r="AA379" s="29">
        <v>5</v>
      </c>
      <c r="AB379" s="29">
        <v>1</v>
      </c>
      <c r="AC379" s="32">
        <f t="shared" si="11"/>
        <v>6</v>
      </c>
    </row>
    <row r="380" spans="2:29" x14ac:dyDescent="0.15">
      <c r="B380" s="19">
        <v>531020</v>
      </c>
      <c r="C380" s="20" t="s">
        <v>404</v>
      </c>
      <c r="D380" s="21">
        <v>0</v>
      </c>
      <c r="E380" s="22">
        <v>0</v>
      </c>
      <c r="F380" s="22">
        <v>0</v>
      </c>
      <c r="G380" s="22">
        <v>1</v>
      </c>
      <c r="H380" s="22">
        <v>7</v>
      </c>
      <c r="I380" s="22">
        <v>7</v>
      </c>
      <c r="J380" s="22">
        <v>1</v>
      </c>
      <c r="K380" s="22">
        <v>1</v>
      </c>
      <c r="L380" s="22">
        <v>2</v>
      </c>
      <c r="M380" s="22">
        <v>1</v>
      </c>
      <c r="N380" s="22">
        <v>2</v>
      </c>
      <c r="O380" s="22">
        <v>1</v>
      </c>
      <c r="P380" s="22">
        <v>1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24</v>
      </c>
      <c r="Z380" s="21">
        <v>0</v>
      </c>
      <c r="AA380" s="22">
        <v>17</v>
      </c>
      <c r="AB380" s="22">
        <v>7</v>
      </c>
      <c r="AC380" s="25">
        <f t="shared" si="11"/>
        <v>24</v>
      </c>
    </row>
    <row r="381" spans="2:29" x14ac:dyDescent="0.15">
      <c r="B381" s="26">
        <v>531030</v>
      </c>
      <c r="C381" s="27" t="s">
        <v>405</v>
      </c>
      <c r="D381" s="28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0</v>
      </c>
      <c r="Z381" s="28">
        <v>0</v>
      </c>
      <c r="AA381" s="29">
        <v>0</v>
      </c>
      <c r="AB381" s="29">
        <v>0</v>
      </c>
      <c r="AC381" s="32">
        <f t="shared" si="11"/>
        <v>0</v>
      </c>
    </row>
    <row r="382" spans="2:29" x14ac:dyDescent="0.15">
      <c r="B382" s="19">
        <v>531040</v>
      </c>
      <c r="C382" s="20" t="s">
        <v>406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533010</v>
      </c>
      <c r="C383" s="27" t="s">
        <v>407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533020</v>
      </c>
      <c r="C384" s="20" t="s">
        <v>408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535020</v>
      </c>
      <c r="C387" s="27" t="s">
        <v>411</v>
      </c>
      <c r="D387" s="28">
        <v>0</v>
      </c>
      <c r="E387" s="29">
        <v>0</v>
      </c>
      <c r="F387" s="29">
        <v>0</v>
      </c>
      <c r="G387" s="29">
        <v>1</v>
      </c>
      <c r="H387" s="29">
        <v>0</v>
      </c>
      <c r="I387" s="29">
        <v>1</v>
      </c>
      <c r="J387" s="29">
        <v>0</v>
      </c>
      <c r="K387" s="29">
        <v>0</v>
      </c>
      <c r="L387" s="29">
        <v>0</v>
      </c>
      <c r="M387" s="29">
        <v>1</v>
      </c>
      <c r="N387" s="29">
        <v>0</v>
      </c>
      <c r="O387" s="29">
        <v>0</v>
      </c>
      <c r="P387" s="29">
        <v>0</v>
      </c>
      <c r="Q387" s="29">
        <v>1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4</v>
      </c>
      <c r="Z387" s="28">
        <v>0</v>
      </c>
      <c r="AA387" s="29">
        <v>3</v>
      </c>
      <c r="AB387" s="29">
        <v>1</v>
      </c>
      <c r="AC387" s="32">
        <f t="shared" si="11"/>
        <v>4</v>
      </c>
    </row>
    <row r="388" spans="2:29" x14ac:dyDescent="0.15">
      <c r="B388" s="19">
        <v>535030</v>
      </c>
      <c r="C388" s="20" t="s">
        <v>412</v>
      </c>
      <c r="D388" s="21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1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1</v>
      </c>
      <c r="Z388" s="21">
        <v>0</v>
      </c>
      <c r="AA388" s="22">
        <v>0</v>
      </c>
      <c r="AB388" s="22">
        <v>1</v>
      </c>
      <c r="AC388" s="25">
        <f t="shared" si="11"/>
        <v>1</v>
      </c>
    </row>
    <row r="389" spans="2:29" x14ac:dyDescent="0.15">
      <c r="B389" s="26">
        <v>535040</v>
      </c>
      <c r="C389" s="27" t="s">
        <v>413</v>
      </c>
      <c r="D389" s="28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2</v>
      </c>
      <c r="J389" s="29">
        <v>0</v>
      </c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29">
        <v>1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4</v>
      </c>
      <c r="Z389" s="28">
        <v>0</v>
      </c>
      <c r="AA389" s="29">
        <v>3</v>
      </c>
      <c r="AB389" s="29">
        <v>1</v>
      </c>
      <c r="AC389" s="32">
        <f t="shared" ref="AC389:AC452" si="13">IF(B389&lt;&gt;"",SUM(Z389:AB389),"")</f>
        <v>4</v>
      </c>
    </row>
    <row r="390" spans="2:29" x14ac:dyDescent="0.15">
      <c r="B390" s="19">
        <v>535050</v>
      </c>
      <c r="C390" s="20" t="s">
        <v>414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0</v>
      </c>
      <c r="Z390" s="21">
        <v>0</v>
      </c>
      <c r="AA390" s="22">
        <v>0</v>
      </c>
      <c r="AB390" s="22">
        <v>0</v>
      </c>
      <c r="AC390" s="25">
        <f t="shared" si="13"/>
        <v>0</v>
      </c>
    </row>
    <row r="391" spans="2:29" x14ac:dyDescent="0.15">
      <c r="B391" s="26">
        <v>535060</v>
      </c>
      <c r="C391" s="27" t="s">
        <v>415</v>
      </c>
      <c r="D391" s="28">
        <v>0</v>
      </c>
      <c r="E391" s="29">
        <v>0</v>
      </c>
      <c r="F391" s="29">
        <v>0</v>
      </c>
      <c r="G391" s="29">
        <v>0</v>
      </c>
      <c r="H391" s="29">
        <v>10</v>
      </c>
      <c r="I391" s="29">
        <v>9</v>
      </c>
      <c r="J391" s="29">
        <v>10</v>
      </c>
      <c r="K391" s="29">
        <v>1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30</v>
      </c>
      <c r="Z391" s="28">
        <v>0</v>
      </c>
      <c r="AA391" s="29">
        <v>29</v>
      </c>
      <c r="AB391" s="29">
        <v>1</v>
      </c>
      <c r="AC391" s="32">
        <f t="shared" si="13"/>
        <v>30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0</v>
      </c>
      <c r="Z392" s="21">
        <v>0</v>
      </c>
      <c r="AA392" s="22">
        <v>0</v>
      </c>
      <c r="AB392" s="22">
        <v>0</v>
      </c>
      <c r="AC392" s="25">
        <f t="shared" si="13"/>
        <v>0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539010</v>
      </c>
      <c r="C395" s="27" t="s">
        <v>419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539020</v>
      </c>
      <c r="C396" s="20" t="s">
        <v>420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541010</v>
      </c>
      <c r="C399" s="27" t="s">
        <v>423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1</v>
      </c>
      <c r="Z399" s="28">
        <v>0</v>
      </c>
      <c r="AA399" s="29">
        <v>1</v>
      </c>
      <c r="AB399" s="29">
        <v>0</v>
      </c>
      <c r="AC399" s="32">
        <f t="shared" si="13"/>
        <v>1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0</v>
      </c>
      <c r="Z400" s="21">
        <v>0</v>
      </c>
      <c r="AA400" s="22">
        <v>0</v>
      </c>
      <c r="AB400" s="22">
        <v>0</v>
      </c>
      <c r="AC400" s="25">
        <f t="shared" si="13"/>
        <v>0</v>
      </c>
    </row>
    <row r="401" spans="2:29" x14ac:dyDescent="0.15">
      <c r="B401" s="26">
        <v>543010</v>
      </c>
      <c r="C401" s="27" t="s">
        <v>425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543020</v>
      </c>
      <c r="C402" s="20" t="s">
        <v>426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543030</v>
      </c>
      <c r="C403" s="27" t="s">
        <v>427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543040</v>
      </c>
      <c r="C404" s="20" t="s">
        <v>428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543050</v>
      </c>
      <c r="C405" s="27" t="s">
        <v>429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1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1</v>
      </c>
      <c r="Z405" s="28">
        <v>0</v>
      </c>
      <c r="AA405" s="29">
        <v>0</v>
      </c>
      <c r="AB405" s="29">
        <v>1</v>
      </c>
      <c r="AC405" s="32">
        <f t="shared" si="13"/>
        <v>1</v>
      </c>
    </row>
    <row r="406" spans="2:29" x14ac:dyDescent="0.15">
      <c r="B406" s="19">
        <v>571010</v>
      </c>
      <c r="C406" s="20" t="s">
        <v>430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4</v>
      </c>
      <c r="K406" s="22">
        <v>1</v>
      </c>
      <c r="L406" s="22">
        <v>0</v>
      </c>
      <c r="M406" s="22">
        <v>1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7</v>
      </c>
      <c r="Z406" s="21">
        <v>0</v>
      </c>
      <c r="AA406" s="22">
        <v>6</v>
      </c>
      <c r="AB406" s="22">
        <v>1</v>
      </c>
      <c r="AC406" s="25">
        <f t="shared" si="13"/>
        <v>7</v>
      </c>
    </row>
    <row r="407" spans="2:29" x14ac:dyDescent="0.15">
      <c r="B407" s="26">
        <v>571020</v>
      </c>
      <c r="C407" s="27" t="s">
        <v>431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0</v>
      </c>
      <c r="Z407" s="28">
        <v>0</v>
      </c>
      <c r="AA407" s="29">
        <v>0</v>
      </c>
      <c r="AB407" s="29">
        <v>0</v>
      </c>
      <c r="AC407" s="32">
        <f t="shared" si="13"/>
        <v>0</v>
      </c>
    </row>
    <row r="408" spans="2:29" x14ac:dyDescent="0.15">
      <c r="B408" s="19">
        <v>571030</v>
      </c>
      <c r="C408" s="20" t="s">
        <v>432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571040</v>
      </c>
      <c r="C409" s="27" t="s">
        <v>433</v>
      </c>
      <c r="D409" s="28">
        <v>0</v>
      </c>
      <c r="E409" s="29">
        <v>0</v>
      </c>
      <c r="F409" s="29">
        <v>0</v>
      </c>
      <c r="G409" s="29">
        <v>1</v>
      </c>
      <c r="H409" s="29">
        <v>9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10</v>
      </c>
      <c r="Z409" s="28">
        <v>0</v>
      </c>
      <c r="AA409" s="29">
        <v>10</v>
      </c>
      <c r="AB409" s="29">
        <v>0</v>
      </c>
      <c r="AC409" s="32">
        <f t="shared" si="13"/>
        <v>10</v>
      </c>
    </row>
    <row r="410" spans="2:29" x14ac:dyDescent="0.15">
      <c r="B410" s="19">
        <v>571050</v>
      </c>
      <c r="C410" s="20" t="s">
        <v>434</v>
      </c>
      <c r="D410" s="21">
        <v>0</v>
      </c>
      <c r="E410" s="22">
        <v>0</v>
      </c>
      <c r="F410" s="22">
        <v>0</v>
      </c>
      <c r="G410" s="22">
        <v>0</v>
      </c>
      <c r="H410" s="22">
        <v>1</v>
      </c>
      <c r="I410" s="22">
        <v>0</v>
      </c>
      <c r="J410" s="22">
        <v>1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2</v>
      </c>
      <c r="Z410" s="21">
        <v>0</v>
      </c>
      <c r="AA410" s="22">
        <v>2</v>
      </c>
      <c r="AB410" s="22">
        <v>0</v>
      </c>
      <c r="AC410" s="25">
        <f t="shared" si="13"/>
        <v>2</v>
      </c>
    </row>
    <row r="411" spans="2:29" x14ac:dyDescent="0.15">
      <c r="B411" s="26">
        <v>571060</v>
      </c>
      <c r="C411" s="27" t="s">
        <v>435</v>
      </c>
      <c r="D411" s="28">
        <v>0</v>
      </c>
      <c r="E411" s="29">
        <v>0</v>
      </c>
      <c r="F411" s="29">
        <v>0</v>
      </c>
      <c r="G411" s="29">
        <v>1</v>
      </c>
      <c r="H411" s="29">
        <v>12</v>
      </c>
      <c r="I411" s="29">
        <v>2</v>
      </c>
      <c r="J411" s="29">
        <v>0</v>
      </c>
      <c r="K411" s="29">
        <v>0</v>
      </c>
      <c r="L411" s="29">
        <v>0</v>
      </c>
      <c r="M411" s="29">
        <v>1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16</v>
      </c>
      <c r="Z411" s="28">
        <v>0</v>
      </c>
      <c r="AA411" s="29">
        <v>16</v>
      </c>
      <c r="AB411" s="29">
        <v>0</v>
      </c>
      <c r="AC411" s="32">
        <f t="shared" si="13"/>
        <v>16</v>
      </c>
    </row>
    <row r="412" spans="2:29" x14ac:dyDescent="0.15">
      <c r="B412" s="19">
        <v>571070</v>
      </c>
      <c r="C412" s="20" t="s">
        <v>436</v>
      </c>
      <c r="D412" s="21">
        <v>0</v>
      </c>
      <c r="E412" s="22">
        <v>0</v>
      </c>
      <c r="F412" s="22">
        <v>0</v>
      </c>
      <c r="G412" s="22">
        <v>3</v>
      </c>
      <c r="H412" s="22">
        <v>7</v>
      </c>
      <c r="I412" s="22">
        <v>0</v>
      </c>
      <c r="J412" s="22">
        <v>0</v>
      </c>
      <c r="K412" s="22">
        <v>0</v>
      </c>
      <c r="L412" s="22">
        <v>1</v>
      </c>
      <c r="M412" s="22">
        <v>0</v>
      </c>
      <c r="N412" s="22">
        <v>0</v>
      </c>
      <c r="O412" s="22">
        <v>0</v>
      </c>
      <c r="P412" s="22">
        <v>1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12</v>
      </c>
      <c r="Z412" s="21">
        <v>0</v>
      </c>
      <c r="AA412" s="22">
        <v>10</v>
      </c>
      <c r="AB412" s="22">
        <v>2</v>
      </c>
      <c r="AC412" s="25">
        <f t="shared" si="13"/>
        <v>12</v>
      </c>
    </row>
    <row r="413" spans="2:29" x14ac:dyDescent="0.15">
      <c r="B413" s="26">
        <v>571080</v>
      </c>
      <c r="C413" s="27" t="s">
        <v>437</v>
      </c>
      <c r="D413" s="28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1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</v>
      </c>
      <c r="Z413" s="28">
        <v>0</v>
      </c>
      <c r="AA413" s="29">
        <v>0</v>
      </c>
      <c r="AB413" s="29">
        <v>1</v>
      </c>
      <c r="AC413" s="32">
        <f t="shared" si="13"/>
        <v>1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0</v>
      </c>
      <c r="Z414" s="21">
        <v>0</v>
      </c>
      <c r="AA414" s="22">
        <v>0</v>
      </c>
      <c r="AB414" s="22">
        <v>0</v>
      </c>
      <c r="AC414" s="25">
        <f t="shared" si="13"/>
        <v>0</v>
      </c>
    </row>
    <row r="415" spans="2:29" x14ac:dyDescent="0.15">
      <c r="B415" s="26">
        <v>573010</v>
      </c>
      <c r="C415" s="27" t="s">
        <v>439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573020</v>
      </c>
      <c r="C416" s="20" t="s">
        <v>440</v>
      </c>
      <c r="D416" s="21">
        <v>0</v>
      </c>
      <c r="E416" s="22">
        <v>0</v>
      </c>
      <c r="F416" s="22">
        <v>0</v>
      </c>
      <c r="G416" s="22">
        <v>2</v>
      </c>
      <c r="H416" s="22">
        <v>2</v>
      </c>
      <c r="I416" s="22">
        <v>1</v>
      </c>
      <c r="J416" s="22">
        <v>2</v>
      </c>
      <c r="K416" s="22">
        <v>1</v>
      </c>
      <c r="L416" s="22">
        <v>0</v>
      </c>
      <c r="M416" s="22">
        <v>0</v>
      </c>
      <c r="N416" s="22">
        <v>0</v>
      </c>
      <c r="O416" s="22">
        <v>2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10</v>
      </c>
      <c r="Z416" s="21">
        <v>0</v>
      </c>
      <c r="AA416" s="22">
        <v>7</v>
      </c>
      <c r="AB416" s="22">
        <v>3</v>
      </c>
      <c r="AC416" s="25">
        <f t="shared" si="13"/>
        <v>10</v>
      </c>
    </row>
    <row r="417" spans="2:29" x14ac:dyDescent="0.15">
      <c r="B417" s="26">
        <v>573030</v>
      </c>
      <c r="C417" s="27" t="s">
        <v>441</v>
      </c>
      <c r="D417" s="28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0</v>
      </c>
      <c r="Z417" s="28">
        <v>0</v>
      </c>
      <c r="AA417" s="29">
        <v>0</v>
      </c>
      <c r="AB417" s="29">
        <v>0</v>
      </c>
      <c r="AC417" s="32">
        <f t="shared" si="13"/>
        <v>0</v>
      </c>
    </row>
    <row r="418" spans="2:29" x14ac:dyDescent="0.15">
      <c r="B418" s="19">
        <v>573040</v>
      </c>
      <c r="C418" s="20" t="s">
        <v>442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601010</v>
      </c>
      <c r="C419" s="27" t="s">
        <v>443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601020</v>
      </c>
      <c r="C420" s="20" t="s">
        <v>444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603010</v>
      </c>
      <c r="C421" s="27" t="s">
        <v>445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603020</v>
      </c>
      <c r="C422" s="20" t="s">
        <v>446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603030</v>
      </c>
      <c r="C423" s="27" t="s">
        <v>447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605020</v>
      </c>
      <c r="C425" s="27" t="s">
        <v>449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607010</v>
      </c>
      <c r="C426" s="20" t="s">
        <v>450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607020</v>
      </c>
      <c r="C427" s="27" t="s">
        <v>451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607030</v>
      </c>
      <c r="C428" s="20" t="s">
        <v>452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609010</v>
      </c>
      <c r="C429" s="27" t="s">
        <v>453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609020</v>
      </c>
      <c r="C430" s="20" t="s">
        <v>454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611010</v>
      </c>
      <c r="C431" s="27" t="s">
        <v>455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613020</v>
      </c>
      <c r="C433" s="27" t="s">
        <v>457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641010</v>
      </c>
      <c r="C434" s="20" t="s">
        <v>458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643010</v>
      </c>
      <c r="C435" s="27" t="s">
        <v>459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643020</v>
      </c>
      <c r="C436" s="20" t="s">
        <v>460</v>
      </c>
      <c r="D436" s="21">
        <v>0</v>
      </c>
      <c r="E436" s="22">
        <v>0</v>
      </c>
      <c r="F436" s="22">
        <v>0</v>
      </c>
      <c r="G436" s="22">
        <v>0</v>
      </c>
      <c r="H436" s="22">
        <v>1</v>
      </c>
      <c r="I436" s="22">
        <v>0</v>
      </c>
      <c r="J436" s="22">
        <v>0</v>
      </c>
      <c r="K436" s="22">
        <v>1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2</v>
      </c>
      <c r="Z436" s="21">
        <v>0</v>
      </c>
      <c r="AA436" s="22">
        <v>2</v>
      </c>
      <c r="AB436" s="22">
        <v>0</v>
      </c>
      <c r="AC436" s="25">
        <f t="shared" si="13"/>
        <v>2</v>
      </c>
    </row>
    <row r="437" spans="2:29" x14ac:dyDescent="0.15">
      <c r="B437" s="26">
        <v>645010</v>
      </c>
      <c r="C437" s="27" t="s">
        <v>461</v>
      </c>
      <c r="D437" s="28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0</v>
      </c>
      <c r="Z437" s="28">
        <v>0</v>
      </c>
      <c r="AA437" s="29">
        <v>0</v>
      </c>
      <c r="AB437" s="29">
        <v>0</v>
      </c>
      <c r="AC437" s="32">
        <f t="shared" si="13"/>
        <v>0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2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2</v>
      </c>
      <c r="Z438" s="21">
        <v>0</v>
      </c>
      <c r="AA438" s="22">
        <v>1</v>
      </c>
      <c r="AB438" s="22">
        <v>0</v>
      </c>
      <c r="AC438" s="25">
        <f t="shared" si="13"/>
        <v>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0</v>
      </c>
      <c r="Z439" s="28">
        <v>0</v>
      </c>
      <c r="AA439" s="29">
        <v>0</v>
      </c>
      <c r="AB439" s="29">
        <v>0</v>
      </c>
      <c r="AC439" s="32">
        <f t="shared" si="13"/>
        <v>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647040</v>
      </c>
      <c r="C442" s="20" t="s">
        <v>466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649020</v>
      </c>
      <c r="C444" s="20" t="s">
        <v>468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701010</v>
      </c>
      <c r="C445" s="27" t="s">
        <v>469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1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1</v>
      </c>
      <c r="Z445" s="28">
        <v>0</v>
      </c>
      <c r="AA445" s="29">
        <v>1</v>
      </c>
      <c r="AB445" s="29">
        <v>0</v>
      </c>
      <c r="AC445" s="32">
        <f t="shared" si="13"/>
        <v>1</v>
      </c>
    </row>
    <row r="446" spans="2:29" x14ac:dyDescent="0.15">
      <c r="B446" s="19">
        <v>701020</v>
      </c>
      <c r="C446" s="20" t="s">
        <v>470</v>
      </c>
      <c r="D446" s="21">
        <v>0</v>
      </c>
      <c r="E446" s="22">
        <v>0</v>
      </c>
      <c r="F446" s="22">
        <v>0</v>
      </c>
      <c r="G446" s="22">
        <v>0</v>
      </c>
      <c r="H446" s="22">
        <v>3</v>
      </c>
      <c r="I446" s="22">
        <v>2</v>
      </c>
      <c r="J446" s="22">
        <v>0</v>
      </c>
      <c r="K446" s="22">
        <v>0</v>
      </c>
      <c r="L446" s="22">
        <v>0</v>
      </c>
      <c r="M446" s="22">
        <v>2</v>
      </c>
      <c r="N446" s="22">
        <v>1</v>
      </c>
      <c r="O446" s="22">
        <v>0</v>
      </c>
      <c r="P446" s="22">
        <v>1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9</v>
      </c>
      <c r="Z446" s="21">
        <v>0</v>
      </c>
      <c r="AA446" s="22">
        <v>5</v>
      </c>
      <c r="AB446" s="22">
        <v>4</v>
      </c>
      <c r="AC446" s="25">
        <f t="shared" si="13"/>
        <v>9</v>
      </c>
    </row>
    <row r="447" spans="2:29" x14ac:dyDescent="0.15">
      <c r="B447" s="26">
        <v>701030</v>
      </c>
      <c r="C447" s="27" t="s">
        <v>471</v>
      </c>
      <c r="D447" s="28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0</v>
      </c>
      <c r="Z447" s="28">
        <v>0</v>
      </c>
      <c r="AA447" s="29">
        <v>0</v>
      </c>
      <c r="AB447" s="29">
        <v>0</v>
      </c>
      <c r="AC447" s="32">
        <f t="shared" si="13"/>
        <v>0</v>
      </c>
    </row>
    <row r="448" spans="2:29" x14ac:dyDescent="0.15">
      <c r="B448" s="19">
        <v>701040</v>
      </c>
      <c r="C448" s="20" t="s">
        <v>472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2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2</v>
      </c>
      <c r="Z448" s="21">
        <v>0</v>
      </c>
      <c r="AA448" s="22">
        <v>2</v>
      </c>
      <c r="AB448" s="22">
        <v>0</v>
      </c>
      <c r="AC448" s="25">
        <f t="shared" si="13"/>
        <v>2</v>
      </c>
    </row>
    <row r="449" spans="2:29" x14ac:dyDescent="0.15">
      <c r="B449" s="26">
        <v>701050</v>
      </c>
      <c r="C449" s="27" t="s">
        <v>473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1</v>
      </c>
      <c r="N449" s="29">
        <v>0</v>
      </c>
      <c r="O449" s="29">
        <v>1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0</v>
      </c>
      <c r="AB449" s="29">
        <v>2</v>
      </c>
      <c r="AC449" s="32">
        <f t="shared" si="13"/>
        <v>2</v>
      </c>
    </row>
    <row r="450" spans="2:29" x14ac:dyDescent="0.15">
      <c r="B450" s="19">
        <v>701060</v>
      </c>
      <c r="C450" s="20" t="s">
        <v>474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0</v>
      </c>
      <c r="Z450" s="21">
        <v>0</v>
      </c>
      <c r="AA450" s="22">
        <v>0</v>
      </c>
      <c r="AB450" s="22">
        <v>0</v>
      </c>
      <c r="AC450" s="25">
        <f t="shared" si="13"/>
        <v>0</v>
      </c>
    </row>
    <row r="451" spans="2:29" x14ac:dyDescent="0.15">
      <c r="B451" s="26">
        <v>701070</v>
      </c>
      <c r="C451" s="27" t="s">
        <v>475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1</v>
      </c>
      <c r="Z451" s="28">
        <v>0</v>
      </c>
      <c r="AA451" s="29">
        <v>0</v>
      </c>
      <c r="AB451" s="29">
        <v>1</v>
      </c>
      <c r="AC451" s="32">
        <f t="shared" si="13"/>
        <v>1</v>
      </c>
    </row>
    <row r="452" spans="2:29" x14ac:dyDescent="0.15">
      <c r="B452" s="19">
        <v>701080</v>
      </c>
      <c r="C452" s="20" t="s">
        <v>476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1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1</v>
      </c>
      <c r="AB452" s="22">
        <v>0</v>
      </c>
      <c r="AC452" s="25">
        <f t="shared" si="13"/>
        <v>1</v>
      </c>
    </row>
    <row r="453" spans="2:29" x14ac:dyDescent="0.15">
      <c r="B453" s="26">
        <v>701090</v>
      </c>
      <c r="C453" s="27" t="s">
        <v>477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0</v>
      </c>
      <c r="Z453" s="28">
        <v>0</v>
      </c>
      <c r="AA453" s="29">
        <v>0</v>
      </c>
      <c r="AB453" s="29">
        <v>0</v>
      </c>
      <c r="AC453" s="32">
        <f t="shared" ref="AC453:AC516" si="15">IF(B453&lt;&gt;"",SUM(Z453:AB453),"")</f>
        <v>0</v>
      </c>
    </row>
    <row r="454" spans="2:29" x14ac:dyDescent="0.15">
      <c r="B454" s="19">
        <v>701100</v>
      </c>
      <c r="C454" s="20" t="s">
        <v>478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1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1</v>
      </c>
      <c r="Z454" s="21">
        <v>0</v>
      </c>
      <c r="AA454" s="22">
        <v>0</v>
      </c>
      <c r="AB454" s="22">
        <v>1</v>
      </c>
      <c r="AC454" s="25">
        <f t="shared" si="15"/>
        <v>1</v>
      </c>
    </row>
    <row r="455" spans="2:29" x14ac:dyDescent="0.15">
      <c r="B455" s="26">
        <v>701110</v>
      </c>
      <c r="C455" s="27" t="s">
        <v>479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0</v>
      </c>
      <c r="Z455" s="28">
        <v>0</v>
      </c>
      <c r="AA455" s="29">
        <v>0</v>
      </c>
      <c r="AB455" s="29">
        <v>0</v>
      </c>
      <c r="AC455" s="32">
        <f t="shared" si="15"/>
        <v>0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701180</v>
      </c>
      <c r="C457" s="27" t="s">
        <v>481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703020</v>
      </c>
      <c r="C459" s="27" t="s">
        <v>483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703040</v>
      </c>
      <c r="C461" s="27" t="s">
        <v>485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707010</v>
      </c>
      <c r="C467" s="27" t="s">
        <v>491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707020</v>
      </c>
      <c r="C468" s="20" t="s">
        <v>492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1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1</v>
      </c>
      <c r="Z468" s="21">
        <v>0</v>
      </c>
      <c r="AA468" s="22">
        <v>0</v>
      </c>
      <c r="AB468" s="22">
        <v>1</v>
      </c>
      <c r="AC468" s="25">
        <f t="shared" si="15"/>
        <v>1</v>
      </c>
    </row>
    <row r="469" spans="2:29" x14ac:dyDescent="0.15">
      <c r="B469" s="26">
        <v>707030</v>
      </c>
      <c r="C469" s="27" t="s">
        <v>493</v>
      </c>
      <c r="D469" s="28">
        <v>0</v>
      </c>
      <c r="E469" s="29">
        <v>0</v>
      </c>
      <c r="F469" s="29">
        <v>0</v>
      </c>
      <c r="G469" s="29">
        <v>1</v>
      </c>
      <c r="H469" s="29">
        <v>5</v>
      </c>
      <c r="I469" s="29">
        <v>2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8</v>
      </c>
      <c r="Z469" s="28">
        <v>0</v>
      </c>
      <c r="AA469" s="29">
        <v>8</v>
      </c>
      <c r="AB469" s="29">
        <v>0</v>
      </c>
      <c r="AC469" s="32">
        <f t="shared" si="15"/>
        <v>8</v>
      </c>
    </row>
    <row r="470" spans="2:29" x14ac:dyDescent="0.15">
      <c r="B470" s="19">
        <v>707040</v>
      </c>
      <c r="C470" s="20" t="s">
        <v>494</v>
      </c>
      <c r="D470" s="21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0</v>
      </c>
      <c r="Z470" s="21">
        <v>0</v>
      </c>
      <c r="AA470" s="22">
        <v>0</v>
      </c>
      <c r="AB470" s="22">
        <v>0</v>
      </c>
      <c r="AC470" s="25">
        <f t="shared" si="15"/>
        <v>0</v>
      </c>
    </row>
    <row r="471" spans="2:29" x14ac:dyDescent="0.15">
      <c r="B471" s="26">
        <v>707050</v>
      </c>
      <c r="C471" s="27" t="s">
        <v>495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707080</v>
      </c>
      <c r="C473" s="27" t="s">
        <v>497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707090</v>
      </c>
      <c r="C474" s="20" t="s">
        <v>498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707100</v>
      </c>
      <c r="C475" s="27" t="s">
        <v>499</v>
      </c>
      <c r="D475" s="28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1</v>
      </c>
      <c r="K475" s="29">
        <v>2</v>
      </c>
      <c r="L475" s="29">
        <v>2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5</v>
      </c>
      <c r="Z475" s="28">
        <v>0</v>
      </c>
      <c r="AA475" s="29">
        <v>5</v>
      </c>
      <c r="AB475" s="29">
        <v>0</v>
      </c>
      <c r="AC475" s="32">
        <f t="shared" si="15"/>
        <v>5</v>
      </c>
    </row>
    <row r="476" spans="2:29" x14ac:dyDescent="0.15">
      <c r="B476" s="19">
        <v>707110</v>
      </c>
      <c r="C476" s="20" t="s">
        <v>500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0</v>
      </c>
      <c r="Z476" s="21">
        <v>0</v>
      </c>
      <c r="AA476" s="22">
        <v>0</v>
      </c>
      <c r="AB476" s="22">
        <v>0</v>
      </c>
      <c r="AC476" s="25">
        <f t="shared" si="15"/>
        <v>0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707130</v>
      </c>
      <c r="C478" s="20" t="s">
        <v>502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707160</v>
      </c>
      <c r="C479" s="27" t="s">
        <v>503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709010</v>
      </c>
      <c r="C480" s="20" t="s">
        <v>504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709020</v>
      </c>
      <c r="C481" s="27" t="s">
        <v>505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1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1</v>
      </c>
      <c r="Z482" s="21">
        <v>0</v>
      </c>
      <c r="AA482" s="22">
        <v>0</v>
      </c>
      <c r="AB482" s="22">
        <v>1</v>
      </c>
      <c r="AC482" s="25">
        <f t="shared" si="15"/>
        <v>1</v>
      </c>
    </row>
    <row r="483" spans="2:29" x14ac:dyDescent="0.15">
      <c r="B483" s="26">
        <v>709040</v>
      </c>
      <c r="C483" s="27" t="s">
        <v>507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709050</v>
      </c>
      <c r="C484" s="20" t="s">
        <v>508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0</v>
      </c>
      <c r="Z484" s="21">
        <v>0</v>
      </c>
      <c r="AA484" s="22">
        <v>0</v>
      </c>
      <c r="AB484" s="22">
        <v>0</v>
      </c>
      <c r="AC484" s="25">
        <f t="shared" si="15"/>
        <v>0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711010</v>
      </c>
      <c r="C486" s="20" t="s">
        <v>510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711020</v>
      </c>
      <c r="C487" s="27" t="s">
        <v>511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0</v>
      </c>
      <c r="G489" s="29">
        <v>0</v>
      </c>
      <c r="H489" s="29">
        <v>1</v>
      </c>
      <c r="I489" s="29">
        <v>1</v>
      </c>
      <c r="J489" s="29">
        <v>2</v>
      </c>
      <c r="K489" s="29">
        <v>3</v>
      </c>
      <c r="L489" s="29">
        <v>1</v>
      </c>
      <c r="M489" s="29">
        <v>2</v>
      </c>
      <c r="N489" s="29">
        <v>0</v>
      </c>
      <c r="O489" s="29">
        <v>1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11</v>
      </c>
      <c r="Z489" s="28">
        <v>0</v>
      </c>
      <c r="AA489" s="29">
        <v>11</v>
      </c>
      <c r="AB489" s="29">
        <v>0</v>
      </c>
      <c r="AC489" s="32">
        <f t="shared" si="15"/>
        <v>11</v>
      </c>
    </row>
    <row r="490" spans="2:29" x14ac:dyDescent="0.15">
      <c r="B490" s="19">
        <v>713020</v>
      </c>
      <c r="C490" s="20" t="s">
        <v>514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3</v>
      </c>
      <c r="J490" s="22">
        <v>7</v>
      </c>
      <c r="K490" s="22">
        <v>6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17</v>
      </c>
      <c r="Z490" s="21">
        <v>0</v>
      </c>
      <c r="AA490" s="22">
        <v>17</v>
      </c>
      <c r="AB490" s="22">
        <v>0</v>
      </c>
      <c r="AC490" s="25">
        <f t="shared" si="15"/>
        <v>17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0</v>
      </c>
      <c r="Z491" s="28">
        <v>0</v>
      </c>
      <c r="AA491" s="29">
        <v>0</v>
      </c>
      <c r="AB491" s="29">
        <v>0</v>
      </c>
      <c r="AC491" s="32">
        <f t="shared" si="15"/>
        <v>0</v>
      </c>
    </row>
    <row r="492" spans="2:29" x14ac:dyDescent="0.15">
      <c r="B492" s="19">
        <v>715010</v>
      </c>
      <c r="C492" s="20" t="s">
        <v>516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715020</v>
      </c>
      <c r="C493" s="27" t="s">
        <v>517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717010</v>
      </c>
      <c r="C495" s="27" t="s">
        <v>519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717020</v>
      </c>
      <c r="C496" s="20" t="s">
        <v>520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717030</v>
      </c>
      <c r="C497" s="27" t="s">
        <v>521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719020</v>
      </c>
      <c r="C499" s="27" t="s">
        <v>523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1</v>
      </c>
      <c r="Z499" s="28">
        <v>0</v>
      </c>
      <c r="AA499" s="29">
        <v>0</v>
      </c>
      <c r="AB499" s="29">
        <v>1</v>
      </c>
      <c r="AC499" s="32">
        <f t="shared" si="15"/>
        <v>1</v>
      </c>
    </row>
    <row r="500" spans="2:29" x14ac:dyDescent="0.15">
      <c r="B500" s="19">
        <v>719030</v>
      </c>
      <c r="C500" s="20" t="s">
        <v>524</v>
      </c>
      <c r="D500" s="21">
        <v>0</v>
      </c>
      <c r="E500" s="22">
        <v>0</v>
      </c>
      <c r="F500" s="22">
        <v>1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1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2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0</v>
      </c>
      <c r="Z501" s="28">
        <v>0</v>
      </c>
      <c r="AA501" s="29">
        <v>0</v>
      </c>
      <c r="AB501" s="29">
        <v>0</v>
      </c>
      <c r="AC501" s="32">
        <f t="shared" si="15"/>
        <v>0</v>
      </c>
    </row>
    <row r="502" spans="2:29" x14ac:dyDescent="0.15">
      <c r="B502" s="19">
        <v>719050</v>
      </c>
      <c r="C502" s="20" t="s">
        <v>526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721010</v>
      </c>
      <c r="C504" s="20" t="s">
        <v>528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723020</v>
      </c>
      <c r="C506" s="20" t="s">
        <v>530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723030</v>
      </c>
      <c r="C507" s="27" t="s">
        <v>531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725010</v>
      </c>
      <c r="C510" s="20" t="s">
        <v>534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1</v>
      </c>
      <c r="J510" s="22">
        <v>1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2</v>
      </c>
      <c r="Z510" s="21">
        <v>0</v>
      </c>
      <c r="AA510" s="22">
        <v>1</v>
      </c>
      <c r="AB510" s="22">
        <v>1</v>
      </c>
      <c r="AC510" s="25">
        <f t="shared" si="15"/>
        <v>2</v>
      </c>
    </row>
    <row r="511" spans="2:29" x14ac:dyDescent="0.15">
      <c r="B511" s="26">
        <v>725020</v>
      </c>
      <c r="C511" s="27" t="s">
        <v>535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1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0</v>
      </c>
      <c r="AB511" s="29">
        <v>2</v>
      </c>
      <c r="AC511" s="32">
        <f t="shared" si="15"/>
        <v>2</v>
      </c>
    </row>
    <row r="512" spans="2:29" x14ac:dyDescent="0.15">
      <c r="B512" s="19">
        <v>725030</v>
      </c>
      <c r="C512" s="20" t="s">
        <v>536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0</v>
      </c>
      <c r="Z512" s="21">
        <v>0</v>
      </c>
      <c r="AA512" s="22">
        <v>0</v>
      </c>
      <c r="AB512" s="22">
        <v>0</v>
      </c>
      <c r="AC512" s="25">
        <f t="shared" si="15"/>
        <v>0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727020</v>
      </c>
      <c r="C514" s="20" t="s">
        <v>538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727040</v>
      </c>
      <c r="C516" s="20" t="s">
        <v>540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727050</v>
      </c>
      <c r="C517" s="27" t="s">
        <v>541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5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5" si="17">IF(B517&lt;&gt;"",SUM(Z517:AB517),"")</f>
        <v>0</v>
      </c>
    </row>
    <row r="518" spans="2:29" x14ac:dyDescent="0.15">
      <c r="B518" s="19">
        <v>727060</v>
      </c>
      <c r="C518" s="20" t="s">
        <v>542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729030</v>
      </c>
      <c r="C522" s="20" t="s">
        <v>546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729040</v>
      </c>
      <c r="C523" s="27" t="s">
        <v>547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731020</v>
      </c>
      <c r="C525" s="27" t="s">
        <v>549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731030</v>
      </c>
      <c r="C526" s="20" t="s">
        <v>550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733010</v>
      </c>
      <c r="C527" s="27" t="s">
        <v>551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735010</v>
      </c>
      <c r="C529" s="27" t="s">
        <v>553</v>
      </c>
      <c r="D529" s="28">
        <v>0</v>
      </c>
      <c r="E529" s="29">
        <v>0</v>
      </c>
      <c r="F529" s="29">
        <v>0</v>
      </c>
      <c r="G529" s="29">
        <v>0</v>
      </c>
      <c r="H529" s="29">
        <v>2</v>
      </c>
      <c r="I529" s="29">
        <v>1</v>
      </c>
      <c r="J529" s="29">
        <v>1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4</v>
      </c>
      <c r="Z529" s="28">
        <v>0</v>
      </c>
      <c r="AA529" s="29">
        <v>4</v>
      </c>
      <c r="AB529" s="29">
        <v>0</v>
      </c>
      <c r="AC529" s="32">
        <f t="shared" si="17"/>
        <v>4</v>
      </c>
    </row>
    <row r="530" spans="2:29" x14ac:dyDescent="0.15">
      <c r="B530" s="19">
        <v>735020</v>
      </c>
      <c r="C530" s="20" t="s">
        <v>554</v>
      </c>
      <c r="D530" s="21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0</v>
      </c>
      <c r="Z530" s="21">
        <v>0</v>
      </c>
      <c r="AA530" s="22">
        <v>0</v>
      </c>
      <c r="AB530" s="22">
        <v>0</v>
      </c>
      <c r="AC530" s="25">
        <f t="shared" si="17"/>
        <v>0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1</v>
      </c>
      <c r="Z531" s="28">
        <v>0</v>
      </c>
      <c r="AA531" s="29">
        <v>1</v>
      </c>
      <c r="AB531" s="29">
        <v>0</v>
      </c>
      <c r="AC531" s="32">
        <f t="shared" si="17"/>
        <v>1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0</v>
      </c>
      <c r="Z532" s="21">
        <v>0</v>
      </c>
      <c r="AA532" s="22">
        <v>0</v>
      </c>
      <c r="AB532" s="22">
        <v>0</v>
      </c>
      <c r="AC532" s="25">
        <f t="shared" si="17"/>
        <v>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735080</v>
      </c>
      <c r="C536" s="20" t="s">
        <v>560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735090</v>
      </c>
      <c r="C537" s="27" t="s">
        <v>561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1</v>
      </c>
      <c r="Z537" s="28">
        <v>0</v>
      </c>
      <c r="AA537" s="29">
        <v>0</v>
      </c>
      <c r="AB537" s="29">
        <v>1</v>
      </c>
      <c r="AC537" s="32">
        <f t="shared" si="17"/>
        <v>1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0</v>
      </c>
      <c r="Z538" s="21">
        <v>0</v>
      </c>
      <c r="AA538" s="22">
        <v>0</v>
      </c>
      <c r="AB538" s="22">
        <v>0</v>
      </c>
      <c r="AC538" s="25">
        <f t="shared" si="17"/>
        <v>0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737020</v>
      </c>
      <c r="C544" s="20" t="s">
        <v>568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737030</v>
      </c>
      <c r="C545" s="27" t="s">
        <v>569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739030</v>
      </c>
      <c r="C548" s="20" t="s">
        <v>572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739050</v>
      </c>
      <c r="C550" s="20" t="s">
        <v>574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1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1</v>
      </c>
      <c r="Z550" s="21">
        <v>0</v>
      </c>
      <c r="AA550" s="22">
        <v>0</v>
      </c>
      <c r="AB550" s="22">
        <v>1</v>
      </c>
      <c r="AC550" s="25">
        <f t="shared" si="17"/>
        <v>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0</v>
      </c>
      <c r="Z551" s="28">
        <v>0</v>
      </c>
      <c r="AA551" s="29">
        <v>0</v>
      </c>
      <c r="AB551" s="29">
        <v>0</v>
      </c>
      <c r="AC551" s="32">
        <f t="shared" si="17"/>
        <v>0</v>
      </c>
    </row>
    <row r="552" spans="2:29" x14ac:dyDescent="0.15">
      <c r="B552" s="19">
        <v>739070</v>
      </c>
      <c r="C552" s="20" t="s">
        <v>576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741020</v>
      </c>
      <c r="C556" s="20" t="s">
        <v>580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14</v>
      </c>
      <c r="E566" s="36">
        <f t="shared" si="18"/>
        <v>9</v>
      </c>
      <c r="F566" s="36">
        <f t="shared" si="18"/>
        <v>11</v>
      </c>
      <c r="G566" s="36">
        <f t="shared" si="18"/>
        <v>69</v>
      </c>
      <c r="H566" s="36">
        <f t="shared" si="18"/>
        <v>352</v>
      </c>
      <c r="I566" s="36">
        <f t="shared" si="18"/>
        <v>226</v>
      </c>
      <c r="J566" s="36">
        <f t="shared" si="18"/>
        <v>144</v>
      </c>
      <c r="K566" s="36">
        <f t="shared" si="18"/>
        <v>106</v>
      </c>
      <c r="L566" s="36">
        <f t="shared" si="18"/>
        <v>66</v>
      </c>
      <c r="M566" s="36">
        <f t="shared" si="18"/>
        <v>55</v>
      </c>
      <c r="N566" s="36">
        <f t="shared" si="18"/>
        <v>53</v>
      </c>
      <c r="O566" s="36">
        <f t="shared" si="18"/>
        <v>40</v>
      </c>
      <c r="P566" s="36">
        <f t="shared" si="18"/>
        <v>43</v>
      </c>
      <c r="Q566" s="36">
        <f t="shared" si="18"/>
        <v>40</v>
      </c>
      <c r="R566" s="36">
        <f t="shared" si="18"/>
        <v>37</v>
      </c>
      <c r="S566" s="36">
        <f t="shared" si="18"/>
        <v>26</v>
      </c>
      <c r="T566" s="36">
        <f t="shared" si="18"/>
        <v>11</v>
      </c>
      <c r="U566" s="36">
        <f t="shared" si="18"/>
        <v>5</v>
      </c>
      <c r="V566" s="36">
        <f t="shared" si="18"/>
        <v>9</v>
      </c>
      <c r="W566" s="36">
        <f t="shared" si="18"/>
        <v>0</v>
      </c>
      <c r="X566" s="37">
        <f t="shared" si="18"/>
        <v>0</v>
      </c>
      <c r="Y566" s="38">
        <f t="shared" si="18"/>
        <v>1316</v>
      </c>
      <c r="Z566" s="39">
        <f t="shared" si="18"/>
        <v>0</v>
      </c>
      <c r="AA566" s="36">
        <f t="shared" si="18"/>
        <v>991</v>
      </c>
      <c r="AB566" s="36">
        <f t="shared" si="18"/>
        <v>204</v>
      </c>
      <c r="AC566" s="37">
        <f t="shared" si="18"/>
        <v>1195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B1" sqref="B1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630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1" t="s">
        <v>5</v>
      </c>
      <c r="E4" s="41" t="s">
        <v>6</v>
      </c>
      <c r="F4" s="41" t="s">
        <v>7</v>
      </c>
      <c r="G4" s="41" t="s">
        <v>8</v>
      </c>
      <c r="H4" s="41" t="s">
        <v>9</v>
      </c>
      <c r="I4" s="41" t="s">
        <v>10</v>
      </c>
      <c r="J4" s="41" t="s">
        <v>11</v>
      </c>
      <c r="K4" s="41" t="s">
        <v>12</v>
      </c>
      <c r="L4" s="41" t="s">
        <v>13</v>
      </c>
      <c r="M4" s="41" t="s">
        <v>14</v>
      </c>
      <c r="N4" s="41" t="s">
        <v>15</v>
      </c>
      <c r="O4" s="41" t="s">
        <v>631</v>
      </c>
      <c r="P4" s="41" t="s">
        <v>17</v>
      </c>
      <c r="Q4" s="41" t="s">
        <v>18</v>
      </c>
      <c r="R4" s="41" t="s">
        <v>19</v>
      </c>
      <c r="S4" s="41" t="s">
        <v>20</v>
      </c>
      <c r="T4" s="41" t="s">
        <v>21</v>
      </c>
      <c r="U4" s="41" t="s">
        <v>632</v>
      </c>
      <c r="V4" s="41" t="s">
        <v>23</v>
      </c>
      <c r="W4" s="41" t="s">
        <v>629</v>
      </c>
      <c r="X4" s="41" t="s">
        <v>25</v>
      </c>
      <c r="Y4" s="52"/>
      <c r="Z4" s="41" t="s">
        <v>26</v>
      </c>
      <c r="AA4" s="41" t="s">
        <v>27</v>
      </c>
      <c r="AB4" s="41" t="s">
        <v>28</v>
      </c>
      <c r="AC4" s="41" t="s">
        <v>3</v>
      </c>
    </row>
    <row r="5" spans="1:31" x14ac:dyDescent="0.15">
      <c r="B5" s="8">
        <v>3010</v>
      </c>
      <c r="C5" s="9" t="s">
        <v>29</v>
      </c>
      <c r="D5" s="10">
        <v>19</v>
      </c>
      <c r="E5" s="11">
        <v>13</v>
      </c>
      <c r="F5" s="11">
        <v>25</v>
      </c>
      <c r="G5" s="11">
        <v>30</v>
      </c>
      <c r="H5" s="11">
        <v>18</v>
      </c>
      <c r="I5" s="11">
        <v>21</v>
      </c>
      <c r="J5" s="11">
        <v>23</v>
      </c>
      <c r="K5" s="11">
        <v>28</v>
      </c>
      <c r="L5" s="11">
        <v>40</v>
      </c>
      <c r="M5" s="11">
        <v>53</v>
      </c>
      <c r="N5" s="11">
        <v>51</v>
      </c>
      <c r="O5" s="11">
        <v>52</v>
      </c>
      <c r="P5" s="11">
        <v>45</v>
      </c>
      <c r="Q5" s="11">
        <v>44</v>
      </c>
      <c r="R5" s="11">
        <v>48</v>
      </c>
      <c r="S5" s="11">
        <v>53</v>
      </c>
      <c r="T5" s="11">
        <v>21</v>
      </c>
      <c r="U5" s="11">
        <v>19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626</v>
      </c>
      <c r="Z5" s="14">
        <v>341</v>
      </c>
      <c r="AA5" s="15">
        <v>2</v>
      </c>
      <c r="AB5" s="15">
        <v>0</v>
      </c>
      <c r="AC5" s="16">
        <f t="shared" ref="AC5:AC68" si="1">IF(B5&lt;&gt;"",SUM(Z5:AB5),"")</f>
        <v>343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17</v>
      </c>
      <c r="E6" s="22">
        <v>28</v>
      </c>
      <c r="F6" s="22">
        <v>22</v>
      </c>
      <c r="G6" s="22">
        <v>20</v>
      </c>
      <c r="H6" s="22">
        <v>18</v>
      </c>
      <c r="I6" s="22">
        <v>13</v>
      </c>
      <c r="J6" s="22">
        <v>16</v>
      </c>
      <c r="K6" s="22">
        <v>49</v>
      </c>
      <c r="L6" s="22">
        <v>33</v>
      </c>
      <c r="M6" s="22">
        <v>49</v>
      </c>
      <c r="N6" s="22">
        <v>29</v>
      </c>
      <c r="O6" s="22">
        <v>38</v>
      </c>
      <c r="P6" s="22">
        <v>41</v>
      </c>
      <c r="Q6" s="22">
        <v>41</v>
      </c>
      <c r="R6" s="22">
        <v>44</v>
      </c>
      <c r="S6" s="22">
        <v>38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566</v>
      </c>
      <c r="Z6" s="21">
        <v>291</v>
      </c>
      <c r="AA6" s="22">
        <v>0</v>
      </c>
      <c r="AB6" s="22">
        <v>0</v>
      </c>
      <c r="AC6" s="25">
        <f t="shared" si="1"/>
        <v>291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16</v>
      </c>
      <c r="F7" s="29">
        <v>18</v>
      </c>
      <c r="G7" s="29">
        <v>15</v>
      </c>
      <c r="H7" s="29">
        <v>13</v>
      </c>
      <c r="I7" s="29">
        <v>8</v>
      </c>
      <c r="J7" s="29">
        <v>38</v>
      </c>
      <c r="K7" s="29">
        <v>23</v>
      </c>
      <c r="L7" s="29">
        <v>24</v>
      </c>
      <c r="M7" s="29">
        <v>37</v>
      </c>
      <c r="N7" s="29">
        <v>45</v>
      </c>
      <c r="O7" s="29">
        <v>39</v>
      </c>
      <c r="P7" s="29">
        <v>40</v>
      </c>
      <c r="Q7" s="29">
        <v>30</v>
      </c>
      <c r="R7" s="29">
        <v>45</v>
      </c>
      <c r="S7" s="29">
        <v>33</v>
      </c>
      <c r="T7" s="29">
        <v>30</v>
      </c>
      <c r="U7" s="29">
        <v>19</v>
      </c>
      <c r="V7" s="29">
        <v>15</v>
      </c>
      <c r="W7" s="29">
        <v>2</v>
      </c>
      <c r="X7" s="30">
        <v>1</v>
      </c>
      <c r="Y7" s="31">
        <f t="shared" si="0"/>
        <v>515</v>
      </c>
      <c r="Z7" s="28">
        <v>261</v>
      </c>
      <c r="AA7" s="29">
        <v>0</v>
      </c>
      <c r="AB7" s="29">
        <v>0</v>
      </c>
      <c r="AC7" s="32">
        <f t="shared" si="1"/>
        <v>261</v>
      </c>
    </row>
    <row r="8" spans="1:31" x14ac:dyDescent="0.15">
      <c r="B8" s="19">
        <v>5020</v>
      </c>
      <c r="C8" s="20" t="s">
        <v>32</v>
      </c>
      <c r="D8" s="21">
        <v>18</v>
      </c>
      <c r="E8" s="22">
        <v>32</v>
      </c>
      <c r="F8" s="22">
        <v>27</v>
      </c>
      <c r="G8" s="22">
        <v>33</v>
      </c>
      <c r="H8" s="22">
        <v>35</v>
      </c>
      <c r="I8" s="22">
        <v>37</v>
      </c>
      <c r="J8" s="22">
        <v>40</v>
      </c>
      <c r="K8" s="22">
        <v>42</v>
      </c>
      <c r="L8" s="22">
        <v>58</v>
      </c>
      <c r="M8" s="22">
        <v>44</v>
      </c>
      <c r="N8" s="22">
        <v>45</v>
      </c>
      <c r="O8" s="22">
        <v>47</v>
      </c>
      <c r="P8" s="22">
        <v>60</v>
      </c>
      <c r="Q8" s="22">
        <v>56</v>
      </c>
      <c r="R8" s="22">
        <v>75</v>
      </c>
      <c r="S8" s="22">
        <v>44</v>
      </c>
      <c r="T8" s="22">
        <v>40</v>
      </c>
      <c r="U8" s="22">
        <v>42</v>
      </c>
      <c r="V8" s="22">
        <v>13</v>
      </c>
      <c r="W8" s="22">
        <v>4</v>
      </c>
      <c r="X8" s="23">
        <v>1</v>
      </c>
      <c r="Y8" s="24">
        <f t="shared" si="0"/>
        <v>793</v>
      </c>
      <c r="Z8" s="21">
        <v>426</v>
      </c>
      <c r="AA8" s="22">
        <v>33</v>
      </c>
      <c r="AB8" s="22">
        <v>0</v>
      </c>
      <c r="AC8" s="25">
        <f t="shared" si="1"/>
        <v>459</v>
      </c>
    </row>
    <row r="9" spans="1:31" x14ac:dyDescent="0.15">
      <c r="B9" s="26">
        <v>5030</v>
      </c>
      <c r="C9" s="27" t="s">
        <v>33</v>
      </c>
      <c r="D9" s="28">
        <v>13</v>
      </c>
      <c r="E9" s="29">
        <v>10</v>
      </c>
      <c r="F9" s="29">
        <v>21</v>
      </c>
      <c r="G9" s="29">
        <v>16</v>
      </c>
      <c r="H9" s="29">
        <v>18</v>
      </c>
      <c r="I9" s="29">
        <v>30</v>
      </c>
      <c r="J9" s="29">
        <v>29</v>
      </c>
      <c r="K9" s="29">
        <v>28</v>
      </c>
      <c r="L9" s="29">
        <v>29</v>
      </c>
      <c r="M9" s="29">
        <v>40</v>
      </c>
      <c r="N9" s="29">
        <v>37</v>
      </c>
      <c r="O9" s="29">
        <v>34</v>
      </c>
      <c r="P9" s="29">
        <v>24</v>
      </c>
      <c r="Q9" s="29">
        <v>42</v>
      </c>
      <c r="R9" s="29">
        <v>60</v>
      </c>
      <c r="S9" s="29">
        <v>47</v>
      </c>
      <c r="T9" s="29">
        <v>33</v>
      </c>
      <c r="U9" s="29">
        <v>24</v>
      </c>
      <c r="V9" s="29">
        <v>6</v>
      </c>
      <c r="W9" s="29">
        <v>2</v>
      </c>
      <c r="X9" s="30">
        <v>0</v>
      </c>
      <c r="Y9" s="31">
        <f t="shared" si="0"/>
        <v>543</v>
      </c>
      <c r="Z9" s="28">
        <v>301</v>
      </c>
      <c r="AA9" s="29">
        <v>0</v>
      </c>
      <c r="AB9" s="29">
        <v>2</v>
      </c>
      <c r="AC9" s="32">
        <f t="shared" si="1"/>
        <v>303</v>
      </c>
    </row>
    <row r="10" spans="1:31" x14ac:dyDescent="0.15">
      <c r="B10" s="19">
        <v>7000</v>
      </c>
      <c r="C10" s="20" t="s">
        <v>34</v>
      </c>
      <c r="D10" s="21">
        <v>29</v>
      </c>
      <c r="E10" s="22">
        <v>45</v>
      </c>
      <c r="F10" s="22">
        <v>39</v>
      </c>
      <c r="G10" s="22">
        <v>41</v>
      </c>
      <c r="H10" s="22">
        <v>32</v>
      </c>
      <c r="I10" s="22">
        <v>32</v>
      </c>
      <c r="J10" s="22">
        <v>36</v>
      </c>
      <c r="K10" s="22">
        <v>71</v>
      </c>
      <c r="L10" s="22">
        <v>64</v>
      </c>
      <c r="M10" s="22">
        <v>100</v>
      </c>
      <c r="N10" s="22">
        <v>77</v>
      </c>
      <c r="O10" s="22">
        <v>72</v>
      </c>
      <c r="P10" s="22">
        <v>88</v>
      </c>
      <c r="Q10" s="22">
        <v>92</v>
      </c>
      <c r="R10" s="22">
        <v>110</v>
      </c>
      <c r="S10" s="22">
        <v>74</v>
      </c>
      <c r="T10" s="22">
        <v>69</v>
      </c>
      <c r="U10" s="22">
        <v>25</v>
      </c>
      <c r="V10" s="22">
        <v>24</v>
      </c>
      <c r="W10" s="22">
        <v>5</v>
      </c>
      <c r="X10" s="23">
        <v>0</v>
      </c>
      <c r="Y10" s="24">
        <f t="shared" si="0"/>
        <v>1125</v>
      </c>
      <c r="Z10" s="21">
        <v>599</v>
      </c>
      <c r="AA10" s="22">
        <v>0</v>
      </c>
      <c r="AB10" s="22">
        <v>2</v>
      </c>
      <c r="AC10" s="25">
        <f t="shared" si="1"/>
        <v>601</v>
      </c>
    </row>
    <row r="11" spans="1:31" x14ac:dyDescent="0.15">
      <c r="B11" s="26">
        <v>9010</v>
      </c>
      <c r="C11" s="27" t="s">
        <v>35</v>
      </c>
      <c r="D11" s="28">
        <v>5</v>
      </c>
      <c r="E11" s="29">
        <v>12</v>
      </c>
      <c r="F11" s="29">
        <v>14</v>
      </c>
      <c r="G11" s="29">
        <v>8</v>
      </c>
      <c r="H11" s="29">
        <v>16</v>
      </c>
      <c r="I11" s="29">
        <v>21</v>
      </c>
      <c r="J11" s="29">
        <v>7</v>
      </c>
      <c r="K11" s="29">
        <v>21</v>
      </c>
      <c r="L11" s="29">
        <v>25</v>
      </c>
      <c r="M11" s="29">
        <v>23</v>
      </c>
      <c r="N11" s="29">
        <v>27</v>
      </c>
      <c r="O11" s="29">
        <v>23</v>
      </c>
      <c r="P11" s="29">
        <v>37</v>
      </c>
      <c r="Q11" s="29">
        <v>32</v>
      </c>
      <c r="R11" s="29">
        <v>50</v>
      </c>
      <c r="S11" s="29">
        <v>35</v>
      </c>
      <c r="T11" s="29">
        <v>28</v>
      </c>
      <c r="U11" s="29">
        <v>25</v>
      </c>
      <c r="V11" s="29">
        <v>14</v>
      </c>
      <c r="W11" s="29">
        <v>5</v>
      </c>
      <c r="X11" s="30">
        <v>0</v>
      </c>
      <c r="Y11" s="31">
        <f t="shared" si="0"/>
        <v>428</v>
      </c>
      <c r="Z11" s="28">
        <v>227</v>
      </c>
      <c r="AA11" s="29">
        <v>13</v>
      </c>
      <c r="AB11" s="29">
        <v>1</v>
      </c>
      <c r="AC11" s="32">
        <f t="shared" si="1"/>
        <v>241</v>
      </c>
    </row>
    <row r="12" spans="1:31" x14ac:dyDescent="0.15">
      <c r="B12" s="19">
        <v>9020</v>
      </c>
      <c r="C12" s="20" t="s">
        <v>36</v>
      </c>
      <c r="D12" s="21">
        <v>6</v>
      </c>
      <c r="E12" s="22">
        <v>18</v>
      </c>
      <c r="F12" s="22">
        <v>24</v>
      </c>
      <c r="G12" s="22">
        <v>23</v>
      </c>
      <c r="H12" s="22">
        <v>24</v>
      </c>
      <c r="I12" s="22">
        <v>11</v>
      </c>
      <c r="J12" s="22">
        <v>10</v>
      </c>
      <c r="K12" s="22">
        <v>17</v>
      </c>
      <c r="L12" s="22">
        <v>40</v>
      </c>
      <c r="M12" s="22">
        <v>41</v>
      </c>
      <c r="N12" s="22">
        <v>41</v>
      </c>
      <c r="O12" s="22">
        <v>35</v>
      </c>
      <c r="P12" s="22">
        <v>35</v>
      </c>
      <c r="Q12" s="22">
        <v>38</v>
      </c>
      <c r="R12" s="22">
        <v>48</v>
      </c>
      <c r="S12" s="22">
        <v>31</v>
      </c>
      <c r="T12" s="22">
        <v>23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493</v>
      </c>
      <c r="Z12" s="21">
        <v>244</v>
      </c>
      <c r="AA12" s="22">
        <v>3</v>
      </c>
      <c r="AB12" s="22">
        <v>0</v>
      </c>
      <c r="AC12" s="25">
        <f t="shared" si="1"/>
        <v>247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16</v>
      </c>
      <c r="F13" s="29">
        <v>19</v>
      </c>
      <c r="G13" s="29">
        <v>18</v>
      </c>
      <c r="H13" s="29">
        <v>16</v>
      </c>
      <c r="I13" s="29">
        <v>12</v>
      </c>
      <c r="J13" s="29">
        <v>19</v>
      </c>
      <c r="K13" s="29">
        <v>30</v>
      </c>
      <c r="L13" s="29">
        <v>42</v>
      </c>
      <c r="M13" s="29">
        <v>40</v>
      </c>
      <c r="N13" s="29">
        <v>42</v>
      </c>
      <c r="O13" s="29">
        <v>29</v>
      </c>
      <c r="P13" s="29">
        <v>44</v>
      </c>
      <c r="Q13" s="29">
        <v>53</v>
      </c>
      <c r="R13" s="29">
        <v>65</v>
      </c>
      <c r="S13" s="29">
        <v>44</v>
      </c>
      <c r="T13" s="29">
        <v>37</v>
      </c>
      <c r="U13" s="29">
        <v>23</v>
      </c>
      <c r="V13" s="29">
        <v>6</v>
      </c>
      <c r="W13" s="29">
        <v>6</v>
      </c>
      <c r="X13" s="30">
        <v>2</v>
      </c>
      <c r="Y13" s="31">
        <f t="shared" si="0"/>
        <v>573</v>
      </c>
      <c r="Z13" s="28">
        <v>326</v>
      </c>
      <c r="AA13" s="29">
        <v>8</v>
      </c>
      <c r="AB13" s="29">
        <v>0</v>
      </c>
      <c r="AC13" s="32">
        <f t="shared" si="1"/>
        <v>334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21</v>
      </c>
      <c r="G14" s="22">
        <v>26</v>
      </c>
      <c r="H14" s="22">
        <v>19</v>
      </c>
      <c r="I14" s="22">
        <v>32</v>
      </c>
      <c r="J14" s="22">
        <v>28</v>
      </c>
      <c r="K14" s="22">
        <v>35</v>
      </c>
      <c r="L14" s="22">
        <v>42</v>
      </c>
      <c r="M14" s="22">
        <v>40</v>
      </c>
      <c r="N14" s="22">
        <v>48</v>
      </c>
      <c r="O14" s="22">
        <v>40</v>
      </c>
      <c r="P14" s="22">
        <v>51</v>
      </c>
      <c r="Q14" s="22">
        <v>48</v>
      </c>
      <c r="R14" s="22">
        <v>72</v>
      </c>
      <c r="S14" s="22">
        <v>49</v>
      </c>
      <c r="T14" s="22">
        <v>35</v>
      </c>
      <c r="U14" s="22">
        <v>32</v>
      </c>
      <c r="V14" s="22">
        <v>11</v>
      </c>
      <c r="W14" s="22">
        <v>5</v>
      </c>
      <c r="X14" s="23">
        <v>0</v>
      </c>
      <c r="Y14" s="24">
        <f t="shared" si="0"/>
        <v>666</v>
      </c>
      <c r="Z14" s="21">
        <v>400</v>
      </c>
      <c r="AA14" s="22">
        <v>0</v>
      </c>
      <c r="AB14" s="22">
        <v>0</v>
      </c>
      <c r="AC14" s="25">
        <f t="shared" si="1"/>
        <v>400</v>
      </c>
    </row>
    <row r="15" spans="1:31" x14ac:dyDescent="0.15">
      <c r="B15" s="26">
        <v>13010</v>
      </c>
      <c r="C15" s="27" t="s">
        <v>39</v>
      </c>
      <c r="D15" s="28">
        <v>32</v>
      </c>
      <c r="E15" s="29">
        <v>38</v>
      </c>
      <c r="F15" s="29">
        <v>47</v>
      </c>
      <c r="G15" s="29">
        <v>46</v>
      </c>
      <c r="H15" s="29">
        <v>46</v>
      </c>
      <c r="I15" s="29">
        <v>49</v>
      </c>
      <c r="J15" s="29">
        <v>55</v>
      </c>
      <c r="K15" s="29">
        <v>54</v>
      </c>
      <c r="L15" s="29">
        <v>76</v>
      </c>
      <c r="M15" s="29">
        <v>82</v>
      </c>
      <c r="N15" s="29">
        <v>92</v>
      </c>
      <c r="O15" s="29">
        <v>81</v>
      </c>
      <c r="P15" s="29">
        <v>82</v>
      </c>
      <c r="Q15" s="29">
        <v>69</v>
      </c>
      <c r="R15" s="29">
        <v>71</v>
      </c>
      <c r="S15" s="29">
        <v>73</v>
      </c>
      <c r="T15" s="29">
        <v>59</v>
      </c>
      <c r="U15" s="29">
        <v>49</v>
      </c>
      <c r="V15" s="29">
        <v>23</v>
      </c>
      <c r="W15" s="29">
        <v>9</v>
      </c>
      <c r="X15" s="30">
        <v>3</v>
      </c>
      <c r="Y15" s="31">
        <f t="shared" si="0"/>
        <v>1136</v>
      </c>
      <c r="Z15" s="28">
        <v>600</v>
      </c>
      <c r="AA15" s="29">
        <v>6</v>
      </c>
      <c r="AB15" s="29">
        <v>0</v>
      </c>
      <c r="AC15" s="32">
        <f t="shared" si="1"/>
        <v>606</v>
      </c>
    </row>
    <row r="16" spans="1:31" x14ac:dyDescent="0.15">
      <c r="B16" s="19">
        <v>13020</v>
      </c>
      <c r="C16" s="20" t="s">
        <v>40</v>
      </c>
      <c r="D16" s="21">
        <v>34</v>
      </c>
      <c r="E16" s="22">
        <v>58</v>
      </c>
      <c r="F16" s="22">
        <v>81</v>
      </c>
      <c r="G16" s="22">
        <v>62</v>
      </c>
      <c r="H16" s="22">
        <v>59</v>
      </c>
      <c r="I16" s="22">
        <v>64</v>
      </c>
      <c r="J16" s="22">
        <v>62</v>
      </c>
      <c r="K16" s="22">
        <v>108</v>
      </c>
      <c r="L16" s="22">
        <v>103</v>
      </c>
      <c r="M16" s="22">
        <v>106</v>
      </c>
      <c r="N16" s="22">
        <v>118</v>
      </c>
      <c r="O16" s="22">
        <v>114</v>
      </c>
      <c r="P16" s="22">
        <v>117</v>
      </c>
      <c r="Q16" s="22">
        <v>131</v>
      </c>
      <c r="R16" s="22">
        <v>147</v>
      </c>
      <c r="S16" s="22">
        <v>127</v>
      </c>
      <c r="T16" s="22">
        <v>68</v>
      </c>
      <c r="U16" s="22">
        <v>68</v>
      </c>
      <c r="V16" s="22">
        <v>35</v>
      </c>
      <c r="W16" s="22">
        <v>14</v>
      </c>
      <c r="X16" s="23">
        <v>3</v>
      </c>
      <c r="Y16" s="24">
        <f t="shared" si="0"/>
        <v>1679</v>
      </c>
      <c r="Z16" s="21">
        <v>902</v>
      </c>
      <c r="AA16" s="22">
        <v>1</v>
      </c>
      <c r="AB16" s="22">
        <v>0</v>
      </c>
      <c r="AC16" s="25">
        <f t="shared" si="1"/>
        <v>903</v>
      </c>
    </row>
    <row r="17" spans="2:29" x14ac:dyDescent="0.15">
      <c r="B17" s="26">
        <v>15010</v>
      </c>
      <c r="C17" s="27" t="s">
        <v>41</v>
      </c>
      <c r="D17" s="28">
        <v>18</v>
      </c>
      <c r="E17" s="29">
        <v>12</v>
      </c>
      <c r="F17" s="29">
        <v>20</v>
      </c>
      <c r="G17" s="29">
        <v>32</v>
      </c>
      <c r="H17" s="29">
        <v>22</v>
      </c>
      <c r="I17" s="29">
        <v>10</v>
      </c>
      <c r="J17" s="29">
        <v>24</v>
      </c>
      <c r="K17" s="29">
        <v>25</v>
      </c>
      <c r="L17" s="29">
        <v>27</v>
      </c>
      <c r="M17" s="29">
        <v>50</v>
      </c>
      <c r="N17" s="29">
        <v>48</v>
      </c>
      <c r="O17" s="29">
        <v>38</v>
      </c>
      <c r="P17" s="29">
        <v>30</v>
      </c>
      <c r="Q17" s="29">
        <v>31</v>
      </c>
      <c r="R17" s="29">
        <v>55</v>
      </c>
      <c r="S17" s="29">
        <v>51</v>
      </c>
      <c r="T17" s="29">
        <v>27</v>
      </c>
      <c r="U17" s="29">
        <v>13</v>
      </c>
      <c r="V17" s="29">
        <v>3</v>
      </c>
      <c r="W17" s="29">
        <v>1</v>
      </c>
      <c r="X17" s="30">
        <v>0</v>
      </c>
      <c r="Y17" s="31">
        <f t="shared" si="0"/>
        <v>537</v>
      </c>
      <c r="Z17" s="28">
        <v>270</v>
      </c>
      <c r="AA17" s="29">
        <v>0</v>
      </c>
      <c r="AB17" s="29">
        <v>1</v>
      </c>
      <c r="AC17" s="32">
        <f t="shared" si="1"/>
        <v>271</v>
      </c>
    </row>
    <row r="18" spans="2:29" x14ac:dyDescent="0.15">
      <c r="B18" s="19">
        <v>15020</v>
      </c>
      <c r="C18" s="20" t="s">
        <v>42</v>
      </c>
      <c r="D18" s="21">
        <v>13</v>
      </c>
      <c r="E18" s="22">
        <v>19</v>
      </c>
      <c r="F18" s="22">
        <v>16</v>
      </c>
      <c r="G18" s="22">
        <v>19</v>
      </c>
      <c r="H18" s="22">
        <v>25</v>
      </c>
      <c r="I18" s="22">
        <v>9</v>
      </c>
      <c r="J18" s="22">
        <v>12</v>
      </c>
      <c r="K18" s="22">
        <v>23</v>
      </c>
      <c r="L18" s="22">
        <v>34</v>
      </c>
      <c r="M18" s="22">
        <v>44</v>
      </c>
      <c r="N18" s="22">
        <v>39</v>
      </c>
      <c r="O18" s="22">
        <v>27</v>
      </c>
      <c r="P18" s="22">
        <v>30</v>
      </c>
      <c r="Q18" s="22">
        <v>29</v>
      </c>
      <c r="R18" s="22">
        <v>63</v>
      </c>
      <c r="S18" s="22">
        <v>41</v>
      </c>
      <c r="T18" s="22">
        <v>31</v>
      </c>
      <c r="U18" s="22">
        <v>11</v>
      </c>
      <c r="V18" s="22">
        <v>10</v>
      </c>
      <c r="W18" s="22">
        <v>1</v>
      </c>
      <c r="X18" s="23">
        <v>0</v>
      </c>
      <c r="Y18" s="24">
        <f t="shared" si="0"/>
        <v>496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19</v>
      </c>
      <c r="E19" s="29">
        <v>33</v>
      </c>
      <c r="F19" s="29">
        <v>48</v>
      </c>
      <c r="G19" s="29">
        <v>43</v>
      </c>
      <c r="H19" s="29">
        <v>33</v>
      </c>
      <c r="I19" s="29">
        <v>33</v>
      </c>
      <c r="J19" s="29">
        <v>35</v>
      </c>
      <c r="K19" s="29">
        <v>51</v>
      </c>
      <c r="L19" s="29">
        <v>77</v>
      </c>
      <c r="M19" s="29">
        <v>98</v>
      </c>
      <c r="N19" s="29">
        <v>79</v>
      </c>
      <c r="O19" s="29">
        <v>62</v>
      </c>
      <c r="P19" s="29">
        <v>57</v>
      </c>
      <c r="Q19" s="29">
        <v>76</v>
      </c>
      <c r="R19" s="29">
        <v>161</v>
      </c>
      <c r="S19" s="29">
        <v>101</v>
      </c>
      <c r="T19" s="29">
        <v>40</v>
      </c>
      <c r="U19" s="29">
        <v>21</v>
      </c>
      <c r="V19" s="29">
        <v>10</v>
      </c>
      <c r="W19" s="29">
        <v>3</v>
      </c>
      <c r="X19" s="30">
        <v>1</v>
      </c>
      <c r="Y19" s="31">
        <f t="shared" si="0"/>
        <v>1081</v>
      </c>
      <c r="Z19" s="28">
        <v>536</v>
      </c>
      <c r="AA19" s="29">
        <v>1</v>
      </c>
      <c r="AB19" s="29">
        <v>3</v>
      </c>
      <c r="AC19" s="32">
        <f t="shared" si="1"/>
        <v>540</v>
      </c>
    </row>
    <row r="20" spans="2:29" x14ac:dyDescent="0.15">
      <c r="B20" s="19">
        <v>17020</v>
      </c>
      <c r="C20" s="20" t="s">
        <v>44</v>
      </c>
      <c r="D20" s="21">
        <v>12</v>
      </c>
      <c r="E20" s="22">
        <v>22</v>
      </c>
      <c r="F20" s="22">
        <v>23</v>
      </c>
      <c r="G20" s="22">
        <v>34</v>
      </c>
      <c r="H20" s="22">
        <v>27</v>
      </c>
      <c r="I20" s="22">
        <v>14</v>
      </c>
      <c r="J20" s="22">
        <v>27</v>
      </c>
      <c r="K20" s="22">
        <v>42</v>
      </c>
      <c r="L20" s="22">
        <v>53</v>
      </c>
      <c r="M20" s="22">
        <v>63</v>
      </c>
      <c r="N20" s="22">
        <v>65</v>
      </c>
      <c r="O20" s="22">
        <v>47</v>
      </c>
      <c r="P20" s="22">
        <v>60</v>
      </c>
      <c r="Q20" s="22">
        <v>92</v>
      </c>
      <c r="R20" s="22">
        <v>130</v>
      </c>
      <c r="S20" s="22">
        <v>95</v>
      </c>
      <c r="T20" s="22">
        <v>55</v>
      </c>
      <c r="U20" s="22">
        <v>24</v>
      </c>
      <c r="V20" s="22">
        <v>9</v>
      </c>
      <c r="W20" s="22">
        <v>2</v>
      </c>
      <c r="X20" s="23">
        <v>1</v>
      </c>
      <c r="Y20" s="24">
        <f t="shared" si="0"/>
        <v>897</v>
      </c>
      <c r="Z20" s="21">
        <v>508</v>
      </c>
      <c r="AA20" s="22">
        <v>1</v>
      </c>
      <c r="AB20" s="22">
        <v>0</v>
      </c>
      <c r="AC20" s="25">
        <f t="shared" si="1"/>
        <v>509</v>
      </c>
    </row>
    <row r="21" spans="2:29" x14ac:dyDescent="0.15">
      <c r="B21" s="26">
        <v>19010</v>
      </c>
      <c r="C21" s="27" t="s">
        <v>45</v>
      </c>
      <c r="D21" s="28">
        <v>16</v>
      </c>
      <c r="E21" s="29">
        <v>32</v>
      </c>
      <c r="F21" s="29">
        <v>38</v>
      </c>
      <c r="G21" s="29">
        <v>24</v>
      </c>
      <c r="H21" s="29">
        <v>30</v>
      </c>
      <c r="I21" s="29">
        <v>36</v>
      </c>
      <c r="J21" s="29">
        <v>30</v>
      </c>
      <c r="K21" s="29">
        <v>40</v>
      </c>
      <c r="L21" s="29">
        <v>39</v>
      </c>
      <c r="M21" s="29">
        <v>56</v>
      </c>
      <c r="N21" s="29">
        <v>46</v>
      </c>
      <c r="O21" s="29">
        <v>47</v>
      </c>
      <c r="P21" s="29">
        <v>39</v>
      </c>
      <c r="Q21" s="29">
        <v>60</v>
      </c>
      <c r="R21" s="29">
        <v>60</v>
      </c>
      <c r="S21" s="29">
        <v>44</v>
      </c>
      <c r="T21" s="29">
        <v>24</v>
      </c>
      <c r="U21" s="29">
        <v>13</v>
      </c>
      <c r="V21" s="29">
        <v>18</v>
      </c>
      <c r="W21" s="29">
        <v>5</v>
      </c>
      <c r="X21" s="30">
        <v>0</v>
      </c>
      <c r="Y21" s="31">
        <f t="shared" si="0"/>
        <v>697</v>
      </c>
      <c r="Z21" s="28">
        <v>356</v>
      </c>
      <c r="AA21" s="29">
        <v>0</v>
      </c>
      <c r="AB21" s="29">
        <v>1</v>
      </c>
      <c r="AC21" s="32">
        <f t="shared" si="1"/>
        <v>357</v>
      </c>
    </row>
    <row r="22" spans="2:29" x14ac:dyDescent="0.15">
      <c r="B22" s="19">
        <v>19020</v>
      </c>
      <c r="C22" s="20" t="s">
        <v>46</v>
      </c>
      <c r="D22" s="21">
        <v>17</v>
      </c>
      <c r="E22" s="22">
        <v>19</v>
      </c>
      <c r="F22" s="22">
        <v>16</v>
      </c>
      <c r="G22" s="22">
        <v>22</v>
      </c>
      <c r="H22" s="22">
        <v>18</v>
      </c>
      <c r="I22" s="22">
        <v>18</v>
      </c>
      <c r="J22" s="22">
        <v>23</v>
      </c>
      <c r="K22" s="22">
        <v>31</v>
      </c>
      <c r="L22" s="22">
        <v>29</v>
      </c>
      <c r="M22" s="22">
        <v>32</v>
      </c>
      <c r="N22" s="22">
        <v>32</v>
      </c>
      <c r="O22" s="22">
        <v>41</v>
      </c>
      <c r="P22" s="22">
        <v>51</v>
      </c>
      <c r="Q22" s="22">
        <v>32</v>
      </c>
      <c r="R22" s="22">
        <v>40</v>
      </c>
      <c r="S22" s="22">
        <v>29</v>
      </c>
      <c r="T22" s="22">
        <v>28</v>
      </c>
      <c r="U22" s="22">
        <v>17</v>
      </c>
      <c r="V22" s="22">
        <v>12</v>
      </c>
      <c r="W22" s="22">
        <v>3</v>
      </c>
      <c r="X22" s="23">
        <v>0</v>
      </c>
      <c r="Y22" s="24">
        <f t="shared" si="0"/>
        <v>510</v>
      </c>
      <c r="Z22" s="21">
        <v>281</v>
      </c>
      <c r="AA22" s="22">
        <v>0</v>
      </c>
      <c r="AB22" s="22">
        <v>1</v>
      </c>
      <c r="AC22" s="25">
        <f t="shared" si="1"/>
        <v>282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26</v>
      </c>
      <c r="F23" s="29">
        <v>42</v>
      </c>
      <c r="G23" s="29">
        <v>40</v>
      </c>
      <c r="H23" s="29">
        <v>36</v>
      </c>
      <c r="I23" s="29">
        <v>37</v>
      </c>
      <c r="J23" s="29">
        <v>40</v>
      </c>
      <c r="K23" s="29">
        <v>24</v>
      </c>
      <c r="L23" s="29">
        <v>40</v>
      </c>
      <c r="M23" s="29">
        <v>79</v>
      </c>
      <c r="N23" s="29">
        <v>72</v>
      </c>
      <c r="O23" s="29">
        <v>81</v>
      </c>
      <c r="P23" s="29">
        <v>60</v>
      </c>
      <c r="Q23" s="29">
        <v>60</v>
      </c>
      <c r="R23" s="29">
        <v>74</v>
      </c>
      <c r="S23" s="29">
        <v>60</v>
      </c>
      <c r="T23" s="29">
        <v>40</v>
      </c>
      <c r="U23" s="29">
        <v>37</v>
      </c>
      <c r="V23" s="29">
        <v>23</v>
      </c>
      <c r="W23" s="29">
        <v>10</v>
      </c>
      <c r="X23" s="30">
        <v>1</v>
      </c>
      <c r="Y23" s="31">
        <f t="shared" si="0"/>
        <v>898</v>
      </c>
      <c r="Z23" s="28">
        <v>475</v>
      </c>
      <c r="AA23" s="29">
        <v>0</v>
      </c>
      <c r="AB23" s="29">
        <v>1</v>
      </c>
      <c r="AC23" s="32">
        <f t="shared" si="1"/>
        <v>476</v>
      </c>
    </row>
    <row r="24" spans="2:29" x14ac:dyDescent="0.15">
      <c r="B24" s="19">
        <v>21010</v>
      </c>
      <c r="C24" s="20" t="s">
        <v>48</v>
      </c>
      <c r="D24" s="21">
        <v>26</v>
      </c>
      <c r="E24" s="22">
        <v>41</v>
      </c>
      <c r="F24" s="22">
        <v>51</v>
      </c>
      <c r="G24" s="22">
        <v>48</v>
      </c>
      <c r="H24" s="22">
        <v>35</v>
      </c>
      <c r="I24" s="22">
        <v>28</v>
      </c>
      <c r="J24" s="22">
        <v>41</v>
      </c>
      <c r="K24" s="22">
        <v>47</v>
      </c>
      <c r="L24" s="22">
        <v>58</v>
      </c>
      <c r="M24" s="22">
        <v>61</v>
      </c>
      <c r="N24" s="22">
        <v>72</v>
      </c>
      <c r="O24" s="22">
        <v>76</v>
      </c>
      <c r="P24" s="22">
        <v>79</v>
      </c>
      <c r="Q24" s="22">
        <v>69</v>
      </c>
      <c r="R24" s="22">
        <v>70</v>
      </c>
      <c r="S24" s="22">
        <v>72</v>
      </c>
      <c r="T24" s="22">
        <v>54</v>
      </c>
      <c r="U24" s="22">
        <v>28</v>
      </c>
      <c r="V24" s="22">
        <v>20</v>
      </c>
      <c r="W24" s="22">
        <v>6</v>
      </c>
      <c r="X24" s="23">
        <v>0</v>
      </c>
      <c r="Y24" s="24">
        <f t="shared" si="0"/>
        <v>982</v>
      </c>
      <c r="Z24" s="21">
        <v>489</v>
      </c>
      <c r="AA24" s="22">
        <v>3</v>
      </c>
      <c r="AB24" s="22">
        <v>1</v>
      </c>
      <c r="AC24" s="25">
        <f t="shared" si="1"/>
        <v>493</v>
      </c>
    </row>
    <row r="25" spans="2:29" x14ac:dyDescent="0.15">
      <c r="B25" s="26">
        <v>21020</v>
      </c>
      <c r="C25" s="27" t="s">
        <v>49</v>
      </c>
      <c r="D25" s="28">
        <v>26</v>
      </c>
      <c r="E25" s="29">
        <v>47</v>
      </c>
      <c r="F25" s="29">
        <v>46</v>
      </c>
      <c r="G25" s="29">
        <v>33</v>
      </c>
      <c r="H25" s="29">
        <v>30</v>
      </c>
      <c r="I25" s="29">
        <v>26</v>
      </c>
      <c r="J25" s="29">
        <v>37</v>
      </c>
      <c r="K25" s="29">
        <v>48</v>
      </c>
      <c r="L25" s="29">
        <v>55</v>
      </c>
      <c r="M25" s="29">
        <v>67</v>
      </c>
      <c r="N25" s="29">
        <v>67</v>
      </c>
      <c r="O25" s="29">
        <v>55</v>
      </c>
      <c r="P25" s="29">
        <v>72</v>
      </c>
      <c r="Q25" s="29">
        <v>41</v>
      </c>
      <c r="R25" s="29">
        <v>50</v>
      </c>
      <c r="S25" s="29">
        <v>43</v>
      </c>
      <c r="T25" s="29">
        <v>56</v>
      </c>
      <c r="U25" s="29">
        <v>41</v>
      </c>
      <c r="V25" s="29">
        <v>19</v>
      </c>
      <c r="W25" s="29">
        <v>3</v>
      </c>
      <c r="X25" s="30">
        <v>0</v>
      </c>
      <c r="Y25" s="31">
        <f t="shared" si="0"/>
        <v>862</v>
      </c>
      <c r="Z25" s="28">
        <v>416</v>
      </c>
      <c r="AA25" s="29">
        <v>0</v>
      </c>
      <c r="AB25" s="29">
        <v>0</v>
      </c>
      <c r="AC25" s="32">
        <f t="shared" si="1"/>
        <v>416</v>
      </c>
    </row>
    <row r="26" spans="2:29" x14ac:dyDescent="0.15">
      <c r="B26" s="19">
        <v>21030</v>
      </c>
      <c r="C26" s="20" t="s">
        <v>50</v>
      </c>
      <c r="D26" s="21">
        <v>16</v>
      </c>
      <c r="E26" s="22">
        <v>31</v>
      </c>
      <c r="F26" s="22">
        <v>24</v>
      </c>
      <c r="G26" s="22">
        <v>30</v>
      </c>
      <c r="H26" s="22">
        <v>32</v>
      </c>
      <c r="I26" s="22">
        <v>29</v>
      </c>
      <c r="J26" s="22">
        <v>20</v>
      </c>
      <c r="K26" s="22">
        <v>35</v>
      </c>
      <c r="L26" s="22">
        <v>42</v>
      </c>
      <c r="M26" s="22">
        <v>39</v>
      </c>
      <c r="N26" s="22">
        <v>70</v>
      </c>
      <c r="O26" s="22">
        <v>61</v>
      </c>
      <c r="P26" s="22">
        <v>65</v>
      </c>
      <c r="Q26" s="22">
        <v>58</v>
      </c>
      <c r="R26" s="22">
        <v>57</v>
      </c>
      <c r="S26" s="22">
        <v>67</v>
      </c>
      <c r="T26" s="22">
        <v>59</v>
      </c>
      <c r="U26" s="22">
        <v>33</v>
      </c>
      <c r="V26" s="22">
        <v>16</v>
      </c>
      <c r="W26" s="22">
        <v>5</v>
      </c>
      <c r="X26" s="23">
        <v>0</v>
      </c>
      <c r="Y26" s="24">
        <f t="shared" si="0"/>
        <v>789</v>
      </c>
      <c r="Z26" s="21">
        <v>396</v>
      </c>
      <c r="AA26" s="22">
        <v>0</v>
      </c>
      <c r="AB26" s="22">
        <v>2</v>
      </c>
      <c r="AC26" s="25">
        <f t="shared" si="1"/>
        <v>398</v>
      </c>
    </row>
    <row r="27" spans="2:29" x14ac:dyDescent="0.15">
      <c r="B27" s="26">
        <v>23010</v>
      </c>
      <c r="C27" s="27" t="s">
        <v>51</v>
      </c>
      <c r="D27" s="28">
        <v>7</v>
      </c>
      <c r="E27" s="29">
        <v>8</v>
      </c>
      <c r="F27" s="29">
        <v>6</v>
      </c>
      <c r="G27" s="29">
        <v>5</v>
      </c>
      <c r="H27" s="29">
        <v>15</v>
      </c>
      <c r="I27" s="29">
        <v>11</v>
      </c>
      <c r="J27" s="29">
        <v>13</v>
      </c>
      <c r="K27" s="29">
        <v>10</v>
      </c>
      <c r="L27" s="29">
        <v>15</v>
      </c>
      <c r="M27" s="29">
        <v>24</v>
      </c>
      <c r="N27" s="29">
        <v>22</v>
      </c>
      <c r="O27" s="29">
        <v>22</v>
      </c>
      <c r="P27" s="29">
        <v>8</v>
      </c>
      <c r="Q27" s="29">
        <v>5</v>
      </c>
      <c r="R27" s="29">
        <v>3</v>
      </c>
      <c r="S27" s="29">
        <v>2</v>
      </c>
      <c r="T27" s="29">
        <v>4</v>
      </c>
      <c r="U27" s="29">
        <v>6</v>
      </c>
      <c r="V27" s="29">
        <v>4</v>
      </c>
      <c r="W27" s="29">
        <v>1</v>
      </c>
      <c r="X27" s="30">
        <v>0</v>
      </c>
      <c r="Y27" s="31">
        <f t="shared" si="0"/>
        <v>191</v>
      </c>
      <c r="Z27" s="28">
        <v>125</v>
      </c>
      <c r="AA27" s="29">
        <v>0</v>
      </c>
      <c r="AB27" s="29">
        <v>0</v>
      </c>
      <c r="AC27" s="32">
        <f t="shared" si="1"/>
        <v>125</v>
      </c>
    </row>
    <row r="28" spans="2:29" x14ac:dyDescent="0.15">
      <c r="B28" s="19">
        <v>23020</v>
      </c>
      <c r="C28" s="20" t="s">
        <v>52</v>
      </c>
      <c r="D28" s="21">
        <v>22</v>
      </c>
      <c r="E28" s="22">
        <v>10</v>
      </c>
      <c r="F28" s="22">
        <v>23</v>
      </c>
      <c r="G28" s="22">
        <v>19</v>
      </c>
      <c r="H28" s="22">
        <v>23</v>
      </c>
      <c r="I28" s="22">
        <v>30</v>
      </c>
      <c r="J28" s="22">
        <v>25</v>
      </c>
      <c r="K28" s="22">
        <v>23</v>
      </c>
      <c r="L28" s="22">
        <v>32</v>
      </c>
      <c r="M28" s="22">
        <v>34</v>
      </c>
      <c r="N28" s="22">
        <v>26</v>
      </c>
      <c r="O28" s="22">
        <v>39</v>
      </c>
      <c r="P28" s="22">
        <v>33</v>
      </c>
      <c r="Q28" s="22">
        <v>32</v>
      </c>
      <c r="R28" s="22">
        <v>25</v>
      </c>
      <c r="S28" s="22">
        <v>25</v>
      </c>
      <c r="T28" s="22">
        <v>25</v>
      </c>
      <c r="U28" s="22">
        <v>14</v>
      </c>
      <c r="V28" s="22">
        <v>15</v>
      </c>
      <c r="W28" s="22">
        <v>2</v>
      </c>
      <c r="X28" s="23">
        <v>0</v>
      </c>
      <c r="Y28" s="24">
        <f t="shared" si="0"/>
        <v>477</v>
      </c>
      <c r="Z28" s="21">
        <v>260</v>
      </c>
      <c r="AA28" s="22">
        <v>0</v>
      </c>
      <c r="AB28" s="22">
        <v>0</v>
      </c>
      <c r="AC28" s="25">
        <f t="shared" si="1"/>
        <v>260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22</v>
      </c>
      <c r="F29" s="29">
        <v>26</v>
      </c>
      <c r="G29" s="29">
        <v>25</v>
      </c>
      <c r="H29" s="29">
        <v>14</v>
      </c>
      <c r="I29" s="29">
        <v>36</v>
      </c>
      <c r="J29" s="29">
        <v>38</v>
      </c>
      <c r="K29" s="29">
        <v>31</v>
      </c>
      <c r="L29" s="29">
        <v>44</v>
      </c>
      <c r="M29" s="29">
        <v>36</v>
      </c>
      <c r="N29" s="29">
        <v>50</v>
      </c>
      <c r="O29" s="29">
        <v>55</v>
      </c>
      <c r="P29" s="29">
        <v>61</v>
      </c>
      <c r="Q29" s="29">
        <v>70</v>
      </c>
      <c r="R29" s="29">
        <v>49</v>
      </c>
      <c r="S29" s="29">
        <v>48</v>
      </c>
      <c r="T29" s="29">
        <v>47</v>
      </c>
      <c r="U29" s="29">
        <v>32</v>
      </c>
      <c r="V29" s="29">
        <v>16</v>
      </c>
      <c r="W29" s="29">
        <v>3</v>
      </c>
      <c r="X29" s="30">
        <v>0</v>
      </c>
      <c r="Y29" s="31">
        <f t="shared" si="0"/>
        <v>731</v>
      </c>
      <c r="Z29" s="28">
        <v>378</v>
      </c>
      <c r="AA29" s="29">
        <v>3</v>
      </c>
      <c r="AB29" s="29">
        <v>0</v>
      </c>
      <c r="AC29" s="32">
        <f t="shared" si="1"/>
        <v>381</v>
      </c>
    </row>
    <row r="30" spans="2:29" x14ac:dyDescent="0.15">
      <c r="B30" s="19">
        <v>25010</v>
      </c>
      <c r="C30" s="20" t="s">
        <v>54</v>
      </c>
      <c r="D30" s="21">
        <v>3</v>
      </c>
      <c r="E30" s="22">
        <v>2</v>
      </c>
      <c r="F30" s="22">
        <v>5</v>
      </c>
      <c r="G30" s="22">
        <v>5</v>
      </c>
      <c r="H30" s="22">
        <v>6</v>
      </c>
      <c r="I30" s="22">
        <v>15</v>
      </c>
      <c r="J30" s="22">
        <v>8</v>
      </c>
      <c r="K30" s="22">
        <v>5</v>
      </c>
      <c r="L30" s="22">
        <v>6</v>
      </c>
      <c r="M30" s="22">
        <v>6</v>
      </c>
      <c r="N30" s="22">
        <v>6</v>
      </c>
      <c r="O30" s="22">
        <v>8</v>
      </c>
      <c r="P30" s="22">
        <v>17</v>
      </c>
      <c r="Q30" s="22">
        <v>14</v>
      </c>
      <c r="R30" s="22">
        <v>9</v>
      </c>
      <c r="S30" s="22">
        <v>9</v>
      </c>
      <c r="T30" s="22">
        <v>8</v>
      </c>
      <c r="U30" s="22">
        <v>10</v>
      </c>
      <c r="V30" s="22">
        <v>5</v>
      </c>
      <c r="W30" s="22">
        <v>3</v>
      </c>
      <c r="X30" s="23">
        <v>0</v>
      </c>
      <c r="Y30" s="24">
        <f t="shared" si="0"/>
        <v>150</v>
      </c>
      <c r="Z30" s="21">
        <v>85</v>
      </c>
      <c r="AA30" s="22">
        <v>18</v>
      </c>
      <c r="AB30" s="22">
        <v>0</v>
      </c>
      <c r="AC30" s="25">
        <f t="shared" si="1"/>
        <v>103</v>
      </c>
    </row>
    <row r="31" spans="2:29" x14ac:dyDescent="0.15">
      <c r="B31" s="26">
        <v>25020</v>
      </c>
      <c r="C31" s="27" t="s">
        <v>55</v>
      </c>
      <c r="D31" s="28">
        <v>22</v>
      </c>
      <c r="E31" s="29">
        <v>28</v>
      </c>
      <c r="F31" s="29">
        <v>29</v>
      </c>
      <c r="G31" s="29">
        <v>29</v>
      </c>
      <c r="H31" s="29">
        <v>40</v>
      </c>
      <c r="I31" s="29">
        <v>41</v>
      </c>
      <c r="J31" s="29">
        <v>62</v>
      </c>
      <c r="K31" s="29">
        <v>61</v>
      </c>
      <c r="L31" s="29">
        <v>50</v>
      </c>
      <c r="M31" s="29">
        <v>53</v>
      </c>
      <c r="N31" s="29">
        <v>49</v>
      </c>
      <c r="O31" s="29">
        <v>72</v>
      </c>
      <c r="P31" s="29">
        <v>50</v>
      </c>
      <c r="Q31" s="29">
        <v>48</v>
      </c>
      <c r="R31" s="29">
        <v>77</v>
      </c>
      <c r="S31" s="29">
        <v>62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879</v>
      </c>
      <c r="Z31" s="28">
        <v>421</v>
      </c>
      <c r="AA31" s="29">
        <v>30</v>
      </c>
      <c r="AB31" s="29">
        <v>1</v>
      </c>
      <c r="AC31" s="32">
        <f t="shared" si="1"/>
        <v>452</v>
      </c>
    </row>
    <row r="32" spans="2:29" x14ac:dyDescent="0.15">
      <c r="B32" s="19">
        <v>25030</v>
      </c>
      <c r="C32" s="20" t="s">
        <v>56</v>
      </c>
      <c r="D32" s="21">
        <v>26</v>
      </c>
      <c r="E32" s="22">
        <v>35</v>
      </c>
      <c r="F32" s="22">
        <v>26</v>
      </c>
      <c r="G32" s="22">
        <v>29</v>
      </c>
      <c r="H32" s="22">
        <v>35</v>
      </c>
      <c r="I32" s="22">
        <v>30</v>
      </c>
      <c r="J32" s="22">
        <v>30</v>
      </c>
      <c r="K32" s="22">
        <v>57</v>
      </c>
      <c r="L32" s="22">
        <v>65</v>
      </c>
      <c r="M32" s="22">
        <v>57</v>
      </c>
      <c r="N32" s="22">
        <v>69</v>
      </c>
      <c r="O32" s="22">
        <v>60</v>
      </c>
      <c r="P32" s="22">
        <v>54</v>
      </c>
      <c r="Q32" s="22">
        <v>67</v>
      </c>
      <c r="R32" s="22">
        <v>73</v>
      </c>
      <c r="S32" s="22">
        <v>84</v>
      </c>
      <c r="T32" s="22">
        <v>44</v>
      </c>
      <c r="U32" s="22">
        <v>33</v>
      </c>
      <c r="V32" s="22">
        <v>16</v>
      </c>
      <c r="W32" s="22">
        <v>5</v>
      </c>
      <c r="X32" s="23">
        <v>2</v>
      </c>
      <c r="Y32" s="24">
        <f t="shared" si="0"/>
        <v>897</v>
      </c>
      <c r="Z32" s="21">
        <v>464</v>
      </c>
      <c r="AA32" s="22">
        <v>0</v>
      </c>
      <c r="AB32" s="22">
        <v>0</v>
      </c>
      <c r="AC32" s="25">
        <f t="shared" si="1"/>
        <v>464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9</v>
      </c>
      <c r="F33" s="29">
        <v>6</v>
      </c>
      <c r="G33" s="29">
        <v>15</v>
      </c>
      <c r="H33" s="29">
        <v>14</v>
      </c>
      <c r="I33" s="29">
        <v>16</v>
      </c>
      <c r="J33" s="29">
        <v>24</v>
      </c>
      <c r="K33" s="29">
        <v>18</v>
      </c>
      <c r="L33" s="29">
        <v>24</v>
      </c>
      <c r="M33" s="29">
        <v>49</v>
      </c>
      <c r="N33" s="29">
        <v>33</v>
      </c>
      <c r="O33" s="29">
        <v>25</v>
      </c>
      <c r="P33" s="29">
        <v>13</v>
      </c>
      <c r="Q33" s="29">
        <v>41</v>
      </c>
      <c r="R33" s="29">
        <v>64</v>
      </c>
      <c r="S33" s="29">
        <v>46</v>
      </c>
      <c r="T33" s="29">
        <v>24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445</v>
      </c>
      <c r="Z33" s="28">
        <v>248</v>
      </c>
      <c r="AA33" s="29">
        <v>0</v>
      </c>
      <c r="AB33" s="29">
        <v>0</v>
      </c>
      <c r="AC33" s="32">
        <f t="shared" si="1"/>
        <v>248</v>
      </c>
    </row>
    <row r="34" spans="2:29" x14ac:dyDescent="0.15">
      <c r="B34" s="19">
        <v>27010</v>
      </c>
      <c r="C34" s="20" t="s">
        <v>58</v>
      </c>
      <c r="D34" s="21">
        <v>45</v>
      </c>
      <c r="E34" s="22">
        <v>56</v>
      </c>
      <c r="F34" s="22">
        <v>47</v>
      </c>
      <c r="G34" s="22">
        <v>44</v>
      </c>
      <c r="H34" s="22">
        <v>40</v>
      </c>
      <c r="I34" s="22">
        <v>41</v>
      </c>
      <c r="J34" s="22">
        <v>60</v>
      </c>
      <c r="K34" s="22">
        <v>67</v>
      </c>
      <c r="L34" s="22">
        <v>68</v>
      </c>
      <c r="M34" s="22">
        <v>78</v>
      </c>
      <c r="N34" s="22">
        <v>91</v>
      </c>
      <c r="O34" s="22">
        <v>80</v>
      </c>
      <c r="P34" s="22">
        <v>77</v>
      </c>
      <c r="Q34" s="22">
        <v>114</v>
      </c>
      <c r="R34" s="22">
        <v>91</v>
      </c>
      <c r="S34" s="22">
        <v>70</v>
      </c>
      <c r="T34" s="22">
        <v>69</v>
      </c>
      <c r="U34" s="22">
        <v>44</v>
      </c>
      <c r="V34" s="22">
        <v>28</v>
      </c>
      <c r="W34" s="22">
        <v>6</v>
      </c>
      <c r="X34" s="23">
        <v>2</v>
      </c>
      <c r="Y34" s="24">
        <f t="shared" si="0"/>
        <v>1218</v>
      </c>
      <c r="Z34" s="21">
        <v>592</v>
      </c>
      <c r="AA34" s="22">
        <v>0</v>
      </c>
      <c r="AB34" s="22">
        <v>1</v>
      </c>
      <c r="AC34" s="25">
        <f t="shared" si="1"/>
        <v>593</v>
      </c>
    </row>
    <row r="35" spans="2:29" x14ac:dyDescent="0.15">
      <c r="B35" s="26">
        <v>27020</v>
      </c>
      <c r="C35" s="27" t="s">
        <v>59</v>
      </c>
      <c r="D35" s="28">
        <v>22</v>
      </c>
      <c r="E35" s="29">
        <v>24</v>
      </c>
      <c r="F35" s="29">
        <v>29</v>
      </c>
      <c r="G35" s="29">
        <v>35</v>
      </c>
      <c r="H35" s="29">
        <v>23</v>
      </c>
      <c r="I35" s="29">
        <v>22</v>
      </c>
      <c r="J35" s="29">
        <v>34</v>
      </c>
      <c r="K35" s="29">
        <v>26</v>
      </c>
      <c r="L35" s="29">
        <v>31</v>
      </c>
      <c r="M35" s="29">
        <v>55</v>
      </c>
      <c r="N35" s="29">
        <v>48</v>
      </c>
      <c r="O35" s="29">
        <v>45</v>
      </c>
      <c r="P35" s="29">
        <v>55</v>
      </c>
      <c r="Q35" s="29">
        <v>43</v>
      </c>
      <c r="R35" s="29">
        <v>62</v>
      </c>
      <c r="S35" s="29">
        <v>53</v>
      </c>
      <c r="T35" s="29">
        <v>56</v>
      </c>
      <c r="U35" s="29">
        <v>30</v>
      </c>
      <c r="V35" s="29">
        <v>16</v>
      </c>
      <c r="W35" s="29">
        <v>4</v>
      </c>
      <c r="X35" s="30">
        <v>0</v>
      </c>
      <c r="Y35" s="31">
        <f t="shared" si="0"/>
        <v>713</v>
      </c>
      <c r="Z35" s="28">
        <v>345</v>
      </c>
      <c r="AA35" s="29">
        <v>5</v>
      </c>
      <c r="AB35" s="29">
        <v>1</v>
      </c>
      <c r="AC35" s="32">
        <f t="shared" si="1"/>
        <v>351</v>
      </c>
    </row>
    <row r="36" spans="2:29" x14ac:dyDescent="0.15">
      <c r="B36" s="19">
        <v>27030</v>
      </c>
      <c r="C36" s="20" t="s">
        <v>60</v>
      </c>
      <c r="D36" s="21">
        <v>25</v>
      </c>
      <c r="E36" s="22">
        <v>35</v>
      </c>
      <c r="F36" s="22">
        <v>39</v>
      </c>
      <c r="G36" s="22">
        <v>45</v>
      </c>
      <c r="H36" s="22">
        <v>20</v>
      </c>
      <c r="I36" s="22">
        <v>19</v>
      </c>
      <c r="J36" s="22">
        <v>32</v>
      </c>
      <c r="K36" s="22">
        <v>35</v>
      </c>
      <c r="L36" s="22">
        <v>44</v>
      </c>
      <c r="M36" s="22">
        <v>66</v>
      </c>
      <c r="N36" s="22">
        <v>73</v>
      </c>
      <c r="O36" s="22">
        <v>59</v>
      </c>
      <c r="P36" s="22">
        <v>60</v>
      </c>
      <c r="Q36" s="22">
        <v>54</v>
      </c>
      <c r="R36" s="22">
        <v>61</v>
      </c>
      <c r="S36" s="22">
        <v>88</v>
      </c>
      <c r="T36" s="22">
        <v>70</v>
      </c>
      <c r="U36" s="22">
        <v>25</v>
      </c>
      <c r="V36" s="22">
        <v>16</v>
      </c>
      <c r="W36" s="22">
        <v>1</v>
      </c>
      <c r="X36" s="23">
        <v>1</v>
      </c>
      <c r="Y36" s="24">
        <f t="shared" si="0"/>
        <v>868</v>
      </c>
      <c r="Z36" s="21">
        <v>447</v>
      </c>
      <c r="AA36" s="22">
        <v>1</v>
      </c>
      <c r="AB36" s="22">
        <v>1</v>
      </c>
      <c r="AC36" s="25">
        <f t="shared" si="1"/>
        <v>449</v>
      </c>
    </row>
    <row r="37" spans="2:29" x14ac:dyDescent="0.15">
      <c r="B37" s="26">
        <v>27040</v>
      </c>
      <c r="C37" s="27" t="s">
        <v>61</v>
      </c>
      <c r="D37" s="28">
        <v>48</v>
      </c>
      <c r="E37" s="29">
        <v>61</v>
      </c>
      <c r="F37" s="29">
        <v>37</v>
      </c>
      <c r="G37" s="29">
        <v>47</v>
      </c>
      <c r="H37" s="29">
        <v>40</v>
      </c>
      <c r="I37" s="29">
        <v>32</v>
      </c>
      <c r="J37" s="29">
        <v>36</v>
      </c>
      <c r="K37" s="29">
        <v>72</v>
      </c>
      <c r="L37" s="29">
        <v>50</v>
      </c>
      <c r="M37" s="29">
        <v>56</v>
      </c>
      <c r="N37" s="29">
        <v>81</v>
      </c>
      <c r="O37" s="29">
        <v>63</v>
      </c>
      <c r="P37" s="29">
        <v>82</v>
      </c>
      <c r="Q37" s="29">
        <v>77</v>
      </c>
      <c r="R37" s="29">
        <v>107</v>
      </c>
      <c r="S37" s="29">
        <v>111</v>
      </c>
      <c r="T37" s="29">
        <v>77</v>
      </c>
      <c r="U37" s="29">
        <v>34</v>
      </c>
      <c r="V37" s="29">
        <v>9</v>
      </c>
      <c r="W37" s="29">
        <v>1</v>
      </c>
      <c r="X37" s="30">
        <v>1</v>
      </c>
      <c r="Y37" s="31">
        <f t="shared" si="0"/>
        <v>1122</v>
      </c>
      <c r="Z37" s="28">
        <v>618</v>
      </c>
      <c r="AA37" s="29">
        <v>4</v>
      </c>
      <c r="AB37" s="29">
        <v>2</v>
      </c>
      <c r="AC37" s="32">
        <f t="shared" si="1"/>
        <v>624</v>
      </c>
    </row>
    <row r="38" spans="2:29" x14ac:dyDescent="0.15">
      <c r="B38" s="19">
        <v>27050</v>
      </c>
      <c r="C38" s="20" t="s">
        <v>62</v>
      </c>
      <c r="D38" s="21">
        <v>34</v>
      </c>
      <c r="E38" s="22">
        <v>36</v>
      </c>
      <c r="F38" s="22">
        <v>43</v>
      </c>
      <c r="G38" s="22">
        <v>45</v>
      </c>
      <c r="H38" s="22">
        <v>37</v>
      </c>
      <c r="I38" s="22">
        <v>42</v>
      </c>
      <c r="J38" s="22">
        <v>58</v>
      </c>
      <c r="K38" s="22">
        <v>47</v>
      </c>
      <c r="L38" s="22">
        <v>54</v>
      </c>
      <c r="M38" s="22">
        <v>78</v>
      </c>
      <c r="N38" s="22">
        <v>90</v>
      </c>
      <c r="O38" s="22">
        <v>44</v>
      </c>
      <c r="P38" s="22">
        <v>58</v>
      </c>
      <c r="Q38" s="22">
        <v>57</v>
      </c>
      <c r="R38" s="22">
        <v>83</v>
      </c>
      <c r="S38" s="22">
        <v>93</v>
      </c>
      <c r="T38" s="22">
        <v>74</v>
      </c>
      <c r="U38" s="22">
        <v>22</v>
      </c>
      <c r="V38" s="22">
        <v>9</v>
      </c>
      <c r="W38" s="22">
        <v>0</v>
      </c>
      <c r="X38" s="23">
        <v>2</v>
      </c>
      <c r="Y38" s="24">
        <f t="shared" si="0"/>
        <v>1006</v>
      </c>
      <c r="Z38" s="21">
        <v>488</v>
      </c>
      <c r="AA38" s="22">
        <v>0</v>
      </c>
      <c r="AB38" s="22">
        <v>1</v>
      </c>
      <c r="AC38" s="25">
        <f t="shared" si="1"/>
        <v>489</v>
      </c>
    </row>
    <row r="39" spans="2:29" x14ac:dyDescent="0.15">
      <c r="B39" s="26">
        <v>27060</v>
      </c>
      <c r="C39" s="27" t="s">
        <v>63</v>
      </c>
      <c r="D39" s="28">
        <v>24</v>
      </c>
      <c r="E39" s="29">
        <v>42</v>
      </c>
      <c r="F39" s="29">
        <v>51</v>
      </c>
      <c r="G39" s="29">
        <v>46</v>
      </c>
      <c r="H39" s="29">
        <v>36</v>
      </c>
      <c r="I39" s="29">
        <v>30</v>
      </c>
      <c r="J39" s="29">
        <v>29</v>
      </c>
      <c r="K39" s="29">
        <v>38</v>
      </c>
      <c r="L39" s="29">
        <v>67</v>
      </c>
      <c r="M39" s="29">
        <v>70</v>
      </c>
      <c r="N39" s="29">
        <v>71</v>
      </c>
      <c r="O39" s="29">
        <v>73</v>
      </c>
      <c r="P39" s="29">
        <v>73</v>
      </c>
      <c r="Q39" s="29">
        <v>54</v>
      </c>
      <c r="R39" s="29">
        <v>64</v>
      </c>
      <c r="S39" s="29">
        <v>62</v>
      </c>
      <c r="T39" s="29">
        <v>62</v>
      </c>
      <c r="U39" s="29">
        <v>32</v>
      </c>
      <c r="V39" s="29">
        <v>19</v>
      </c>
      <c r="W39" s="29">
        <v>2</v>
      </c>
      <c r="X39" s="30">
        <v>1</v>
      </c>
      <c r="Y39" s="31">
        <f t="shared" si="0"/>
        <v>946</v>
      </c>
      <c r="Z39" s="28">
        <v>443</v>
      </c>
      <c r="AA39" s="29">
        <v>0</v>
      </c>
      <c r="AB39" s="29">
        <v>2</v>
      </c>
      <c r="AC39" s="32">
        <f t="shared" si="1"/>
        <v>445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8</v>
      </c>
      <c r="I40" s="22">
        <v>6</v>
      </c>
      <c r="J40" s="22">
        <v>16</v>
      </c>
      <c r="K40" s="22">
        <v>9</v>
      </c>
      <c r="L40" s="22">
        <v>11</v>
      </c>
      <c r="M40" s="22">
        <v>14</v>
      </c>
      <c r="N40" s="22">
        <v>19</v>
      </c>
      <c r="O40" s="22">
        <v>26</v>
      </c>
      <c r="P40" s="22">
        <v>25</v>
      </c>
      <c r="Q40" s="22">
        <v>37</v>
      </c>
      <c r="R40" s="22">
        <v>31</v>
      </c>
      <c r="S40" s="22">
        <v>26</v>
      </c>
      <c r="T40" s="22">
        <v>17</v>
      </c>
      <c r="U40" s="22">
        <v>17</v>
      </c>
      <c r="V40" s="22">
        <v>7</v>
      </c>
      <c r="W40" s="22">
        <v>2</v>
      </c>
      <c r="X40" s="23">
        <v>1</v>
      </c>
      <c r="Y40" s="24">
        <f t="shared" si="0"/>
        <v>281</v>
      </c>
      <c r="Z40" s="21">
        <v>182</v>
      </c>
      <c r="AA40" s="22">
        <v>3</v>
      </c>
      <c r="AB40" s="22">
        <v>1</v>
      </c>
      <c r="AC40" s="25">
        <f t="shared" si="1"/>
        <v>186</v>
      </c>
    </row>
    <row r="41" spans="2:29" x14ac:dyDescent="0.15">
      <c r="B41" s="26">
        <v>29020</v>
      </c>
      <c r="C41" s="27" t="s">
        <v>65</v>
      </c>
      <c r="D41" s="28">
        <v>28</v>
      </c>
      <c r="E41" s="29">
        <v>26</v>
      </c>
      <c r="F41" s="29">
        <v>37</v>
      </c>
      <c r="G41" s="29">
        <v>42</v>
      </c>
      <c r="H41" s="29">
        <v>45</v>
      </c>
      <c r="I41" s="29">
        <v>49</v>
      </c>
      <c r="J41" s="29">
        <v>44</v>
      </c>
      <c r="K41" s="29">
        <v>51</v>
      </c>
      <c r="L41" s="29">
        <v>51</v>
      </c>
      <c r="M41" s="29">
        <v>86</v>
      </c>
      <c r="N41" s="29">
        <v>85</v>
      </c>
      <c r="O41" s="29">
        <v>111</v>
      </c>
      <c r="P41" s="29">
        <v>84</v>
      </c>
      <c r="Q41" s="29">
        <v>89</v>
      </c>
      <c r="R41" s="29">
        <v>111</v>
      </c>
      <c r="S41" s="29">
        <v>96</v>
      </c>
      <c r="T41" s="29">
        <v>67</v>
      </c>
      <c r="U41" s="29">
        <v>52</v>
      </c>
      <c r="V41" s="29">
        <v>25</v>
      </c>
      <c r="W41" s="29">
        <v>7</v>
      </c>
      <c r="X41" s="30">
        <v>0</v>
      </c>
      <c r="Y41" s="31">
        <f t="shared" si="0"/>
        <v>1186</v>
      </c>
      <c r="Z41" s="28">
        <v>690</v>
      </c>
      <c r="AA41" s="29">
        <v>5</v>
      </c>
      <c r="AB41" s="29">
        <v>2</v>
      </c>
      <c r="AC41" s="32">
        <f t="shared" si="1"/>
        <v>697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16</v>
      </c>
      <c r="G42" s="22">
        <v>20</v>
      </c>
      <c r="H42" s="22">
        <v>25</v>
      </c>
      <c r="I42" s="22">
        <v>11</v>
      </c>
      <c r="J42" s="22">
        <v>26</v>
      </c>
      <c r="K42" s="22">
        <v>29</v>
      </c>
      <c r="L42" s="22">
        <v>41</v>
      </c>
      <c r="M42" s="22">
        <v>47</v>
      </c>
      <c r="N42" s="22">
        <v>44</v>
      </c>
      <c r="O42" s="22">
        <v>36</v>
      </c>
      <c r="P42" s="22">
        <v>36</v>
      </c>
      <c r="Q42" s="22">
        <v>40</v>
      </c>
      <c r="R42" s="22">
        <v>55</v>
      </c>
      <c r="S42" s="22">
        <v>63</v>
      </c>
      <c r="T42" s="22">
        <v>31</v>
      </c>
      <c r="U42" s="22">
        <v>23</v>
      </c>
      <c r="V42" s="22">
        <v>14</v>
      </c>
      <c r="W42" s="22">
        <v>5</v>
      </c>
      <c r="X42" s="23">
        <v>0</v>
      </c>
      <c r="Y42" s="24">
        <f t="shared" si="0"/>
        <v>583</v>
      </c>
      <c r="Z42" s="21">
        <v>359</v>
      </c>
      <c r="AA42" s="22">
        <v>2</v>
      </c>
      <c r="AB42" s="22">
        <v>0</v>
      </c>
      <c r="AC42" s="25">
        <f t="shared" si="1"/>
        <v>361</v>
      </c>
    </row>
    <row r="43" spans="2:29" x14ac:dyDescent="0.15">
      <c r="B43" s="26">
        <v>31020</v>
      </c>
      <c r="C43" s="27" t="s">
        <v>67</v>
      </c>
      <c r="D43" s="28">
        <v>4</v>
      </c>
      <c r="E43" s="29">
        <v>6</v>
      </c>
      <c r="F43" s="29">
        <v>11</v>
      </c>
      <c r="G43" s="29">
        <v>15</v>
      </c>
      <c r="H43" s="29">
        <v>9</v>
      </c>
      <c r="I43" s="29">
        <v>12</v>
      </c>
      <c r="J43" s="29">
        <v>15</v>
      </c>
      <c r="K43" s="29">
        <v>23</v>
      </c>
      <c r="L43" s="29">
        <v>27</v>
      </c>
      <c r="M43" s="29">
        <v>26</v>
      </c>
      <c r="N43" s="29">
        <v>37</v>
      </c>
      <c r="O43" s="29">
        <v>36</v>
      </c>
      <c r="P43" s="29">
        <v>26</v>
      </c>
      <c r="Q43" s="29">
        <v>40</v>
      </c>
      <c r="R43" s="29">
        <v>45</v>
      </c>
      <c r="S43" s="29">
        <v>51</v>
      </c>
      <c r="T43" s="29">
        <v>36</v>
      </c>
      <c r="U43" s="29">
        <v>17</v>
      </c>
      <c r="V43" s="29">
        <v>9</v>
      </c>
      <c r="W43" s="29">
        <v>5</v>
      </c>
      <c r="X43" s="30">
        <v>0</v>
      </c>
      <c r="Y43" s="31">
        <f t="shared" si="0"/>
        <v>450</v>
      </c>
      <c r="Z43" s="28">
        <v>273</v>
      </c>
      <c r="AA43" s="29">
        <v>4</v>
      </c>
      <c r="AB43" s="29">
        <v>0</v>
      </c>
      <c r="AC43" s="32">
        <f t="shared" si="1"/>
        <v>277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9</v>
      </c>
      <c r="H44" s="22">
        <v>6</v>
      </c>
      <c r="I44" s="22">
        <v>6</v>
      </c>
      <c r="J44" s="22">
        <v>5</v>
      </c>
      <c r="K44" s="22">
        <v>4</v>
      </c>
      <c r="L44" s="22">
        <v>10</v>
      </c>
      <c r="M44" s="22">
        <v>14</v>
      </c>
      <c r="N44" s="22">
        <v>35</v>
      </c>
      <c r="O44" s="22">
        <v>22</v>
      </c>
      <c r="P44" s="22">
        <v>25</v>
      </c>
      <c r="Q44" s="22">
        <v>29</v>
      </c>
      <c r="R44" s="22">
        <v>29</v>
      </c>
      <c r="S44" s="22">
        <v>15</v>
      </c>
      <c r="T44" s="22">
        <v>13</v>
      </c>
      <c r="U44" s="22">
        <v>6</v>
      </c>
      <c r="V44" s="22">
        <v>5</v>
      </c>
      <c r="W44" s="22">
        <v>2</v>
      </c>
      <c r="X44" s="23">
        <v>0</v>
      </c>
      <c r="Y44" s="24">
        <f t="shared" si="0"/>
        <v>246</v>
      </c>
      <c r="Z44" s="21">
        <v>138</v>
      </c>
      <c r="AA44" s="22">
        <v>2</v>
      </c>
      <c r="AB44" s="22">
        <v>1</v>
      </c>
      <c r="AC44" s="25">
        <f t="shared" si="1"/>
        <v>141</v>
      </c>
    </row>
    <row r="45" spans="2:29" x14ac:dyDescent="0.15">
      <c r="B45" s="26">
        <v>33020</v>
      </c>
      <c r="C45" s="27" t="s">
        <v>69</v>
      </c>
      <c r="D45" s="28">
        <v>6</v>
      </c>
      <c r="E45" s="29">
        <v>6</v>
      </c>
      <c r="F45" s="29">
        <v>15</v>
      </c>
      <c r="G45" s="29">
        <v>13</v>
      </c>
      <c r="H45" s="29">
        <v>13</v>
      </c>
      <c r="I45" s="29">
        <v>14</v>
      </c>
      <c r="J45" s="29">
        <v>20</v>
      </c>
      <c r="K45" s="29">
        <v>19</v>
      </c>
      <c r="L45" s="29">
        <v>18</v>
      </c>
      <c r="M45" s="29">
        <v>30</v>
      </c>
      <c r="N45" s="29">
        <v>46</v>
      </c>
      <c r="O45" s="29">
        <v>32</v>
      </c>
      <c r="P45" s="29">
        <v>26</v>
      </c>
      <c r="Q45" s="29">
        <v>27</v>
      </c>
      <c r="R45" s="29">
        <v>43</v>
      </c>
      <c r="S45" s="29">
        <v>34</v>
      </c>
      <c r="T45" s="29">
        <v>27</v>
      </c>
      <c r="U45" s="29">
        <v>23</v>
      </c>
      <c r="V45" s="29">
        <v>10</v>
      </c>
      <c r="W45" s="29">
        <v>2</v>
      </c>
      <c r="X45" s="30">
        <v>1</v>
      </c>
      <c r="Y45" s="31">
        <f t="shared" si="0"/>
        <v>425</v>
      </c>
      <c r="Z45" s="28">
        <v>254</v>
      </c>
      <c r="AA45" s="29">
        <v>1</v>
      </c>
      <c r="AB45" s="29">
        <v>0</v>
      </c>
      <c r="AC45" s="32">
        <f t="shared" si="1"/>
        <v>255</v>
      </c>
    </row>
    <row r="46" spans="2:29" x14ac:dyDescent="0.15">
      <c r="B46" s="19">
        <v>33030</v>
      </c>
      <c r="C46" s="20" t="s">
        <v>70</v>
      </c>
      <c r="D46" s="21">
        <v>21</v>
      </c>
      <c r="E46" s="22">
        <v>29</v>
      </c>
      <c r="F46" s="22">
        <v>45</v>
      </c>
      <c r="G46" s="22">
        <v>26</v>
      </c>
      <c r="H46" s="22">
        <v>31</v>
      </c>
      <c r="I46" s="22">
        <v>23</v>
      </c>
      <c r="J46" s="22">
        <v>24</v>
      </c>
      <c r="K46" s="22">
        <v>50</v>
      </c>
      <c r="L46" s="22">
        <v>48</v>
      </c>
      <c r="M46" s="22">
        <v>83</v>
      </c>
      <c r="N46" s="22">
        <v>78</v>
      </c>
      <c r="O46" s="22">
        <v>77</v>
      </c>
      <c r="P46" s="22">
        <v>73</v>
      </c>
      <c r="Q46" s="22">
        <v>90</v>
      </c>
      <c r="R46" s="22">
        <v>99</v>
      </c>
      <c r="S46" s="22">
        <v>74</v>
      </c>
      <c r="T46" s="22">
        <v>61</v>
      </c>
      <c r="U46" s="22">
        <v>27</v>
      </c>
      <c r="V46" s="22">
        <v>20</v>
      </c>
      <c r="W46" s="22">
        <v>8</v>
      </c>
      <c r="X46" s="23">
        <v>0</v>
      </c>
      <c r="Y46" s="24">
        <f t="shared" si="0"/>
        <v>987</v>
      </c>
      <c r="Z46" s="21">
        <v>527</v>
      </c>
      <c r="AA46" s="22">
        <v>1</v>
      </c>
      <c r="AB46" s="22">
        <v>0</v>
      </c>
      <c r="AC46" s="25">
        <f t="shared" si="1"/>
        <v>528</v>
      </c>
    </row>
    <row r="47" spans="2:29" x14ac:dyDescent="0.15">
      <c r="B47" s="26">
        <v>35010</v>
      </c>
      <c r="C47" s="27" t="s">
        <v>71</v>
      </c>
      <c r="D47" s="28">
        <v>14</v>
      </c>
      <c r="E47" s="29">
        <v>18</v>
      </c>
      <c r="F47" s="29">
        <v>19</v>
      </c>
      <c r="G47" s="29">
        <v>20</v>
      </c>
      <c r="H47" s="29">
        <v>30</v>
      </c>
      <c r="I47" s="29">
        <v>25</v>
      </c>
      <c r="J47" s="29">
        <v>30</v>
      </c>
      <c r="K47" s="29">
        <v>33</v>
      </c>
      <c r="L47" s="29">
        <v>51</v>
      </c>
      <c r="M47" s="29">
        <v>50</v>
      </c>
      <c r="N47" s="29">
        <v>53</v>
      </c>
      <c r="O47" s="29">
        <v>65</v>
      </c>
      <c r="P47" s="29">
        <v>60</v>
      </c>
      <c r="Q47" s="29">
        <v>75</v>
      </c>
      <c r="R47" s="29">
        <v>87</v>
      </c>
      <c r="S47" s="29">
        <v>77</v>
      </c>
      <c r="T47" s="29">
        <v>55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819</v>
      </c>
      <c r="Z47" s="28">
        <v>529</v>
      </c>
      <c r="AA47" s="29">
        <v>0</v>
      </c>
      <c r="AB47" s="29">
        <v>1</v>
      </c>
      <c r="AC47" s="32">
        <f t="shared" si="1"/>
        <v>530</v>
      </c>
    </row>
    <row r="48" spans="2:29" x14ac:dyDescent="0.15">
      <c r="B48" s="19">
        <v>35020</v>
      </c>
      <c r="C48" s="20" t="s">
        <v>72</v>
      </c>
      <c r="D48" s="21">
        <v>16</v>
      </c>
      <c r="E48" s="22">
        <v>32</v>
      </c>
      <c r="F48" s="22">
        <v>34</v>
      </c>
      <c r="G48" s="22">
        <v>36</v>
      </c>
      <c r="H48" s="22">
        <v>37</v>
      </c>
      <c r="I48" s="22">
        <v>26</v>
      </c>
      <c r="J48" s="22">
        <v>32</v>
      </c>
      <c r="K48" s="22">
        <v>30</v>
      </c>
      <c r="L48" s="22">
        <v>44</v>
      </c>
      <c r="M48" s="22">
        <v>61</v>
      </c>
      <c r="N48" s="22">
        <v>72</v>
      </c>
      <c r="O48" s="22">
        <v>65</v>
      </c>
      <c r="P48" s="22">
        <v>46</v>
      </c>
      <c r="Q48" s="22">
        <v>46</v>
      </c>
      <c r="R48" s="22">
        <v>41</v>
      </c>
      <c r="S48" s="22">
        <v>33</v>
      </c>
      <c r="T48" s="22">
        <v>26</v>
      </c>
      <c r="U48" s="22">
        <v>29</v>
      </c>
      <c r="V48" s="22">
        <v>20</v>
      </c>
      <c r="W48" s="22">
        <v>3</v>
      </c>
      <c r="X48" s="23">
        <v>0</v>
      </c>
      <c r="Y48" s="24">
        <f t="shared" si="0"/>
        <v>729</v>
      </c>
      <c r="Z48" s="21">
        <v>402</v>
      </c>
      <c r="AA48" s="22">
        <v>1</v>
      </c>
      <c r="AB48" s="22">
        <v>1</v>
      </c>
      <c r="AC48" s="25">
        <f t="shared" si="1"/>
        <v>404</v>
      </c>
    </row>
    <row r="49" spans="2:29" x14ac:dyDescent="0.15">
      <c r="B49" s="26">
        <v>35030</v>
      </c>
      <c r="C49" s="27" t="s">
        <v>73</v>
      </c>
      <c r="D49" s="28">
        <v>20</v>
      </c>
      <c r="E49" s="29">
        <v>29</v>
      </c>
      <c r="F49" s="29">
        <v>27</v>
      </c>
      <c r="G49" s="29">
        <v>32</v>
      </c>
      <c r="H49" s="29">
        <v>20</v>
      </c>
      <c r="I49" s="29">
        <v>21</v>
      </c>
      <c r="J49" s="29">
        <v>25</v>
      </c>
      <c r="K49" s="29">
        <v>22</v>
      </c>
      <c r="L49" s="29">
        <v>48</v>
      </c>
      <c r="M49" s="29">
        <v>51</v>
      </c>
      <c r="N49" s="29">
        <v>44</v>
      </c>
      <c r="O49" s="29">
        <v>34</v>
      </c>
      <c r="P49" s="29">
        <v>47</v>
      </c>
      <c r="Q49" s="29">
        <v>50</v>
      </c>
      <c r="R49" s="29">
        <v>42</v>
      </c>
      <c r="S49" s="29">
        <v>31</v>
      </c>
      <c r="T49" s="29">
        <v>21</v>
      </c>
      <c r="U49" s="29">
        <v>28</v>
      </c>
      <c r="V49" s="29">
        <v>18</v>
      </c>
      <c r="W49" s="29">
        <v>8</v>
      </c>
      <c r="X49" s="30">
        <v>1</v>
      </c>
      <c r="Y49" s="31">
        <f t="shared" si="0"/>
        <v>619</v>
      </c>
      <c r="Z49" s="28">
        <v>351</v>
      </c>
      <c r="AA49" s="29">
        <v>0</v>
      </c>
      <c r="AB49" s="29">
        <v>0</v>
      </c>
      <c r="AC49" s="32">
        <f t="shared" si="1"/>
        <v>351</v>
      </c>
    </row>
    <row r="50" spans="2:29" x14ac:dyDescent="0.15">
      <c r="B50" s="19">
        <v>35040</v>
      </c>
      <c r="C50" s="20" t="s">
        <v>74</v>
      </c>
      <c r="D50" s="21">
        <v>11</v>
      </c>
      <c r="E50" s="22">
        <v>19</v>
      </c>
      <c r="F50" s="22">
        <v>18</v>
      </c>
      <c r="G50" s="22">
        <v>15</v>
      </c>
      <c r="H50" s="22">
        <v>28</v>
      </c>
      <c r="I50" s="22">
        <v>42</v>
      </c>
      <c r="J50" s="22">
        <v>34</v>
      </c>
      <c r="K50" s="22">
        <v>26</v>
      </c>
      <c r="L50" s="22">
        <v>30</v>
      </c>
      <c r="M50" s="22">
        <v>42</v>
      </c>
      <c r="N50" s="22">
        <v>44</v>
      </c>
      <c r="O50" s="22">
        <v>58</v>
      </c>
      <c r="P50" s="22">
        <v>53</v>
      </c>
      <c r="Q50" s="22">
        <v>50</v>
      </c>
      <c r="R50" s="22">
        <v>47</v>
      </c>
      <c r="S50" s="22">
        <v>36</v>
      </c>
      <c r="T50" s="22">
        <v>30</v>
      </c>
      <c r="U50" s="22">
        <v>20</v>
      </c>
      <c r="V50" s="22">
        <v>14</v>
      </c>
      <c r="W50" s="22">
        <v>4</v>
      </c>
      <c r="X50" s="23">
        <v>1</v>
      </c>
      <c r="Y50" s="24">
        <f t="shared" si="0"/>
        <v>622</v>
      </c>
      <c r="Z50" s="21">
        <v>367</v>
      </c>
      <c r="AA50" s="22">
        <v>2</v>
      </c>
      <c r="AB50" s="22">
        <v>0</v>
      </c>
      <c r="AC50" s="25">
        <f t="shared" si="1"/>
        <v>369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19</v>
      </c>
      <c r="I51" s="29">
        <v>11</v>
      </c>
      <c r="J51" s="29">
        <v>5</v>
      </c>
      <c r="K51" s="29">
        <v>6</v>
      </c>
      <c r="L51" s="29">
        <v>4</v>
      </c>
      <c r="M51" s="29">
        <v>6</v>
      </c>
      <c r="N51" s="29">
        <v>14</v>
      </c>
      <c r="O51" s="29">
        <v>9</v>
      </c>
      <c r="P51" s="29">
        <v>9</v>
      </c>
      <c r="Q51" s="29">
        <v>18</v>
      </c>
      <c r="R51" s="29">
        <v>13</v>
      </c>
      <c r="S51" s="29">
        <v>9</v>
      </c>
      <c r="T51" s="29">
        <v>5</v>
      </c>
      <c r="U51" s="29">
        <v>8</v>
      </c>
      <c r="V51" s="29">
        <v>4</v>
      </c>
      <c r="W51" s="29">
        <v>0</v>
      </c>
      <c r="X51" s="30">
        <v>0</v>
      </c>
      <c r="Y51" s="31">
        <f t="shared" si="0"/>
        <v>145</v>
      </c>
      <c r="Z51" s="28">
        <v>95</v>
      </c>
      <c r="AA51" s="29">
        <v>17</v>
      </c>
      <c r="AB51" s="29">
        <v>0</v>
      </c>
      <c r="AC51" s="32">
        <f t="shared" si="1"/>
        <v>112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6</v>
      </c>
      <c r="F52" s="22">
        <v>5</v>
      </c>
      <c r="G52" s="22">
        <v>0</v>
      </c>
      <c r="H52" s="22">
        <v>9</v>
      </c>
      <c r="I52" s="22">
        <v>21</v>
      </c>
      <c r="J52" s="22">
        <v>15</v>
      </c>
      <c r="K52" s="22">
        <v>22</v>
      </c>
      <c r="L52" s="22">
        <v>23</v>
      </c>
      <c r="M52" s="22">
        <v>21</v>
      </c>
      <c r="N52" s="22">
        <v>35</v>
      </c>
      <c r="O52" s="22">
        <v>27</v>
      </c>
      <c r="P52" s="22">
        <v>28</v>
      </c>
      <c r="Q52" s="22">
        <v>37</v>
      </c>
      <c r="R52" s="22">
        <v>39</v>
      </c>
      <c r="S52" s="22">
        <v>27</v>
      </c>
      <c r="T52" s="22">
        <v>18</v>
      </c>
      <c r="U52" s="22">
        <v>15</v>
      </c>
      <c r="V52" s="22">
        <v>7</v>
      </c>
      <c r="W52" s="22">
        <v>2</v>
      </c>
      <c r="X52" s="23">
        <v>0</v>
      </c>
      <c r="Y52" s="24">
        <f t="shared" si="0"/>
        <v>358</v>
      </c>
      <c r="Z52" s="21">
        <v>270</v>
      </c>
      <c r="AA52" s="22">
        <v>4</v>
      </c>
      <c r="AB52" s="22">
        <v>0</v>
      </c>
      <c r="AC52" s="25">
        <f t="shared" si="1"/>
        <v>274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8</v>
      </c>
      <c r="F53" s="29">
        <v>4</v>
      </c>
      <c r="G53" s="29">
        <v>7</v>
      </c>
      <c r="H53" s="29">
        <v>3</v>
      </c>
      <c r="I53" s="29">
        <v>13</v>
      </c>
      <c r="J53" s="29">
        <v>6</v>
      </c>
      <c r="K53" s="29">
        <v>16</v>
      </c>
      <c r="L53" s="29">
        <v>8</v>
      </c>
      <c r="M53" s="29">
        <v>10</v>
      </c>
      <c r="N53" s="29">
        <v>19</v>
      </c>
      <c r="O53" s="29">
        <v>10</v>
      </c>
      <c r="P53" s="29">
        <v>16</v>
      </c>
      <c r="Q53" s="29">
        <v>14</v>
      </c>
      <c r="R53" s="29">
        <v>23</v>
      </c>
      <c r="S53" s="29">
        <v>14</v>
      </c>
      <c r="T53" s="29">
        <v>20</v>
      </c>
      <c r="U53" s="29">
        <v>12</v>
      </c>
      <c r="V53" s="29">
        <v>3</v>
      </c>
      <c r="W53" s="29">
        <v>0</v>
      </c>
      <c r="X53" s="30">
        <v>0</v>
      </c>
      <c r="Y53" s="31">
        <f t="shared" si="0"/>
        <v>206</v>
      </c>
      <c r="Z53" s="28">
        <v>143</v>
      </c>
      <c r="AA53" s="29">
        <v>0</v>
      </c>
      <c r="AB53" s="29">
        <v>0</v>
      </c>
      <c r="AC53" s="32">
        <f t="shared" si="1"/>
        <v>143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4</v>
      </c>
      <c r="G54" s="22">
        <v>0</v>
      </c>
      <c r="H54" s="22">
        <v>0</v>
      </c>
      <c r="I54" s="22">
        <v>2</v>
      </c>
      <c r="J54" s="22">
        <v>3</v>
      </c>
      <c r="K54" s="22">
        <v>7</v>
      </c>
      <c r="L54" s="22">
        <v>5</v>
      </c>
      <c r="M54" s="22">
        <v>4</v>
      </c>
      <c r="N54" s="22">
        <v>6</v>
      </c>
      <c r="O54" s="22">
        <v>4</v>
      </c>
      <c r="P54" s="22">
        <v>3</v>
      </c>
      <c r="Q54" s="22">
        <v>3</v>
      </c>
      <c r="R54" s="22">
        <v>9</v>
      </c>
      <c r="S54" s="22">
        <v>6</v>
      </c>
      <c r="T54" s="22">
        <v>5</v>
      </c>
      <c r="U54" s="22">
        <v>3</v>
      </c>
      <c r="V54" s="22">
        <v>2</v>
      </c>
      <c r="W54" s="22">
        <v>2</v>
      </c>
      <c r="X54" s="23">
        <v>0</v>
      </c>
      <c r="Y54" s="24">
        <f t="shared" si="0"/>
        <v>77</v>
      </c>
      <c r="Z54" s="21">
        <v>43</v>
      </c>
      <c r="AA54" s="22">
        <v>0</v>
      </c>
      <c r="AB54" s="22">
        <v>2</v>
      </c>
      <c r="AC54" s="25">
        <f t="shared" si="1"/>
        <v>45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7</v>
      </c>
      <c r="F55" s="29">
        <v>6</v>
      </c>
      <c r="G55" s="29">
        <v>10</v>
      </c>
      <c r="H55" s="29">
        <v>14</v>
      </c>
      <c r="I55" s="29">
        <v>11</v>
      </c>
      <c r="J55" s="29">
        <v>18</v>
      </c>
      <c r="K55" s="29">
        <v>19</v>
      </c>
      <c r="L55" s="29">
        <v>16</v>
      </c>
      <c r="M55" s="29">
        <v>29</v>
      </c>
      <c r="N55" s="29">
        <v>46</v>
      </c>
      <c r="O55" s="29">
        <v>33</v>
      </c>
      <c r="P55" s="29">
        <v>41</v>
      </c>
      <c r="Q55" s="29">
        <v>42</v>
      </c>
      <c r="R55" s="29">
        <v>47</v>
      </c>
      <c r="S55" s="29">
        <v>42</v>
      </c>
      <c r="T55" s="29">
        <v>22</v>
      </c>
      <c r="U55" s="29">
        <v>20</v>
      </c>
      <c r="V55" s="29">
        <v>11</v>
      </c>
      <c r="W55" s="29">
        <v>2</v>
      </c>
      <c r="X55" s="30">
        <v>1</v>
      </c>
      <c r="Y55" s="31">
        <f t="shared" si="0"/>
        <v>438</v>
      </c>
      <c r="Z55" s="28">
        <v>290</v>
      </c>
      <c r="AA55" s="29">
        <v>5</v>
      </c>
      <c r="AB55" s="29">
        <v>1</v>
      </c>
      <c r="AC55" s="32">
        <f t="shared" si="1"/>
        <v>296</v>
      </c>
    </row>
    <row r="56" spans="2:29" x14ac:dyDescent="0.15">
      <c r="B56" s="19">
        <v>39010</v>
      </c>
      <c r="C56" s="20" t="s">
        <v>80</v>
      </c>
      <c r="D56" s="21">
        <v>9</v>
      </c>
      <c r="E56" s="22">
        <v>22</v>
      </c>
      <c r="F56" s="22">
        <v>38</v>
      </c>
      <c r="G56" s="22">
        <v>31</v>
      </c>
      <c r="H56" s="22">
        <v>34</v>
      </c>
      <c r="I56" s="22">
        <v>21</v>
      </c>
      <c r="J56" s="22">
        <v>22</v>
      </c>
      <c r="K56" s="22">
        <v>26</v>
      </c>
      <c r="L56" s="22">
        <v>44</v>
      </c>
      <c r="M56" s="22">
        <v>47</v>
      </c>
      <c r="N56" s="22">
        <v>62</v>
      </c>
      <c r="O56" s="22">
        <v>41</v>
      </c>
      <c r="P56" s="22">
        <v>45</v>
      </c>
      <c r="Q56" s="22">
        <v>48</v>
      </c>
      <c r="R56" s="22">
        <v>40</v>
      </c>
      <c r="S56" s="22">
        <v>25</v>
      </c>
      <c r="T56" s="22">
        <v>19</v>
      </c>
      <c r="U56" s="22">
        <v>14</v>
      </c>
      <c r="V56" s="22">
        <v>7</v>
      </c>
      <c r="W56" s="22">
        <v>1</v>
      </c>
      <c r="X56" s="23">
        <v>0</v>
      </c>
      <c r="Y56" s="24">
        <f t="shared" si="0"/>
        <v>596</v>
      </c>
      <c r="Z56" s="21">
        <v>303</v>
      </c>
      <c r="AA56" s="22">
        <v>1</v>
      </c>
      <c r="AB56" s="22">
        <v>0</v>
      </c>
      <c r="AC56" s="25">
        <f t="shared" si="1"/>
        <v>304</v>
      </c>
    </row>
    <row r="57" spans="2:29" x14ac:dyDescent="0.15">
      <c r="B57" s="26">
        <v>39020</v>
      </c>
      <c r="C57" s="27" t="s">
        <v>81</v>
      </c>
      <c r="D57" s="28">
        <v>27</v>
      </c>
      <c r="E57" s="29">
        <v>27</v>
      </c>
      <c r="F57" s="29">
        <v>28</v>
      </c>
      <c r="G57" s="29">
        <v>33</v>
      </c>
      <c r="H57" s="29">
        <v>30</v>
      </c>
      <c r="I57" s="29">
        <v>18</v>
      </c>
      <c r="J57" s="29">
        <v>19</v>
      </c>
      <c r="K57" s="29">
        <v>42</v>
      </c>
      <c r="L57" s="29">
        <v>38</v>
      </c>
      <c r="M57" s="29">
        <v>59</v>
      </c>
      <c r="N57" s="29">
        <v>56</v>
      </c>
      <c r="O57" s="29">
        <v>44</v>
      </c>
      <c r="P57" s="29">
        <v>44</v>
      </c>
      <c r="Q57" s="29">
        <v>35</v>
      </c>
      <c r="R57" s="29">
        <v>51</v>
      </c>
      <c r="S57" s="29">
        <v>36</v>
      </c>
      <c r="T57" s="29">
        <v>23</v>
      </c>
      <c r="U57" s="29">
        <v>19</v>
      </c>
      <c r="V57" s="29">
        <v>14</v>
      </c>
      <c r="W57" s="29">
        <v>5</v>
      </c>
      <c r="X57" s="30">
        <v>2</v>
      </c>
      <c r="Y57" s="31">
        <f t="shared" si="0"/>
        <v>650</v>
      </c>
      <c r="Z57" s="28">
        <v>354</v>
      </c>
      <c r="AA57" s="29">
        <v>1</v>
      </c>
      <c r="AB57" s="29">
        <v>0</v>
      </c>
      <c r="AC57" s="32">
        <f t="shared" si="1"/>
        <v>355</v>
      </c>
    </row>
    <row r="58" spans="2:29" x14ac:dyDescent="0.15">
      <c r="B58" s="19">
        <v>39030</v>
      </c>
      <c r="C58" s="20" t="s">
        <v>82</v>
      </c>
      <c r="D58" s="21">
        <v>36</v>
      </c>
      <c r="E58" s="22">
        <v>35</v>
      </c>
      <c r="F58" s="22">
        <v>33</v>
      </c>
      <c r="G58" s="22">
        <v>24</v>
      </c>
      <c r="H58" s="22">
        <v>30</v>
      </c>
      <c r="I58" s="22">
        <v>40</v>
      </c>
      <c r="J58" s="22">
        <v>50</v>
      </c>
      <c r="K58" s="22">
        <v>50</v>
      </c>
      <c r="L58" s="22">
        <v>54</v>
      </c>
      <c r="M58" s="22">
        <v>64</v>
      </c>
      <c r="N58" s="22">
        <v>75</v>
      </c>
      <c r="O58" s="22">
        <v>76</v>
      </c>
      <c r="P58" s="22">
        <v>82</v>
      </c>
      <c r="Q58" s="22">
        <v>88</v>
      </c>
      <c r="R58" s="22">
        <v>89</v>
      </c>
      <c r="S58" s="22">
        <v>52</v>
      </c>
      <c r="T58" s="22">
        <v>45</v>
      </c>
      <c r="U58" s="22">
        <v>34</v>
      </c>
      <c r="V58" s="22">
        <v>16</v>
      </c>
      <c r="W58" s="22">
        <v>7</v>
      </c>
      <c r="X58" s="23">
        <v>1</v>
      </c>
      <c r="Y58" s="24">
        <f t="shared" si="0"/>
        <v>981</v>
      </c>
      <c r="Z58" s="21">
        <v>542</v>
      </c>
      <c r="AA58" s="22">
        <v>2</v>
      </c>
      <c r="AB58" s="22">
        <v>0</v>
      </c>
      <c r="AC58" s="25">
        <f t="shared" si="1"/>
        <v>544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26</v>
      </c>
      <c r="G59" s="29">
        <v>34</v>
      </c>
      <c r="H59" s="29">
        <v>18</v>
      </c>
      <c r="I59" s="29">
        <v>27</v>
      </c>
      <c r="J59" s="29">
        <v>24</v>
      </c>
      <c r="K59" s="29">
        <v>25</v>
      </c>
      <c r="L59" s="29">
        <v>33</v>
      </c>
      <c r="M59" s="29">
        <v>39</v>
      </c>
      <c r="N59" s="29">
        <v>62</v>
      </c>
      <c r="O59" s="29">
        <v>38</v>
      </c>
      <c r="P59" s="29">
        <v>28</v>
      </c>
      <c r="Q59" s="29">
        <v>43</v>
      </c>
      <c r="R59" s="29">
        <v>36</v>
      </c>
      <c r="S59" s="29">
        <v>34</v>
      </c>
      <c r="T59" s="29">
        <v>27</v>
      </c>
      <c r="U59" s="29">
        <v>16</v>
      </c>
      <c r="V59" s="29">
        <v>10</v>
      </c>
      <c r="W59" s="29">
        <v>6</v>
      </c>
      <c r="X59" s="30">
        <v>0</v>
      </c>
      <c r="Y59" s="31">
        <f t="shared" si="0"/>
        <v>552</v>
      </c>
      <c r="Z59" s="28">
        <v>305</v>
      </c>
      <c r="AA59" s="29">
        <v>0</v>
      </c>
      <c r="AB59" s="29">
        <v>1</v>
      </c>
      <c r="AC59" s="32">
        <f t="shared" si="1"/>
        <v>306</v>
      </c>
    </row>
    <row r="60" spans="2:29" x14ac:dyDescent="0.15">
      <c r="B60" s="19">
        <v>41020</v>
      </c>
      <c r="C60" s="20" t="s">
        <v>84</v>
      </c>
      <c r="D60" s="21">
        <v>24</v>
      </c>
      <c r="E60" s="22">
        <v>41</v>
      </c>
      <c r="F60" s="22">
        <v>39</v>
      </c>
      <c r="G60" s="22">
        <v>51</v>
      </c>
      <c r="H60" s="22">
        <v>33</v>
      </c>
      <c r="I60" s="22">
        <v>48</v>
      </c>
      <c r="J60" s="22">
        <v>46</v>
      </c>
      <c r="K60" s="22">
        <v>47</v>
      </c>
      <c r="L60" s="22">
        <v>63</v>
      </c>
      <c r="M60" s="22">
        <v>84</v>
      </c>
      <c r="N60" s="22">
        <v>60</v>
      </c>
      <c r="O60" s="22">
        <v>70</v>
      </c>
      <c r="P60" s="22">
        <v>64</v>
      </c>
      <c r="Q60" s="22">
        <v>75</v>
      </c>
      <c r="R60" s="22">
        <v>54</v>
      </c>
      <c r="S60" s="22">
        <v>50</v>
      </c>
      <c r="T60" s="22">
        <v>36</v>
      </c>
      <c r="U60" s="22">
        <v>19</v>
      </c>
      <c r="V60" s="22">
        <v>17</v>
      </c>
      <c r="W60" s="22">
        <v>6</v>
      </c>
      <c r="X60" s="23">
        <v>0</v>
      </c>
      <c r="Y60" s="24">
        <f t="shared" si="0"/>
        <v>927</v>
      </c>
      <c r="Z60" s="21">
        <v>482</v>
      </c>
      <c r="AA60" s="22">
        <v>2</v>
      </c>
      <c r="AB60" s="22">
        <v>1</v>
      </c>
      <c r="AC60" s="25">
        <f t="shared" si="1"/>
        <v>485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23</v>
      </c>
      <c r="F61" s="29">
        <v>23</v>
      </c>
      <c r="G61" s="29">
        <v>23</v>
      </c>
      <c r="H61" s="29">
        <v>27</v>
      </c>
      <c r="I61" s="29">
        <v>32</v>
      </c>
      <c r="J61" s="29">
        <v>21</v>
      </c>
      <c r="K61" s="29">
        <v>38</v>
      </c>
      <c r="L61" s="29">
        <v>40</v>
      </c>
      <c r="M61" s="29">
        <v>27</v>
      </c>
      <c r="N61" s="29">
        <v>53</v>
      </c>
      <c r="O61" s="29">
        <v>49</v>
      </c>
      <c r="P61" s="29">
        <v>66</v>
      </c>
      <c r="Q61" s="29">
        <v>51</v>
      </c>
      <c r="R61" s="29">
        <v>47</v>
      </c>
      <c r="S61" s="29">
        <v>34</v>
      </c>
      <c r="T61" s="29">
        <v>37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629</v>
      </c>
      <c r="Z61" s="28">
        <v>357</v>
      </c>
      <c r="AA61" s="29">
        <v>8</v>
      </c>
      <c r="AB61" s="29">
        <v>1</v>
      </c>
      <c r="AC61" s="32">
        <f t="shared" si="1"/>
        <v>366</v>
      </c>
    </row>
    <row r="62" spans="2:29" x14ac:dyDescent="0.15">
      <c r="B62" s="19">
        <v>43020</v>
      </c>
      <c r="C62" s="20" t="s">
        <v>86</v>
      </c>
      <c r="D62" s="21">
        <v>6</v>
      </c>
      <c r="E62" s="22">
        <v>28</v>
      </c>
      <c r="F62" s="22">
        <v>30</v>
      </c>
      <c r="G62" s="22">
        <v>30</v>
      </c>
      <c r="H62" s="22">
        <v>20</v>
      </c>
      <c r="I62" s="22">
        <v>19</v>
      </c>
      <c r="J62" s="22">
        <v>23</v>
      </c>
      <c r="K62" s="22">
        <v>30</v>
      </c>
      <c r="L62" s="22">
        <v>42</v>
      </c>
      <c r="M62" s="22">
        <v>44</v>
      </c>
      <c r="N62" s="22">
        <v>50</v>
      </c>
      <c r="O62" s="22">
        <v>38</v>
      </c>
      <c r="P62" s="22">
        <v>44</v>
      </c>
      <c r="Q62" s="22">
        <v>47</v>
      </c>
      <c r="R62" s="22">
        <v>21</v>
      </c>
      <c r="S62" s="22">
        <v>22</v>
      </c>
      <c r="T62" s="22">
        <v>24</v>
      </c>
      <c r="U62" s="22">
        <v>19</v>
      </c>
      <c r="V62" s="22">
        <v>11</v>
      </c>
      <c r="W62" s="22">
        <v>0</v>
      </c>
      <c r="X62" s="23">
        <v>0</v>
      </c>
      <c r="Y62" s="24">
        <f t="shared" si="0"/>
        <v>548</v>
      </c>
      <c r="Z62" s="21">
        <v>282</v>
      </c>
      <c r="AA62" s="22">
        <v>0</v>
      </c>
      <c r="AB62" s="22">
        <v>0</v>
      </c>
      <c r="AC62" s="25">
        <f t="shared" si="1"/>
        <v>282</v>
      </c>
    </row>
    <row r="63" spans="2:29" x14ac:dyDescent="0.15">
      <c r="B63" s="26">
        <v>43030</v>
      </c>
      <c r="C63" s="27" t="s">
        <v>87</v>
      </c>
      <c r="D63" s="28">
        <v>50</v>
      </c>
      <c r="E63" s="29">
        <v>51</v>
      </c>
      <c r="F63" s="29">
        <v>43</v>
      </c>
      <c r="G63" s="29">
        <v>66</v>
      </c>
      <c r="H63" s="29">
        <v>69</v>
      </c>
      <c r="I63" s="29">
        <v>72</v>
      </c>
      <c r="J63" s="29">
        <v>78</v>
      </c>
      <c r="K63" s="29">
        <v>95</v>
      </c>
      <c r="L63" s="29">
        <v>95</v>
      </c>
      <c r="M63" s="29">
        <v>135</v>
      </c>
      <c r="N63" s="29">
        <v>136</v>
      </c>
      <c r="O63" s="29">
        <v>111</v>
      </c>
      <c r="P63" s="29">
        <v>103</v>
      </c>
      <c r="Q63" s="29">
        <v>102</v>
      </c>
      <c r="R63" s="29">
        <v>98</v>
      </c>
      <c r="S63" s="29">
        <v>55</v>
      </c>
      <c r="T63" s="29">
        <v>58</v>
      </c>
      <c r="U63" s="29">
        <v>51</v>
      </c>
      <c r="V63" s="29">
        <v>16</v>
      </c>
      <c r="W63" s="29">
        <v>6</v>
      </c>
      <c r="X63" s="30">
        <v>1</v>
      </c>
      <c r="Y63" s="31">
        <f t="shared" si="0"/>
        <v>1491</v>
      </c>
      <c r="Z63" s="28">
        <v>773</v>
      </c>
      <c r="AA63" s="29">
        <v>1</v>
      </c>
      <c r="AB63" s="29">
        <v>3</v>
      </c>
      <c r="AC63" s="32">
        <f t="shared" si="1"/>
        <v>777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7</v>
      </c>
      <c r="F64" s="22">
        <v>14</v>
      </c>
      <c r="G64" s="22">
        <v>17</v>
      </c>
      <c r="H64" s="22">
        <v>20</v>
      </c>
      <c r="I64" s="22">
        <v>21</v>
      </c>
      <c r="J64" s="22">
        <v>23</v>
      </c>
      <c r="K64" s="22">
        <v>15</v>
      </c>
      <c r="L64" s="22">
        <v>27</v>
      </c>
      <c r="M64" s="22">
        <v>37</v>
      </c>
      <c r="N64" s="22">
        <v>47</v>
      </c>
      <c r="O64" s="22">
        <v>43</v>
      </c>
      <c r="P64" s="22">
        <v>31</v>
      </c>
      <c r="Q64" s="22">
        <v>31</v>
      </c>
      <c r="R64" s="22">
        <v>37</v>
      </c>
      <c r="S64" s="22">
        <v>28</v>
      </c>
      <c r="T64" s="22">
        <v>26</v>
      </c>
      <c r="U64" s="22">
        <v>9</v>
      </c>
      <c r="V64" s="22">
        <v>5</v>
      </c>
      <c r="W64" s="22">
        <v>1</v>
      </c>
      <c r="X64" s="23">
        <v>0</v>
      </c>
      <c r="Y64" s="24">
        <f t="shared" si="0"/>
        <v>449</v>
      </c>
      <c r="Z64" s="21">
        <v>274</v>
      </c>
      <c r="AA64" s="22">
        <v>0</v>
      </c>
      <c r="AB64" s="22">
        <v>1</v>
      </c>
      <c r="AC64" s="25">
        <f t="shared" si="1"/>
        <v>275</v>
      </c>
    </row>
    <row r="65" spans="2:29" x14ac:dyDescent="0.15">
      <c r="B65" s="26">
        <v>45010</v>
      </c>
      <c r="C65" s="27" t="s">
        <v>89</v>
      </c>
      <c r="D65" s="28">
        <v>37</v>
      </c>
      <c r="E65" s="29">
        <v>52</v>
      </c>
      <c r="F65" s="29">
        <v>58</v>
      </c>
      <c r="G65" s="29">
        <v>47</v>
      </c>
      <c r="H65" s="29">
        <v>42</v>
      </c>
      <c r="I65" s="29">
        <v>53</v>
      </c>
      <c r="J65" s="29">
        <v>59</v>
      </c>
      <c r="K65" s="29">
        <v>75</v>
      </c>
      <c r="L65" s="29">
        <v>97</v>
      </c>
      <c r="M65" s="29">
        <v>95</v>
      </c>
      <c r="N65" s="29">
        <v>90</v>
      </c>
      <c r="O65" s="29">
        <v>89</v>
      </c>
      <c r="P65" s="29">
        <v>70</v>
      </c>
      <c r="Q65" s="29">
        <v>66</v>
      </c>
      <c r="R65" s="29">
        <v>63</v>
      </c>
      <c r="S65" s="29">
        <v>50</v>
      </c>
      <c r="T65" s="29">
        <v>43</v>
      </c>
      <c r="U65" s="29">
        <v>28</v>
      </c>
      <c r="V65" s="29">
        <v>15</v>
      </c>
      <c r="W65" s="29">
        <v>1</v>
      </c>
      <c r="X65" s="30">
        <v>1</v>
      </c>
      <c r="Y65" s="31">
        <f t="shared" si="0"/>
        <v>1131</v>
      </c>
      <c r="Z65" s="28">
        <v>558</v>
      </c>
      <c r="AA65" s="29">
        <v>6</v>
      </c>
      <c r="AB65" s="29">
        <v>3</v>
      </c>
      <c r="AC65" s="32">
        <f t="shared" si="1"/>
        <v>567</v>
      </c>
    </row>
    <row r="66" spans="2:29" x14ac:dyDescent="0.15">
      <c r="B66" s="19">
        <v>45020</v>
      </c>
      <c r="C66" s="20" t="s">
        <v>90</v>
      </c>
      <c r="D66" s="21">
        <v>27</v>
      </c>
      <c r="E66" s="22">
        <v>29</v>
      </c>
      <c r="F66" s="22">
        <v>34</v>
      </c>
      <c r="G66" s="22">
        <v>34</v>
      </c>
      <c r="H66" s="22">
        <v>42</v>
      </c>
      <c r="I66" s="22">
        <v>36</v>
      </c>
      <c r="J66" s="22">
        <v>41</v>
      </c>
      <c r="K66" s="22">
        <v>42</v>
      </c>
      <c r="L66" s="22">
        <v>61</v>
      </c>
      <c r="M66" s="22">
        <v>74</v>
      </c>
      <c r="N66" s="22">
        <v>69</v>
      </c>
      <c r="O66" s="22">
        <v>73</v>
      </c>
      <c r="P66" s="22">
        <v>48</v>
      </c>
      <c r="Q66" s="22">
        <v>32</v>
      </c>
      <c r="R66" s="22">
        <v>39</v>
      </c>
      <c r="S66" s="22">
        <v>35</v>
      </c>
      <c r="T66" s="22">
        <v>37</v>
      </c>
      <c r="U66" s="22">
        <v>21</v>
      </c>
      <c r="V66" s="22">
        <v>10</v>
      </c>
      <c r="W66" s="22">
        <v>1</v>
      </c>
      <c r="X66" s="23">
        <v>2</v>
      </c>
      <c r="Y66" s="24">
        <f t="shared" si="0"/>
        <v>787</v>
      </c>
      <c r="Z66" s="21">
        <v>398</v>
      </c>
      <c r="AA66" s="22">
        <v>0</v>
      </c>
      <c r="AB66" s="22">
        <v>0</v>
      </c>
      <c r="AC66" s="25">
        <f t="shared" si="1"/>
        <v>398</v>
      </c>
    </row>
    <row r="67" spans="2:29" x14ac:dyDescent="0.15">
      <c r="B67" s="26">
        <v>45030</v>
      </c>
      <c r="C67" s="27" t="s">
        <v>91</v>
      </c>
      <c r="D67" s="28">
        <v>7</v>
      </c>
      <c r="E67" s="29">
        <v>12</v>
      </c>
      <c r="F67" s="29">
        <v>8</v>
      </c>
      <c r="G67" s="29">
        <v>18</v>
      </c>
      <c r="H67" s="29">
        <v>19</v>
      </c>
      <c r="I67" s="29">
        <v>16</v>
      </c>
      <c r="J67" s="29">
        <v>18</v>
      </c>
      <c r="K67" s="29">
        <v>17</v>
      </c>
      <c r="L67" s="29">
        <v>26</v>
      </c>
      <c r="M67" s="29">
        <v>33</v>
      </c>
      <c r="N67" s="29">
        <v>22</v>
      </c>
      <c r="O67" s="29">
        <v>27</v>
      </c>
      <c r="P67" s="29">
        <v>33</v>
      </c>
      <c r="Q67" s="29">
        <v>21</v>
      </c>
      <c r="R67" s="29">
        <v>33</v>
      </c>
      <c r="S67" s="29">
        <v>18</v>
      </c>
      <c r="T67" s="29">
        <v>15</v>
      </c>
      <c r="U67" s="29">
        <v>9</v>
      </c>
      <c r="V67" s="29">
        <v>4</v>
      </c>
      <c r="W67" s="29">
        <v>1</v>
      </c>
      <c r="X67" s="30">
        <v>0</v>
      </c>
      <c r="Y67" s="31">
        <f t="shared" si="0"/>
        <v>357</v>
      </c>
      <c r="Z67" s="28">
        <v>203</v>
      </c>
      <c r="AA67" s="29">
        <v>3</v>
      </c>
      <c r="AB67" s="29">
        <v>0</v>
      </c>
      <c r="AC67" s="32">
        <f t="shared" si="1"/>
        <v>206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14</v>
      </c>
      <c r="F68" s="22">
        <v>14</v>
      </c>
      <c r="G68" s="22">
        <v>17</v>
      </c>
      <c r="H68" s="22">
        <v>22</v>
      </c>
      <c r="I68" s="22">
        <v>13</v>
      </c>
      <c r="J68" s="22">
        <v>11</v>
      </c>
      <c r="K68" s="22">
        <v>8</v>
      </c>
      <c r="L68" s="22">
        <v>31</v>
      </c>
      <c r="M68" s="22">
        <v>32</v>
      </c>
      <c r="N68" s="22">
        <v>29</v>
      </c>
      <c r="O68" s="22">
        <v>26</v>
      </c>
      <c r="P68" s="22">
        <v>27</v>
      </c>
      <c r="Q68" s="22">
        <v>15</v>
      </c>
      <c r="R68" s="22">
        <v>12</v>
      </c>
      <c r="S68" s="22">
        <v>10</v>
      </c>
      <c r="T68" s="22">
        <v>2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298</v>
      </c>
      <c r="Z68" s="21">
        <v>163</v>
      </c>
      <c r="AA68" s="22">
        <v>0</v>
      </c>
      <c r="AB68" s="22">
        <v>1</v>
      </c>
      <c r="AC68" s="25">
        <f t="shared" si="1"/>
        <v>164</v>
      </c>
    </row>
    <row r="69" spans="2:29" x14ac:dyDescent="0.15">
      <c r="B69" s="26">
        <v>47020</v>
      </c>
      <c r="C69" s="27" t="s">
        <v>93</v>
      </c>
      <c r="D69" s="28">
        <v>11</v>
      </c>
      <c r="E69" s="29">
        <v>9</v>
      </c>
      <c r="F69" s="29">
        <v>18</v>
      </c>
      <c r="G69" s="29">
        <v>20</v>
      </c>
      <c r="H69" s="29">
        <v>19</v>
      </c>
      <c r="I69" s="29">
        <v>18</v>
      </c>
      <c r="J69" s="29">
        <v>16</v>
      </c>
      <c r="K69" s="29">
        <v>26</v>
      </c>
      <c r="L69" s="29">
        <v>28</v>
      </c>
      <c r="M69" s="29">
        <v>36</v>
      </c>
      <c r="N69" s="29">
        <v>37</v>
      </c>
      <c r="O69" s="29">
        <v>40</v>
      </c>
      <c r="P69" s="29">
        <v>12</v>
      </c>
      <c r="Q69" s="29">
        <v>21</v>
      </c>
      <c r="R69" s="29">
        <v>16</v>
      </c>
      <c r="S69" s="29">
        <v>21</v>
      </c>
      <c r="T69" s="29">
        <v>12</v>
      </c>
      <c r="U69" s="29">
        <v>2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368</v>
      </c>
      <c r="Z69" s="28">
        <v>185</v>
      </c>
      <c r="AA69" s="29">
        <v>1</v>
      </c>
      <c r="AB69" s="29">
        <v>2</v>
      </c>
      <c r="AC69" s="32">
        <f t="shared" ref="AC69:AC132" si="3">IF(B69&lt;&gt;"",SUM(Z69:AB69),"")</f>
        <v>188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22</v>
      </c>
      <c r="F70" s="22">
        <v>27</v>
      </c>
      <c r="G70" s="22">
        <v>33</v>
      </c>
      <c r="H70" s="22">
        <v>22</v>
      </c>
      <c r="I70" s="22">
        <v>27</v>
      </c>
      <c r="J70" s="22">
        <v>27</v>
      </c>
      <c r="K70" s="22">
        <v>38</v>
      </c>
      <c r="L70" s="22">
        <v>37</v>
      </c>
      <c r="M70" s="22">
        <v>39</v>
      </c>
      <c r="N70" s="22">
        <v>50</v>
      </c>
      <c r="O70" s="22">
        <v>51</v>
      </c>
      <c r="P70" s="22">
        <v>21</v>
      </c>
      <c r="Q70" s="22">
        <v>21</v>
      </c>
      <c r="R70" s="22">
        <v>28</v>
      </c>
      <c r="S70" s="22">
        <v>20</v>
      </c>
      <c r="T70" s="22">
        <v>31</v>
      </c>
      <c r="U70" s="22">
        <v>15</v>
      </c>
      <c r="V70" s="22">
        <v>6</v>
      </c>
      <c r="W70" s="22">
        <v>1</v>
      </c>
      <c r="X70" s="23">
        <v>0</v>
      </c>
      <c r="Y70" s="24">
        <f t="shared" si="2"/>
        <v>528</v>
      </c>
      <c r="Z70" s="21">
        <v>288</v>
      </c>
      <c r="AA70" s="22">
        <v>5</v>
      </c>
      <c r="AB70" s="22">
        <v>0</v>
      </c>
      <c r="AC70" s="25">
        <f t="shared" si="3"/>
        <v>293</v>
      </c>
    </row>
    <row r="71" spans="2:29" x14ac:dyDescent="0.15">
      <c r="B71" s="26">
        <v>49010</v>
      </c>
      <c r="C71" s="27" t="s">
        <v>95</v>
      </c>
      <c r="D71" s="28">
        <v>35</v>
      </c>
      <c r="E71" s="29">
        <v>17</v>
      </c>
      <c r="F71" s="29">
        <v>15</v>
      </c>
      <c r="G71" s="29">
        <v>18</v>
      </c>
      <c r="H71" s="29">
        <v>20</v>
      </c>
      <c r="I71" s="29">
        <v>33</v>
      </c>
      <c r="J71" s="29">
        <v>25</v>
      </c>
      <c r="K71" s="29">
        <v>25</v>
      </c>
      <c r="L71" s="29">
        <v>32</v>
      </c>
      <c r="M71" s="29">
        <v>33</v>
      </c>
      <c r="N71" s="29">
        <v>26</v>
      </c>
      <c r="O71" s="29">
        <v>21</v>
      </c>
      <c r="P71" s="29">
        <v>18</v>
      </c>
      <c r="Q71" s="29">
        <v>20</v>
      </c>
      <c r="R71" s="29">
        <v>33</v>
      </c>
      <c r="S71" s="29">
        <v>18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422</v>
      </c>
      <c r="Z71" s="28">
        <v>213</v>
      </c>
      <c r="AA71" s="29">
        <v>1</v>
      </c>
      <c r="AB71" s="29">
        <v>0</v>
      </c>
      <c r="AC71" s="32">
        <f t="shared" si="3"/>
        <v>214</v>
      </c>
    </row>
    <row r="72" spans="2:29" x14ac:dyDescent="0.15">
      <c r="B72" s="19">
        <v>49020</v>
      </c>
      <c r="C72" s="20" t="s">
        <v>96</v>
      </c>
      <c r="D72" s="21">
        <v>41</v>
      </c>
      <c r="E72" s="22">
        <v>45</v>
      </c>
      <c r="F72" s="22">
        <v>44</v>
      </c>
      <c r="G72" s="22">
        <v>49</v>
      </c>
      <c r="H72" s="22">
        <v>48</v>
      </c>
      <c r="I72" s="22">
        <v>38</v>
      </c>
      <c r="J72" s="22">
        <v>43</v>
      </c>
      <c r="K72" s="22">
        <v>65</v>
      </c>
      <c r="L72" s="22">
        <v>68</v>
      </c>
      <c r="M72" s="22">
        <v>87</v>
      </c>
      <c r="N72" s="22">
        <v>84</v>
      </c>
      <c r="O72" s="22">
        <v>72</v>
      </c>
      <c r="P72" s="22">
        <v>64</v>
      </c>
      <c r="Q72" s="22">
        <v>81</v>
      </c>
      <c r="R72" s="22">
        <v>85</v>
      </c>
      <c r="S72" s="22">
        <v>80</v>
      </c>
      <c r="T72" s="22">
        <v>58</v>
      </c>
      <c r="U72" s="22">
        <v>41</v>
      </c>
      <c r="V72" s="22">
        <v>15</v>
      </c>
      <c r="W72" s="22">
        <v>3</v>
      </c>
      <c r="X72" s="23">
        <v>0</v>
      </c>
      <c r="Y72" s="24">
        <f t="shared" si="2"/>
        <v>1111</v>
      </c>
      <c r="Z72" s="21">
        <v>528</v>
      </c>
      <c r="AA72" s="22">
        <v>0</v>
      </c>
      <c r="AB72" s="22">
        <v>1</v>
      </c>
      <c r="AC72" s="25">
        <f t="shared" si="3"/>
        <v>529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60</v>
      </c>
      <c r="F73" s="29">
        <v>48</v>
      </c>
      <c r="G73" s="29">
        <v>32</v>
      </c>
      <c r="H73" s="29">
        <v>39</v>
      </c>
      <c r="I73" s="29">
        <v>60</v>
      </c>
      <c r="J73" s="29">
        <v>54</v>
      </c>
      <c r="K73" s="29">
        <v>74</v>
      </c>
      <c r="L73" s="29">
        <v>67</v>
      </c>
      <c r="M73" s="29">
        <v>71</v>
      </c>
      <c r="N73" s="29">
        <v>73</v>
      </c>
      <c r="O73" s="29">
        <v>57</v>
      </c>
      <c r="P73" s="29">
        <v>49</v>
      </c>
      <c r="Q73" s="29">
        <v>65</v>
      </c>
      <c r="R73" s="29">
        <v>67</v>
      </c>
      <c r="S73" s="29">
        <v>66</v>
      </c>
      <c r="T73" s="29">
        <v>53</v>
      </c>
      <c r="U73" s="29">
        <v>34</v>
      </c>
      <c r="V73" s="29">
        <v>14</v>
      </c>
      <c r="W73" s="29">
        <v>2</v>
      </c>
      <c r="X73" s="30">
        <v>0</v>
      </c>
      <c r="Y73" s="31">
        <f t="shared" si="2"/>
        <v>1031</v>
      </c>
      <c r="Z73" s="28">
        <v>491</v>
      </c>
      <c r="AA73" s="29">
        <v>0</v>
      </c>
      <c r="AB73" s="29">
        <v>0</v>
      </c>
      <c r="AC73" s="32">
        <f t="shared" si="3"/>
        <v>491</v>
      </c>
    </row>
    <row r="74" spans="2:29" x14ac:dyDescent="0.15">
      <c r="B74" s="19">
        <v>49040</v>
      </c>
      <c r="C74" s="20" t="s">
        <v>98</v>
      </c>
      <c r="D74" s="21">
        <v>33</v>
      </c>
      <c r="E74" s="22">
        <v>33</v>
      </c>
      <c r="F74" s="22">
        <v>46</v>
      </c>
      <c r="G74" s="22">
        <v>52</v>
      </c>
      <c r="H74" s="22">
        <v>45</v>
      </c>
      <c r="I74" s="22">
        <v>56</v>
      </c>
      <c r="J74" s="22">
        <v>46</v>
      </c>
      <c r="K74" s="22">
        <v>51</v>
      </c>
      <c r="L74" s="22">
        <v>85</v>
      </c>
      <c r="M74" s="22">
        <v>81</v>
      </c>
      <c r="N74" s="22">
        <v>80</v>
      </c>
      <c r="O74" s="22">
        <v>77</v>
      </c>
      <c r="P74" s="22">
        <v>64</v>
      </c>
      <c r="Q74" s="22">
        <v>98</v>
      </c>
      <c r="R74" s="22">
        <v>91</v>
      </c>
      <c r="S74" s="22">
        <v>79</v>
      </c>
      <c r="T74" s="22">
        <v>63</v>
      </c>
      <c r="U74" s="22">
        <v>32</v>
      </c>
      <c r="V74" s="22">
        <v>13</v>
      </c>
      <c r="W74" s="22">
        <v>5</v>
      </c>
      <c r="X74" s="23">
        <v>0</v>
      </c>
      <c r="Y74" s="24">
        <f t="shared" si="2"/>
        <v>1130</v>
      </c>
      <c r="Z74" s="21">
        <v>583</v>
      </c>
      <c r="AA74" s="22">
        <v>2</v>
      </c>
      <c r="AB74" s="22">
        <v>0</v>
      </c>
      <c r="AC74" s="25">
        <f t="shared" si="3"/>
        <v>585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3</v>
      </c>
      <c r="N75" s="29">
        <v>1</v>
      </c>
      <c r="O75" s="29">
        <v>5</v>
      </c>
      <c r="P75" s="29">
        <v>4</v>
      </c>
      <c r="Q75" s="29">
        <v>2</v>
      </c>
      <c r="R75" s="29">
        <v>6</v>
      </c>
      <c r="S75" s="29">
        <v>1</v>
      </c>
      <c r="T75" s="29">
        <v>1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31</v>
      </c>
      <c r="Z75" s="28">
        <v>23</v>
      </c>
      <c r="AA75" s="29">
        <v>0</v>
      </c>
      <c r="AB75" s="29">
        <v>0</v>
      </c>
      <c r="AC75" s="32">
        <f t="shared" si="3"/>
        <v>23</v>
      </c>
    </row>
    <row r="76" spans="2:29" x14ac:dyDescent="0.15">
      <c r="B76" s="19">
        <v>51020</v>
      </c>
      <c r="C76" s="20" t="s">
        <v>100</v>
      </c>
      <c r="D76" s="21">
        <v>13</v>
      </c>
      <c r="E76" s="22">
        <v>10</v>
      </c>
      <c r="F76" s="22">
        <v>8</v>
      </c>
      <c r="G76" s="22">
        <v>18</v>
      </c>
      <c r="H76" s="22">
        <v>16</v>
      </c>
      <c r="I76" s="22">
        <v>20</v>
      </c>
      <c r="J76" s="22">
        <v>21</v>
      </c>
      <c r="K76" s="22">
        <v>28</v>
      </c>
      <c r="L76" s="22">
        <v>28</v>
      </c>
      <c r="M76" s="22">
        <v>31</v>
      </c>
      <c r="N76" s="22">
        <v>43</v>
      </c>
      <c r="O76" s="22">
        <v>34</v>
      </c>
      <c r="P76" s="22">
        <v>32</v>
      </c>
      <c r="Q76" s="22">
        <v>40</v>
      </c>
      <c r="R76" s="22">
        <v>49</v>
      </c>
      <c r="S76" s="22">
        <v>57</v>
      </c>
      <c r="T76" s="22">
        <v>40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540</v>
      </c>
      <c r="Z76" s="21">
        <v>315</v>
      </c>
      <c r="AA76" s="22">
        <v>1</v>
      </c>
      <c r="AB76" s="22">
        <v>0</v>
      </c>
      <c r="AC76" s="25">
        <f t="shared" si="3"/>
        <v>316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17</v>
      </c>
      <c r="F77" s="29">
        <v>13</v>
      </c>
      <c r="G77" s="29">
        <v>14</v>
      </c>
      <c r="H77" s="29">
        <v>18</v>
      </c>
      <c r="I77" s="29">
        <v>24</v>
      </c>
      <c r="J77" s="29">
        <v>25</v>
      </c>
      <c r="K77" s="29">
        <v>30</v>
      </c>
      <c r="L77" s="29">
        <v>33</v>
      </c>
      <c r="M77" s="29">
        <v>39</v>
      </c>
      <c r="N77" s="29">
        <v>38</v>
      </c>
      <c r="O77" s="29">
        <v>46</v>
      </c>
      <c r="P77" s="29">
        <v>37</v>
      </c>
      <c r="Q77" s="29">
        <v>48</v>
      </c>
      <c r="R77" s="29">
        <v>59</v>
      </c>
      <c r="S77" s="29">
        <v>42</v>
      </c>
      <c r="T77" s="29">
        <v>33</v>
      </c>
      <c r="U77" s="29">
        <v>22</v>
      </c>
      <c r="V77" s="29">
        <v>19</v>
      </c>
      <c r="W77" s="29">
        <v>2</v>
      </c>
      <c r="X77" s="30">
        <v>0</v>
      </c>
      <c r="Y77" s="31">
        <f t="shared" si="2"/>
        <v>570</v>
      </c>
      <c r="Z77" s="28">
        <v>339</v>
      </c>
      <c r="AA77" s="29">
        <v>2</v>
      </c>
      <c r="AB77" s="29">
        <v>1</v>
      </c>
      <c r="AC77" s="32">
        <f t="shared" si="3"/>
        <v>342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27</v>
      </c>
      <c r="F78" s="22">
        <v>27</v>
      </c>
      <c r="G78" s="22">
        <v>40</v>
      </c>
      <c r="H78" s="22">
        <v>34</v>
      </c>
      <c r="I78" s="22">
        <v>35</v>
      </c>
      <c r="J78" s="22">
        <v>41</v>
      </c>
      <c r="K78" s="22">
        <v>46</v>
      </c>
      <c r="L78" s="22">
        <v>59</v>
      </c>
      <c r="M78" s="22">
        <v>74</v>
      </c>
      <c r="N78" s="22">
        <v>83</v>
      </c>
      <c r="O78" s="22">
        <v>78</v>
      </c>
      <c r="P78" s="22">
        <v>80</v>
      </c>
      <c r="Q78" s="22">
        <v>81</v>
      </c>
      <c r="R78" s="22">
        <v>68</v>
      </c>
      <c r="S78" s="22">
        <v>47</v>
      </c>
      <c r="T78" s="22">
        <v>47</v>
      </c>
      <c r="U78" s="22">
        <v>36</v>
      </c>
      <c r="V78" s="22">
        <v>21</v>
      </c>
      <c r="W78" s="22">
        <v>6</v>
      </c>
      <c r="X78" s="23">
        <v>0</v>
      </c>
      <c r="Y78" s="24">
        <f t="shared" si="2"/>
        <v>949</v>
      </c>
      <c r="Z78" s="21">
        <v>553</v>
      </c>
      <c r="AA78" s="22">
        <v>0</v>
      </c>
      <c r="AB78" s="22">
        <v>2</v>
      </c>
      <c r="AC78" s="25">
        <f t="shared" si="3"/>
        <v>555</v>
      </c>
    </row>
    <row r="79" spans="2:29" x14ac:dyDescent="0.15">
      <c r="B79" s="26">
        <v>53010</v>
      </c>
      <c r="C79" s="27" t="s">
        <v>103</v>
      </c>
      <c r="D79" s="28">
        <v>8</v>
      </c>
      <c r="E79" s="29">
        <v>12</v>
      </c>
      <c r="F79" s="29">
        <v>8</v>
      </c>
      <c r="G79" s="29">
        <v>12</v>
      </c>
      <c r="H79" s="29">
        <v>22</v>
      </c>
      <c r="I79" s="29">
        <v>18</v>
      </c>
      <c r="J79" s="29">
        <v>17</v>
      </c>
      <c r="K79" s="29">
        <v>19</v>
      </c>
      <c r="L79" s="29">
        <v>24</v>
      </c>
      <c r="M79" s="29">
        <v>47</v>
      </c>
      <c r="N79" s="29">
        <v>51</v>
      </c>
      <c r="O79" s="29">
        <v>41</v>
      </c>
      <c r="P79" s="29">
        <v>42</v>
      </c>
      <c r="Q79" s="29">
        <v>52</v>
      </c>
      <c r="R79" s="29">
        <v>49</v>
      </c>
      <c r="S79" s="29">
        <v>38</v>
      </c>
      <c r="T79" s="29">
        <v>33</v>
      </c>
      <c r="U79" s="29">
        <v>20</v>
      </c>
      <c r="V79" s="29">
        <v>15</v>
      </c>
      <c r="W79" s="29">
        <v>4</v>
      </c>
      <c r="X79" s="30">
        <v>1</v>
      </c>
      <c r="Y79" s="31">
        <f t="shared" si="2"/>
        <v>533</v>
      </c>
      <c r="Z79" s="28">
        <v>340</v>
      </c>
      <c r="AA79" s="29">
        <v>3</v>
      </c>
      <c r="AB79" s="29">
        <v>0</v>
      </c>
      <c r="AC79" s="32">
        <f t="shared" si="3"/>
        <v>343</v>
      </c>
    </row>
    <row r="80" spans="2:29" x14ac:dyDescent="0.15">
      <c r="B80" s="19">
        <v>53020</v>
      </c>
      <c r="C80" s="20" t="s">
        <v>104</v>
      </c>
      <c r="D80" s="21">
        <v>13</v>
      </c>
      <c r="E80" s="22">
        <v>13</v>
      </c>
      <c r="F80" s="22">
        <v>26</v>
      </c>
      <c r="G80" s="22">
        <v>26</v>
      </c>
      <c r="H80" s="22">
        <v>26</v>
      </c>
      <c r="I80" s="22">
        <v>29</v>
      </c>
      <c r="J80" s="22">
        <v>31</v>
      </c>
      <c r="K80" s="22">
        <v>45</v>
      </c>
      <c r="L80" s="22">
        <v>39</v>
      </c>
      <c r="M80" s="22">
        <v>58</v>
      </c>
      <c r="N80" s="22">
        <v>52</v>
      </c>
      <c r="O80" s="22">
        <v>46</v>
      </c>
      <c r="P80" s="22">
        <v>51</v>
      </c>
      <c r="Q80" s="22">
        <v>57</v>
      </c>
      <c r="R80" s="22">
        <v>67</v>
      </c>
      <c r="S80" s="22">
        <v>55</v>
      </c>
      <c r="T80" s="22">
        <v>52</v>
      </c>
      <c r="U80" s="22">
        <v>40</v>
      </c>
      <c r="V80" s="22">
        <v>20</v>
      </c>
      <c r="W80" s="22">
        <v>6</v>
      </c>
      <c r="X80" s="23">
        <v>0</v>
      </c>
      <c r="Y80" s="24">
        <f t="shared" si="2"/>
        <v>752</v>
      </c>
      <c r="Z80" s="21">
        <v>469</v>
      </c>
      <c r="AA80" s="22">
        <v>2</v>
      </c>
      <c r="AB80" s="22">
        <v>2</v>
      </c>
      <c r="AC80" s="25">
        <f t="shared" si="3"/>
        <v>473</v>
      </c>
    </row>
    <row r="81" spans="2:29" x14ac:dyDescent="0.15">
      <c r="B81" s="26">
        <v>53030</v>
      </c>
      <c r="C81" s="27" t="s">
        <v>105</v>
      </c>
      <c r="D81" s="28">
        <v>13</v>
      </c>
      <c r="E81" s="29">
        <v>21</v>
      </c>
      <c r="F81" s="29">
        <v>18</v>
      </c>
      <c r="G81" s="29">
        <v>22</v>
      </c>
      <c r="H81" s="29">
        <v>32</v>
      </c>
      <c r="I81" s="29">
        <v>41</v>
      </c>
      <c r="J81" s="29">
        <v>38</v>
      </c>
      <c r="K81" s="29">
        <v>48</v>
      </c>
      <c r="L81" s="29">
        <v>62</v>
      </c>
      <c r="M81" s="29">
        <v>80</v>
      </c>
      <c r="N81" s="29">
        <v>69</v>
      </c>
      <c r="O81" s="29">
        <v>69</v>
      </c>
      <c r="P81" s="29">
        <v>65</v>
      </c>
      <c r="Q81" s="29">
        <v>71</v>
      </c>
      <c r="R81" s="29">
        <v>88</v>
      </c>
      <c r="S81" s="29">
        <v>86</v>
      </c>
      <c r="T81" s="29">
        <v>47</v>
      </c>
      <c r="U81" s="29">
        <v>45</v>
      </c>
      <c r="V81" s="29">
        <v>20</v>
      </c>
      <c r="W81" s="29">
        <v>6</v>
      </c>
      <c r="X81" s="30">
        <v>0</v>
      </c>
      <c r="Y81" s="31">
        <f t="shared" si="2"/>
        <v>941</v>
      </c>
      <c r="Z81" s="28">
        <v>602</v>
      </c>
      <c r="AA81" s="29">
        <v>5</v>
      </c>
      <c r="AB81" s="29">
        <v>1</v>
      </c>
      <c r="AC81" s="32">
        <f t="shared" si="3"/>
        <v>608</v>
      </c>
    </row>
    <row r="82" spans="2:29" x14ac:dyDescent="0.15">
      <c r="B82" s="19">
        <v>55010</v>
      </c>
      <c r="C82" s="20" t="s">
        <v>106</v>
      </c>
      <c r="D82" s="21">
        <v>9</v>
      </c>
      <c r="E82" s="22">
        <v>0</v>
      </c>
      <c r="F82" s="22">
        <v>0</v>
      </c>
      <c r="G82" s="22">
        <v>5</v>
      </c>
      <c r="H82" s="22">
        <v>4</v>
      </c>
      <c r="I82" s="22">
        <v>12</v>
      </c>
      <c r="J82" s="22">
        <v>8</v>
      </c>
      <c r="K82" s="22">
        <v>22</v>
      </c>
      <c r="L82" s="22">
        <v>18</v>
      </c>
      <c r="M82" s="22">
        <v>15</v>
      </c>
      <c r="N82" s="22">
        <v>30</v>
      </c>
      <c r="O82" s="22">
        <v>29</v>
      </c>
      <c r="P82" s="22">
        <v>32</v>
      </c>
      <c r="Q82" s="22">
        <v>33</v>
      </c>
      <c r="R82" s="22">
        <v>33</v>
      </c>
      <c r="S82" s="22">
        <v>33</v>
      </c>
      <c r="T82" s="22">
        <v>28</v>
      </c>
      <c r="U82" s="22">
        <v>24</v>
      </c>
      <c r="V82" s="22">
        <v>20</v>
      </c>
      <c r="W82" s="22">
        <v>3</v>
      </c>
      <c r="X82" s="23">
        <v>3</v>
      </c>
      <c r="Y82" s="24">
        <f t="shared" si="2"/>
        <v>361</v>
      </c>
      <c r="Z82" s="21">
        <v>250</v>
      </c>
      <c r="AA82" s="22">
        <v>3</v>
      </c>
      <c r="AB82" s="22">
        <v>0</v>
      </c>
      <c r="AC82" s="25">
        <f t="shared" si="3"/>
        <v>253</v>
      </c>
    </row>
    <row r="83" spans="2:29" x14ac:dyDescent="0.15">
      <c r="B83" s="26">
        <v>55020</v>
      </c>
      <c r="C83" s="27" t="s">
        <v>107</v>
      </c>
      <c r="D83" s="28">
        <v>11</v>
      </c>
      <c r="E83" s="29">
        <v>10</v>
      </c>
      <c r="F83" s="29">
        <v>7</v>
      </c>
      <c r="G83" s="29">
        <v>7</v>
      </c>
      <c r="H83" s="29">
        <v>10</v>
      </c>
      <c r="I83" s="29">
        <v>8</v>
      </c>
      <c r="J83" s="29">
        <v>15</v>
      </c>
      <c r="K83" s="29">
        <v>19</v>
      </c>
      <c r="L83" s="29">
        <v>18</v>
      </c>
      <c r="M83" s="29">
        <v>38</v>
      </c>
      <c r="N83" s="29">
        <v>47</v>
      </c>
      <c r="O83" s="29">
        <v>43</v>
      </c>
      <c r="P83" s="29">
        <v>55</v>
      </c>
      <c r="Q83" s="29">
        <v>41</v>
      </c>
      <c r="R83" s="29">
        <v>41</v>
      </c>
      <c r="S83" s="29">
        <v>31</v>
      </c>
      <c r="T83" s="29">
        <v>24</v>
      </c>
      <c r="U83" s="29">
        <v>12</v>
      </c>
      <c r="V83" s="29">
        <v>6</v>
      </c>
      <c r="W83" s="29">
        <v>2</v>
      </c>
      <c r="X83" s="30">
        <v>0</v>
      </c>
      <c r="Y83" s="31">
        <f t="shared" si="2"/>
        <v>445</v>
      </c>
      <c r="Z83" s="28">
        <v>268</v>
      </c>
      <c r="AA83" s="29">
        <v>2</v>
      </c>
      <c r="AB83" s="29">
        <v>0</v>
      </c>
      <c r="AC83" s="32">
        <f t="shared" si="3"/>
        <v>270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18</v>
      </c>
      <c r="H84" s="22">
        <v>16</v>
      </c>
      <c r="I84" s="22">
        <v>8</v>
      </c>
      <c r="J84" s="22">
        <v>11</v>
      </c>
      <c r="K84" s="22">
        <v>9</v>
      </c>
      <c r="L84" s="22">
        <v>31</v>
      </c>
      <c r="M84" s="22">
        <v>29</v>
      </c>
      <c r="N84" s="22">
        <v>29</v>
      </c>
      <c r="O84" s="22">
        <v>30</v>
      </c>
      <c r="P84" s="22">
        <v>41</v>
      </c>
      <c r="Q84" s="22">
        <v>46</v>
      </c>
      <c r="R84" s="22">
        <v>30</v>
      </c>
      <c r="S84" s="22">
        <v>34</v>
      </c>
      <c r="T84" s="22">
        <v>20</v>
      </c>
      <c r="U84" s="22">
        <v>16</v>
      </c>
      <c r="V84" s="22">
        <v>10</v>
      </c>
      <c r="W84" s="22">
        <v>2</v>
      </c>
      <c r="X84" s="23">
        <v>0</v>
      </c>
      <c r="Y84" s="24">
        <f t="shared" si="2"/>
        <v>405</v>
      </c>
      <c r="Z84" s="21">
        <v>223</v>
      </c>
      <c r="AA84" s="22">
        <v>4</v>
      </c>
      <c r="AB84" s="22">
        <v>0</v>
      </c>
      <c r="AC84" s="25">
        <f t="shared" si="3"/>
        <v>227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15</v>
      </c>
      <c r="F85" s="29">
        <v>16</v>
      </c>
      <c r="G85" s="29">
        <v>12</v>
      </c>
      <c r="H85" s="29">
        <v>10</v>
      </c>
      <c r="I85" s="29">
        <v>10</v>
      </c>
      <c r="J85" s="29">
        <v>21</v>
      </c>
      <c r="K85" s="29">
        <v>29</v>
      </c>
      <c r="L85" s="29">
        <v>40</v>
      </c>
      <c r="M85" s="29">
        <v>54</v>
      </c>
      <c r="N85" s="29">
        <v>67</v>
      </c>
      <c r="O85" s="29">
        <v>59</v>
      </c>
      <c r="P85" s="29">
        <v>62</v>
      </c>
      <c r="Q85" s="29">
        <v>76</v>
      </c>
      <c r="R85" s="29">
        <v>84</v>
      </c>
      <c r="S85" s="29">
        <v>74</v>
      </c>
      <c r="T85" s="29">
        <v>51</v>
      </c>
      <c r="U85" s="29">
        <v>31</v>
      </c>
      <c r="V85" s="29">
        <v>11</v>
      </c>
      <c r="W85" s="29">
        <v>2</v>
      </c>
      <c r="X85" s="30">
        <v>1</v>
      </c>
      <c r="Y85" s="31">
        <f t="shared" si="2"/>
        <v>736</v>
      </c>
      <c r="Z85" s="28">
        <v>488</v>
      </c>
      <c r="AA85" s="29">
        <v>1</v>
      </c>
      <c r="AB85" s="29">
        <v>0</v>
      </c>
      <c r="AC85" s="32">
        <f t="shared" si="3"/>
        <v>489</v>
      </c>
    </row>
    <row r="86" spans="2:29" x14ac:dyDescent="0.15">
      <c r="B86" s="19">
        <v>59010</v>
      </c>
      <c r="C86" s="20" t="s">
        <v>110</v>
      </c>
      <c r="D86" s="21">
        <v>7</v>
      </c>
      <c r="E86" s="22">
        <v>17</v>
      </c>
      <c r="F86" s="22">
        <v>16</v>
      </c>
      <c r="G86" s="22">
        <v>19</v>
      </c>
      <c r="H86" s="22">
        <v>24</v>
      </c>
      <c r="I86" s="22">
        <v>30</v>
      </c>
      <c r="J86" s="22">
        <v>19</v>
      </c>
      <c r="K86" s="22">
        <v>21</v>
      </c>
      <c r="L86" s="22">
        <v>33</v>
      </c>
      <c r="M86" s="22">
        <v>41</v>
      </c>
      <c r="N86" s="22">
        <v>66</v>
      </c>
      <c r="O86" s="22">
        <v>79</v>
      </c>
      <c r="P86" s="22">
        <v>71</v>
      </c>
      <c r="Q86" s="22">
        <v>60</v>
      </c>
      <c r="R86" s="22">
        <v>81</v>
      </c>
      <c r="S86" s="22">
        <v>63</v>
      </c>
      <c r="T86" s="22">
        <v>31</v>
      </c>
      <c r="U86" s="22">
        <v>20</v>
      </c>
      <c r="V86" s="22">
        <v>11</v>
      </c>
      <c r="W86" s="22">
        <v>3</v>
      </c>
      <c r="X86" s="23">
        <v>0</v>
      </c>
      <c r="Y86" s="24">
        <f t="shared" si="2"/>
        <v>712</v>
      </c>
      <c r="Z86" s="21">
        <v>450</v>
      </c>
      <c r="AA86" s="22">
        <v>2</v>
      </c>
      <c r="AB86" s="22">
        <v>1</v>
      </c>
      <c r="AC86" s="25">
        <f t="shared" si="3"/>
        <v>453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3</v>
      </c>
      <c r="N87" s="29">
        <v>2</v>
      </c>
      <c r="O87" s="29">
        <v>4</v>
      </c>
      <c r="P87" s="29">
        <v>8</v>
      </c>
      <c r="Q87" s="29">
        <v>1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14</v>
      </c>
      <c r="E88" s="22">
        <v>18</v>
      </c>
      <c r="F88" s="22">
        <v>16</v>
      </c>
      <c r="G88" s="22">
        <v>22</v>
      </c>
      <c r="H88" s="22">
        <v>30</v>
      </c>
      <c r="I88" s="22">
        <v>27</v>
      </c>
      <c r="J88" s="22">
        <v>26</v>
      </c>
      <c r="K88" s="22">
        <v>37</v>
      </c>
      <c r="L88" s="22">
        <v>39</v>
      </c>
      <c r="M88" s="22">
        <v>44</v>
      </c>
      <c r="N88" s="22">
        <v>39</v>
      </c>
      <c r="O88" s="22">
        <v>49</v>
      </c>
      <c r="P88" s="22">
        <v>42</v>
      </c>
      <c r="Q88" s="22">
        <v>46</v>
      </c>
      <c r="R88" s="22">
        <v>72</v>
      </c>
      <c r="S88" s="22">
        <v>46</v>
      </c>
      <c r="T88" s="22">
        <v>39</v>
      </c>
      <c r="U88" s="22">
        <v>23</v>
      </c>
      <c r="V88" s="22">
        <v>14</v>
      </c>
      <c r="W88" s="22">
        <v>7</v>
      </c>
      <c r="X88" s="23">
        <v>0</v>
      </c>
      <c r="Y88" s="24">
        <f t="shared" si="2"/>
        <v>650</v>
      </c>
      <c r="Z88" s="21">
        <v>390</v>
      </c>
      <c r="AA88" s="22">
        <v>1</v>
      </c>
      <c r="AB88" s="22">
        <v>0</v>
      </c>
      <c r="AC88" s="25">
        <f t="shared" si="3"/>
        <v>391</v>
      </c>
    </row>
    <row r="89" spans="2:29" x14ac:dyDescent="0.15">
      <c r="B89" s="26">
        <v>61020</v>
      </c>
      <c r="C89" s="27" t="s">
        <v>113</v>
      </c>
      <c r="D89" s="28">
        <v>25</v>
      </c>
      <c r="E89" s="29">
        <v>33</v>
      </c>
      <c r="F89" s="29">
        <v>38</v>
      </c>
      <c r="G89" s="29">
        <v>41</v>
      </c>
      <c r="H89" s="29">
        <v>37</v>
      </c>
      <c r="I89" s="29">
        <v>34</v>
      </c>
      <c r="J89" s="29">
        <v>41</v>
      </c>
      <c r="K89" s="29">
        <v>66</v>
      </c>
      <c r="L89" s="29">
        <v>63</v>
      </c>
      <c r="M89" s="29">
        <v>58</v>
      </c>
      <c r="N89" s="29">
        <v>83</v>
      </c>
      <c r="O89" s="29">
        <v>76</v>
      </c>
      <c r="P89" s="29">
        <v>77</v>
      </c>
      <c r="Q89" s="29">
        <v>83</v>
      </c>
      <c r="R89" s="29">
        <v>98</v>
      </c>
      <c r="S89" s="29">
        <v>98</v>
      </c>
      <c r="T89" s="29">
        <v>54</v>
      </c>
      <c r="U89" s="29">
        <v>46</v>
      </c>
      <c r="V89" s="29">
        <v>23</v>
      </c>
      <c r="W89" s="29">
        <v>4</v>
      </c>
      <c r="X89" s="30">
        <v>2</v>
      </c>
      <c r="Y89" s="31">
        <f t="shared" si="2"/>
        <v>1080</v>
      </c>
      <c r="Z89" s="28">
        <v>577</v>
      </c>
      <c r="AA89" s="29">
        <v>1</v>
      </c>
      <c r="AB89" s="29">
        <v>0</v>
      </c>
      <c r="AC89" s="32">
        <f t="shared" si="3"/>
        <v>578</v>
      </c>
    </row>
    <row r="90" spans="2:29" x14ac:dyDescent="0.15">
      <c r="B90" s="19">
        <v>63010</v>
      </c>
      <c r="C90" s="20" t="s">
        <v>114</v>
      </c>
      <c r="D90" s="21">
        <v>9</v>
      </c>
      <c r="E90" s="22">
        <v>16</v>
      </c>
      <c r="F90" s="22">
        <v>7</v>
      </c>
      <c r="G90" s="22">
        <v>16</v>
      </c>
      <c r="H90" s="22">
        <v>17</v>
      </c>
      <c r="I90" s="22">
        <v>21</v>
      </c>
      <c r="J90" s="22">
        <v>18</v>
      </c>
      <c r="K90" s="22">
        <v>23</v>
      </c>
      <c r="L90" s="22">
        <v>25</v>
      </c>
      <c r="M90" s="22">
        <v>28</v>
      </c>
      <c r="N90" s="22">
        <v>49</v>
      </c>
      <c r="O90" s="22">
        <v>48</v>
      </c>
      <c r="P90" s="22">
        <v>48</v>
      </c>
      <c r="Q90" s="22">
        <v>43</v>
      </c>
      <c r="R90" s="22">
        <v>51</v>
      </c>
      <c r="S90" s="22">
        <v>42</v>
      </c>
      <c r="T90" s="22">
        <v>44</v>
      </c>
      <c r="U90" s="22">
        <v>36</v>
      </c>
      <c r="V90" s="22">
        <v>18</v>
      </c>
      <c r="W90" s="22">
        <v>0</v>
      </c>
      <c r="X90" s="23">
        <v>1</v>
      </c>
      <c r="Y90" s="24">
        <f t="shared" si="2"/>
        <v>560</v>
      </c>
      <c r="Z90" s="21">
        <v>320</v>
      </c>
      <c r="AA90" s="22">
        <v>11</v>
      </c>
      <c r="AB90" s="22">
        <v>0</v>
      </c>
      <c r="AC90" s="25">
        <f t="shared" si="3"/>
        <v>331</v>
      </c>
    </row>
    <row r="91" spans="2:29" x14ac:dyDescent="0.15">
      <c r="B91" s="26">
        <v>63020</v>
      </c>
      <c r="C91" s="27" t="s">
        <v>115</v>
      </c>
      <c r="D91" s="28">
        <v>19</v>
      </c>
      <c r="E91" s="29">
        <v>22</v>
      </c>
      <c r="F91" s="29">
        <v>41</v>
      </c>
      <c r="G91" s="29">
        <v>67</v>
      </c>
      <c r="H91" s="29">
        <v>39</v>
      </c>
      <c r="I91" s="29">
        <v>38</v>
      </c>
      <c r="J91" s="29">
        <v>40</v>
      </c>
      <c r="K91" s="29">
        <v>49</v>
      </c>
      <c r="L91" s="29">
        <v>87</v>
      </c>
      <c r="M91" s="29">
        <v>82</v>
      </c>
      <c r="N91" s="29">
        <v>96</v>
      </c>
      <c r="O91" s="29">
        <v>81</v>
      </c>
      <c r="P91" s="29">
        <v>107</v>
      </c>
      <c r="Q91" s="29">
        <v>92</v>
      </c>
      <c r="R91" s="29">
        <v>123</v>
      </c>
      <c r="S91" s="29">
        <v>94</v>
      </c>
      <c r="T91" s="29">
        <v>88</v>
      </c>
      <c r="U91" s="29">
        <v>59</v>
      </c>
      <c r="V91" s="29">
        <v>32</v>
      </c>
      <c r="W91" s="29">
        <v>4</v>
      </c>
      <c r="X91" s="30">
        <v>0</v>
      </c>
      <c r="Y91" s="31">
        <f t="shared" si="2"/>
        <v>1260</v>
      </c>
      <c r="Z91" s="28">
        <v>657</v>
      </c>
      <c r="AA91" s="29">
        <v>2</v>
      </c>
      <c r="AB91" s="29">
        <v>0</v>
      </c>
      <c r="AC91" s="32">
        <f t="shared" si="3"/>
        <v>659</v>
      </c>
    </row>
    <row r="92" spans="2:29" x14ac:dyDescent="0.15">
      <c r="B92" s="19">
        <v>63030</v>
      </c>
      <c r="C92" s="20" t="s">
        <v>116</v>
      </c>
      <c r="D92" s="21">
        <v>38</v>
      </c>
      <c r="E92" s="22">
        <v>50</v>
      </c>
      <c r="F92" s="22">
        <v>62</v>
      </c>
      <c r="G92" s="22">
        <v>65</v>
      </c>
      <c r="H92" s="22">
        <v>78</v>
      </c>
      <c r="I92" s="22">
        <v>62</v>
      </c>
      <c r="J92" s="22">
        <v>61</v>
      </c>
      <c r="K92" s="22">
        <v>78</v>
      </c>
      <c r="L92" s="22">
        <v>81</v>
      </c>
      <c r="M92" s="22">
        <v>102</v>
      </c>
      <c r="N92" s="22">
        <v>104</v>
      </c>
      <c r="O92" s="22">
        <v>99</v>
      </c>
      <c r="P92" s="22">
        <v>88</v>
      </c>
      <c r="Q92" s="22">
        <v>109</v>
      </c>
      <c r="R92" s="22">
        <v>116</v>
      </c>
      <c r="S92" s="22">
        <v>86</v>
      </c>
      <c r="T92" s="22">
        <v>61</v>
      </c>
      <c r="U92" s="22">
        <v>55</v>
      </c>
      <c r="V92" s="22">
        <v>23</v>
      </c>
      <c r="W92" s="22">
        <v>9</v>
      </c>
      <c r="X92" s="23">
        <v>0</v>
      </c>
      <c r="Y92" s="24">
        <f t="shared" si="2"/>
        <v>1427</v>
      </c>
      <c r="Z92" s="21">
        <v>701</v>
      </c>
      <c r="AA92" s="22">
        <v>30</v>
      </c>
      <c r="AB92" s="22">
        <v>0</v>
      </c>
      <c r="AC92" s="25">
        <f t="shared" si="3"/>
        <v>731</v>
      </c>
    </row>
    <row r="93" spans="2:29" x14ac:dyDescent="0.15">
      <c r="B93" s="26">
        <v>63040</v>
      </c>
      <c r="C93" s="27" t="s">
        <v>117</v>
      </c>
      <c r="D93" s="28">
        <v>19</v>
      </c>
      <c r="E93" s="29">
        <v>28</v>
      </c>
      <c r="F93" s="29">
        <v>36</v>
      </c>
      <c r="G93" s="29">
        <v>37</v>
      </c>
      <c r="H93" s="29">
        <v>30</v>
      </c>
      <c r="I93" s="29">
        <v>34</v>
      </c>
      <c r="J93" s="29">
        <v>23</v>
      </c>
      <c r="K93" s="29">
        <v>48</v>
      </c>
      <c r="L93" s="29">
        <v>63</v>
      </c>
      <c r="M93" s="29">
        <v>65</v>
      </c>
      <c r="N93" s="29">
        <v>64</v>
      </c>
      <c r="O93" s="29">
        <v>71</v>
      </c>
      <c r="P93" s="29">
        <v>63</v>
      </c>
      <c r="Q93" s="29">
        <v>76</v>
      </c>
      <c r="R93" s="29">
        <v>50</v>
      </c>
      <c r="S93" s="29">
        <v>62</v>
      </c>
      <c r="T93" s="29">
        <v>57</v>
      </c>
      <c r="U93" s="29">
        <v>42</v>
      </c>
      <c r="V93" s="29">
        <v>17</v>
      </c>
      <c r="W93" s="29">
        <v>2</v>
      </c>
      <c r="X93" s="30">
        <v>0</v>
      </c>
      <c r="Y93" s="31">
        <f t="shared" si="2"/>
        <v>887</v>
      </c>
      <c r="Z93" s="28">
        <v>468</v>
      </c>
      <c r="AA93" s="29">
        <v>0</v>
      </c>
      <c r="AB93" s="29">
        <v>1</v>
      </c>
      <c r="AC93" s="32">
        <f t="shared" si="3"/>
        <v>469</v>
      </c>
    </row>
    <row r="94" spans="2:29" x14ac:dyDescent="0.15">
      <c r="B94" s="19">
        <v>63050</v>
      </c>
      <c r="C94" s="20" t="s">
        <v>118</v>
      </c>
      <c r="D94" s="21">
        <v>36</v>
      </c>
      <c r="E94" s="22">
        <v>41</v>
      </c>
      <c r="F94" s="22">
        <v>52</v>
      </c>
      <c r="G94" s="22">
        <v>70</v>
      </c>
      <c r="H94" s="22">
        <v>51</v>
      </c>
      <c r="I94" s="22">
        <v>30</v>
      </c>
      <c r="J94" s="22">
        <v>43</v>
      </c>
      <c r="K94" s="22">
        <v>54</v>
      </c>
      <c r="L94" s="22">
        <v>70</v>
      </c>
      <c r="M94" s="22">
        <v>91</v>
      </c>
      <c r="N94" s="22">
        <v>114</v>
      </c>
      <c r="O94" s="22">
        <v>95</v>
      </c>
      <c r="P94" s="22">
        <v>91</v>
      </c>
      <c r="Q94" s="22">
        <v>79</v>
      </c>
      <c r="R94" s="22">
        <v>106</v>
      </c>
      <c r="S94" s="22">
        <v>98</v>
      </c>
      <c r="T94" s="22">
        <v>79</v>
      </c>
      <c r="U94" s="22">
        <v>51</v>
      </c>
      <c r="V94" s="22">
        <v>25</v>
      </c>
      <c r="W94" s="22">
        <v>2</v>
      </c>
      <c r="X94" s="23">
        <v>0</v>
      </c>
      <c r="Y94" s="24">
        <f t="shared" si="2"/>
        <v>1278</v>
      </c>
      <c r="Z94" s="21">
        <v>629</v>
      </c>
      <c r="AA94" s="22">
        <v>0</v>
      </c>
      <c r="AB94" s="22">
        <v>0</v>
      </c>
      <c r="AC94" s="25">
        <f t="shared" si="3"/>
        <v>629</v>
      </c>
    </row>
    <row r="95" spans="2:29" x14ac:dyDescent="0.15">
      <c r="B95" s="26">
        <v>65010</v>
      </c>
      <c r="C95" s="27" t="s">
        <v>119</v>
      </c>
      <c r="D95" s="28">
        <v>21</v>
      </c>
      <c r="E95" s="29">
        <v>20</v>
      </c>
      <c r="F95" s="29">
        <v>19</v>
      </c>
      <c r="G95" s="29">
        <v>17</v>
      </c>
      <c r="H95" s="29">
        <v>38</v>
      </c>
      <c r="I95" s="29">
        <v>53</v>
      </c>
      <c r="J95" s="29">
        <v>47</v>
      </c>
      <c r="K95" s="29">
        <v>39</v>
      </c>
      <c r="L95" s="29">
        <v>52</v>
      </c>
      <c r="M95" s="29">
        <v>50</v>
      </c>
      <c r="N95" s="29">
        <v>65</v>
      </c>
      <c r="O95" s="29">
        <v>61</v>
      </c>
      <c r="P95" s="29">
        <v>69</v>
      </c>
      <c r="Q95" s="29">
        <v>74</v>
      </c>
      <c r="R95" s="29">
        <v>81</v>
      </c>
      <c r="S95" s="29">
        <v>66</v>
      </c>
      <c r="T95" s="29">
        <v>38</v>
      </c>
      <c r="U95" s="29">
        <v>26</v>
      </c>
      <c r="V95" s="29">
        <v>19</v>
      </c>
      <c r="W95" s="29">
        <v>6</v>
      </c>
      <c r="X95" s="30">
        <v>0</v>
      </c>
      <c r="Y95" s="31">
        <f t="shared" si="2"/>
        <v>861</v>
      </c>
      <c r="Z95" s="28">
        <v>510</v>
      </c>
      <c r="AA95" s="29">
        <v>14</v>
      </c>
      <c r="AB95" s="29">
        <v>0</v>
      </c>
      <c r="AC95" s="32">
        <f t="shared" si="3"/>
        <v>524</v>
      </c>
    </row>
    <row r="96" spans="2:29" x14ac:dyDescent="0.15">
      <c r="B96" s="19">
        <v>65020</v>
      </c>
      <c r="C96" s="20" t="s">
        <v>120</v>
      </c>
      <c r="D96" s="21">
        <v>39</v>
      </c>
      <c r="E96" s="22">
        <v>54</v>
      </c>
      <c r="F96" s="22">
        <v>67</v>
      </c>
      <c r="G96" s="22">
        <v>48</v>
      </c>
      <c r="H96" s="22">
        <v>43</v>
      </c>
      <c r="I96" s="22">
        <v>41</v>
      </c>
      <c r="J96" s="22">
        <v>75</v>
      </c>
      <c r="K96" s="22">
        <v>94</v>
      </c>
      <c r="L96" s="22">
        <v>101</v>
      </c>
      <c r="M96" s="22">
        <v>105</v>
      </c>
      <c r="N96" s="22">
        <v>91</v>
      </c>
      <c r="O96" s="22">
        <v>120</v>
      </c>
      <c r="P96" s="22">
        <v>134</v>
      </c>
      <c r="Q96" s="22">
        <v>140</v>
      </c>
      <c r="R96" s="22">
        <v>135</v>
      </c>
      <c r="S96" s="22">
        <v>108</v>
      </c>
      <c r="T96" s="22">
        <v>75</v>
      </c>
      <c r="U96" s="22">
        <v>67</v>
      </c>
      <c r="V96" s="22">
        <v>42</v>
      </c>
      <c r="W96" s="22">
        <v>8</v>
      </c>
      <c r="X96" s="23">
        <v>1</v>
      </c>
      <c r="Y96" s="24">
        <f t="shared" si="2"/>
        <v>1588</v>
      </c>
      <c r="Z96" s="21">
        <v>865</v>
      </c>
      <c r="AA96" s="22">
        <v>0</v>
      </c>
      <c r="AB96" s="22">
        <v>1</v>
      </c>
      <c r="AC96" s="25">
        <f t="shared" si="3"/>
        <v>866</v>
      </c>
    </row>
    <row r="97" spans="2:29" x14ac:dyDescent="0.15">
      <c r="B97" s="26">
        <v>65030</v>
      </c>
      <c r="C97" s="27" t="s">
        <v>121</v>
      </c>
      <c r="D97" s="28">
        <v>22</v>
      </c>
      <c r="E97" s="29">
        <v>28</v>
      </c>
      <c r="F97" s="29">
        <v>24</v>
      </c>
      <c r="G97" s="29">
        <v>29</v>
      </c>
      <c r="H97" s="29">
        <v>43</v>
      </c>
      <c r="I97" s="29">
        <v>39</v>
      </c>
      <c r="J97" s="29">
        <v>37</v>
      </c>
      <c r="K97" s="29">
        <v>39</v>
      </c>
      <c r="L97" s="29">
        <v>39</v>
      </c>
      <c r="M97" s="29">
        <v>75</v>
      </c>
      <c r="N97" s="29">
        <v>66</v>
      </c>
      <c r="O97" s="29">
        <v>57</v>
      </c>
      <c r="P97" s="29">
        <v>44</v>
      </c>
      <c r="Q97" s="29">
        <v>37</v>
      </c>
      <c r="R97" s="29">
        <v>52</v>
      </c>
      <c r="S97" s="29">
        <v>53</v>
      </c>
      <c r="T97" s="29">
        <v>45</v>
      </c>
      <c r="U97" s="29">
        <v>32</v>
      </c>
      <c r="V97" s="29">
        <v>10</v>
      </c>
      <c r="W97" s="29">
        <v>4</v>
      </c>
      <c r="X97" s="30">
        <v>0</v>
      </c>
      <c r="Y97" s="31">
        <f t="shared" si="2"/>
        <v>775</v>
      </c>
      <c r="Z97" s="28">
        <v>399</v>
      </c>
      <c r="AA97" s="29">
        <v>22</v>
      </c>
      <c r="AB97" s="29">
        <v>0</v>
      </c>
      <c r="AC97" s="32">
        <f t="shared" si="3"/>
        <v>421</v>
      </c>
    </row>
    <row r="98" spans="2:29" x14ac:dyDescent="0.15">
      <c r="B98" s="19">
        <v>67010</v>
      </c>
      <c r="C98" s="20" t="s">
        <v>122</v>
      </c>
      <c r="D98" s="21">
        <v>17</v>
      </c>
      <c r="E98" s="22">
        <v>26</v>
      </c>
      <c r="F98" s="22">
        <v>27</v>
      </c>
      <c r="G98" s="22">
        <v>28</v>
      </c>
      <c r="H98" s="22">
        <v>33</v>
      </c>
      <c r="I98" s="22">
        <v>40</v>
      </c>
      <c r="J98" s="22">
        <v>36</v>
      </c>
      <c r="K98" s="22">
        <v>52</v>
      </c>
      <c r="L98" s="22">
        <v>49</v>
      </c>
      <c r="M98" s="22">
        <v>70</v>
      </c>
      <c r="N98" s="22">
        <v>67</v>
      </c>
      <c r="O98" s="22">
        <v>63</v>
      </c>
      <c r="P98" s="22">
        <v>85</v>
      </c>
      <c r="Q98" s="22">
        <v>78</v>
      </c>
      <c r="R98" s="22">
        <v>66</v>
      </c>
      <c r="S98" s="22">
        <v>61</v>
      </c>
      <c r="T98" s="22">
        <v>56</v>
      </c>
      <c r="U98" s="22">
        <v>29</v>
      </c>
      <c r="V98" s="22">
        <v>24</v>
      </c>
      <c r="W98" s="22">
        <v>2</v>
      </c>
      <c r="X98" s="23">
        <v>2</v>
      </c>
      <c r="Y98" s="24">
        <f t="shared" si="2"/>
        <v>911</v>
      </c>
      <c r="Z98" s="21">
        <v>547</v>
      </c>
      <c r="AA98" s="22">
        <v>1</v>
      </c>
      <c r="AB98" s="22">
        <v>0</v>
      </c>
      <c r="AC98" s="25">
        <f t="shared" si="3"/>
        <v>548</v>
      </c>
    </row>
    <row r="99" spans="2:29" x14ac:dyDescent="0.15">
      <c r="B99" s="26">
        <v>67020</v>
      </c>
      <c r="C99" s="27" t="s">
        <v>123</v>
      </c>
      <c r="D99" s="28">
        <v>22</v>
      </c>
      <c r="E99" s="29">
        <v>21</v>
      </c>
      <c r="F99" s="29">
        <v>22</v>
      </c>
      <c r="G99" s="29">
        <v>24</v>
      </c>
      <c r="H99" s="29">
        <v>21</v>
      </c>
      <c r="I99" s="29">
        <v>38</v>
      </c>
      <c r="J99" s="29">
        <v>32</v>
      </c>
      <c r="K99" s="29">
        <v>33</v>
      </c>
      <c r="L99" s="29">
        <v>33</v>
      </c>
      <c r="M99" s="29">
        <v>50</v>
      </c>
      <c r="N99" s="29">
        <v>71</v>
      </c>
      <c r="O99" s="29">
        <v>74</v>
      </c>
      <c r="P99" s="29">
        <v>62</v>
      </c>
      <c r="Q99" s="29">
        <v>50</v>
      </c>
      <c r="R99" s="29">
        <v>66</v>
      </c>
      <c r="S99" s="29">
        <v>56</v>
      </c>
      <c r="T99" s="29">
        <v>52</v>
      </c>
      <c r="U99" s="29">
        <v>51</v>
      </c>
      <c r="V99" s="29">
        <v>21</v>
      </c>
      <c r="W99" s="29">
        <v>8</v>
      </c>
      <c r="X99" s="30">
        <v>0</v>
      </c>
      <c r="Y99" s="31">
        <f t="shared" si="2"/>
        <v>807</v>
      </c>
      <c r="Z99" s="28">
        <v>439</v>
      </c>
      <c r="AA99" s="29">
        <v>0</v>
      </c>
      <c r="AB99" s="29">
        <v>1</v>
      </c>
      <c r="AC99" s="32">
        <f t="shared" si="3"/>
        <v>440</v>
      </c>
    </row>
    <row r="100" spans="2:29" x14ac:dyDescent="0.15">
      <c r="B100" s="19">
        <v>69010</v>
      </c>
      <c r="C100" s="20" t="s">
        <v>124</v>
      </c>
      <c r="D100" s="21">
        <v>11</v>
      </c>
      <c r="E100" s="22">
        <v>15</v>
      </c>
      <c r="F100" s="22">
        <v>11</v>
      </c>
      <c r="G100" s="22">
        <v>26</v>
      </c>
      <c r="H100" s="22">
        <v>58</v>
      </c>
      <c r="I100" s="22">
        <v>49</v>
      </c>
      <c r="J100" s="22">
        <v>30</v>
      </c>
      <c r="K100" s="22">
        <v>26</v>
      </c>
      <c r="L100" s="22">
        <v>25</v>
      </c>
      <c r="M100" s="22">
        <v>42</v>
      </c>
      <c r="N100" s="22">
        <v>68</v>
      </c>
      <c r="O100" s="22">
        <v>76</v>
      </c>
      <c r="P100" s="22">
        <v>56</v>
      </c>
      <c r="Q100" s="22">
        <v>43</v>
      </c>
      <c r="R100" s="22">
        <v>35</v>
      </c>
      <c r="S100" s="22">
        <v>36</v>
      </c>
      <c r="T100" s="22">
        <v>19</v>
      </c>
      <c r="U100" s="22">
        <v>16</v>
      </c>
      <c r="V100" s="22">
        <v>4</v>
      </c>
      <c r="W100" s="22">
        <v>3</v>
      </c>
      <c r="X100" s="23">
        <v>1</v>
      </c>
      <c r="Y100" s="24">
        <f t="shared" si="2"/>
        <v>650</v>
      </c>
      <c r="Z100" s="21">
        <v>403</v>
      </c>
      <c r="AA100" s="22">
        <v>0</v>
      </c>
      <c r="AB100" s="22">
        <v>0</v>
      </c>
      <c r="AC100" s="25">
        <f t="shared" si="3"/>
        <v>403</v>
      </c>
    </row>
    <row r="101" spans="2:29" x14ac:dyDescent="0.15">
      <c r="B101" s="26">
        <v>69030</v>
      </c>
      <c r="C101" s="27" t="s">
        <v>125</v>
      </c>
      <c r="D101" s="28">
        <v>13</v>
      </c>
      <c r="E101" s="29">
        <v>17</v>
      </c>
      <c r="F101" s="29">
        <v>6</v>
      </c>
      <c r="G101" s="29">
        <v>18</v>
      </c>
      <c r="H101" s="29">
        <v>19</v>
      </c>
      <c r="I101" s="29">
        <v>19</v>
      </c>
      <c r="J101" s="29">
        <v>13</v>
      </c>
      <c r="K101" s="29">
        <v>31</v>
      </c>
      <c r="L101" s="29">
        <v>19</v>
      </c>
      <c r="M101" s="29">
        <v>33</v>
      </c>
      <c r="N101" s="29">
        <v>26</v>
      </c>
      <c r="O101" s="29">
        <v>34</v>
      </c>
      <c r="P101" s="29">
        <v>26</v>
      </c>
      <c r="Q101" s="29">
        <v>26</v>
      </c>
      <c r="R101" s="29">
        <v>26</v>
      </c>
      <c r="S101" s="29">
        <v>29</v>
      </c>
      <c r="T101" s="29">
        <v>18</v>
      </c>
      <c r="U101" s="29">
        <v>7</v>
      </c>
      <c r="V101" s="29">
        <v>8</v>
      </c>
      <c r="W101" s="29">
        <v>2</v>
      </c>
      <c r="X101" s="30">
        <v>1</v>
      </c>
      <c r="Y101" s="31">
        <f t="shared" si="2"/>
        <v>391</v>
      </c>
      <c r="Z101" s="28">
        <v>213</v>
      </c>
      <c r="AA101" s="29">
        <v>0</v>
      </c>
      <c r="AB101" s="29">
        <v>0</v>
      </c>
      <c r="AC101" s="32">
        <f t="shared" si="3"/>
        <v>213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44</v>
      </c>
      <c r="F102" s="22">
        <v>51</v>
      </c>
      <c r="G102" s="22">
        <v>52</v>
      </c>
      <c r="H102" s="22">
        <v>50</v>
      </c>
      <c r="I102" s="22">
        <v>82</v>
      </c>
      <c r="J102" s="22">
        <v>43</v>
      </c>
      <c r="K102" s="22">
        <v>65</v>
      </c>
      <c r="L102" s="22">
        <v>83</v>
      </c>
      <c r="M102" s="22">
        <v>89</v>
      </c>
      <c r="N102" s="22">
        <v>96</v>
      </c>
      <c r="O102" s="22">
        <v>83</v>
      </c>
      <c r="P102" s="22">
        <v>73</v>
      </c>
      <c r="Q102" s="22">
        <v>69</v>
      </c>
      <c r="R102" s="22">
        <v>69</v>
      </c>
      <c r="S102" s="22">
        <v>68</v>
      </c>
      <c r="T102" s="22">
        <v>60</v>
      </c>
      <c r="U102" s="22">
        <v>38</v>
      </c>
      <c r="V102" s="22">
        <v>27</v>
      </c>
      <c r="W102" s="22">
        <v>7</v>
      </c>
      <c r="X102" s="23">
        <v>0</v>
      </c>
      <c r="Y102" s="24">
        <f t="shared" si="2"/>
        <v>1178</v>
      </c>
      <c r="Z102" s="21">
        <v>627</v>
      </c>
      <c r="AA102" s="22">
        <v>3</v>
      </c>
      <c r="AB102" s="22">
        <v>0</v>
      </c>
      <c r="AC102" s="25">
        <f t="shared" si="3"/>
        <v>630</v>
      </c>
    </row>
    <row r="103" spans="2:29" x14ac:dyDescent="0.15">
      <c r="B103" s="26">
        <v>69050</v>
      </c>
      <c r="C103" s="27" t="s">
        <v>127</v>
      </c>
      <c r="D103" s="28">
        <v>31</v>
      </c>
      <c r="E103" s="29">
        <v>49</v>
      </c>
      <c r="F103" s="29">
        <v>41</v>
      </c>
      <c r="G103" s="29">
        <v>41</v>
      </c>
      <c r="H103" s="29">
        <v>39</v>
      </c>
      <c r="I103" s="29">
        <v>34</v>
      </c>
      <c r="J103" s="29">
        <v>50</v>
      </c>
      <c r="K103" s="29">
        <v>42</v>
      </c>
      <c r="L103" s="29">
        <v>67</v>
      </c>
      <c r="M103" s="29">
        <v>67</v>
      </c>
      <c r="N103" s="29">
        <v>86</v>
      </c>
      <c r="O103" s="29">
        <v>69</v>
      </c>
      <c r="P103" s="29">
        <v>76</v>
      </c>
      <c r="Q103" s="29">
        <v>78</v>
      </c>
      <c r="R103" s="29">
        <v>67</v>
      </c>
      <c r="S103" s="29">
        <v>51</v>
      </c>
      <c r="T103" s="29">
        <v>53</v>
      </c>
      <c r="U103" s="29">
        <v>37</v>
      </c>
      <c r="V103" s="29">
        <v>23</v>
      </c>
      <c r="W103" s="29">
        <v>7</v>
      </c>
      <c r="X103" s="30">
        <v>1</v>
      </c>
      <c r="Y103" s="31">
        <f t="shared" si="2"/>
        <v>1009</v>
      </c>
      <c r="Z103" s="28">
        <v>492</v>
      </c>
      <c r="AA103" s="29">
        <v>2</v>
      </c>
      <c r="AB103" s="29">
        <v>1</v>
      </c>
      <c r="AC103" s="32">
        <f t="shared" si="3"/>
        <v>495</v>
      </c>
    </row>
    <row r="104" spans="2:29" x14ac:dyDescent="0.15">
      <c r="B104" s="19">
        <v>71010</v>
      </c>
      <c r="C104" s="20" t="s">
        <v>128</v>
      </c>
      <c r="D104" s="21">
        <v>50</v>
      </c>
      <c r="E104" s="22">
        <v>78</v>
      </c>
      <c r="F104" s="22">
        <v>81</v>
      </c>
      <c r="G104" s="22">
        <v>73</v>
      </c>
      <c r="H104" s="22">
        <v>57</v>
      </c>
      <c r="I104" s="22">
        <v>58</v>
      </c>
      <c r="J104" s="22">
        <v>72</v>
      </c>
      <c r="K104" s="22">
        <v>102</v>
      </c>
      <c r="L104" s="22">
        <v>101</v>
      </c>
      <c r="M104" s="22">
        <v>131</v>
      </c>
      <c r="N104" s="22">
        <v>121</v>
      </c>
      <c r="O104" s="22">
        <v>114</v>
      </c>
      <c r="P104" s="22">
        <v>111</v>
      </c>
      <c r="Q104" s="22">
        <v>124</v>
      </c>
      <c r="R104" s="22">
        <v>139</v>
      </c>
      <c r="S104" s="22">
        <v>138</v>
      </c>
      <c r="T104" s="22">
        <v>112</v>
      </c>
      <c r="U104" s="22">
        <v>76</v>
      </c>
      <c r="V104" s="22">
        <v>42</v>
      </c>
      <c r="W104" s="22">
        <v>10</v>
      </c>
      <c r="X104" s="23">
        <v>0</v>
      </c>
      <c r="Y104" s="24">
        <f t="shared" si="2"/>
        <v>1790</v>
      </c>
      <c r="Z104" s="21">
        <v>865</v>
      </c>
      <c r="AA104" s="22">
        <v>2</v>
      </c>
      <c r="AB104" s="22">
        <v>1</v>
      </c>
      <c r="AC104" s="25">
        <f t="shared" si="3"/>
        <v>868</v>
      </c>
    </row>
    <row r="105" spans="2:29" x14ac:dyDescent="0.15">
      <c r="B105" s="26">
        <v>71020</v>
      </c>
      <c r="C105" s="27" t="s">
        <v>129</v>
      </c>
      <c r="D105" s="28">
        <v>57</v>
      </c>
      <c r="E105" s="29">
        <v>70</v>
      </c>
      <c r="F105" s="29">
        <v>88</v>
      </c>
      <c r="G105" s="29">
        <v>57</v>
      </c>
      <c r="H105" s="29">
        <v>43</v>
      </c>
      <c r="I105" s="29">
        <v>61</v>
      </c>
      <c r="J105" s="29">
        <v>56</v>
      </c>
      <c r="K105" s="29">
        <v>91</v>
      </c>
      <c r="L105" s="29">
        <v>105</v>
      </c>
      <c r="M105" s="29">
        <v>112</v>
      </c>
      <c r="N105" s="29">
        <v>98</v>
      </c>
      <c r="O105" s="29">
        <v>85</v>
      </c>
      <c r="P105" s="29">
        <v>111</v>
      </c>
      <c r="Q105" s="29">
        <v>83</v>
      </c>
      <c r="R105" s="29">
        <v>83</v>
      </c>
      <c r="S105" s="29">
        <v>82</v>
      </c>
      <c r="T105" s="29">
        <v>52</v>
      </c>
      <c r="U105" s="29">
        <v>39</v>
      </c>
      <c r="V105" s="29">
        <v>19</v>
      </c>
      <c r="W105" s="29">
        <v>2</v>
      </c>
      <c r="X105" s="30">
        <v>1</v>
      </c>
      <c r="Y105" s="31">
        <f t="shared" si="2"/>
        <v>1395</v>
      </c>
      <c r="Z105" s="28">
        <v>639</v>
      </c>
      <c r="AA105" s="29">
        <v>8</v>
      </c>
      <c r="AB105" s="29">
        <v>0</v>
      </c>
      <c r="AC105" s="32">
        <f t="shared" si="3"/>
        <v>647</v>
      </c>
    </row>
    <row r="106" spans="2:29" x14ac:dyDescent="0.15">
      <c r="B106" s="19">
        <v>71030</v>
      </c>
      <c r="C106" s="20" t="s">
        <v>130</v>
      </c>
      <c r="D106" s="21">
        <v>54</v>
      </c>
      <c r="E106" s="22">
        <v>61</v>
      </c>
      <c r="F106" s="22">
        <v>77</v>
      </c>
      <c r="G106" s="22">
        <v>83</v>
      </c>
      <c r="H106" s="22">
        <v>81</v>
      </c>
      <c r="I106" s="22">
        <v>83</v>
      </c>
      <c r="J106" s="22">
        <v>94</v>
      </c>
      <c r="K106" s="22">
        <v>94</v>
      </c>
      <c r="L106" s="22">
        <v>129</v>
      </c>
      <c r="M106" s="22">
        <v>137</v>
      </c>
      <c r="N106" s="22">
        <v>146</v>
      </c>
      <c r="O106" s="22">
        <v>116</v>
      </c>
      <c r="P106" s="22">
        <v>153</v>
      </c>
      <c r="Q106" s="22">
        <v>131</v>
      </c>
      <c r="R106" s="22">
        <v>130</v>
      </c>
      <c r="S106" s="22">
        <v>106</v>
      </c>
      <c r="T106" s="22">
        <v>63</v>
      </c>
      <c r="U106" s="22">
        <v>43</v>
      </c>
      <c r="V106" s="22">
        <v>21</v>
      </c>
      <c r="W106" s="22">
        <v>4</v>
      </c>
      <c r="X106" s="23">
        <v>2</v>
      </c>
      <c r="Y106" s="24">
        <f t="shared" si="2"/>
        <v>1808</v>
      </c>
      <c r="Z106" s="21">
        <v>903</v>
      </c>
      <c r="AA106" s="22">
        <v>13</v>
      </c>
      <c r="AB106" s="22">
        <v>1</v>
      </c>
      <c r="AC106" s="25">
        <f t="shared" si="3"/>
        <v>917</v>
      </c>
    </row>
    <row r="107" spans="2:29" x14ac:dyDescent="0.15">
      <c r="B107" s="26">
        <v>71040</v>
      </c>
      <c r="C107" s="27" t="s">
        <v>131</v>
      </c>
      <c r="D107" s="28">
        <v>45</v>
      </c>
      <c r="E107" s="29">
        <v>52</v>
      </c>
      <c r="F107" s="29">
        <v>60</v>
      </c>
      <c r="G107" s="29">
        <v>78</v>
      </c>
      <c r="H107" s="29">
        <v>48</v>
      </c>
      <c r="I107" s="29">
        <v>43</v>
      </c>
      <c r="J107" s="29">
        <v>53</v>
      </c>
      <c r="K107" s="29">
        <v>65</v>
      </c>
      <c r="L107" s="29">
        <v>88</v>
      </c>
      <c r="M107" s="29">
        <v>133</v>
      </c>
      <c r="N107" s="29">
        <v>126</v>
      </c>
      <c r="O107" s="29">
        <v>100</v>
      </c>
      <c r="P107" s="29">
        <v>97</v>
      </c>
      <c r="Q107" s="29">
        <v>105</v>
      </c>
      <c r="R107" s="29">
        <v>121</v>
      </c>
      <c r="S107" s="29">
        <v>79</v>
      </c>
      <c r="T107" s="29">
        <v>61</v>
      </c>
      <c r="U107" s="29">
        <v>39</v>
      </c>
      <c r="V107" s="29">
        <v>15</v>
      </c>
      <c r="W107" s="29">
        <v>4</v>
      </c>
      <c r="X107" s="30">
        <v>0</v>
      </c>
      <c r="Y107" s="31">
        <f t="shared" si="2"/>
        <v>1412</v>
      </c>
      <c r="Z107" s="28">
        <v>680</v>
      </c>
      <c r="AA107" s="29">
        <v>2</v>
      </c>
      <c r="AB107" s="29">
        <v>0</v>
      </c>
      <c r="AC107" s="32">
        <f t="shared" si="3"/>
        <v>682</v>
      </c>
    </row>
    <row r="108" spans="2:29" x14ac:dyDescent="0.15">
      <c r="B108" s="19">
        <v>71050</v>
      </c>
      <c r="C108" s="20" t="s">
        <v>132</v>
      </c>
      <c r="D108" s="21">
        <v>57</v>
      </c>
      <c r="E108" s="22">
        <v>61</v>
      </c>
      <c r="F108" s="22">
        <v>60</v>
      </c>
      <c r="G108" s="22">
        <v>68</v>
      </c>
      <c r="H108" s="22">
        <v>57</v>
      </c>
      <c r="I108" s="22">
        <v>50</v>
      </c>
      <c r="J108" s="22">
        <v>93</v>
      </c>
      <c r="K108" s="22">
        <v>84</v>
      </c>
      <c r="L108" s="22">
        <v>127</v>
      </c>
      <c r="M108" s="22">
        <v>113</v>
      </c>
      <c r="N108" s="22">
        <v>98</v>
      </c>
      <c r="O108" s="22">
        <v>112</v>
      </c>
      <c r="P108" s="22">
        <v>123</v>
      </c>
      <c r="Q108" s="22">
        <v>149</v>
      </c>
      <c r="R108" s="22">
        <v>156</v>
      </c>
      <c r="S108" s="22">
        <v>130</v>
      </c>
      <c r="T108" s="22">
        <v>106</v>
      </c>
      <c r="U108" s="22">
        <v>72</v>
      </c>
      <c r="V108" s="22">
        <v>31</v>
      </c>
      <c r="W108" s="22">
        <v>9</v>
      </c>
      <c r="X108" s="23">
        <v>1</v>
      </c>
      <c r="Y108" s="24">
        <f t="shared" si="2"/>
        <v>1757</v>
      </c>
      <c r="Z108" s="21">
        <v>834</v>
      </c>
      <c r="AA108" s="22">
        <v>1</v>
      </c>
      <c r="AB108" s="22">
        <v>3</v>
      </c>
      <c r="AC108" s="25">
        <f t="shared" si="3"/>
        <v>838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11</v>
      </c>
      <c r="K109" s="29">
        <v>22</v>
      </c>
      <c r="L109" s="29">
        <v>22</v>
      </c>
      <c r="M109" s="29">
        <v>19</v>
      </c>
      <c r="N109" s="29">
        <v>28</v>
      </c>
      <c r="O109" s="29">
        <v>19</v>
      </c>
      <c r="P109" s="29">
        <v>15</v>
      </c>
      <c r="Q109" s="29">
        <v>22</v>
      </c>
      <c r="R109" s="29">
        <v>16</v>
      </c>
      <c r="S109" s="29">
        <v>8</v>
      </c>
      <c r="T109" s="29">
        <v>11</v>
      </c>
      <c r="U109" s="29">
        <v>9</v>
      </c>
      <c r="V109" s="29">
        <v>7</v>
      </c>
      <c r="W109" s="29">
        <v>1</v>
      </c>
      <c r="X109" s="30">
        <v>0</v>
      </c>
      <c r="Y109" s="31">
        <f t="shared" si="2"/>
        <v>261</v>
      </c>
      <c r="Z109" s="28">
        <v>141</v>
      </c>
      <c r="AA109" s="29">
        <v>0</v>
      </c>
      <c r="AB109" s="29">
        <v>1</v>
      </c>
      <c r="AC109" s="32">
        <f t="shared" si="3"/>
        <v>142</v>
      </c>
    </row>
    <row r="110" spans="2:29" x14ac:dyDescent="0.15">
      <c r="B110" s="19">
        <v>73020</v>
      </c>
      <c r="C110" s="20" t="s">
        <v>134</v>
      </c>
      <c r="D110" s="21">
        <v>37</v>
      </c>
      <c r="E110" s="22">
        <v>44</v>
      </c>
      <c r="F110" s="22">
        <v>63</v>
      </c>
      <c r="G110" s="22">
        <v>68</v>
      </c>
      <c r="H110" s="22">
        <v>53</v>
      </c>
      <c r="I110" s="22">
        <v>64</v>
      </c>
      <c r="J110" s="22">
        <v>63</v>
      </c>
      <c r="K110" s="22">
        <v>61</v>
      </c>
      <c r="L110" s="22">
        <v>70</v>
      </c>
      <c r="M110" s="22">
        <v>141</v>
      </c>
      <c r="N110" s="22">
        <v>119</v>
      </c>
      <c r="O110" s="22">
        <v>88</v>
      </c>
      <c r="P110" s="22">
        <v>76</v>
      </c>
      <c r="Q110" s="22">
        <v>50</v>
      </c>
      <c r="R110" s="22">
        <v>61</v>
      </c>
      <c r="S110" s="22">
        <v>63</v>
      </c>
      <c r="T110" s="22">
        <v>55</v>
      </c>
      <c r="U110" s="22">
        <v>39</v>
      </c>
      <c r="V110" s="22">
        <v>15</v>
      </c>
      <c r="W110" s="22">
        <v>5</v>
      </c>
      <c r="X110" s="23">
        <v>0</v>
      </c>
      <c r="Y110" s="24">
        <f t="shared" si="2"/>
        <v>1235</v>
      </c>
      <c r="Z110" s="21">
        <v>589</v>
      </c>
      <c r="AA110" s="22">
        <v>6</v>
      </c>
      <c r="AB110" s="22">
        <v>1</v>
      </c>
      <c r="AC110" s="25">
        <f t="shared" si="3"/>
        <v>596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1</v>
      </c>
      <c r="O111" s="29">
        <v>0</v>
      </c>
      <c r="P111" s="29">
        <v>0</v>
      </c>
      <c r="Q111" s="29">
        <v>1</v>
      </c>
      <c r="R111" s="29">
        <v>0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26</v>
      </c>
      <c r="E112" s="22">
        <v>32</v>
      </c>
      <c r="F112" s="22">
        <v>25</v>
      </c>
      <c r="G112" s="22">
        <v>34</v>
      </c>
      <c r="H112" s="22">
        <v>30</v>
      </c>
      <c r="I112" s="22">
        <v>45</v>
      </c>
      <c r="J112" s="22">
        <v>41</v>
      </c>
      <c r="K112" s="22">
        <v>66</v>
      </c>
      <c r="L112" s="22">
        <v>60</v>
      </c>
      <c r="M112" s="22">
        <v>74</v>
      </c>
      <c r="N112" s="22">
        <v>70</v>
      </c>
      <c r="O112" s="22">
        <v>70</v>
      </c>
      <c r="P112" s="22">
        <v>72</v>
      </c>
      <c r="Q112" s="22">
        <v>73</v>
      </c>
      <c r="R112" s="22">
        <v>107</v>
      </c>
      <c r="S112" s="22">
        <v>66</v>
      </c>
      <c r="T112" s="22">
        <v>57</v>
      </c>
      <c r="U112" s="22">
        <v>40</v>
      </c>
      <c r="V112" s="22">
        <v>17</v>
      </c>
      <c r="W112" s="22">
        <v>6</v>
      </c>
      <c r="X112" s="23">
        <v>0</v>
      </c>
      <c r="Y112" s="24">
        <f t="shared" si="2"/>
        <v>1011</v>
      </c>
      <c r="Z112" s="21">
        <v>586</v>
      </c>
      <c r="AA112" s="22">
        <v>6</v>
      </c>
      <c r="AB112" s="22">
        <v>0</v>
      </c>
      <c r="AC112" s="25">
        <f t="shared" si="3"/>
        <v>592</v>
      </c>
    </row>
    <row r="113" spans="2:29" x14ac:dyDescent="0.15">
      <c r="B113" s="26">
        <v>75020</v>
      </c>
      <c r="C113" s="27" t="s">
        <v>137</v>
      </c>
      <c r="D113" s="28">
        <v>25</v>
      </c>
      <c r="E113" s="29">
        <v>35</v>
      </c>
      <c r="F113" s="29">
        <v>41</v>
      </c>
      <c r="G113" s="29">
        <v>41</v>
      </c>
      <c r="H113" s="29">
        <v>36</v>
      </c>
      <c r="I113" s="29">
        <v>36</v>
      </c>
      <c r="J113" s="29">
        <v>40</v>
      </c>
      <c r="K113" s="29">
        <v>46</v>
      </c>
      <c r="L113" s="29">
        <v>73</v>
      </c>
      <c r="M113" s="29">
        <v>81</v>
      </c>
      <c r="N113" s="29">
        <v>102</v>
      </c>
      <c r="O113" s="29">
        <v>92</v>
      </c>
      <c r="P113" s="29">
        <v>82</v>
      </c>
      <c r="Q113" s="29">
        <v>93</v>
      </c>
      <c r="R113" s="29">
        <v>104</v>
      </c>
      <c r="S113" s="29">
        <v>81</v>
      </c>
      <c r="T113" s="29">
        <v>53</v>
      </c>
      <c r="U113" s="29">
        <v>45</v>
      </c>
      <c r="V113" s="29">
        <v>21</v>
      </c>
      <c r="W113" s="29">
        <v>7</v>
      </c>
      <c r="X113" s="30">
        <v>1</v>
      </c>
      <c r="Y113" s="31">
        <f t="shared" si="2"/>
        <v>1135</v>
      </c>
      <c r="Z113" s="28">
        <v>605</v>
      </c>
      <c r="AA113" s="29">
        <v>3</v>
      </c>
      <c r="AB113" s="29">
        <v>1</v>
      </c>
      <c r="AC113" s="32">
        <f t="shared" si="3"/>
        <v>609</v>
      </c>
    </row>
    <row r="114" spans="2:29" x14ac:dyDescent="0.15">
      <c r="B114" s="19">
        <v>75030</v>
      </c>
      <c r="C114" s="20" t="s">
        <v>138</v>
      </c>
      <c r="D114" s="21">
        <v>73</v>
      </c>
      <c r="E114" s="22">
        <v>135</v>
      </c>
      <c r="F114" s="22">
        <v>114</v>
      </c>
      <c r="G114" s="22">
        <v>63</v>
      </c>
      <c r="H114" s="22">
        <v>45</v>
      </c>
      <c r="I114" s="22">
        <v>63</v>
      </c>
      <c r="J114" s="22">
        <v>91</v>
      </c>
      <c r="K114" s="22">
        <v>140</v>
      </c>
      <c r="L114" s="22">
        <v>152</v>
      </c>
      <c r="M114" s="22">
        <v>147</v>
      </c>
      <c r="N114" s="22">
        <v>112</v>
      </c>
      <c r="O114" s="22">
        <v>91</v>
      </c>
      <c r="P114" s="22">
        <v>86</v>
      </c>
      <c r="Q114" s="22">
        <v>106</v>
      </c>
      <c r="R114" s="22">
        <v>102</v>
      </c>
      <c r="S114" s="22">
        <v>73</v>
      </c>
      <c r="T114" s="22">
        <v>55</v>
      </c>
      <c r="U114" s="22">
        <v>51</v>
      </c>
      <c r="V114" s="22">
        <v>28</v>
      </c>
      <c r="W114" s="22">
        <v>8</v>
      </c>
      <c r="X114" s="23">
        <v>1</v>
      </c>
      <c r="Y114" s="24">
        <f t="shared" si="2"/>
        <v>1736</v>
      </c>
      <c r="Z114" s="21">
        <v>794</v>
      </c>
      <c r="AA114" s="22">
        <v>2</v>
      </c>
      <c r="AB114" s="22">
        <v>1</v>
      </c>
      <c r="AC114" s="25">
        <f t="shared" si="3"/>
        <v>797</v>
      </c>
    </row>
    <row r="115" spans="2:29" x14ac:dyDescent="0.15">
      <c r="B115" s="26">
        <v>77010</v>
      </c>
      <c r="C115" s="27" t="s">
        <v>139</v>
      </c>
      <c r="D115" s="28">
        <v>23</v>
      </c>
      <c r="E115" s="29">
        <v>30</v>
      </c>
      <c r="F115" s="29">
        <v>38</v>
      </c>
      <c r="G115" s="29">
        <v>54</v>
      </c>
      <c r="H115" s="29">
        <v>44</v>
      </c>
      <c r="I115" s="29">
        <v>34</v>
      </c>
      <c r="J115" s="29">
        <v>46</v>
      </c>
      <c r="K115" s="29">
        <v>50</v>
      </c>
      <c r="L115" s="29">
        <v>58</v>
      </c>
      <c r="M115" s="29">
        <v>79</v>
      </c>
      <c r="N115" s="29">
        <v>57</v>
      </c>
      <c r="O115" s="29">
        <v>66</v>
      </c>
      <c r="P115" s="29">
        <v>106</v>
      </c>
      <c r="Q115" s="29">
        <v>71</v>
      </c>
      <c r="R115" s="29">
        <v>74</v>
      </c>
      <c r="S115" s="29">
        <v>71</v>
      </c>
      <c r="T115" s="29">
        <v>40</v>
      </c>
      <c r="U115" s="29">
        <v>34</v>
      </c>
      <c r="V115" s="29">
        <v>15</v>
      </c>
      <c r="W115" s="29">
        <v>4</v>
      </c>
      <c r="X115" s="30">
        <v>0</v>
      </c>
      <c r="Y115" s="31">
        <f t="shared" si="2"/>
        <v>994</v>
      </c>
      <c r="Z115" s="28">
        <v>518</v>
      </c>
      <c r="AA115" s="29">
        <v>2</v>
      </c>
      <c r="AB115" s="29">
        <v>2</v>
      </c>
      <c r="AC115" s="32">
        <f t="shared" si="3"/>
        <v>522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8</v>
      </c>
      <c r="F116" s="22">
        <v>8</v>
      </c>
      <c r="G116" s="22">
        <v>11</v>
      </c>
      <c r="H116" s="22">
        <v>11</v>
      </c>
      <c r="I116" s="22">
        <v>12</v>
      </c>
      <c r="J116" s="22">
        <v>18</v>
      </c>
      <c r="K116" s="22">
        <v>12</v>
      </c>
      <c r="L116" s="22">
        <v>15</v>
      </c>
      <c r="M116" s="22">
        <v>22</v>
      </c>
      <c r="N116" s="22">
        <v>20</v>
      </c>
      <c r="O116" s="22">
        <v>27</v>
      </c>
      <c r="P116" s="22">
        <v>25</v>
      </c>
      <c r="Q116" s="22">
        <v>16</v>
      </c>
      <c r="R116" s="22">
        <v>25</v>
      </c>
      <c r="S116" s="22">
        <v>17</v>
      </c>
      <c r="T116" s="22">
        <v>8</v>
      </c>
      <c r="U116" s="22">
        <v>9</v>
      </c>
      <c r="V116" s="22">
        <v>6</v>
      </c>
      <c r="W116" s="22">
        <v>2</v>
      </c>
      <c r="X116" s="23">
        <v>0</v>
      </c>
      <c r="Y116" s="24">
        <f t="shared" si="2"/>
        <v>282</v>
      </c>
      <c r="Z116" s="21">
        <v>154</v>
      </c>
      <c r="AA116" s="22">
        <v>6</v>
      </c>
      <c r="AB116" s="22">
        <v>0</v>
      </c>
      <c r="AC116" s="25">
        <f t="shared" si="3"/>
        <v>160</v>
      </c>
    </row>
    <row r="117" spans="2:29" x14ac:dyDescent="0.15">
      <c r="B117" s="26">
        <v>77030</v>
      </c>
      <c r="C117" s="27" t="s">
        <v>141</v>
      </c>
      <c r="D117" s="28">
        <v>20</v>
      </c>
      <c r="E117" s="29">
        <v>28</v>
      </c>
      <c r="F117" s="29">
        <v>30</v>
      </c>
      <c r="G117" s="29">
        <v>37</v>
      </c>
      <c r="H117" s="29">
        <v>32</v>
      </c>
      <c r="I117" s="29">
        <v>34</v>
      </c>
      <c r="J117" s="29">
        <v>43</v>
      </c>
      <c r="K117" s="29">
        <v>53</v>
      </c>
      <c r="L117" s="29">
        <v>55</v>
      </c>
      <c r="M117" s="29">
        <v>57</v>
      </c>
      <c r="N117" s="29">
        <v>61</v>
      </c>
      <c r="O117" s="29">
        <v>57</v>
      </c>
      <c r="P117" s="29">
        <v>65</v>
      </c>
      <c r="Q117" s="29">
        <v>70</v>
      </c>
      <c r="R117" s="29">
        <v>58</v>
      </c>
      <c r="S117" s="29">
        <v>56</v>
      </c>
      <c r="T117" s="29">
        <v>54</v>
      </c>
      <c r="U117" s="29">
        <v>40</v>
      </c>
      <c r="V117" s="29">
        <v>26</v>
      </c>
      <c r="W117" s="29">
        <v>4</v>
      </c>
      <c r="X117" s="30">
        <v>0</v>
      </c>
      <c r="Y117" s="31">
        <f t="shared" si="2"/>
        <v>880</v>
      </c>
      <c r="Z117" s="28">
        <v>485</v>
      </c>
      <c r="AA117" s="29">
        <v>3</v>
      </c>
      <c r="AB117" s="29">
        <v>1</v>
      </c>
      <c r="AC117" s="32">
        <f t="shared" si="3"/>
        <v>489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31</v>
      </c>
      <c r="F118" s="22">
        <v>33</v>
      </c>
      <c r="G118" s="22">
        <v>28</v>
      </c>
      <c r="H118" s="22">
        <v>31</v>
      </c>
      <c r="I118" s="22">
        <v>25</v>
      </c>
      <c r="J118" s="22">
        <v>29</v>
      </c>
      <c r="K118" s="22">
        <v>47</v>
      </c>
      <c r="L118" s="22">
        <v>55</v>
      </c>
      <c r="M118" s="22">
        <v>71</v>
      </c>
      <c r="N118" s="22">
        <v>64</v>
      </c>
      <c r="O118" s="22">
        <v>58</v>
      </c>
      <c r="P118" s="22">
        <v>81</v>
      </c>
      <c r="Q118" s="22">
        <v>75</v>
      </c>
      <c r="R118" s="22">
        <v>81</v>
      </c>
      <c r="S118" s="22">
        <v>70</v>
      </c>
      <c r="T118" s="22">
        <v>66</v>
      </c>
      <c r="U118" s="22">
        <v>52</v>
      </c>
      <c r="V118" s="22">
        <v>27</v>
      </c>
      <c r="W118" s="22">
        <v>3</v>
      </c>
      <c r="X118" s="23">
        <v>1</v>
      </c>
      <c r="Y118" s="24">
        <f t="shared" si="2"/>
        <v>946</v>
      </c>
      <c r="Z118" s="21">
        <v>512</v>
      </c>
      <c r="AA118" s="22">
        <v>1</v>
      </c>
      <c r="AB118" s="22">
        <v>0</v>
      </c>
      <c r="AC118" s="25">
        <f t="shared" si="3"/>
        <v>513</v>
      </c>
    </row>
    <row r="119" spans="2:29" x14ac:dyDescent="0.15">
      <c r="B119" s="26">
        <v>79010</v>
      </c>
      <c r="C119" s="27" t="s">
        <v>143</v>
      </c>
      <c r="D119" s="28">
        <v>9</v>
      </c>
      <c r="E119" s="29">
        <v>21</v>
      </c>
      <c r="F119" s="29">
        <v>31</v>
      </c>
      <c r="G119" s="29">
        <v>26</v>
      </c>
      <c r="H119" s="29">
        <v>25</v>
      </c>
      <c r="I119" s="29">
        <v>13</v>
      </c>
      <c r="J119" s="29">
        <v>22</v>
      </c>
      <c r="K119" s="29">
        <v>43</v>
      </c>
      <c r="L119" s="29">
        <v>32</v>
      </c>
      <c r="M119" s="29">
        <v>51</v>
      </c>
      <c r="N119" s="29">
        <v>56</v>
      </c>
      <c r="O119" s="29">
        <v>55</v>
      </c>
      <c r="P119" s="29">
        <v>57</v>
      </c>
      <c r="Q119" s="29">
        <v>59</v>
      </c>
      <c r="R119" s="29">
        <v>75</v>
      </c>
      <c r="S119" s="29">
        <v>56</v>
      </c>
      <c r="T119" s="29">
        <v>36</v>
      </c>
      <c r="U119" s="29">
        <v>34</v>
      </c>
      <c r="V119" s="29">
        <v>20</v>
      </c>
      <c r="W119" s="29">
        <v>6</v>
      </c>
      <c r="X119" s="30">
        <v>1</v>
      </c>
      <c r="Y119" s="31">
        <f t="shared" si="2"/>
        <v>728</v>
      </c>
      <c r="Z119" s="28">
        <v>398</v>
      </c>
      <c r="AA119" s="29">
        <v>1</v>
      </c>
      <c r="AB119" s="29">
        <v>2</v>
      </c>
      <c r="AC119" s="32">
        <f t="shared" si="3"/>
        <v>401</v>
      </c>
    </row>
    <row r="120" spans="2:29" x14ac:dyDescent="0.15">
      <c r="B120" s="19">
        <v>79020</v>
      </c>
      <c r="C120" s="20" t="s">
        <v>144</v>
      </c>
      <c r="D120" s="21">
        <v>14</v>
      </c>
      <c r="E120" s="22">
        <v>14</v>
      </c>
      <c r="F120" s="22">
        <v>15</v>
      </c>
      <c r="G120" s="22">
        <v>22</v>
      </c>
      <c r="H120" s="22">
        <v>16</v>
      </c>
      <c r="I120" s="22">
        <v>14</v>
      </c>
      <c r="J120" s="22">
        <v>19</v>
      </c>
      <c r="K120" s="22">
        <v>25</v>
      </c>
      <c r="L120" s="22">
        <v>25</v>
      </c>
      <c r="M120" s="22">
        <v>32</v>
      </c>
      <c r="N120" s="22">
        <v>49</v>
      </c>
      <c r="O120" s="22">
        <v>42</v>
      </c>
      <c r="P120" s="22">
        <v>50</v>
      </c>
      <c r="Q120" s="22">
        <v>56</v>
      </c>
      <c r="R120" s="22">
        <v>45</v>
      </c>
      <c r="S120" s="22">
        <v>50</v>
      </c>
      <c r="T120" s="22">
        <v>55</v>
      </c>
      <c r="U120" s="22">
        <v>35</v>
      </c>
      <c r="V120" s="22">
        <v>18</v>
      </c>
      <c r="W120" s="22">
        <v>2</v>
      </c>
      <c r="X120" s="23">
        <v>0</v>
      </c>
      <c r="Y120" s="24">
        <f t="shared" si="2"/>
        <v>598</v>
      </c>
      <c r="Z120" s="21">
        <v>333</v>
      </c>
      <c r="AA120" s="22">
        <v>0</v>
      </c>
      <c r="AB120" s="22">
        <v>1</v>
      </c>
      <c r="AC120" s="25">
        <f t="shared" si="3"/>
        <v>334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29</v>
      </c>
      <c r="H121" s="29">
        <v>37</v>
      </c>
      <c r="I121" s="29">
        <v>31</v>
      </c>
      <c r="J121" s="29">
        <v>42</v>
      </c>
      <c r="K121" s="29">
        <v>60</v>
      </c>
      <c r="L121" s="29">
        <v>47</v>
      </c>
      <c r="M121" s="29">
        <v>73</v>
      </c>
      <c r="N121" s="29">
        <v>76</v>
      </c>
      <c r="O121" s="29">
        <v>77</v>
      </c>
      <c r="P121" s="29">
        <v>65</v>
      </c>
      <c r="Q121" s="29">
        <v>64</v>
      </c>
      <c r="R121" s="29">
        <v>77</v>
      </c>
      <c r="S121" s="29">
        <v>80</v>
      </c>
      <c r="T121" s="29">
        <v>61</v>
      </c>
      <c r="U121" s="29">
        <v>46</v>
      </c>
      <c r="V121" s="29">
        <v>22</v>
      </c>
      <c r="W121" s="29">
        <v>2</v>
      </c>
      <c r="X121" s="30">
        <v>2</v>
      </c>
      <c r="Y121" s="31">
        <f t="shared" si="2"/>
        <v>970</v>
      </c>
      <c r="Z121" s="28">
        <v>526</v>
      </c>
      <c r="AA121" s="29">
        <v>2</v>
      </c>
      <c r="AB121" s="29">
        <v>1</v>
      </c>
      <c r="AC121" s="32">
        <f t="shared" si="3"/>
        <v>529</v>
      </c>
    </row>
    <row r="122" spans="2:29" x14ac:dyDescent="0.15">
      <c r="B122" s="19">
        <v>79040</v>
      </c>
      <c r="C122" s="20" t="s">
        <v>146</v>
      </c>
      <c r="D122" s="21">
        <v>26</v>
      </c>
      <c r="E122" s="22">
        <v>43</v>
      </c>
      <c r="F122" s="22">
        <v>42</v>
      </c>
      <c r="G122" s="22">
        <v>45</v>
      </c>
      <c r="H122" s="22">
        <v>43</v>
      </c>
      <c r="I122" s="22">
        <v>39</v>
      </c>
      <c r="J122" s="22">
        <v>46</v>
      </c>
      <c r="K122" s="22">
        <v>45</v>
      </c>
      <c r="L122" s="22">
        <v>70</v>
      </c>
      <c r="M122" s="22">
        <v>61</v>
      </c>
      <c r="N122" s="22">
        <v>86</v>
      </c>
      <c r="O122" s="22">
        <v>92</v>
      </c>
      <c r="P122" s="22">
        <v>85</v>
      </c>
      <c r="Q122" s="22">
        <v>84</v>
      </c>
      <c r="R122" s="22">
        <v>85</v>
      </c>
      <c r="S122" s="22">
        <v>65</v>
      </c>
      <c r="T122" s="22">
        <v>73</v>
      </c>
      <c r="U122" s="22">
        <v>56</v>
      </c>
      <c r="V122" s="22">
        <v>25</v>
      </c>
      <c r="W122" s="22">
        <v>10</v>
      </c>
      <c r="X122" s="23">
        <v>0</v>
      </c>
      <c r="Y122" s="24">
        <f t="shared" si="2"/>
        <v>1121</v>
      </c>
      <c r="Z122" s="21">
        <v>587</v>
      </c>
      <c r="AA122" s="22">
        <v>7</v>
      </c>
      <c r="AB122" s="22">
        <v>1</v>
      </c>
      <c r="AC122" s="25">
        <f t="shared" si="3"/>
        <v>595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13</v>
      </c>
      <c r="F123" s="29">
        <v>17</v>
      </c>
      <c r="G123" s="29">
        <v>21</v>
      </c>
      <c r="H123" s="29">
        <v>49</v>
      </c>
      <c r="I123" s="29">
        <v>40</v>
      </c>
      <c r="J123" s="29">
        <v>37</v>
      </c>
      <c r="K123" s="29">
        <v>28</v>
      </c>
      <c r="L123" s="29">
        <v>31</v>
      </c>
      <c r="M123" s="29">
        <v>38</v>
      </c>
      <c r="N123" s="29">
        <v>42</v>
      </c>
      <c r="O123" s="29">
        <v>50</v>
      </c>
      <c r="P123" s="29">
        <v>26</v>
      </c>
      <c r="Q123" s="29">
        <v>36</v>
      </c>
      <c r="R123" s="29">
        <v>19</v>
      </c>
      <c r="S123" s="29">
        <v>18</v>
      </c>
      <c r="T123" s="29">
        <v>29</v>
      </c>
      <c r="U123" s="29">
        <v>14</v>
      </c>
      <c r="V123" s="29">
        <v>10</v>
      </c>
      <c r="W123" s="29">
        <v>1</v>
      </c>
      <c r="X123" s="30">
        <v>0</v>
      </c>
      <c r="Y123" s="31">
        <f t="shared" si="2"/>
        <v>536</v>
      </c>
      <c r="Z123" s="28">
        <v>312</v>
      </c>
      <c r="AA123" s="29">
        <v>1</v>
      </c>
      <c r="AB123" s="29">
        <v>1</v>
      </c>
      <c r="AC123" s="32">
        <f t="shared" si="3"/>
        <v>314</v>
      </c>
    </row>
    <row r="124" spans="2:29" x14ac:dyDescent="0.15">
      <c r="B124" s="19">
        <v>83010</v>
      </c>
      <c r="C124" s="20" t="s">
        <v>148</v>
      </c>
      <c r="D124" s="21">
        <v>14</v>
      </c>
      <c r="E124" s="22">
        <v>13</v>
      </c>
      <c r="F124" s="22">
        <v>27</v>
      </c>
      <c r="G124" s="22">
        <v>27</v>
      </c>
      <c r="H124" s="22">
        <v>24</v>
      </c>
      <c r="I124" s="22">
        <v>38</v>
      </c>
      <c r="J124" s="22">
        <v>33</v>
      </c>
      <c r="K124" s="22">
        <v>26</v>
      </c>
      <c r="L124" s="22">
        <v>36</v>
      </c>
      <c r="M124" s="22">
        <v>52</v>
      </c>
      <c r="N124" s="22">
        <v>51</v>
      </c>
      <c r="O124" s="22">
        <v>53</v>
      </c>
      <c r="P124" s="22">
        <v>66</v>
      </c>
      <c r="Q124" s="22">
        <v>48</v>
      </c>
      <c r="R124" s="22">
        <v>59</v>
      </c>
      <c r="S124" s="22">
        <v>33</v>
      </c>
      <c r="T124" s="22">
        <v>27</v>
      </c>
      <c r="U124" s="22">
        <v>27</v>
      </c>
      <c r="V124" s="22">
        <v>20</v>
      </c>
      <c r="W124" s="22">
        <v>6</v>
      </c>
      <c r="X124" s="23">
        <v>0</v>
      </c>
      <c r="Y124" s="24">
        <f t="shared" si="2"/>
        <v>680</v>
      </c>
      <c r="Z124" s="21">
        <v>383</v>
      </c>
      <c r="AA124" s="22">
        <v>0</v>
      </c>
      <c r="AB124" s="22">
        <v>0</v>
      </c>
      <c r="AC124" s="25">
        <f t="shared" si="3"/>
        <v>383</v>
      </c>
    </row>
    <row r="125" spans="2:29" x14ac:dyDescent="0.15">
      <c r="B125" s="26">
        <v>83020</v>
      </c>
      <c r="C125" s="27" t="s">
        <v>149</v>
      </c>
      <c r="D125" s="28">
        <v>14</v>
      </c>
      <c r="E125" s="29">
        <v>17</v>
      </c>
      <c r="F125" s="29">
        <v>22</v>
      </c>
      <c r="G125" s="29">
        <v>36</v>
      </c>
      <c r="H125" s="29">
        <v>20</v>
      </c>
      <c r="I125" s="29">
        <v>35</v>
      </c>
      <c r="J125" s="29">
        <v>22</v>
      </c>
      <c r="K125" s="29">
        <v>25</v>
      </c>
      <c r="L125" s="29">
        <v>55</v>
      </c>
      <c r="M125" s="29">
        <v>54</v>
      </c>
      <c r="N125" s="29">
        <v>32</v>
      </c>
      <c r="O125" s="29">
        <v>38</v>
      </c>
      <c r="P125" s="29">
        <v>37</v>
      </c>
      <c r="Q125" s="29">
        <v>40</v>
      </c>
      <c r="R125" s="29">
        <v>60</v>
      </c>
      <c r="S125" s="29">
        <v>39</v>
      </c>
      <c r="T125" s="29">
        <v>24</v>
      </c>
      <c r="U125" s="29">
        <v>22</v>
      </c>
      <c r="V125" s="29">
        <v>5</v>
      </c>
      <c r="W125" s="29">
        <v>4</v>
      </c>
      <c r="X125" s="30">
        <v>0</v>
      </c>
      <c r="Y125" s="31">
        <f t="shared" si="2"/>
        <v>601</v>
      </c>
      <c r="Z125" s="28">
        <v>318</v>
      </c>
      <c r="AA125" s="29">
        <v>2</v>
      </c>
      <c r="AB125" s="29">
        <v>0</v>
      </c>
      <c r="AC125" s="32">
        <f t="shared" si="3"/>
        <v>320</v>
      </c>
    </row>
    <row r="126" spans="2:29" x14ac:dyDescent="0.15">
      <c r="B126" s="19">
        <v>83030</v>
      </c>
      <c r="C126" s="20" t="s">
        <v>150</v>
      </c>
      <c r="D126" s="21">
        <v>33</v>
      </c>
      <c r="E126" s="22">
        <v>27</v>
      </c>
      <c r="F126" s="22">
        <v>50</v>
      </c>
      <c r="G126" s="22">
        <v>49</v>
      </c>
      <c r="H126" s="22">
        <v>46</v>
      </c>
      <c r="I126" s="22">
        <v>50</v>
      </c>
      <c r="J126" s="22">
        <v>49</v>
      </c>
      <c r="K126" s="22">
        <v>56</v>
      </c>
      <c r="L126" s="22">
        <v>91</v>
      </c>
      <c r="M126" s="22">
        <v>88</v>
      </c>
      <c r="N126" s="22">
        <v>76</v>
      </c>
      <c r="O126" s="22">
        <v>79</v>
      </c>
      <c r="P126" s="22">
        <v>87</v>
      </c>
      <c r="Q126" s="22">
        <v>94</v>
      </c>
      <c r="R126" s="22">
        <v>92</v>
      </c>
      <c r="S126" s="22">
        <v>65</v>
      </c>
      <c r="T126" s="22">
        <v>36</v>
      </c>
      <c r="U126" s="22">
        <v>18</v>
      </c>
      <c r="V126" s="22">
        <v>14</v>
      </c>
      <c r="W126" s="22">
        <v>4</v>
      </c>
      <c r="X126" s="23">
        <v>1</v>
      </c>
      <c r="Y126" s="24">
        <f t="shared" si="2"/>
        <v>1105</v>
      </c>
      <c r="Z126" s="21">
        <v>559</v>
      </c>
      <c r="AA126" s="22">
        <v>1</v>
      </c>
      <c r="AB126" s="22">
        <v>2</v>
      </c>
      <c r="AC126" s="25">
        <f t="shared" si="3"/>
        <v>562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80</v>
      </c>
      <c r="F127" s="29">
        <v>86</v>
      </c>
      <c r="G127" s="29">
        <v>69</v>
      </c>
      <c r="H127" s="29">
        <v>61</v>
      </c>
      <c r="I127" s="29">
        <v>45</v>
      </c>
      <c r="J127" s="29">
        <v>62</v>
      </c>
      <c r="K127" s="29">
        <v>77</v>
      </c>
      <c r="L127" s="29">
        <v>102</v>
      </c>
      <c r="M127" s="29">
        <v>111</v>
      </c>
      <c r="N127" s="29">
        <v>109</v>
      </c>
      <c r="O127" s="29">
        <v>95</v>
      </c>
      <c r="P127" s="29">
        <v>96</v>
      </c>
      <c r="Q127" s="29">
        <v>100</v>
      </c>
      <c r="R127" s="29">
        <v>115</v>
      </c>
      <c r="S127" s="29">
        <v>75</v>
      </c>
      <c r="T127" s="29">
        <v>73</v>
      </c>
      <c r="U127" s="29">
        <v>57</v>
      </c>
      <c r="V127" s="29">
        <v>18</v>
      </c>
      <c r="W127" s="29">
        <v>11</v>
      </c>
      <c r="X127" s="30">
        <v>0</v>
      </c>
      <c r="Y127" s="31">
        <f t="shared" si="2"/>
        <v>1481</v>
      </c>
      <c r="Z127" s="28">
        <v>726</v>
      </c>
      <c r="AA127" s="29">
        <v>2</v>
      </c>
      <c r="AB127" s="29">
        <v>0</v>
      </c>
      <c r="AC127" s="32">
        <f t="shared" si="3"/>
        <v>728</v>
      </c>
    </row>
    <row r="128" spans="2:29" x14ac:dyDescent="0.15">
      <c r="B128" s="19">
        <v>85020</v>
      </c>
      <c r="C128" s="20" t="s">
        <v>152</v>
      </c>
      <c r="D128" s="21">
        <v>40</v>
      </c>
      <c r="E128" s="22">
        <v>53</v>
      </c>
      <c r="F128" s="22">
        <v>50</v>
      </c>
      <c r="G128" s="22">
        <v>59</v>
      </c>
      <c r="H128" s="22">
        <v>47</v>
      </c>
      <c r="I128" s="22">
        <v>38</v>
      </c>
      <c r="J128" s="22">
        <v>61</v>
      </c>
      <c r="K128" s="22">
        <v>71</v>
      </c>
      <c r="L128" s="22">
        <v>75</v>
      </c>
      <c r="M128" s="22">
        <v>85</v>
      </c>
      <c r="N128" s="22">
        <v>101</v>
      </c>
      <c r="O128" s="22">
        <v>78</v>
      </c>
      <c r="P128" s="22">
        <v>105</v>
      </c>
      <c r="Q128" s="22">
        <v>98</v>
      </c>
      <c r="R128" s="22">
        <v>99</v>
      </c>
      <c r="S128" s="22">
        <v>82</v>
      </c>
      <c r="T128" s="22">
        <v>61</v>
      </c>
      <c r="U128" s="22">
        <v>42</v>
      </c>
      <c r="V128" s="22">
        <v>35</v>
      </c>
      <c r="W128" s="22">
        <v>8</v>
      </c>
      <c r="X128" s="23">
        <v>1</v>
      </c>
      <c r="Y128" s="24">
        <f t="shared" si="2"/>
        <v>1289</v>
      </c>
      <c r="Z128" s="21">
        <v>678</v>
      </c>
      <c r="AA128" s="22">
        <v>1</v>
      </c>
      <c r="AB128" s="22">
        <v>0</v>
      </c>
      <c r="AC128" s="25">
        <f t="shared" si="3"/>
        <v>679</v>
      </c>
    </row>
    <row r="129" spans="2:29" x14ac:dyDescent="0.15">
      <c r="B129" s="26">
        <v>85030</v>
      </c>
      <c r="C129" s="27" t="s">
        <v>153</v>
      </c>
      <c r="D129" s="28">
        <v>17</v>
      </c>
      <c r="E129" s="29">
        <v>30</v>
      </c>
      <c r="F129" s="29">
        <v>27</v>
      </c>
      <c r="G129" s="29">
        <v>29</v>
      </c>
      <c r="H129" s="29">
        <v>21</v>
      </c>
      <c r="I129" s="29">
        <v>25</v>
      </c>
      <c r="J129" s="29">
        <v>30</v>
      </c>
      <c r="K129" s="29">
        <v>32</v>
      </c>
      <c r="L129" s="29">
        <v>35</v>
      </c>
      <c r="M129" s="29">
        <v>55</v>
      </c>
      <c r="N129" s="29">
        <v>45</v>
      </c>
      <c r="O129" s="29">
        <v>59</v>
      </c>
      <c r="P129" s="29">
        <v>66</v>
      </c>
      <c r="Q129" s="29">
        <v>62</v>
      </c>
      <c r="R129" s="29">
        <v>59</v>
      </c>
      <c r="S129" s="29">
        <v>40</v>
      </c>
      <c r="T129" s="29">
        <v>50</v>
      </c>
      <c r="U129" s="29">
        <v>35</v>
      </c>
      <c r="V129" s="29">
        <v>19</v>
      </c>
      <c r="W129" s="29">
        <v>7</v>
      </c>
      <c r="X129" s="30">
        <v>1</v>
      </c>
      <c r="Y129" s="31">
        <f t="shared" si="2"/>
        <v>744</v>
      </c>
      <c r="Z129" s="28">
        <v>375</v>
      </c>
      <c r="AA129" s="29">
        <v>0</v>
      </c>
      <c r="AB129" s="29">
        <v>0</v>
      </c>
      <c r="AC129" s="32">
        <f t="shared" si="3"/>
        <v>375</v>
      </c>
    </row>
    <row r="130" spans="2:29" x14ac:dyDescent="0.15">
      <c r="B130" s="19">
        <v>87010</v>
      </c>
      <c r="C130" s="20" t="s">
        <v>154</v>
      </c>
      <c r="D130" s="21">
        <v>30</v>
      </c>
      <c r="E130" s="22">
        <v>61</v>
      </c>
      <c r="F130" s="22">
        <v>63</v>
      </c>
      <c r="G130" s="22">
        <v>55</v>
      </c>
      <c r="H130" s="22">
        <v>56</v>
      </c>
      <c r="I130" s="22">
        <v>58</v>
      </c>
      <c r="J130" s="22">
        <v>63</v>
      </c>
      <c r="K130" s="22">
        <v>69</v>
      </c>
      <c r="L130" s="22">
        <v>91</v>
      </c>
      <c r="M130" s="22">
        <v>93</v>
      </c>
      <c r="N130" s="22">
        <v>109</v>
      </c>
      <c r="O130" s="22">
        <v>111</v>
      </c>
      <c r="P130" s="22">
        <v>107</v>
      </c>
      <c r="Q130" s="22">
        <v>95</v>
      </c>
      <c r="R130" s="22">
        <v>104</v>
      </c>
      <c r="S130" s="22">
        <v>98</v>
      </c>
      <c r="T130" s="22">
        <v>58</v>
      </c>
      <c r="U130" s="22">
        <v>46</v>
      </c>
      <c r="V130" s="22">
        <v>26</v>
      </c>
      <c r="W130" s="22">
        <v>4</v>
      </c>
      <c r="X130" s="23">
        <v>1</v>
      </c>
      <c r="Y130" s="24">
        <f t="shared" si="2"/>
        <v>1398</v>
      </c>
      <c r="Z130" s="21">
        <v>704</v>
      </c>
      <c r="AA130" s="22">
        <v>3</v>
      </c>
      <c r="AB130" s="22">
        <v>2</v>
      </c>
      <c r="AC130" s="25">
        <f t="shared" si="3"/>
        <v>709</v>
      </c>
    </row>
    <row r="131" spans="2:29" x14ac:dyDescent="0.15">
      <c r="B131" s="26">
        <v>87020</v>
      </c>
      <c r="C131" s="27" t="s">
        <v>155</v>
      </c>
      <c r="D131" s="28">
        <v>29</v>
      </c>
      <c r="E131" s="29">
        <v>33</v>
      </c>
      <c r="F131" s="29">
        <v>31</v>
      </c>
      <c r="G131" s="29">
        <v>38</v>
      </c>
      <c r="H131" s="29">
        <v>27</v>
      </c>
      <c r="I131" s="29">
        <v>36</v>
      </c>
      <c r="J131" s="29">
        <v>42</v>
      </c>
      <c r="K131" s="29">
        <v>40</v>
      </c>
      <c r="L131" s="29">
        <v>57</v>
      </c>
      <c r="M131" s="29">
        <v>65</v>
      </c>
      <c r="N131" s="29">
        <v>68</v>
      </c>
      <c r="O131" s="29">
        <v>71</v>
      </c>
      <c r="P131" s="29">
        <v>65</v>
      </c>
      <c r="Q131" s="29">
        <v>57</v>
      </c>
      <c r="R131" s="29">
        <v>63</v>
      </c>
      <c r="S131" s="29">
        <v>62</v>
      </c>
      <c r="T131" s="29">
        <v>54</v>
      </c>
      <c r="U131" s="29">
        <v>37</v>
      </c>
      <c r="V131" s="29">
        <v>21</v>
      </c>
      <c r="W131" s="29">
        <v>4</v>
      </c>
      <c r="X131" s="30">
        <v>0</v>
      </c>
      <c r="Y131" s="31">
        <f t="shared" si="2"/>
        <v>900</v>
      </c>
      <c r="Z131" s="28">
        <v>453</v>
      </c>
      <c r="AA131" s="29">
        <v>2</v>
      </c>
      <c r="AB131" s="29">
        <v>1</v>
      </c>
      <c r="AC131" s="32">
        <f t="shared" si="3"/>
        <v>456</v>
      </c>
    </row>
    <row r="132" spans="2:29" x14ac:dyDescent="0.15">
      <c r="B132" s="19">
        <v>87030</v>
      </c>
      <c r="C132" s="20" t="s">
        <v>156</v>
      </c>
      <c r="D132" s="21">
        <v>23</v>
      </c>
      <c r="E132" s="22">
        <v>24</v>
      </c>
      <c r="F132" s="22">
        <v>25</v>
      </c>
      <c r="G132" s="22">
        <v>27</v>
      </c>
      <c r="H132" s="22">
        <v>24</v>
      </c>
      <c r="I132" s="22">
        <v>24</v>
      </c>
      <c r="J132" s="22">
        <v>16</v>
      </c>
      <c r="K132" s="22">
        <v>44</v>
      </c>
      <c r="L132" s="22">
        <v>35</v>
      </c>
      <c r="M132" s="22">
        <v>70</v>
      </c>
      <c r="N132" s="22">
        <v>60</v>
      </c>
      <c r="O132" s="22">
        <v>45</v>
      </c>
      <c r="P132" s="22">
        <v>42</v>
      </c>
      <c r="Q132" s="22">
        <v>44</v>
      </c>
      <c r="R132" s="22">
        <v>67</v>
      </c>
      <c r="S132" s="22">
        <v>55</v>
      </c>
      <c r="T132" s="22">
        <v>35</v>
      </c>
      <c r="U132" s="22">
        <v>31</v>
      </c>
      <c r="V132" s="22">
        <v>18</v>
      </c>
      <c r="W132" s="22">
        <v>5</v>
      </c>
      <c r="X132" s="23">
        <v>1</v>
      </c>
      <c r="Y132" s="24">
        <f t="shared" si="2"/>
        <v>715</v>
      </c>
      <c r="Z132" s="21">
        <v>355</v>
      </c>
      <c r="AA132" s="22">
        <v>1</v>
      </c>
      <c r="AB132" s="22">
        <v>0</v>
      </c>
      <c r="AC132" s="25">
        <f t="shared" si="3"/>
        <v>356</v>
      </c>
    </row>
    <row r="133" spans="2:29" x14ac:dyDescent="0.15">
      <c r="B133" s="26">
        <v>89010</v>
      </c>
      <c r="C133" s="27" t="s">
        <v>157</v>
      </c>
      <c r="D133" s="28">
        <v>36</v>
      </c>
      <c r="E133" s="29">
        <v>33</v>
      </c>
      <c r="F133" s="29">
        <v>54</v>
      </c>
      <c r="G133" s="29">
        <v>56</v>
      </c>
      <c r="H133" s="29">
        <v>45</v>
      </c>
      <c r="I133" s="29">
        <v>42</v>
      </c>
      <c r="J133" s="29">
        <v>44</v>
      </c>
      <c r="K133" s="29">
        <v>52</v>
      </c>
      <c r="L133" s="29">
        <v>74</v>
      </c>
      <c r="M133" s="29">
        <v>97</v>
      </c>
      <c r="N133" s="29">
        <v>108</v>
      </c>
      <c r="O133" s="29">
        <v>87</v>
      </c>
      <c r="P133" s="29">
        <v>53</v>
      </c>
      <c r="Q133" s="29">
        <v>78</v>
      </c>
      <c r="R133" s="29">
        <v>93</v>
      </c>
      <c r="S133" s="29">
        <v>65</v>
      </c>
      <c r="T133" s="29">
        <v>48</v>
      </c>
      <c r="U133" s="29">
        <v>32</v>
      </c>
      <c r="V133" s="29">
        <v>17</v>
      </c>
      <c r="W133" s="29">
        <v>6</v>
      </c>
      <c r="X133" s="30">
        <v>2</v>
      </c>
      <c r="Y133" s="31">
        <f t="shared" ref="Y133:Y196" si="4">IF(B133&lt;&gt;"",SUM(D133:X133),"")</f>
        <v>1122</v>
      </c>
      <c r="Z133" s="28">
        <v>551</v>
      </c>
      <c r="AA133" s="29">
        <v>3</v>
      </c>
      <c r="AB133" s="29">
        <v>1</v>
      </c>
      <c r="AC133" s="32">
        <f t="shared" ref="AC133:AC196" si="5">IF(B133&lt;&gt;"",SUM(Z133:AB133),"")</f>
        <v>555</v>
      </c>
    </row>
    <row r="134" spans="2:29" x14ac:dyDescent="0.15">
      <c r="B134" s="19">
        <v>89020</v>
      </c>
      <c r="C134" s="20" t="s">
        <v>158</v>
      </c>
      <c r="D134" s="21">
        <v>30</v>
      </c>
      <c r="E134" s="22">
        <v>52</v>
      </c>
      <c r="F134" s="22">
        <v>61</v>
      </c>
      <c r="G134" s="22">
        <v>62</v>
      </c>
      <c r="H134" s="22">
        <v>42</v>
      </c>
      <c r="I134" s="22">
        <v>43</v>
      </c>
      <c r="J134" s="22">
        <v>56</v>
      </c>
      <c r="K134" s="22">
        <v>69</v>
      </c>
      <c r="L134" s="22">
        <v>102</v>
      </c>
      <c r="M134" s="22">
        <v>104</v>
      </c>
      <c r="N134" s="22">
        <v>116</v>
      </c>
      <c r="O134" s="22">
        <v>109</v>
      </c>
      <c r="P134" s="22">
        <v>112</v>
      </c>
      <c r="Q134" s="22">
        <v>99</v>
      </c>
      <c r="R134" s="22">
        <v>125</v>
      </c>
      <c r="S134" s="22">
        <v>113</v>
      </c>
      <c r="T134" s="22">
        <v>73</v>
      </c>
      <c r="U134" s="22">
        <v>50</v>
      </c>
      <c r="V134" s="22">
        <v>13</v>
      </c>
      <c r="W134" s="22">
        <v>4</v>
      </c>
      <c r="X134" s="23">
        <v>1</v>
      </c>
      <c r="Y134" s="24">
        <f t="shared" si="4"/>
        <v>1436</v>
      </c>
      <c r="Z134" s="21">
        <v>715</v>
      </c>
      <c r="AA134" s="22">
        <v>5</v>
      </c>
      <c r="AB134" s="22">
        <v>0</v>
      </c>
      <c r="AC134" s="25">
        <f t="shared" si="5"/>
        <v>720</v>
      </c>
    </row>
    <row r="135" spans="2:29" x14ac:dyDescent="0.15">
      <c r="B135" s="26">
        <v>91010</v>
      </c>
      <c r="C135" s="27" t="s">
        <v>159</v>
      </c>
      <c r="D135" s="28">
        <v>155</v>
      </c>
      <c r="E135" s="29">
        <v>208</v>
      </c>
      <c r="F135" s="29">
        <v>208</v>
      </c>
      <c r="G135" s="29">
        <v>203</v>
      </c>
      <c r="H135" s="29">
        <v>205</v>
      </c>
      <c r="I135" s="29">
        <v>213</v>
      </c>
      <c r="J135" s="29">
        <v>274</v>
      </c>
      <c r="K135" s="29">
        <v>291</v>
      </c>
      <c r="L135" s="29">
        <v>327</v>
      </c>
      <c r="M135" s="29">
        <v>342</v>
      </c>
      <c r="N135" s="29">
        <v>355</v>
      </c>
      <c r="O135" s="29">
        <v>394</v>
      </c>
      <c r="P135" s="29">
        <v>460</v>
      </c>
      <c r="Q135" s="29">
        <v>408</v>
      </c>
      <c r="R135" s="29">
        <v>417</v>
      </c>
      <c r="S135" s="29">
        <v>290</v>
      </c>
      <c r="T135" s="29">
        <v>192</v>
      </c>
      <c r="U135" s="29">
        <v>120</v>
      </c>
      <c r="V135" s="29">
        <v>76</v>
      </c>
      <c r="W135" s="29">
        <v>17</v>
      </c>
      <c r="X135" s="30">
        <v>1</v>
      </c>
      <c r="Y135" s="31">
        <f t="shared" si="4"/>
        <v>5156</v>
      </c>
      <c r="Z135" s="28">
        <v>2449</v>
      </c>
      <c r="AA135" s="29">
        <v>2</v>
      </c>
      <c r="AB135" s="29">
        <v>5</v>
      </c>
      <c r="AC135" s="32">
        <f t="shared" si="5"/>
        <v>2456</v>
      </c>
    </row>
    <row r="136" spans="2:29" x14ac:dyDescent="0.15">
      <c r="B136" s="19">
        <v>91020</v>
      </c>
      <c r="C136" s="20" t="s">
        <v>160</v>
      </c>
      <c r="D136" s="21">
        <v>26</v>
      </c>
      <c r="E136" s="22">
        <v>23</v>
      </c>
      <c r="F136" s="22">
        <v>20</v>
      </c>
      <c r="G136" s="22">
        <v>25</v>
      </c>
      <c r="H136" s="22">
        <v>18</v>
      </c>
      <c r="I136" s="22">
        <v>30</v>
      </c>
      <c r="J136" s="22">
        <v>47</v>
      </c>
      <c r="K136" s="22">
        <v>29</v>
      </c>
      <c r="L136" s="22">
        <v>32</v>
      </c>
      <c r="M136" s="22">
        <v>31</v>
      </c>
      <c r="N136" s="22">
        <v>51</v>
      </c>
      <c r="O136" s="22">
        <v>47</v>
      </c>
      <c r="P136" s="22">
        <v>40</v>
      </c>
      <c r="Q136" s="22">
        <v>25</v>
      </c>
      <c r="R136" s="22">
        <v>25</v>
      </c>
      <c r="S136" s="22">
        <v>24</v>
      </c>
      <c r="T136" s="22">
        <v>26</v>
      </c>
      <c r="U136" s="22">
        <v>18</v>
      </c>
      <c r="V136" s="22">
        <v>6</v>
      </c>
      <c r="W136" s="22">
        <v>2</v>
      </c>
      <c r="X136" s="23">
        <v>0</v>
      </c>
      <c r="Y136" s="24">
        <f t="shared" si="4"/>
        <v>545</v>
      </c>
      <c r="Z136" s="21">
        <v>265</v>
      </c>
      <c r="AA136" s="22">
        <v>1</v>
      </c>
      <c r="AB136" s="22">
        <v>0</v>
      </c>
      <c r="AC136" s="25">
        <f t="shared" si="5"/>
        <v>266</v>
      </c>
    </row>
    <row r="137" spans="2:29" x14ac:dyDescent="0.15">
      <c r="B137" s="26">
        <v>93020</v>
      </c>
      <c r="C137" s="27" t="s">
        <v>161</v>
      </c>
      <c r="D137" s="28">
        <v>62</v>
      </c>
      <c r="E137" s="29">
        <v>87</v>
      </c>
      <c r="F137" s="29">
        <v>89</v>
      </c>
      <c r="G137" s="29">
        <v>66</v>
      </c>
      <c r="H137" s="29">
        <v>60</v>
      </c>
      <c r="I137" s="29">
        <v>84</v>
      </c>
      <c r="J137" s="29">
        <v>93</v>
      </c>
      <c r="K137" s="29">
        <v>121</v>
      </c>
      <c r="L137" s="29">
        <v>120</v>
      </c>
      <c r="M137" s="29">
        <v>135</v>
      </c>
      <c r="N137" s="29">
        <v>143</v>
      </c>
      <c r="O137" s="29">
        <v>104</v>
      </c>
      <c r="P137" s="29">
        <v>84</v>
      </c>
      <c r="Q137" s="29">
        <v>95</v>
      </c>
      <c r="R137" s="29">
        <v>91</v>
      </c>
      <c r="S137" s="29">
        <v>76</v>
      </c>
      <c r="T137" s="29">
        <v>65</v>
      </c>
      <c r="U137" s="29">
        <v>46</v>
      </c>
      <c r="V137" s="29">
        <v>25</v>
      </c>
      <c r="W137" s="29">
        <v>6</v>
      </c>
      <c r="X137" s="30">
        <v>0</v>
      </c>
      <c r="Y137" s="31">
        <f t="shared" si="4"/>
        <v>1652</v>
      </c>
      <c r="Z137" s="28">
        <v>838</v>
      </c>
      <c r="AA137" s="29">
        <v>6</v>
      </c>
      <c r="AB137" s="29">
        <v>0</v>
      </c>
      <c r="AC137" s="32">
        <f t="shared" si="5"/>
        <v>844</v>
      </c>
    </row>
    <row r="138" spans="2:29" x14ac:dyDescent="0.15">
      <c r="B138" s="19">
        <v>95010</v>
      </c>
      <c r="C138" s="20" t="s">
        <v>162</v>
      </c>
      <c r="D138" s="21">
        <v>41</v>
      </c>
      <c r="E138" s="22">
        <v>47</v>
      </c>
      <c r="F138" s="22">
        <v>64</v>
      </c>
      <c r="G138" s="22">
        <v>93</v>
      </c>
      <c r="H138" s="22">
        <v>74</v>
      </c>
      <c r="I138" s="22">
        <v>53</v>
      </c>
      <c r="J138" s="22">
        <v>62</v>
      </c>
      <c r="K138" s="22">
        <v>74</v>
      </c>
      <c r="L138" s="22">
        <v>94</v>
      </c>
      <c r="M138" s="22">
        <v>123</v>
      </c>
      <c r="N138" s="22">
        <v>144</v>
      </c>
      <c r="O138" s="22">
        <v>104</v>
      </c>
      <c r="P138" s="22">
        <v>81</v>
      </c>
      <c r="Q138" s="22">
        <v>92</v>
      </c>
      <c r="R138" s="22">
        <v>82</v>
      </c>
      <c r="S138" s="22">
        <v>76</v>
      </c>
      <c r="T138" s="22">
        <v>38</v>
      </c>
      <c r="U138" s="22">
        <v>25</v>
      </c>
      <c r="V138" s="22">
        <v>8</v>
      </c>
      <c r="W138" s="22">
        <v>3</v>
      </c>
      <c r="X138" s="23">
        <v>1</v>
      </c>
      <c r="Y138" s="24">
        <f t="shared" si="4"/>
        <v>1379</v>
      </c>
      <c r="Z138" s="21">
        <v>643</v>
      </c>
      <c r="AA138" s="22">
        <v>0</v>
      </c>
      <c r="AB138" s="22">
        <v>0</v>
      </c>
      <c r="AC138" s="25">
        <f t="shared" si="5"/>
        <v>643</v>
      </c>
    </row>
    <row r="139" spans="2:29" x14ac:dyDescent="0.15">
      <c r="B139" s="26">
        <v>95020</v>
      </c>
      <c r="C139" s="27" t="s">
        <v>163</v>
      </c>
      <c r="D139" s="28">
        <v>117</v>
      </c>
      <c r="E139" s="29">
        <v>130</v>
      </c>
      <c r="F139" s="29">
        <v>161</v>
      </c>
      <c r="G139" s="29">
        <v>178</v>
      </c>
      <c r="H139" s="29">
        <v>178</v>
      </c>
      <c r="I139" s="29">
        <v>170</v>
      </c>
      <c r="J139" s="29">
        <v>203</v>
      </c>
      <c r="K139" s="29">
        <v>212</v>
      </c>
      <c r="L139" s="29">
        <v>231</v>
      </c>
      <c r="M139" s="29">
        <v>303</v>
      </c>
      <c r="N139" s="29">
        <v>324</v>
      </c>
      <c r="O139" s="29">
        <v>271</v>
      </c>
      <c r="P139" s="29">
        <v>258</v>
      </c>
      <c r="Q139" s="29">
        <v>203</v>
      </c>
      <c r="R139" s="29">
        <v>239</v>
      </c>
      <c r="S139" s="29">
        <v>229</v>
      </c>
      <c r="T139" s="29">
        <v>189</v>
      </c>
      <c r="U139" s="29">
        <v>115</v>
      </c>
      <c r="V139" s="29">
        <v>51</v>
      </c>
      <c r="W139" s="29">
        <v>12</v>
      </c>
      <c r="X139" s="30">
        <v>0</v>
      </c>
      <c r="Y139" s="31">
        <f t="shared" si="4"/>
        <v>3774</v>
      </c>
      <c r="Z139" s="28">
        <v>1915</v>
      </c>
      <c r="AA139" s="29">
        <v>7</v>
      </c>
      <c r="AB139" s="29">
        <v>5</v>
      </c>
      <c r="AC139" s="32">
        <f t="shared" si="5"/>
        <v>1927</v>
      </c>
    </row>
    <row r="140" spans="2:29" x14ac:dyDescent="0.15">
      <c r="B140" s="19">
        <v>97010</v>
      </c>
      <c r="C140" s="20" t="s">
        <v>164</v>
      </c>
      <c r="D140" s="21">
        <v>5</v>
      </c>
      <c r="E140" s="22">
        <v>7</v>
      </c>
      <c r="F140" s="22">
        <v>16</v>
      </c>
      <c r="G140" s="22">
        <v>12</v>
      </c>
      <c r="H140" s="22">
        <v>11</v>
      </c>
      <c r="I140" s="22">
        <v>11</v>
      </c>
      <c r="J140" s="22">
        <v>21</v>
      </c>
      <c r="K140" s="22">
        <v>7</v>
      </c>
      <c r="L140" s="22">
        <v>28</v>
      </c>
      <c r="M140" s="22">
        <v>24</v>
      </c>
      <c r="N140" s="22">
        <v>48</v>
      </c>
      <c r="O140" s="22">
        <v>42</v>
      </c>
      <c r="P140" s="22">
        <v>33</v>
      </c>
      <c r="Q140" s="22">
        <v>42</v>
      </c>
      <c r="R140" s="22">
        <v>49</v>
      </c>
      <c r="S140" s="22">
        <v>39</v>
      </c>
      <c r="T140" s="22">
        <v>31</v>
      </c>
      <c r="U140" s="22">
        <v>24</v>
      </c>
      <c r="V140" s="22">
        <v>15</v>
      </c>
      <c r="W140" s="22">
        <v>5</v>
      </c>
      <c r="X140" s="23">
        <v>1</v>
      </c>
      <c r="Y140" s="24">
        <f t="shared" si="4"/>
        <v>471</v>
      </c>
      <c r="Z140" s="21">
        <v>286</v>
      </c>
      <c r="AA140" s="22">
        <v>0</v>
      </c>
      <c r="AB140" s="22">
        <v>0</v>
      </c>
      <c r="AC140" s="25">
        <f t="shared" si="5"/>
        <v>286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3</v>
      </c>
      <c r="F141" s="29">
        <v>7</v>
      </c>
      <c r="G141" s="29">
        <v>10</v>
      </c>
      <c r="H141" s="29">
        <v>7</v>
      </c>
      <c r="I141" s="29">
        <v>5</v>
      </c>
      <c r="J141" s="29">
        <v>5</v>
      </c>
      <c r="K141" s="29">
        <v>10</v>
      </c>
      <c r="L141" s="29">
        <v>12</v>
      </c>
      <c r="M141" s="29">
        <v>19</v>
      </c>
      <c r="N141" s="29">
        <v>23</v>
      </c>
      <c r="O141" s="29">
        <v>9</v>
      </c>
      <c r="P141" s="29">
        <v>23</v>
      </c>
      <c r="Q141" s="29">
        <v>18</v>
      </c>
      <c r="R141" s="29">
        <v>25</v>
      </c>
      <c r="S141" s="29">
        <v>21</v>
      </c>
      <c r="T141" s="29">
        <v>16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224</v>
      </c>
      <c r="Z141" s="28">
        <v>121</v>
      </c>
      <c r="AA141" s="29">
        <v>0</v>
      </c>
      <c r="AB141" s="29">
        <v>0</v>
      </c>
      <c r="AC141" s="32">
        <f t="shared" si="5"/>
        <v>121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9</v>
      </c>
      <c r="H142" s="22">
        <v>6</v>
      </c>
      <c r="I142" s="22">
        <v>5</v>
      </c>
      <c r="J142" s="22">
        <v>15</v>
      </c>
      <c r="K142" s="22">
        <v>16</v>
      </c>
      <c r="L142" s="22">
        <v>26</v>
      </c>
      <c r="M142" s="22">
        <v>19</v>
      </c>
      <c r="N142" s="22">
        <v>26</v>
      </c>
      <c r="O142" s="22">
        <v>28</v>
      </c>
      <c r="P142" s="22">
        <v>34</v>
      </c>
      <c r="Q142" s="22">
        <v>34</v>
      </c>
      <c r="R142" s="22">
        <v>44</v>
      </c>
      <c r="S142" s="22">
        <v>36</v>
      </c>
      <c r="T142" s="22">
        <v>22</v>
      </c>
      <c r="U142" s="22">
        <v>23</v>
      </c>
      <c r="V142" s="22">
        <v>11</v>
      </c>
      <c r="W142" s="22">
        <v>4</v>
      </c>
      <c r="X142" s="23">
        <v>1</v>
      </c>
      <c r="Y142" s="24">
        <f t="shared" si="4"/>
        <v>388</v>
      </c>
      <c r="Z142" s="21">
        <v>216</v>
      </c>
      <c r="AA142" s="22">
        <v>0</v>
      </c>
      <c r="AB142" s="22">
        <v>0</v>
      </c>
      <c r="AC142" s="25">
        <f t="shared" si="5"/>
        <v>216</v>
      </c>
    </row>
    <row r="143" spans="2:29" x14ac:dyDescent="0.15">
      <c r="B143" s="26">
        <v>97040</v>
      </c>
      <c r="C143" s="27" t="s">
        <v>167</v>
      </c>
      <c r="D143" s="28">
        <v>18</v>
      </c>
      <c r="E143" s="29">
        <v>35</v>
      </c>
      <c r="F143" s="29">
        <v>71</v>
      </c>
      <c r="G143" s="29">
        <v>74</v>
      </c>
      <c r="H143" s="29">
        <v>69</v>
      </c>
      <c r="I143" s="29">
        <v>38</v>
      </c>
      <c r="J143" s="29">
        <v>46</v>
      </c>
      <c r="K143" s="29">
        <v>66</v>
      </c>
      <c r="L143" s="29">
        <v>97</v>
      </c>
      <c r="M143" s="29">
        <v>113</v>
      </c>
      <c r="N143" s="29">
        <v>91</v>
      </c>
      <c r="O143" s="29">
        <v>107</v>
      </c>
      <c r="P143" s="29">
        <v>86</v>
      </c>
      <c r="Q143" s="29">
        <v>92</v>
      </c>
      <c r="R143" s="29">
        <v>143</v>
      </c>
      <c r="S143" s="29">
        <v>74</v>
      </c>
      <c r="T143" s="29">
        <v>73</v>
      </c>
      <c r="U143" s="29">
        <v>26</v>
      </c>
      <c r="V143" s="29">
        <v>15</v>
      </c>
      <c r="W143" s="29">
        <v>2</v>
      </c>
      <c r="X143" s="30">
        <v>0</v>
      </c>
      <c r="Y143" s="31">
        <f t="shared" si="4"/>
        <v>1336</v>
      </c>
      <c r="Z143" s="28">
        <v>699</v>
      </c>
      <c r="AA143" s="29">
        <v>4</v>
      </c>
      <c r="AB143" s="29">
        <v>0</v>
      </c>
      <c r="AC143" s="32">
        <f t="shared" si="5"/>
        <v>703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1</v>
      </c>
      <c r="F144" s="22">
        <v>4</v>
      </c>
      <c r="G144" s="22">
        <v>5</v>
      </c>
      <c r="H144" s="22">
        <v>5</v>
      </c>
      <c r="I144" s="22">
        <v>6</v>
      </c>
      <c r="J144" s="22">
        <v>3</v>
      </c>
      <c r="K144" s="22">
        <v>5</v>
      </c>
      <c r="L144" s="22">
        <v>10</v>
      </c>
      <c r="M144" s="22">
        <v>16</v>
      </c>
      <c r="N144" s="22">
        <v>15</v>
      </c>
      <c r="O144" s="22">
        <v>14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11</v>
      </c>
      <c r="V144" s="22">
        <v>4</v>
      </c>
      <c r="W144" s="22">
        <v>2</v>
      </c>
      <c r="X144" s="23">
        <v>0</v>
      </c>
      <c r="Y144" s="24">
        <f t="shared" si="4"/>
        <v>156</v>
      </c>
      <c r="Z144" s="21">
        <v>110</v>
      </c>
      <c r="AA144" s="22">
        <v>0</v>
      </c>
      <c r="AB144" s="22">
        <v>0</v>
      </c>
      <c r="AC144" s="25">
        <f t="shared" si="5"/>
        <v>110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2</v>
      </c>
      <c r="T145" s="29">
        <v>5</v>
      </c>
      <c r="U145" s="29">
        <v>2</v>
      </c>
      <c r="V145" s="29">
        <v>1</v>
      </c>
      <c r="W145" s="29">
        <v>0</v>
      </c>
      <c r="X145" s="30">
        <v>0</v>
      </c>
      <c r="Y145" s="31">
        <f t="shared" si="4"/>
        <v>18</v>
      </c>
      <c r="Z145" s="28">
        <v>14</v>
      </c>
      <c r="AA145" s="29">
        <v>1</v>
      </c>
      <c r="AB145" s="29">
        <v>0</v>
      </c>
      <c r="AC145" s="32">
        <f t="shared" si="5"/>
        <v>15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2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42</v>
      </c>
      <c r="E147" s="29">
        <v>39</v>
      </c>
      <c r="F147" s="29">
        <v>36</v>
      </c>
      <c r="G147" s="29">
        <v>57</v>
      </c>
      <c r="H147" s="29">
        <v>51</v>
      </c>
      <c r="I147" s="29">
        <v>52</v>
      </c>
      <c r="J147" s="29">
        <v>49</v>
      </c>
      <c r="K147" s="29">
        <v>48</v>
      </c>
      <c r="L147" s="29">
        <v>53</v>
      </c>
      <c r="M147" s="29">
        <v>76</v>
      </c>
      <c r="N147" s="29">
        <v>90</v>
      </c>
      <c r="O147" s="29">
        <v>91</v>
      </c>
      <c r="P147" s="29">
        <v>58</v>
      </c>
      <c r="Q147" s="29">
        <v>32</v>
      </c>
      <c r="R147" s="29">
        <v>31</v>
      </c>
      <c r="S147" s="29">
        <v>15</v>
      </c>
      <c r="T147" s="29">
        <v>11</v>
      </c>
      <c r="U147" s="29">
        <v>10</v>
      </c>
      <c r="V147" s="29">
        <v>9</v>
      </c>
      <c r="W147" s="29">
        <v>2</v>
      </c>
      <c r="X147" s="30">
        <v>0</v>
      </c>
      <c r="Y147" s="31">
        <f t="shared" si="4"/>
        <v>852</v>
      </c>
      <c r="Z147" s="28">
        <v>381</v>
      </c>
      <c r="AA147" s="29">
        <v>8</v>
      </c>
      <c r="AB147" s="29">
        <v>0</v>
      </c>
      <c r="AC147" s="32">
        <f t="shared" si="5"/>
        <v>389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2</v>
      </c>
      <c r="S148" s="22">
        <v>6</v>
      </c>
      <c r="T148" s="22">
        <v>7</v>
      </c>
      <c r="U148" s="22">
        <v>10</v>
      </c>
      <c r="V148" s="22">
        <v>11</v>
      </c>
      <c r="W148" s="22">
        <v>6</v>
      </c>
      <c r="X148" s="23">
        <v>0</v>
      </c>
      <c r="Y148" s="24">
        <f t="shared" si="4"/>
        <v>44</v>
      </c>
      <c r="Z148" s="21">
        <v>43</v>
      </c>
      <c r="AA148" s="22">
        <v>0</v>
      </c>
      <c r="AB148" s="22">
        <v>0</v>
      </c>
      <c r="AC148" s="25">
        <f t="shared" si="5"/>
        <v>43</v>
      </c>
    </row>
    <row r="149" spans="2:29" x14ac:dyDescent="0.15">
      <c r="B149" s="26">
        <v>103010</v>
      </c>
      <c r="C149" s="27" t="s">
        <v>173</v>
      </c>
      <c r="D149" s="28">
        <v>15</v>
      </c>
      <c r="E149" s="29">
        <v>14</v>
      </c>
      <c r="F149" s="29">
        <v>15</v>
      </c>
      <c r="G149" s="29">
        <v>25</v>
      </c>
      <c r="H149" s="29">
        <v>34</v>
      </c>
      <c r="I149" s="29">
        <v>25</v>
      </c>
      <c r="J149" s="29">
        <v>14</v>
      </c>
      <c r="K149" s="29">
        <v>23</v>
      </c>
      <c r="L149" s="29">
        <v>29</v>
      </c>
      <c r="M149" s="29">
        <v>31</v>
      </c>
      <c r="N149" s="29">
        <v>59</v>
      </c>
      <c r="O149" s="29">
        <v>52</v>
      </c>
      <c r="P149" s="29">
        <v>40</v>
      </c>
      <c r="Q149" s="29">
        <v>36</v>
      </c>
      <c r="R149" s="29">
        <v>30</v>
      </c>
      <c r="S149" s="29">
        <v>24</v>
      </c>
      <c r="T149" s="29">
        <v>14</v>
      </c>
      <c r="U149" s="29">
        <v>5</v>
      </c>
      <c r="V149" s="29">
        <v>8</v>
      </c>
      <c r="W149" s="29">
        <v>2</v>
      </c>
      <c r="X149" s="30">
        <v>0</v>
      </c>
      <c r="Y149" s="31">
        <f t="shared" si="4"/>
        <v>495</v>
      </c>
      <c r="Z149" s="28">
        <v>232</v>
      </c>
      <c r="AA149" s="29">
        <v>0</v>
      </c>
      <c r="AB149" s="29">
        <v>1</v>
      </c>
      <c r="AC149" s="32">
        <f t="shared" si="5"/>
        <v>233</v>
      </c>
    </row>
    <row r="150" spans="2:29" x14ac:dyDescent="0.15">
      <c r="B150" s="19">
        <v>103020</v>
      </c>
      <c r="C150" s="20" t="s">
        <v>174</v>
      </c>
      <c r="D150" s="21">
        <v>21</v>
      </c>
      <c r="E150" s="22">
        <v>40</v>
      </c>
      <c r="F150" s="22">
        <v>40</v>
      </c>
      <c r="G150" s="22">
        <v>37</v>
      </c>
      <c r="H150" s="22">
        <v>40</v>
      </c>
      <c r="I150" s="22">
        <v>34</v>
      </c>
      <c r="J150" s="22">
        <v>38</v>
      </c>
      <c r="K150" s="22">
        <v>55</v>
      </c>
      <c r="L150" s="22">
        <v>52</v>
      </c>
      <c r="M150" s="22">
        <v>55</v>
      </c>
      <c r="N150" s="22">
        <v>80</v>
      </c>
      <c r="O150" s="22">
        <v>79</v>
      </c>
      <c r="P150" s="22">
        <v>84</v>
      </c>
      <c r="Q150" s="22">
        <v>55</v>
      </c>
      <c r="R150" s="22">
        <v>30</v>
      </c>
      <c r="S150" s="22">
        <v>33</v>
      </c>
      <c r="T150" s="22">
        <v>25</v>
      </c>
      <c r="U150" s="22">
        <v>16</v>
      </c>
      <c r="V150" s="22">
        <v>11</v>
      </c>
      <c r="W150" s="22">
        <v>3</v>
      </c>
      <c r="X150" s="23">
        <v>0</v>
      </c>
      <c r="Y150" s="24">
        <f t="shared" si="4"/>
        <v>828</v>
      </c>
      <c r="Z150" s="21">
        <v>384</v>
      </c>
      <c r="AA150" s="22">
        <v>2</v>
      </c>
      <c r="AB150" s="22">
        <v>1</v>
      </c>
      <c r="AC150" s="25">
        <f t="shared" si="5"/>
        <v>387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23</v>
      </c>
      <c r="G151" s="29">
        <v>19</v>
      </c>
      <c r="H151" s="29">
        <v>12</v>
      </c>
      <c r="I151" s="29">
        <v>6</v>
      </c>
      <c r="J151" s="29">
        <v>4</v>
      </c>
      <c r="K151" s="29">
        <v>9</v>
      </c>
      <c r="L151" s="29">
        <v>10</v>
      </c>
      <c r="M151" s="29">
        <v>39</v>
      </c>
      <c r="N151" s="29">
        <v>38</v>
      </c>
      <c r="O151" s="29">
        <v>37</v>
      </c>
      <c r="P151" s="29">
        <v>16</v>
      </c>
      <c r="Q151" s="29">
        <v>13</v>
      </c>
      <c r="R151" s="29">
        <v>12</v>
      </c>
      <c r="S151" s="29">
        <v>7</v>
      </c>
      <c r="T151" s="29">
        <v>4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265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7</v>
      </c>
      <c r="J152" s="22">
        <v>11</v>
      </c>
      <c r="K152" s="22">
        <v>19</v>
      </c>
      <c r="L152" s="22">
        <v>14</v>
      </c>
      <c r="M152" s="22">
        <v>16</v>
      </c>
      <c r="N152" s="22">
        <v>19</v>
      </c>
      <c r="O152" s="22">
        <v>11</v>
      </c>
      <c r="P152" s="22">
        <v>28</v>
      </c>
      <c r="Q152" s="22">
        <v>15</v>
      </c>
      <c r="R152" s="22">
        <v>21</v>
      </c>
      <c r="S152" s="22">
        <v>17</v>
      </c>
      <c r="T152" s="22">
        <v>13</v>
      </c>
      <c r="U152" s="22">
        <v>12</v>
      </c>
      <c r="V152" s="22">
        <v>8</v>
      </c>
      <c r="W152" s="22">
        <v>0</v>
      </c>
      <c r="X152" s="23">
        <v>0</v>
      </c>
      <c r="Y152" s="24">
        <f t="shared" si="4"/>
        <v>247</v>
      </c>
      <c r="Z152" s="21">
        <v>121</v>
      </c>
      <c r="AA152" s="22">
        <v>0</v>
      </c>
      <c r="AB152" s="22">
        <v>0</v>
      </c>
      <c r="AC152" s="25">
        <f t="shared" si="5"/>
        <v>121</v>
      </c>
    </row>
    <row r="153" spans="2:29" x14ac:dyDescent="0.15">
      <c r="B153" s="26">
        <v>105020</v>
      </c>
      <c r="C153" s="27" t="s">
        <v>177</v>
      </c>
      <c r="D153" s="28">
        <v>15</v>
      </c>
      <c r="E153" s="29">
        <v>14</v>
      </c>
      <c r="F153" s="29">
        <v>22</v>
      </c>
      <c r="G153" s="29">
        <v>17</v>
      </c>
      <c r="H153" s="29">
        <v>12</v>
      </c>
      <c r="I153" s="29">
        <v>6</v>
      </c>
      <c r="J153" s="29">
        <v>14</v>
      </c>
      <c r="K153" s="29">
        <v>23</v>
      </c>
      <c r="L153" s="29">
        <v>25</v>
      </c>
      <c r="M153" s="29">
        <v>26</v>
      </c>
      <c r="N153" s="29">
        <v>27</v>
      </c>
      <c r="O153" s="29">
        <v>41</v>
      </c>
      <c r="P153" s="29">
        <v>30</v>
      </c>
      <c r="Q153" s="29">
        <v>23</v>
      </c>
      <c r="R153" s="29">
        <v>31</v>
      </c>
      <c r="S153" s="29">
        <v>18</v>
      </c>
      <c r="T153" s="29">
        <v>30</v>
      </c>
      <c r="U153" s="29">
        <v>23</v>
      </c>
      <c r="V153" s="29">
        <v>8</v>
      </c>
      <c r="W153" s="29">
        <v>1</v>
      </c>
      <c r="X153" s="30">
        <v>1</v>
      </c>
      <c r="Y153" s="31">
        <f t="shared" si="4"/>
        <v>407</v>
      </c>
      <c r="Z153" s="28">
        <v>201</v>
      </c>
      <c r="AA153" s="29">
        <v>0</v>
      </c>
      <c r="AB153" s="29">
        <v>0</v>
      </c>
      <c r="AC153" s="32">
        <f t="shared" si="5"/>
        <v>201</v>
      </c>
    </row>
    <row r="154" spans="2:29" x14ac:dyDescent="0.15">
      <c r="B154" s="19">
        <v>105030</v>
      </c>
      <c r="C154" s="20" t="s">
        <v>178</v>
      </c>
      <c r="D154" s="21">
        <v>10</v>
      </c>
      <c r="E154" s="22">
        <v>5</v>
      </c>
      <c r="F154" s="22">
        <v>16</v>
      </c>
      <c r="G154" s="22">
        <v>24</v>
      </c>
      <c r="H154" s="22">
        <v>19</v>
      </c>
      <c r="I154" s="22">
        <v>8</v>
      </c>
      <c r="J154" s="22">
        <v>10</v>
      </c>
      <c r="K154" s="22">
        <v>20</v>
      </c>
      <c r="L154" s="22">
        <v>22</v>
      </c>
      <c r="M154" s="22">
        <v>31</v>
      </c>
      <c r="N154" s="22">
        <v>39</v>
      </c>
      <c r="O154" s="22">
        <v>35</v>
      </c>
      <c r="P154" s="22">
        <v>36</v>
      </c>
      <c r="Q154" s="22">
        <v>52</v>
      </c>
      <c r="R154" s="22">
        <v>40</v>
      </c>
      <c r="S154" s="22">
        <v>34</v>
      </c>
      <c r="T154" s="22">
        <v>25</v>
      </c>
      <c r="U154" s="22">
        <v>21</v>
      </c>
      <c r="V154" s="22">
        <v>3</v>
      </c>
      <c r="W154" s="22">
        <v>2</v>
      </c>
      <c r="X154" s="23">
        <v>0</v>
      </c>
      <c r="Y154" s="24">
        <f t="shared" si="4"/>
        <v>452</v>
      </c>
      <c r="Z154" s="21">
        <v>254</v>
      </c>
      <c r="AA154" s="22">
        <v>6</v>
      </c>
      <c r="AB154" s="22">
        <v>0</v>
      </c>
      <c r="AC154" s="25">
        <f t="shared" si="5"/>
        <v>260</v>
      </c>
    </row>
    <row r="155" spans="2:29" x14ac:dyDescent="0.15">
      <c r="B155" s="26">
        <v>105040</v>
      </c>
      <c r="C155" s="27" t="s">
        <v>179</v>
      </c>
      <c r="D155" s="28">
        <v>27</v>
      </c>
      <c r="E155" s="29">
        <v>32</v>
      </c>
      <c r="F155" s="29">
        <v>27</v>
      </c>
      <c r="G155" s="29">
        <v>28</v>
      </c>
      <c r="H155" s="29">
        <v>28</v>
      </c>
      <c r="I155" s="29">
        <v>27</v>
      </c>
      <c r="J155" s="29">
        <v>38</v>
      </c>
      <c r="K155" s="29">
        <v>41</v>
      </c>
      <c r="L155" s="29">
        <v>49</v>
      </c>
      <c r="M155" s="29">
        <v>51</v>
      </c>
      <c r="N155" s="29">
        <v>67</v>
      </c>
      <c r="O155" s="29">
        <v>76</v>
      </c>
      <c r="P155" s="29">
        <v>46</v>
      </c>
      <c r="Q155" s="29">
        <v>46</v>
      </c>
      <c r="R155" s="29">
        <v>51</v>
      </c>
      <c r="S155" s="29">
        <v>46</v>
      </c>
      <c r="T155" s="29">
        <v>45</v>
      </c>
      <c r="U155" s="29">
        <v>31</v>
      </c>
      <c r="V155" s="29">
        <v>19</v>
      </c>
      <c r="W155" s="29">
        <v>6</v>
      </c>
      <c r="X155" s="30">
        <v>1</v>
      </c>
      <c r="Y155" s="31">
        <f t="shared" si="4"/>
        <v>782</v>
      </c>
      <c r="Z155" s="28">
        <v>389</v>
      </c>
      <c r="AA155" s="29">
        <v>0</v>
      </c>
      <c r="AB155" s="29">
        <v>1</v>
      </c>
      <c r="AC155" s="32">
        <f t="shared" si="5"/>
        <v>390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25</v>
      </c>
      <c r="F156" s="22">
        <v>23</v>
      </c>
      <c r="G156" s="22">
        <v>19</v>
      </c>
      <c r="H156" s="22">
        <v>17</v>
      </c>
      <c r="I156" s="22">
        <v>8</v>
      </c>
      <c r="J156" s="22">
        <v>12</v>
      </c>
      <c r="K156" s="22">
        <v>20</v>
      </c>
      <c r="L156" s="22">
        <v>34</v>
      </c>
      <c r="M156" s="22">
        <v>43</v>
      </c>
      <c r="N156" s="22">
        <v>31</v>
      </c>
      <c r="O156" s="22">
        <v>32</v>
      </c>
      <c r="P156" s="22">
        <v>24</v>
      </c>
      <c r="Q156" s="22">
        <v>32</v>
      </c>
      <c r="R156" s="22">
        <v>56</v>
      </c>
      <c r="S156" s="22">
        <v>58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525</v>
      </c>
      <c r="Z156" s="21">
        <v>292</v>
      </c>
      <c r="AA156" s="22">
        <v>0</v>
      </c>
      <c r="AB156" s="22">
        <v>0</v>
      </c>
      <c r="AC156" s="25">
        <f t="shared" si="5"/>
        <v>292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22</v>
      </c>
      <c r="F157" s="29">
        <v>27</v>
      </c>
      <c r="G157" s="29">
        <v>30</v>
      </c>
      <c r="H157" s="29">
        <v>29</v>
      </c>
      <c r="I157" s="29">
        <v>18</v>
      </c>
      <c r="J157" s="29">
        <v>22</v>
      </c>
      <c r="K157" s="29">
        <v>33</v>
      </c>
      <c r="L157" s="29">
        <v>42</v>
      </c>
      <c r="M157" s="29">
        <v>51</v>
      </c>
      <c r="N157" s="29">
        <v>55</v>
      </c>
      <c r="O157" s="29">
        <v>54</v>
      </c>
      <c r="P157" s="29">
        <v>51</v>
      </c>
      <c r="Q157" s="29">
        <v>38</v>
      </c>
      <c r="R157" s="29">
        <v>45</v>
      </c>
      <c r="S157" s="29">
        <v>38</v>
      </c>
      <c r="T157" s="29">
        <v>44</v>
      </c>
      <c r="U157" s="29">
        <v>27</v>
      </c>
      <c r="V157" s="29">
        <v>22</v>
      </c>
      <c r="W157" s="29">
        <v>4</v>
      </c>
      <c r="X157" s="30">
        <v>0</v>
      </c>
      <c r="Y157" s="31">
        <f t="shared" si="4"/>
        <v>666</v>
      </c>
      <c r="Z157" s="28">
        <v>367</v>
      </c>
      <c r="AA157" s="29">
        <v>2</v>
      </c>
      <c r="AB157" s="29">
        <v>0</v>
      </c>
      <c r="AC157" s="32">
        <f t="shared" si="5"/>
        <v>369</v>
      </c>
    </row>
    <row r="158" spans="2:29" x14ac:dyDescent="0.15">
      <c r="B158" s="19">
        <v>105070</v>
      </c>
      <c r="C158" s="20" t="s">
        <v>182</v>
      </c>
      <c r="D158" s="21">
        <v>25</v>
      </c>
      <c r="E158" s="22">
        <v>36</v>
      </c>
      <c r="F158" s="22">
        <v>30</v>
      </c>
      <c r="G158" s="22">
        <v>48</v>
      </c>
      <c r="H158" s="22">
        <v>41</v>
      </c>
      <c r="I158" s="22">
        <v>27</v>
      </c>
      <c r="J158" s="22">
        <v>35</v>
      </c>
      <c r="K158" s="22">
        <v>42</v>
      </c>
      <c r="L158" s="22">
        <v>56</v>
      </c>
      <c r="M158" s="22">
        <v>75</v>
      </c>
      <c r="N158" s="22">
        <v>85</v>
      </c>
      <c r="O158" s="22">
        <v>65</v>
      </c>
      <c r="P158" s="22">
        <v>54</v>
      </c>
      <c r="Q158" s="22">
        <v>47</v>
      </c>
      <c r="R158" s="22">
        <v>70</v>
      </c>
      <c r="S158" s="22">
        <v>46</v>
      </c>
      <c r="T158" s="22">
        <v>33</v>
      </c>
      <c r="U158" s="22">
        <v>28</v>
      </c>
      <c r="V158" s="22">
        <v>20</v>
      </c>
      <c r="W158" s="22">
        <v>4</v>
      </c>
      <c r="X158" s="23">
        <v>0</v>
      </c>
      <c r="Y158" s="24">
        <f t="shared" si="4"/>
        <v>867</v>
      </c>
      <c r="Z158" s="21">
        <v>403</v>
      </c>
      <c r="AA158" s="22">
        <v>0</v>
      </c>
      <c r="AB158" s="22">
        <v>1</v>
      </c>
      <c r="AC158" s="25">
        <f t="shared" si="5"/>
        <v>404</v>
      </c>
    </row>
    <row r="159" spans="2:29" x14ac:dyDescent="0.15">
      <c r="B159" s="26">
        <v>105080</v>
      </c>
      <c r="C159" s="27" t="s">
        <v>183</v>
      </c>
      <c r="D159" s="28">
        <v>16</v>
      </c>
      <c r="E159" s="29">
        <v>26</v>
      </c>
      <c r="F159" s="29">
        <v>25</v>
      </c>
      <c r="G159" s="29">
        <v>19</v>
      </c>
      <c r="H159" s="29">
        <v>21</v>
      </c>
      <c r="I159" s="29">
        <v>29</v>
      </c>
      <c r="J159" s="29">
        <v>14</v>
      </c>
      <c r="K159" s="29">
        <v>38</v>
      </c>
      <c r="L159" s="29">
        <v>32</v>
      </c>
      <c r="M159" s="29">
        <v>40</v>
      </c>
      <c r="N159" s="29">
        <v>46</v>
      </c>
      <c r="O159" s="29">
        <v>49</v>
      </c>
      <c r="P159" s="29">
        <v>52</v>
      </c>
      <c r="Q159" s="29">
        <v>37</v>
      </c>
      <c r="R159" s="29">
        <v>43</v>
      </c>
      <c r="S159" s="29">
        <v>20</v>
      </c>
      <c r="T159" s="29">
        <v>23</v>
      </c>
      <c r="U159" s="29">
        <v>23</v>
      </c>
      <c r="V159" s="29">
        <v>13</v>
      </c>
      <c r="W159" s="29">
        <v>2</v>
      </c>
      <c r="X159" s="30">
        <v>1</v>
      </c>
      <c r="Y159" s="31">
        <f t="shared" si="4"/>
        <v>569</v>
      </c>
      <c r="Z159" s="28">
        <v>274</v>
      </c>
      <c r="AA159" s="29">
        <v>2</v>
      </c>
      <c r="AB159" s="29">
        <v>0</v>
      </c>
      <c r="AC159" s="32">
        <f t="shared" si="5"/>
        <v>276</v>
      </c>
    </row>
    <row r="160" spans="2:29" x14ac:dyDescent="0.15">
      <c r="B160" s="19">
        <v>105090</v>
      </c>
      <c r="C160" s="20" t="s">
        <v>184</v>
      </c>
      <c r="D160" s="21">
        <v>37</v>
      </c>
      <c r="E160" s="22">
        <v>50</v>
      </c>
      <c r="F160" s="22">
        <v>41</v>
      </c>
      <c r="G160" s="22">
        <v>45</v>
      </c>
      <c r="H160" s="22">
        <v>47</v>
      </c>
      <c r="I160" s="22">
        <v>53</v>
      </c>
      <c r="J160" s="22">
        <v>57</v>
      </c>
      <c r="K160" s="22">
        <v>70</v>
      </c>
      <c r="L160" s="22">
        <v>77</v>
      </c>
      <c r="M160" s="22">
        <v>82</v>
      </c>
      <c r="N160" s="22">
        <v>93</v>
      </c>
      <c r="O160" s="22">
        <v>74</v>
      </c>
      <c r="P160" s="22">
        <v>69</v>
      </c>
      <c r="Q160" s="22">
        <v>92</v>
      </c>
      <c r="R160" s="22">
        <v>92</v>
      </c>
      <c r="S160" s="22">
        <v>79</v>
      </c>
      <c r="T160" s="22">
        <v>52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1145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26</v>
      </c>
      <c r="E161" s="29">
        <v>31</v>
      </c>
      <c r="F161" s="29">
        <v>45</v>
      </c>
      <c r="G161" s="29">
        <v>37</v>
      </c>
      <c r="H161" s="29">
        <v>42</v>
      </c>
      <c r="I161" s="29">
        <v>43</v>
      </c>
      <c r="J161" s="29">
        <v>35</v>
      </c>
      <c r="K161" s="29">
        <v>54</v>
      </c>
      <c r="L161" s="29">
        <v>56</v>
      </c>
      <c r="M161" s="29">
        <v>66</v>
      </c>
      <c r="N161" s="29">
        <v>88</v>
      </c>
      <c r="O161" s="29">
        <v>75</v>
      </c>
      <c r="P161" s="29">
        <v>70</v>
      </c>
      <c r="Q161" s="29">
        <v>91</v>
      </c>
      <c r="R161" s="29">
        <v>81</v>
      </c>
      <c r="S161" s="29">
        <v>56</v>
      </c>
      <c r="T161" s="29">
        <v>76</v>
      </c>
      <c r="U161" s="29">
        <v>36</v>
      </c>
      <c r="V161" s="29">
        <v>17</v>
      </c>
      <c r="W161" s="29">
        <v>6</v>
      </c>
      <c r="X161" s="30">
        <v>2</v>
      </c>
      <c r="Y161" s="31">
        <f t="shared" si="4"/>
        <v>1033</v>
      </c>
      <c r="Z161" s="28">
        <v>550</v>
      </c>
      <c r="AA161" s="29">
        <v>1</v>
      </c>
      <c r="AB161" s="29">
        <v>0</v>
      </c>
      <c r="AC161" s="32">
        <f t="shared" si="5"/>
        <v>551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64</v>
      </c>
      <c r="F162" s="22">
        <v>82</v>
      </c>
      <c r="G162" s="22">
        <v>80</v>
      </c>
      <c r="H162" s="22">
        <v>67</v>
      </c>
      <c r="I162" s="22">
        <v>76</v>
      </c>
      <c r="J162" s="22">
        <v>53</v>
      </c>
      <c r="K162" s="22">
        <v>81</v>
      </c>
      <c r="L162" s="22">
        <v>127</v>
      </c>
      <c r="M162" s="22">
        <v>130</v>
      </c>
      <c r="N162" s="22">
        <v>146</v>
      </c>
      <c r="O162" s="22">
        <v>130</v>
      </c>
      <c r="P162" s="22">
        <v>112</v>
      </c>
      <c r="Q162" s="22">
        <v>116</v>
      </c>
      <c r="R162" s="22">
        <v>104</v>
      </c>
      <c r="S162" s="22">
        <v>107</v>
      </c>
      <c r="T162" s="22">
        <v>82</v>
      </c>
      <c r="U162" s="22">
        <v>84</v>
      </c>
      <c r="V162" s="22">
        <v>37</v>
      </c>
      <c r="W162" s="22">
        <v>13</v>
      </c>
      <c r="X162" s="23">
        <v>1</v>
      </c>
      <c r="Y162" s="24">
        <f t="shared" si="4"/>
        <v>1724</v>
      </c>
      <c r="Z162" s="21">
        <v>893</v>
      </c>
      <c r="AA162" s="22">
        <v>20</v>
      </c>
      <c r="AB162" s="22">
        <v>3</v>
      </c>
      <c r="AC162" s="25">
        <f t="shared" si="5"/>
        <v>916</v>
      </c>
    </row>
    <row r="163" spans="2:29" x14ac:dyDescent="0.15">
      <c r="B163" s="26">
        <v>107030</v>
      </c>
      <c r="C163" s="27" t="s">
        <v>187</v>
      </c>
      <c r="D163" s="28">
        <v>34</v>
      </c>
      <c r="E163" s="29">
        <v>28</v>
      </c>
      <c r="F163" s="29">
        <v>41</v>
      </c>
      <c r="G163" s="29">
        <v>29</v>
      </c>
      <c r="H163" s="29">
        <v>32</v>
      </c>
      <c r="I163" s="29">
        <v>21</v>
      </c>
      <c r="J163" s="29">
        <v>20</v>
      </c>
      <c r="K163" s="29">
        <v>24</v>
      </c>
      <c r="L163" s="29">
        <v>44</v>
      </c>
      <c r="M163" s="29">
        <v>53</v>
      </c>
      <c r="N163" s="29">
        <v>56</v>
      </c>
      <c r="O163" s="29">
        <v>46</v>
      </c>
      <c r="P163" s="29">
        <v>54</v>
      </c>
      <c r="Q163" s="29">
        <v>54</v>
      </c>
      <c r="R163" s="29">
        <v>65</v>
      </c>
      <c r="S163" s="29">
        <v>45</v>
      </c>
      <c r="T163" s="29">
        <v>27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721</v>
      </c>
      <c r="Z163" s="28">
        <v>405</v>
      </c>
      <c r="AA163" s="29">
        <v>0</v>
      </c>
      <c r="AB163" s="29">
        <v>0</v>
      </c>
      <c r="AC163" s="32">
        <f t="shared" si="5"/>
        <v>405</v>
      </c>
    </row>
    <row r="164" spans="2:29" x14ac:dyDescent="0.15">
      <c r="B164" s="19">
        <v>107040</v>
      </c>
      <c r="C164" s="20" t="s">
        <v>188</v>
      </c>
      <c r="D164" s="21">
        <v>29</v>
      </c>
      <c r="E164" s="22">
        <v>30</v>
      </c>
      <c r="F164" s="22">
        <v>26</v>
      </c>
      <c r="G164" s="22">
        <v>47</v>
      </c>
      <c r="H164" s="22">
        <v>39</v>
      </c>
      <c r="I164" s="22">
        <v>24</v>
      </c>
      <c r="J164" s="22">
        <v>34</v>
      </c>
      <c r="K164" s="22">
        <v>45</v>
      </c>
      <c r="L164" s="22">
        <v>64</v>
      </c>
      <c r="M164" s="22">
        <v>82</v>
      </c>
      <c r="N164" s="22">
        <v>99</v>
      </c>
      <c r="O164" s="22">
        <v>71</v>
      </c>
      <c r="P164" s="22">
        <v>52</v>
      </c>
      <c r="Q164" s="22">
        <v>58</v>
      </c>
      <c r="R164" s="22">
        <v>49</v>
      </c>
      <c r="S164" s="22">
        <v>70</v>
      </c>
      <c r="T164" s="22">
        <v>60</v>
      </c>
      <c r="U164" s="22">
        <v>50</v>
      </c>
      <c r="V164" s="22">
        <v>18</v>
      </c>
      <c r="W164" s="22">
        <v>1</v>
      </c>
      <c r="X164" s="23">
        <v>0</v>
      </c>
      <c r="Y164" s="24">
        <f t="shared" si="4"/>
        <v>948</v>
      </c>
      <c r="Z164" s="21">
        <v>485</v>
      </c>
      <c r="AA164" s="22">
        <v>18</v>
      </c>
      <c r="AB164" s="22">
        <v>0</v>
      </c>
      <c r="AC164" s="25">
        <f t="shared" si="5"/>
        <v>503</v>
      </c>
    </row>
    <row r="165" spans="2:29" x14ac:dyDescent="0.15">
      <c r="B165" s="26">
        <v>109010</v>
      </c>
      <c r="C165" s="27" t="s">
        <v>189</v>
      </c>
      <c r="D165" s="28">
        <v>22</v>
      </c>
      <c r="E165" s="29">
        <v>44</v>
      </c>
      <c r="F165" s="29">
        <v>39</v>
      </c>
      <c r="G165" s="29">
        <v>28</v>
      </c>
      <c r="H165" s="29">
        <v>42</v>
      </c>
      <c r="I165" s="29">
        <v>39</v>
      </c>
      <c r="J165" s="29">
        <v>32</v>
      </c>
      <c r="K165" s="29">
        <v>46</v>
      </c>
      <c r="L165" s="29">
        <v>53</v>
      </c>
      <c r="M165" s="29">
        <v>62</v>
      </c>
      <c r="N165" s="29">
        <v>68</v>
      </c>
      <c r="O165" s="29">
        <v>47</v>
      </c>
      <c r="P165" s="29">
        <v>54</v>
      </c>
      <c r="Q165" s="29">
        <v>55</v>
      </c>
      <c r="R165" s="29">
        <v>62</v>
      </c>
      <c r="S165" s="29">
        <v>77</v>
      </c>
      <c r="T165" s="29">
        <v>65</v>
      </c>
      <c r="U165" s="29">
        <v>42</v>
      </c>
      <c r="V165" s="29">
        <v>16</v>
      </c>
      <c r="W165" s="29">
        <v>7</v>
      </c>
      <c r="X165" s="30">
        <v>0</v>
      </c>
      <c r="Y165" s="31">
        <f t="shared" si="4"/>
        <v>900</v>
      </c>
      <c r="Z165" s="28">
        <v>445</v>
      </c>
      <c r="AA165" s="29">
        <v>2</v>
      </c>
      <c r="AB165" s="29">
        <v>0</v>
      </c>
      <c r="AC165" s="32">
        <f t="shared" si="5"/>
        <v>447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10</v>
      </c>
      <c r="F166" s="22">
        <v>6</v>
      </c>
      <c r="G166" s="22">
        <v>23</v>
      </c>
      <c r="H166" s="22">
        <v>32</v>
      </c>
      <c r="I166" s="22">
        <v>21</v>
      </c>
      <c r="J166" s="22">
        <v>14</v>
      </c>
      <c r="K166" s="22">
        <v>15</v>
      </c>
      <c r="L166" s="22">
        <v>21</v>
      </c>
      <c r="M166" s="22">
        <v>24</v>
      </c>
      <c r="N166" s="22">
        <v>35</v>
      </c>
      <c r="O166" s="22">
        <v>29</v>
      </c>
      <c r="P166" s="22">
        <v>18</v>
      </c>
      <c r="Q166" s="22">
        <v>26</v>
      </c>
      <c r="R166" s="22">
        <v>37</v>
      </c>
      <c r="S166" s="22">
        <v>40</v>
      </c>
      <c r="T166" s="22">
        <v>30</v>
      </c>
      <c r="U166" s="22">
        <v>32</v>
      </c>
      <c r="V166" s="22">
        <v>13</v>
      </c>
      <c r="W166" s="22">
        <v>2</v>
      </c>
      <c r="X166" s="23">
        <v>0</v>
      </c>
      <c r="Y166" s="24">
        <f t="shared" si="4"/>
        <v>436</v>
      </c>
      <c r="Z166" s="21">
        <v>258</v>
      </c>
      <c r="AA166" s="22">
        <v>5</v>
      </c>
      <c r="AB166" s="22">
        <v>1</v>
      </c>
      <c r="AC166" s="25">
        <f t="shared" si="5"/>
        <v>264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30</v>
      </c>
      <c r="F167" s="29">
        <v>42</v>
      </c>
      <c r="G167" s="29">
        <v>37</v>
      </c>
      <c r="H167" s="29">
        <v>30</v>
      </c>
      <c r="I167" s="29">
        <v>26</v>
      </c>
      <c r="J167" s="29">
        <v>22</v>
      </c>
      <c r="K167" s="29">
        <v>51</v>
      </c>
      <c r="L167" s="29">
        <v>50</v>
      </c>
      <c r="M167" s="29">
        <v>63</v>
      </c>
      <c r="N167" s="29">
        <v>60</v>
      </c>
      <c r="O167" s="29">
        <v>54</v>
      </c>
      <c r="P167" s="29">
        <v>41</v>
      </c>
      <c r="Q167" s="29">
        <v>48</v>
      </c>
      <c r="R167" s="29">
        <v>63</v>
      </c>
      <c r="S167" s="29">
        <v>84</v>
      </c>
      <c r="T167" s="29">
        <v>58</v>
      </c>
      <c r="U167" s="29">
        <v>33</v>
      </c>
      <c r="V167" s="29">
        <v>6</v>
      </c>
      <c r="W167" s="29">
        <v>3</v>
      </c>
      <c r="X167" s="30">
        <v>0</v>
      </c>
      <c r="Y167" s="31">
        <f t="shared" si="4"/>
        <v>822</v>
      </c>
      <c r="Z167" s="28">
        <v>412</v>
      </c>
      <c r="AA167" s="29">
        <v>1</v>
      </c>
      <c r="AB167" s="29">
        <v>1</v>
      </c>
      <c r="AC167" s="32">
        <f t="shared" si="5"/>
        <v>414</v>
      </c>
    </row>
    <row r="168" spans="2:29" x14ac:dyDescent="0.15">
      <c r="B168" s="19">
        <v>109040</v>
      </c>
      <c r="C168" s="20" t="s">
        <v>192</v>
      </c>
      <c r="D168" s="21">
        <v>17</v>
      </c>
      <c r="E168" s="22">
        <v>19</v>
      </c>
      <c r="F168" s="22">
        <v>26</v>
      </c>
      <c r="G168" s="22">
        <v>28</v>
      </c>
      <c r="H168" s="22">
        <v>21</v>
      </c>
      <c r="I168" s="22">
        <v>23</v>
      </c>
      <c r="J168" s="22">
        <v>24</v>
      </c>
      <c r="K168" s="22">
        <v>42</v>
      </c>
      <c r="L168" s="22">
        <v>52</v>
      </c>
      <c r="M168" s="22">
        <v>57</v>
      </c>
      <c r="N168" s="22">
        <v>70</v>
      </c>
      <c r="O168" s="22">
        <v>62</v>
      </c>
      <c r="P168" s="22">
        <v>68</v>
      </c>
      <c r="Q168" s="22">
        <v>109</v>
      </c>
      <c r="R168" s="22">
        <v>101</v>
      </c>
      <c r="S168" s="22">
        <v>83</v>
      </c>
      <c r="T168" s="22">
        <v>53</v>
      </c>
      <c r="U168" s="22">
        <v>22</v>
      </c>
      <c r="V168" s="22">
        <v>12</v>
      </c>
      <c r="W168" s="22">
        <v>3</v>
      </c>
      <c r="X168" s="23">
        <v>0</v>
      </c>
      <c r="Y168" s="24">
        <f t="shared" si="4"/>
        <v>892</v>
      </c>
      <c r="Z168" s="21">
        <v>453</v>
      </c>
      <c r="AA168" s="22">
        <v>3</v>
      </c>
      <c r="AB168" s="22">
        <v>6</v>
      </c>
      <c r="AC168" s="25">
        <f t="shared" si="5"/>
        <v>462</v>
      </c>
    </row>
    <row r="169" spans="2:29" x14ac:dyDescent="0.15">
      <c r="B169" s="26">
        <v>109050</v>
      </c>
      <c r="C169" s="27" t="s">
        <v>193</v>
      </c>
      <c r="D169" s="28">
        <v>17</v>
      </c>
      <c r="E169" s="29">
        <v>31</v>
      </c>
      <c r="F169" s="29">
        <v>41</v>
      </c>
      <c r="G169" s="29">
        <v>39</v>
      </c>
      <c r="H169" s="29">
        <v>36</v>
      </c>
      <c r="I169" s="29">
        <v>29</v>
      </c>
      <c r="J169" s="29">
        <v>24</v>
      </c>
      <c r="K169" s="29">
        <v>36</v>
      </c>
      <c r="L169" s="29">
        <v>50</v>
      </c>
      <c r="M169" s="29">
        <v>76</v>
      </c>
      <c r="N169" s="29">
        <v>81</v>
      </c>
      <c r="O169" s="29">
        <v>62</v>
      </c>
      <c r="P169" s="29">
        <v>58</v>
      </c>
      <c r="Q169" s="29">
        <v>90</v>
      </c>
      <c r="R169" s="29">
        <v>122</v>
      </c>
      <c r="S169" s="29">
        <v>95</v>
      </c>
      <c r="T169" s="29">
        <v>82</v>
      </c>
      <c r="U169" s="29">
        <v>42</v>
      </c>
      <c r="V169" s="29">
        <v>17</v>
      </c>
      <c r="W169" s="29">
        <v>2</v>
      </c>
      <c r="X169" s="30">
        <v>2</v>
      </c>
      <c r="Y169" s="31">
        <f t="shared" si="4"/>
        <v>1032</v>
      </c>
      <c r="Z169" s="28">
        <v>577</v>
      </c>
      <c r="AA169" s="29">
        <v>0</v>
      </c>
      <c r="AB169" s="29">
        <v>0</v>
      </c>
      <c r="AC169" s="32">
        <f t="shared" si="5"/>
        <v>577</v>
      </c>
    </row>
    <row r="170" spans="2:29" x14ac:dyDescent="0.15">
      <c r="B170" s="19">
        <v>110010</v>
      </c>
      <c r="C170" s="20" t="s">
        <v>194</v>
      </c>
      <c r="D170" s="21">
        <v>45</v>
      </c>
      <c r="E170" s="22">
        <v>65</v>
      </c>
      <c r="F170" s="22">
        <v>84</v>
      </c>
      <c r="G170" s="22">
        <v>63</v>
      </c>
      <c r="H170" s="22">
        <v>44</v>
      </c>
      <c r="I170" s="22">
        <v>42</v>
      </c>
      <c r="J170" s="22">
        <v>25</v>
      </c>
      <c r="K170" s="22">
        <v>71</v>
      </c>
      <c r="L170" s="22">
        <v>96</v>
      </c>
      <c r="M170" s="22">
        <v>110</v>
      </c>
      <c r="N170" s="22">
        <v>87</v>
      </c>
      <c r="O170" s="22">
        <v>39</v>
      </c>
      <c r="P170" s="22">
        <v>21</v>
      </c>
      <c r="Q170" s="22">
        <v>10</v>
      </c>
      <c r="R170" s="22">
        <v>21</v>
      </c>
      <c r="S170" s="22">
        <v>18</v>
      </c>
      <c r="T170" s="22">
        <v>13</v>
      </c>
      <c r="U170" s="22">
        <v>8</v>
      </c>
      <c r="V170" s="22">
        <v>2</v>
      </c>
      <c r="W170" s="22">
        <v>1</v>
      </c>
      <c r="X170" s="23">
        <v>0</v>
      </c>
      <c r="Y170" s="24">
        <f t="shared" si="4"/>
        <v>865</v>
      </c>
      <c r="Z170" s="21">
        <v>321</v>
      </c>
      <c r="AA170" s="22">
        <v>0</v>
      </c>
      <c r="AB170" s="22">
        <v>0</v>
      </c>
      <c r="AC170" s="25">
        <f t="shared" si="5"/>
        <v>321</v>
      </c>
    </row>
    <row r="171" spans="2:29" x14ac:dyDescent="0.15">
      <c r="B171" s="26">
        <v>110020</v>
      </c>
      <c r="C171" s="27" t="s">
        <v>195</v>
      </c>
      <c r="D171" s="28">
        <v>16</v>
      </c>
      <c r="E171" s="29">
        <v>37</v>
      </c>
      <c r="F171" s="29">
        <v>51</v>
      </c>
      <c r="G171" s="29">
        <v>44</v>
      </c>
      <c r="H171" s="29">
        <v>26</v>
      </c>
      <c r="I171" s="29">
        <v>15</v>
      </c>
      <c r="J171" s="29">
        <v>12</v>
      </c>
      <c r="K171" s="29">
        <v>46</v>
      </c>
      <c r="L171" s="29">
        <v>48</v>
      </c>
      <c r="M171" s="29">
        <v>54</v>
      </c>
      <c r="N171" s="29">
        <v>62</v>
      </c>
      <c r="O171" s="29">
        <v>23</v>
      </c>
      <c r="P171" s="29">
        <v>18</v>
      </c>
      <c r="Q171" s="29">
        <v>6</v>
      </c>
      <c r="R171" s="29">
        <v>9</v>
      </c>
      <c r="S171" s="29">
        <v>6</v>
      </c>
      <c r="T171" s="29">
        <v>5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482</v>
      </c>
      <c r="Z171" s="28">
        <v>180</v>
      </c>
      <c r="AA171" s="29">
        <v>0</v>
      </c>
      <c r="AB171" s="29">
        <v>1</v>
      </c>
      <c r="AC171" s="32">
        <f t="shared" si="5"/>
        <v>181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38</v>
      </c>
      <c r="G172" s="22">
        <v>32</v>
      </c>
      <c r="H172" s="22">
        <v>10</v>
      </c>
      <c r="I172" s="22">
        <v>12</v>
      </c>
      <c r="J172" s="22">
        <v>18</v>
      </c>
      <c r="K172" s="22">
        <v>30</v>
      </c>
      <c r="L172" s="22">
        <v>45</v>
      </c>
      <c r="M172" s="22">
        <v>35</v>
      </c>
      <c r="N172" s="22">
        <v>40</v>
      </c>
      <c r="O172" s="22">
        <v>15</v>
      </c>
      <c r="P172" s="22">
        <v>12</v>
      </c>
      <c r="Q172" s="22">
        <v>12</v>
      </c>
      <c r="R172" s="22">
        <v>5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371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36</v>
      </c>
      <c r="G173" s="29">
        <v>26</v>
      </c>
      <c r="H173" s="29">
        <v>7</v>
      </c>
      <c r="I173" s="29">
        <v>7</v>
      </c>
      <c r="J173" s="29">
        <v>17</v>
      </c>
      <c r="K173" s="29">
        <v>40</v>
      </c>
      <c r="L173" s="29">
        <v>47</v>
      </c>
      <c r="M173" s="29">
        <v>52</v>
      </c>
      <c r="N173" s="29">
        <v>25</v>
      </c>
      <c r="O173" s="29">
        <v>16</v>
      </c>
      <c r="P173" s="29">
        <v>25</v>
      </c>
      <c r="Q173" s="29">
        <v>29</v>
      </c>
      <c r="R173" s="29">
        <v>21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439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58</v>
      </c>
      <c r="E174" s="22">
        <v>128</v>
      </c>
      <c r="F174" s="22">
        <v>187</v>
      </c>
      <c r="G174" s="22">
        <v>108</v>
      </c>
      <c r="H174" s="22">
        <v>41</v>
      </c>
      <c r="I174" s="22">
        <v>38</v>
      </c>
      <c r="J174" s="22">
        <v>55</v>
      </c>
      <c r="K174" s="22">
        <v>114</v>
      </c>
      <c r="L174" s="22">
        <v>178</v>
      </c>
      <c r="M174" s="22">
        <v>194</v>
      </c>
      <c r="N174" s="22">
        <v>92</v>
      </c>
      <c r="O174" s="22">
        <v>39</v>
      </c>
      <c r="P174" s="22">
        <v>25</v>
      </c>
      <c r="Q174" s="22">
        <v>38</v>
      </c>
      <c r="R174" s="22">
        <v>34</v>
      </c>
      <c r="S174" s="22">
        <v>23</v>
      </c>
      <c r="T174" s="22">
        <v>18</v>
      </c>
      <c r="U174" s="22">
        <v>16</v>
      </c>
      <c r="V174" s="22">
        <v>15</v>
      </c>
      <c r="W174" s="22">
        <v>4</v>
      </c>
      <c r="X174" s="23">
        <v>1</v>
      </c>
      <c r="Y174" s="24">
        <f t="shared" si="4"/>
        <v>1406</v>
      </c>
      <c r="Z174" s="21">
        <v>539</v>
      </c>
      <c r="AA174" s="22">
        <v>0</v>
      </c>
      <c r="AB174" s="22">
        <v>1</v>
      </c>
      <c r="AC174" s="25">
        <f t="shared" si="5"/>
        <v>540</v>
      </c>
    </row>
    <row r="175" spans="2:29" x14ac:dyDescent="0.15">
      <c r="B175" s="26">
        <v>111020</v>
      </c>
      <c r="C175" s="27" t="s">
        <v>199</v>
      </c>
      <c r="D175" s="28">
        <v>74</v>
      </c>
      <c r="E175" s="29">
        <v>146</v>
      </c>
      <c r="F175" s="29">
        <v>119</v>
      </c>
      <c r="G175" s="29">
        <v>149</v>
      </c>
      <c r="H175" s="29">
        <v>100</v>
      </c>
      <c r="I175" s="29">
        <v>130</v>
      </c>
      <c r="J175" s="29">
        <v>135</v>
      </c>
      <c r="K175" s="29">
        <v>157</v>
      </c>
      <c r="L175" s="29">
        <v>204</v>
      </c>
      <c r="M175" s="29">
        <v>261</v>
      </c>
      <c r="N175" s="29">
        <v>231</v>
      </c>
      <c r="O175" s="29">
        <v>197</v>
      </c>
      <c r="P175" s="29">
        <v>185</v>
      </c>
      <c r="Q175" s="29">
        <v>150</v>
      </c>
      <c r="R175" s="29">
        <v>206</v>
      </c>
      <c r="S175" s="29">
        <v>203</v>
      </c>
      <c r="T175" s="29">
        <v>115</v>
      </c>
      <c r="U175" s="29">
        <v>68</v>
      </c>
      <c r="V175" s="29">
        <v>38</v>
      </c>
      <c r="W175" s="29">
        <v>6</v>
      </c>
      <c r="X175" s="30">
        <v>0</v>
      </c>
      <c r="Y175" s="31">
        <f t="shared" si="4"/>
        <v>2874</v>
      </c>
      <c r="Z175" s="28">
        <v>1401</v>
      </c>
      <c r="AA175" s="29">
        <v>8</v>
      </c>
      <c r="AB175" s="29">
        <v>6</v>
      </c>
      <c r="AC175" s="32">
        <f t="shared" si="5"/>
        <v>1415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2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8</v>
      </c>
      <c r="R176" s="22">
        <v>4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51</v>
      </c>
      <c r="Z176" s="21">
        <v>28</v>
      </c>
      <c r="AA176" s="22">
        <v>0</v>
      </c>
      <c r="AB176" s="22">
        <v>0</v>
      </c>
      <c r="AC176" s="25">
        <f t="shared" si="5"/>
        <v>28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49</v>
      </c>
      <c r="F177" s="29">
        <v>42</v>
      </c>
      <c r="G177" s="29">
        <v>48</v>
      </c>
      <c r="H177" s="29">
        <v>32</v>
      </c>
      <c r="I177" s="29">
        <v>49</v>
      </c>
      <c r="J177" s="29">
        <v>53</v>
      </c>
      <c r="K177" s="29">
        <v>88</v>
      </c>
      <c r="L177" s="29">
        <v>75</v>
      </c>
      <c r="M177" s="29">
        <v>89</v>
      </c>
      <c r="N177" s="29">
        <v>68</v>
      </c>
      <c r="O177" s="29">
        <v>76</v>
      </c>
      <c r="P177" s="29">
        <v>105</v>
      </c>
      <c r="Q177" s="29">
        <v>134</v>
      </c>
      <c r="R177" s="29">
        <v>133</v>
      </c>
      <c r="S177" s="29">
        <v>74</v>
      </c>
      <c r="T177" s="29">
        <v>37</v>
      </c>
      <c r="U177" s="29">
        <v>30</v>
      </c>
      <c r="V177" s="29">
        <v>15</v>
      </c>
      <c r="W177" s="29">
        <v>3</v>
      </c>
      <c r="X177" s="30">
        <v>0</v>
      </c>
      <c r="Y177" s="31">
        <f t="shared" si="4"/>
        <v>1240</v>
      </c>
      <c r="Z177" s="28">
        <v>577</v>
      </c>
      <c r="AA177" s="29">
        <v>3</v>
      </c>
      <c r="AB177" s="29">
        <v>4</v>
      </c>
      <c r="AC177" s="32">
        <f t="shared" si="5"/>
        <v>584</v>
      </c>
    </row>
    <row r="178" spans="2:29" x14ac:dyDescent="0.15">
      <c r="B178" s="19">
        <v>111060</v>
      </c>
      <c r="C178" s="20" t="s">
        <v>202</v>
      </c>
      <c r="D178" s="21">
        <v>80</v>
      </c>
      <c r="E178" s="22">
        <v>115</v>
      </c>
      <c r="F178" s="22">
        <v>93</v>
      </c>
      <c r="G178" s="22">
        <v>89</v>
      </c>
      <c r="H178" s="22">
        <v>61</v>
      </c>
      <c r="I178" s="22">
        <v>88</v>
      </c>
      <c r="J178" s="22">
        <v>119</v>
      </c>
      <c r="K178" s="22">
        <v>131</v>
      </c>
      <c r="L178" s="22">
        <v>141</v>
      </c>
      <c r="M178" s="22">
        <v>134</v>
      </c>
      <c r="N178" s="22">
        <v>164</v>
      </c>
      <c r="O178" s="22">
        <v>130</v>
      </c>
      <c r="P178" s="22">
        <v>105</v>
      </c>
      <c r="Q178" s="22">
        <v>115</v>
      </c>
      <c r="R178" s="22">
        <v>131</v>
      </c>
      <c r="S178" s="22">
        <v>105</v>
      </c>
      <c r="T178" s="22">
        <v>88</v>
      </c>
      <c r="U178" s="22">
        <v>47</v>
      </c>
      <c r="V178" s="22">
        <v>24</v>
      </c>
      <c r="W178" s="22">
        <v>0</v>
      </c>
      <c r="X178" s="23">
        <v>0</v>
      </c>
      <c r="Y178" s="24">
        <f t="shared" si="4"/>
        <v>1960</v>
      </c>
      <c r="Z178" s="21">
        <v>912</v>
      </c>
      <c r="AA178" s="22">
        <v>3</v>
      </c>
      <c r="AB178" s="22">
        <v>0</v>
      </c>
      <c r="AC178" s="25">
        <f t="shared" si="5"/>
        <v>915</v>
      </c>
    </row>
    <row r="179" spans="2:29" x14ac:dyDescent="0.15">
      <c r="B179" s="26">
        <v>111070</v>
      </c>
      <c r="C179" s="27" t="s">
        <v>203</v>
      </c>
      <c r="D179" s="28">
        <v>19</v>
      </c>
      <c r="E179" s="29">
        <v>31</v>
      </c>
      <c r="F179" s="29">
        <v>40</v>
      </c>
      <c r="G179" s="29">
        <v>53</v>
      </c>
      <c r="H179" s="29">
        <v>26</v>
      </c>
      <c r="I179" s="29">
        <v>38</v>
      </c>
      <c r="J179" s="29">
        <v>32</v>
      </c>
      <c r="K179" s="29">
        <v>33</v>
      </c>
      <c r="L179" s="29">
        <v>49</v>
      </c>
      <c r="M179" s="29">
        <v>73</v>
      </c>
      <c r="N179" s="29">
        <v>68</v>
      </c>
      <c r="O179" s="29">
        <v>54</v>
      </c>
      <c r="P179" s="29">
        <v>61</v>
      </c>
      <c r="Q179" s="29">
        <v>44</v>
      </c>
      <c r="R179" s="29">
        <v>51</v>
      </c>
      <c r="S179" s="29">
        <v>48</v>
      </c>
      <c r="T179" s="29">
        <v>42</v>
      </c>
      <c r="U179" s="29">
        <v>32</v>
      </c>
      <c r="V179" s="29">
        <v>9</v>
      </c>
      <c r="W179" s="29">
        <v>2</v>
      </c>
      <c r="X179" s="30">
        <v>0</v>
      </c>
      <c r="Y179" s="31">
        <f t="shared" si="4"/>
        <v>805</v>
      </c>
      <c r="Z179" s="28">
        <v>367</v>
      </c>
      <c r="AA179" s="29">
        <v>1</v>
      </c>
      <c r="AB179" s="29">
        <v>0</v>
      </c>
      <c r="AC179" s="32">
        <f t="shared" si="5"/>
        <v>368</v>
      </c>
    </row>
    <row r="180" spans="2:29" x14ac:dyDescent="0.15">
      <c r="B180" s="19">
        <v>111080</v>
      </c>
      <c r="C180" s="20" t="s">
        <v>204</v>
      </c>
      <c r="D180" s="21">
        <v>27</v>
      </c>
      <c r="E180" s="22">
        <v>20</v>
      </c>
      <c r="F180" s="22">
        <v>24</v>
      </c>
      <c r="G180" s="22">
        <v>24</v>
      </c>
      <c r="H180" s="22">
        <v>27</v>
      </c>
      <c r="I180" s="22">
        <v>27</v>
      </c>
      <c r="J180" s="22">
        <v>49</v>
      </c>
      <c r="K180" s="22">
        <v>37</v>
      </c>
      <c r="L180" s="22">
        <v>53</v>
      </c>
      <c r="M180" s="22">
        <v>53</v>
      </c>
      <c r="N180" s="22">
        <v>49</v>
      </c>
      <c r="O180" s="22">
        <v>72</v>
      </c>
      <c r="P180" s="22">
        <v>60</v>
      </c>
      <c r="Q180" s="22">
        <v>55</v>
      </c>
      <c r="R180" s="22">
        <v>60</v>
      </c>
      <c r="S180" s="22">
        <v>56</v>
      </c>
      <c r="T180" s="22">
        <v>44</v>
      </c>
      <c r="U180" s="22">
        <v>23</v>
      </c>
      <c r="V180" s="22">
        <v>15</v>
      </c>
      <c r="W180" s="22">
        <v>3</v>
      </c>
      <c r="X180" s="23">
        <v>1</v>
      </c>
      <c r="Y180" s="24">
        <f t="shared" si="4"/>
        <v>779</v>
      </c>
      <c r="Z180" s="21">
        <v>407</v>
      </c>
      <c r="AA180" s="22">
        <v>0</v>
      </c>
      <c r="AB180" s="22">
        <v>0</v>
      </c>
      <c r="AC180" s="25">
        <f t="shared" si="5"/>
        <v>407</v>
      </c>
    </row>
    <row r="181" spans="2:29" x14ac:dyDescent="0.15">
      <c r="B181" s="26">
        <v>111090</v>
      </c>
      <c r="C181" s="27" t="s">
        <v>205</v>
      </c>
      <c r="D181" s="28">
        <v>51</v>
      </c>
      <c r="E181" s="29">
        <v>63</v>
      </c>
      <c r="F181" s="29">
        <v>89</v>
      </c>
      <c r="G181" s="29">
        <v>84</v>
      </c>
      <c r="H181" s="29">
        <v>66</v>
      </c>
      <c r="I181" s="29">
        <v>80</v>
      </c>
      <c r="J181" s="29">
        <v>81</v>
      </c>
      <c r="K181" s="29">
        <v>104</v>
      </c>
      <c r="L181" s="29">
        <v>122</v>
      </c>
      <c r="M181" s="29">
        <v>158</v>
      </c>
      <c r="N181" s="29">
        <v>143</v>
      </c>
      <c r="O181" s="29">
        <v>125</v>
      </c>
      <c r="P181" s="29">
        <v>141</v>
      </c>
      <c r="Q181" s="29">
        <v>133</v>
      </c>
      <c r="R181" s="29">
        <v>136</v>
      </c>
      <c r="S181" s="29">
        <v>106</v>
      </c>
      <c r="T181" s="29">
        <v>54</v>
      </c>
      <c r="U181" s="29">
        <v>41</v>
      </c>
      <c r="V181" s="29">
        <v>23</v>
      </c>
      <c r="W181" s="29">
        <v>2</v>
      </c>
      <c r="X181" s="30">
        <v>0</v>
      </c>
      <c r="Y181" s="31">
        <f t="shared" si="4"/>
        <v>1802</v>
      </c>
      <c r="Z181" s="28">
        <v>872</v>
      </c>
      <c r="AA181" s="29">
        <v>2</v>
      </c>
      <c r="AB181" s="29">
        <v>2</v>
      </c>
      <c r="AC181" s="32">
        <f t="shared" si="5"/>
        <v>876</v>
      </c>
    </row>
    <row r="182" spans="2:29" x14ac:dyDescent="0.15">
      <c r="B182" s="19">
        <v>113010</v>
      </c>
      <c r="C182" s="20" t="s">
        <v>206</v>
      </c>
      <c r="D182" s="21">
        <v>5</v>
      </c>
      <c r="E182" s="22">
        <v>11</v>
      </c>
      <c r="F182" s="22">
        <v>15</v>
      </c>
      <c r="G182" s="22">
        <v>12</v>
      </c>
      <c r="H182" s="22">
        <v>18</v>
      </c>
      <c r="I182" s="22">
        <v>8</v>
      </c>
      <c r="J182" s="22">
        <v>12</v>
      </c>
      <c r="K182" s="22">
        <v>24</v>
      </c>
      <c r="L182" s="22">
        <v>27</v>
      </c>
      <c r="M182" s="22">
        <v>35</v>
      </c>
      <c r="N182" s="22">
        <v>32</v>
      </c>
      <c r="O182" s="22">
        <v>36</v>
      </c>
      <c r="P182" s="22">
        <v>42</v>
      </c>
      <c r="Q182" s="22">
        <v>56</v>
      </c>
      <c r="R182" s="22">
        <v>59</v>
      </c>
      <c r="S182" s="22">
        <v>41</v>
      </c>
      <c r="T182" s="22">
        <v>34</v>
      </c>
      <c r="U182" s="22">
        <v>27</v>
      </c>
      <c r="V182" s="22">
        <v>8</v>
      </c>
      <c r="W182" s="22">
        <v>5</v>
      </c>
      <c r="X182" s="23">
        <v>0</v>
      </c>
      <c r="Y182" s="24">
        <f t="shared" si="4"/>
        <v>507</v>
      </c>
      <c r="Z182" s="21">
        <v>254</v>
      </c>
      <c r="AA182" s="22">
        <v>0</v>
      </c>
      <c r="AB182" s="22">
        <v>0</v>
      </c>
      <c r="AC182" s="25">
        <f t="shared" si="5"/>
        <v>254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129</v>
      </c>
      <c r="E185" s="29">
        <v>172</v>
      </c>
      <c r="F185" s="29">
        <v>159</v>
      </c>
      <c r="G185" s="29">
        <v>164</v>
      </c>
      <c r="H185" s="29">
        <v>126</v>
      </c>
      <c r="I185" s="29">
        <v>169</v>
      </c>
      <c r="J185" s="29">
        <v>178</v>
      </c>
      <c r="K185" s="29">
        <v>195</v>
      </c>
      <c r="L185" s="29">
        <v>225</v>
      </c>
      <c r="M185" s="29">
        <v>273</v>
      </c>
      <c r="N185" s="29">
        <v>282</v>
      </c>
      <c r="O185" s="29">
        <v>259</v>
      </c>
      <c r="P185" s="29">
        <v>246</v>
      </c>
      <c r="Q185" s="29">
        <v>279</v>
      </c>
      <c r="R185" s="29">
        <v>275</v>
      </c>
      <c r="S185" s="29">
        <v>232</v>
      </c>
      <c r="T185" s="29">
        <v>181</v>
      </c>
      <c r="U185" s="29">
        <v>134</v>
      </c>
      <c r="V185" s="29">
        <v>56</v>
      </c>
      <c r="W185" s="29">
        <v>21</v>
      </c>
      <c r="X185" s="30">
        <v>1</v>
      </c>
      <c r="Y185" s="31">
        <f t="shared" si="4"/>
        <v>3756</v>
      </c>
      <c r="Z185" s="28">
        <v>1782</v>
      </c>
      <c r="AA185" s="29">
        <v>0</v>
      </c>
      <c r="AB185" s="29">
        <v>2</v>
      </c>
      <c r="AC185" s="32">
        <f t="shared" si="5"/>
        <v>1784</v>
      </c>
    </row>
    <row r="186" spans="2:29" x14ac:dyDescent="0.15">
      <c r="B186" s="19">
        <v>115020</v>
      </c>
      <c r="C186" s="20" t="s">
        <v>210</v>
      </c>
      <c r="D186" s="21">
        <v>8</v>
      </c>
      <c r="E186" s="22">
        <v>5</v>
      </c>
      <c r="F186" s="22">
        <v>16</v>
      </c>
      <c r="G186" s="22">
        <v>14</v>
      </c>
      <c r="H186" s="22">
        <v>7</v>
      </c>
      <c r="I186" s="22">
        <v>9</v>
      </c>
      <c r="J186" s="22">
        <v>8</v>
      </c>
      <c r="K186" s="22">
        <v>12</v>
      </c>
      <c r="L186" s="22">
        <v>18</v>
      </c>
      <c r="M186" s="22">
        <v>17</v>
      </c>
      <c r="N186" s="22">
        <v>19</v>
      </c>
      <c r="O186" s="22">
        <v>18</v>
      </c>
      <c r="P186" s="22">
        <v>19</v>
      </c>
      <c r="Q186" s="22">
        <v>13</v>
      </c>
      <c r="R186" s="22">
        <v>25</v>
      </c>
      <c r="S186" s="22">
        <v>18</v>
      </c>
      <c r="T186" s="22">
        <v>16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258</v>
      </c>
      <c r="Z186" s="21">
        <v>121</v>
      </c>
      <c r="AA186" s="22">
        <v>0</v>
      </c>
      <c r="AB186" s="22">
        <v>0</v>
      </c>
      <c r="AC186" s="25">
        <f t="shared" si="5"/>
        <v>121</v>
      </c>
    </row>
    <row r="187" spans="2:29" x14ac:dyDescent="0.15">
      <c r="B187" s="26">
        <v>117010</v>
      </c>
      <c r="C187" s="27" t="s">
        <v>211</v>
      </c>
      <c r="D187" s="28">
        <v>26</v>
      </c>
      <c r="E187" s="29">
        <v>32</v>
      </c>
      <c r="F187" s="29">
        <v>31</v>
      </c>
      <c r="G187" s="29">
        <v>48</v>
      </c>
      <c r="H187" s="29">
        <v>41</v>
      </c>
      <c r="I187" s="29">
        <v>50</v>
      </c>
      <c r="J187" s="29">
        <v>58</v>
      </c>
      <c r="K187" s="29">
        <v>47</v>
      </c>
      <c r="L187" s="29">
        <v>73</v>
      </c>
      <c r="M187" s="29">
        <v>86</v>
      </c>
      <c r="N187" s="29">
        <v>79</v>
      </c>
      <c r="O187" s="29">
        <v>73</v>
      </c>
      <c r="P187" s="29">
        <v>77</v>
      </c>
      <c r="Q187" s="29">
        <v>74</v>
      </c>
      <c r="R187" s="29">
        <v>103</v>
      </c>
      <c r="S187" s="29">
        <v>85</v>
      </c>
      <c r="T187" s="29">
        <v>48</v>
      </c>
      <c r="U187" s="29">
        <v>44</v>
      </c>
      <c r="V187" s="29">
        <v>15</v>
      </c>
      <c r="W187" s="29">
        <v>3</v>
      </c>
      <c r="X187" s="30">
        <v>0</v>
      </c>
      <c r="Y187" s="31">
        <f t="shared" si="4"/>
        <v>1093</v>
      </c>
      <c r="Z187" s="28">
        <v>579</v>
      </c>
      <c r="AA187" s="29">
        <v>2</v>
      </c>
      <c r="AB187" s="29">
        <v>0</v>
      </c>
      <c r="AC187" s="32">
        <f t="shared" si="5"/>
        <v>581</v>
      </c>
    </row>
    <row r="188" spans="2:29" x14ac:dyDescent="0.15">
      <c r="B188" s="19">
        <v>117020</v>
      </c>
      <c r="C188" s="20" t="s">
        <v>212</v>
      </c>
      <c r="D188" s="21">
        <v>45</v>
      </c>
      <c r="E188" s="22">
        <v>48</v>
      </c>
      <c r="F188" s="22">
        <v>48</v>
      </c>
      <c r="G188" s="22">
        <v>44</v>
      </c>
      <c r="H188" s="22">
        <v>46</v>
      </c>
      <c r="I188" s="22">
        <v>35</v>
      </c>
      <c r="J188" s="22">
        <v>59</v>
      </c>
      <c r="K188" s="22">
        <v>39</v>
      </c>
      <c r="L188" s="22">
        <v>81</v>
      </c>
      <c r="M188" s="22">
        <v>91</v>
      </c>
      <c r="N188" s="22">
        <v>89</v>
      </c>
      <c r="O188" s="22">
        <v>79</v>
      </c>
      <c r="P188" s="22">
        <v>68</v>
      </c>
      <c r="Q188" s="22">
        <v>99</v>
      </c>
      <c r="R188" s="22">
        <v>89</v>
      </c>
      <c r="S188" s="22">
        <v>91</v>
      </c>
      <c r="T188" s="22">
        <v>62</v>
      </c>
      <c r="U188" s="22">
        <v>48</v>
      </c>
      <c r="V188" s="22">
        <v>13</v>
      </c>
      <c r="W188" s="22">
        <v>4</v>
      </c>
      <c r="X188" s="23">
        <v>0</v>
      </c>
      <c r="Y188" s="24">
        <f t="shared" si="4"/>
        <v>1178</v>
      </c>
      <c r="Z188" s="21">
        <v>578</v>
      </c>
      <c r="AA188" s="22">
        <v>0</v>
      </c>
      <c r="AB188" s="22">
        <v>0</v>
      </c>
      <c r="AC188" s="25">
        <f t="shared" si="5"/>
        <v>578</v>
      </c>
    </row>
    <row r="189" spans="2:29" x14ac:dyDescent="0.15">
      <c r="B189" s="26">
        <v>117030</v>
      </c>
      <c r="C189" s="27" t="s">
        <v>213</v>
      </c>
      <c r="D189" s="28">
        <v>48</v>
      </c>
      <c r="E189" s="29">
        <v>47</v>
      </c>
      <c r="F189" s="29">
        <v>72</v>
      </c>
      <c r="G189" s="29">
        <v>59</v>
      </c>
      <c r="H189" s="29">
        <v>38</v>
      </c>
      <c r="I189" s="29">
        <v>54</v>
      </c>
      <c r="J189" s="29">
        <v>57</v>
      </c>
      <c r="K189" s="29">
        <v>83</v>
      </c>
      <c r="L189" s="29">
        <v>87</v>
      </c>
      <c r="M189" s="29">
        <v>95</v>
      </c>
      <c r="N189" s="29">
        <v>92</v>
      </c>
      <c r="O189" s="29">
        <v>90</v>
      </c>
      <c r="P189" s="29">
        <v>105</v>
      </c>
      <c r="Q189" s="29">
        <v>99</v>
      </c>
      <c r="R189" s="29">
        <v>121</v>
      </c>
      <c r="S189" s="29">
        <v>102</v>
      </c>
      <c r="T189" s="29">
        <v>62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1390</v>
      </c>
      <c r="Z189" s="28">
        <v>678</v>
      </c>
      <c r="AA189" s="29">
        <v>4</v>
      </c>
      <c r="AB189" s="29">
        <v>1</v>
      </c>
      <c r="AC189" s="32">
        <f t="shared" si="5"/>
        <v>683</v>
      </c>
    </row>
    <row r="190" spans="2:29" x14ac:dyDescent="0.15">
      <c r="B190" s="19">
        <v>119010</v>
      </c>
      <c r="C190" s="20" t="s">
        <v>214</v>
      </c>
      <c r="D190" s="21">
        <v>31</v>
      </c>
      <c r="E190" s="22">
        <v>43</v>
      </c>
      <c r="F190" s="22">
        <v>44</v>
      </c>
      <c r="G190" s="22">
        <v>47</v>
      </c>
      <c r="H190" s="22">
        <v>38</v>
      </c>
      <c r="I190" s="22">
        <v>26</v>
      </c>
      <c r="J190" s="22">
        <v>50</v>
      </c>
      <c r="K190" s="22">
        <v>62</v>
      </c>
      <c r="L190" s="22">
        <v>67</v>
      </c>
      <c r="M190" s="22">
        <v>73</v>
      </c>
      <c r="N190" s="22">
        <v>84</v>
      </c>
      <c r="O190" s="22">
        <v>65</v>
      </c>
      <c r="P190" s="22">
        <v>59</v>
      </c>
      <c r="Q190" s="22">
        <v>70</v>
      </c>
      <c r="R190" s="22">
        <v>61</v>
      </c>
      <c r="S190" s="22">
        <v>81</v>
      </c>
      <c r="T190" s="22">
        <v>54</v>
      </c>
      <c r="U190" s="22">
        <v>30</v>
      </c>
      <c r="V190" s="22">
        <v>7</v>
      </c>
      <c r="W190" s="22">
        <v>0</v>
      </c>
      <c r="X190" s="23">
        <v>0</v>
      </c>
      <c r="Y190" s="24">
        <f t="shared" si="4"/>
        <v>992</v>
      </c>
      <c r="Z190" s="21">
        <v>469</v>
      </c>
      <c r="AA190" s="22">
        <v>5</v>
      </c>
      <c r="AB190" s="22">
        <v>0</v>
      </c>
      <c r="AC190" s="25">
        <f t="shared" si="5"/>
        <v>474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22</v>
      </c>
      <c r="F191" s="29">
        <v>21</v>
      </c>
      <c r="G191" s="29">
        <v>14</v>
      </c>
      <c r="H191" s="29">
        <v>18</v>
      </c>
      <c r="I191" s="29">
        <v>24</v>
      </c>
      <c r="J191" s="29">
        <v>17</v>
      </c>
      <c r="K191" s="29">
        <v>17</v>
      </c>
      <c r="L191" s="29">
        <v>30</v>
      </c>
      <c r="M191" s="29">
        <v>40</v>
      </c>
      <c r="N191" s="29">
        <v>33</v>
      </c>
      <c r="O191" s="29">
        <v>39</v>
      </c>
      <c r="P191" s="29">
        <v>38</v>
      </c>
      <c r="Q191" s="29">
        <v>31</v>
      </c>
      <c r="R191" s="29">
        <v>49</v>
      </c>
      <c r="S191" s="29">
        <v>56</v>
      </c>
      <c r="T191" s="29">
        <v>33</v>
      </c>
      <c r="U191" s="29">
        <v>17</v>
      </c>
      <c r="V191" s="29">
        <v>2</v>
      </c>
      <c r="W191" s="29">
        <v>2</v>
      </c>
      <c r="X191" s="30">
        <v>0</v>
      </c>
      <c r="Y191" s="31">
        <f t="shared" si="4"/>
        <v>514</v>
      </c>
      <c r="Z191" s="28">
        <v>255</v>
      </c>
      <c r="AA191" s="29">
        <v>0</v>
      </c>
      <c r="AB191" s="29">
        <v>0</v>
      </c>
      <c r="AC191" s="32">
        <f t="shared" si="5"/>
        <v>255</v>
      </c>
    </row>
    <row r="192" spans="2:29" x14ac:dyDescent="0.15">
      <c r="B192" s="19">
        <v>121010</v>
      </c>
      <c r="C192" s="20" t="s">
        <v>216</v>
      </c>
      <c r="D192" s="21">
        <v>26</v>
      </c>
      <c r="E192" s="22">
        <v>45</v>
      </c>
      <c r="F192" s="22">
        <v>36</v>
      </c>
      <c r="G192" s="22">
        <v>35</v>
      </c>
      <c r="H192" s="22">
        <v>41</v>
      </c>
      <c r="I192" s="22">
        <v>51</v>
      </c>
      <c r="J192" s="22">
        <v>56</v>
      </c>
      <c r="K192" s="22">
        <v>70</v>
      </c>
      <c r="L192" s="22">
        <v>82</v>
      </c>
      <c r="M192" s="22">
        <v>80</v>
      </c>
      <c r="N192" s="22">
        <v>100</v>
      </c>
      <c r="O192" s="22">
        <v>111</v>
      </c>
      <c r="P192" s="22">
        <v>114</v>
      </c>
      <c r="Q192" s="22">
        <v>96</v>
      </c>
      <c r="R192" s="22">
        <v>116</v>
      </c>
      <c r="S192" s="22">
        <v>100</v>
      </c>
      <c r="T192" s="22">
        <v>95</v>
      </c>
      <c r="U192" s="22">
        <v>69</v>
      </c>
      <c r="V192" s="22">
        <v>14</v>
      </c>
      <c r="W192" s="22">
        <v>3</v>
      </c>
      <c r="X192" s="23">
        <v>2</v>
      </c>
      <c r="Y192" s="24">
        <f t="shared" si="4"/>
        <v>1342</v>
      </c>
      <c r="Z192" s="21">
        <v>733</v>
      </c>
      <c r="AA192" s="22">
        <v>0</v>
      </c>
      <c r="AB192" s="22">
        <v>1</v>
      </c>
      <c r="AC192" s="25">
        <f t="shared" si="5"/>
        <v>734</v>
      </c>
    </row>
    <row r="193" spans="2:29" x14ac:dyDescent="0.15">
      <c r="B193" s="26">
        <v>121020</v>
      </c>
      <c r="C193" s="27" t="s">
        <v>217</v>
      </c>
      <c r="D193" s="28">
        <v>36</v>
      </c>
      <c r="E193" s="29">
        <v>41</v>
      </c>
      <c r="F193" s="29">
        <v>57</v>
      </c>
      <c r="G193" s="29">
        <v>52</v>
      </c>
      <c r="H193" s="29">
        <v>46</v>
      </c>
      <c r="I193" s="29">
        <v>39</v>
      </c>
      <c r="J193" s="29">
        <v>48</v>
      </c>
      <c r="K193" s="29">
        <v>71</v>
      </c>
      <c r="L193" s="29">
        <v>78</v>
      </c>
      <c r="M193" s="29">
        <v>90</v>
      </c>
      <c r="N193" s="29">
        <v>96</v>
      </c>
      <c r="O193" s="29">
        <v>72</v>
      </c>
      <c r="P193" s="29">
        <v>80</v>
      </c>
      <c r="Q193" s="29">
        <v>97</v>
      </c>
      <c r="R193" s="29">
        <v>122</v>
      </c>
      <c r="S193" s="29">
        <v>113</v>
      </c>
      <c r="T193" s="29">
        <v>76</v>
      </c>
      <c r="U193" s="29">
        <v>44</v>
      </c>
      <c r="V193" s="29">
        <v>16</v>
      </c>
      <c r="W193" s="29">
        <v>4</v>
      </c>
      <c r="X193" s="30">
        <v>1</v>
      </c>
      <c r="Y193" s="31">
        <f t="shared" si="4"/>
        <v>1279</v>
      </c>
      <c r="Z193" s="28">
        <v>629</v>
      </c>
      <c r="AA193" s="29">
        <v>2</v>
      </c>
      <c r="AB193" s="29">
        <v>2</v>
      </c>
      <c r="AC193" s="32">
        <f t="shared" si="5"/>
        <v>633</v>
      </c>
    </row>
    <row r="194" spans="2:29" x14ac:dyDescent="0.15">
      <c r="B194" s="19">
        <v>121030</v>
      </c>
      <c r="C194" s="20" t="s">
        <v>218</v>
      </c>
      <c r="D194" s="21">
        <v>60</v>
      </c>
      <c r="E194" s="22">
        <v>62</v>
      </c>
      <c r="F194" s="22">
        <v>73</v>
      </c>
      <c r="G194" s="22">
        <v>72</v>
      </c>
      <c r="H194" s="22">
        <v>56</v>
      </c>
      <c r="I194" s="22">
        <v>72</v>
      </c>
      <c r="J194" s="22">
        <v>71</v>
      </c>
      <c r="K194" s="22">
        <v>79</v>
      </c>
      <c r="L194" s="22">
        <v>125</v>
      </c>
      <c r="M194" s="22">
        <v>109</v>
      </c>
      <c r="N194" s="22">
        <v>101</v>
      </c>
      <c r="O194" s="22">
        <v>105</v>
      </c>
      <c r="P194" s="22">
        <v>94</v>
      </c>
      <c r="Q194" s="22">
        <v>95</v>
      </c>
      <c r="R194" s="22">
        <v>89</v>
      </c>
      <c r="S194" s="22">
        <v>109</v>
      </c>
      <c r="T194" s="22">
        <v>78</v>
      </c>
      <c r="U194" s="22">
        <v>52</v>
      </c>
      <c r="V194" s="22">
        <v>14</v>
      </c>
      <c r="W194" s="22">
        <v>7</v>
      </c>
      <c r="X194" s="23">
        <v>0</v>
      </c>
      <c r="Y194" s="24">
        <f t="shared" si="4"/>
        <v>1523</v>
      </c>
      <c r="Z194" s="21">
        <v>739</v>
      </c>
      <c r="AA194" s="22">
        <v>0</v>
      </c>
      <c r="AB194" s="22">
        <v>0</v>
      </c>
      <c r="AC194" s="25">
        <f t="shared" si="5"/>
        <v>739</v>
      </c>
    </row>
    <row r="195" spans="2:29" x14ac:dyDescent="0.15">
      <c r="B195" s="26">
        <v>121040</v>
      </c>
      <c r="C195" s="27" t="s">
        <v>219</v>
      </c>
      <c r="D195" s="28">
        <v>37</v>
      </c>
      <c r="E195" s="29">
        <v>72</v>
      </c>
      <c r="F195" s="29">
        <v>53</v>
      </c>
      <c r="G195" s="29">
        <v>50</v>
      </c>
      <c r="H195" s="29">
        <v>51</v>
      </c>
      <c r="I195" s="29">
        <v>50</v>
      </c>
      <c r="J195" s="29">
        <v>55</v>
      </c>
      <c r="K195" s="29">
        <v>89</v>
      </c>
      <c r="L195" s="29">
        <v>117</v>
      </c>
      <c r="M195" s="29">
        <v>115</v>
      </c>
      <c r="N195" s="29">
        <v>110</v>
      </c>
      <c r="O195" s="29">
        <v>134</v>
      </c>
      <c r="P195" s="29">
        <v>93</v>
      </c>
      <c r="Q195" s="29">
        <v>114</v>
      </c>
      <c r="R195" s="29">
        <v>113</v>
      </c>
      <c r="S195" s="29">
        <v>84</v>
      </c>
      <c r="T195" s="29">
        <v>110</v>
      </c>
      <c r="U195" s="29">
        <v>65</v>
      </c>
      <c r="V195" s="29">
        <v>31</v>
      </c>
      <c r="W195" s="29">
        <v>10</v>
      </c>
      <c r="X195" s="30">
        <v>2</v>
      </c>
      <c r="Y195" s="31">
        <f t="shared" si="4"/>
        <v>1555</v>
      </c>
      <c r="Z195" s="28">
        <v>785</v>
      </c>
      <c r="AA195" s="29">
        <v>1</v>
      </c>
      <c r="AB195" s="29">
        <v>0</v>
      </c>
      <c r="AC195" s="32">
        <f t="shared" si="5"/>
        <v>786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5</v>
      </c>
      <c r="I197" s="29">
        <v>2</v>
      </c>
      <c r="J197" s="29">
        <v>1</v>
      </c>
      <c r="K197" s="29">
        <v>1</v>
      </c>
      <c r="L197" s="29">
        <v>0</v>
      </c>
      <c r="M197" s="29">
        <v>1</v>
      </c>
      <c r="N197" s="29">
        <v>5</v>
      </c>
      <c r="O197" s="29">
        <v>3</v>
      </c>
      <c r="P197" s="29">
        <v>6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1</v>
      </c>
      <c r="W197" s="29">
        <v>0</v>
      </c>
      <c r="X197" s="30">
        <v>0</v>
      </c>
      <c r="Y197" s="31">
        <f t="shared" ref="Y197:Y260" si="6">IF(B197&lt;&gt;"",SUM(D197:X197),"")</f>
        <v>39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124</v>
      </c>
      <c r="E198" s="22">
        <v>143</v>
      </c>
      <c r="F198" s="22">
        <v>161</v>
      </c>
      <c r="G198" s="22">
        <v>155</v>
      </c>
      <c r="H198" s="22">
        <v>148</v>
      </c>
      <c r="I198" s="22">
        <v>166</v>
      </c>
      <c r="J198" s="22">
        <v>164</v>
      </c>
      <c r="K198" s="22">
        <v>195</v>
      </c>
      <c r="L198" s="22">
        <v>258</v>
      </c>
      <c r="M198" s="22">
        <v>248</v>
      </c>
      <c r="N198" s="22">
        <v>290</v>
      </c>
      <c r="O198" s="22">
        <v>228</v>
      </c>
      <c r="P198" s="22">
        <v>246</v>
      </c>
      <c r="Q198" s="22">
        <v>266</v>
      </c>
      <c r="R198" s="22">
        <v>325</v>
      </c>
      <c r="S198" s="22">
        <v>280</v>
      </c>
      <c r="T198" s="22">
        <v>186</v>
      </c>
      <c r="U198" s="22">
        <v>133</v>
      </c>
      <c r="V198" s="22">
        <v>48</v>
      </c>
      <c r="W198" s="22">
        <v>9</v>
      </c>
      <c r="X198" s="23">
        <v>2</v>
      </c>
      <c r="Y198" s="24">
        <f t="shared" si="6"/>
        <v>3775</v>
      </c>
      <c r="Z198" s="21">
        <v>1839</v>
      </c>
      <c r="AA198" s="22">
        <v>3</v>
      </c>
      <c r="AB198" s="22">
        <v>0</v>
      </c>
      <c r="AC198" s="25">
        <f t="shared" si="7"/>
        <v>1842</v>
      </c>
    </row>
    <row r="199" spans="2:29" x14ac:dyDescent="0.15">
      <c r="B199" s="26">
        <v>125020</v>
      </c>
      <c r="C199" s="27" t="s">
        <v>223</v>
      </c>
      <c r="D199" s="28">
        <v>96</v>
      </c>
      <c r="E199" s="29">
        <v>108</v>
      </c>
      <c r="F199" s="29">
        <v>123</v>
      </c>
      <c r="G199" s="29">
        <v>132</v>
      </c>
      <c r="H199" s="29">
        <v>86</v>
      </c>
      <c r="I199" s="29">
        <v>112</v>
      </c>
      <c r="J199" s="29">
        <v>116</v>
      </c>
      <c r="K199" s="29">
        <v>144</v>
      </c>
      <c r="L199" s="29">
        <v>190</v>
      </c>
      <c r="M199" s="29">
        <v>204</v>
      </c>
      <c r="N199" s="29">
        <v>214</v>
      </c>
      <c r="O199" s="29">
        <v>155</v>
      </c>
      <c r="P199" s="29">
        <v>147</v>
      </c>
      <c r="Q199" s="29">
        <v>154</v>
      </c>
      <c r="R199" s="29">
        <v>179</v>
      </c>
      <c r="S199" s="29">
        <v>129</v>
      </c>
      <c r="T199" s="29">
        <v>127</v>
      </c>
      <c r="U199" s="29">
        <v>55</v>
      </c>
      <c r="V199" s="29">
        <v>28</v>
      </c>
      <c r="W199" s="29">
        <v>8</v>
      </c>
      <c r="X199" s="30">
        <v>0</v>
      </c>
      <c r="Y199" s="31">
        <f t="shared" si="6"/>
        <v>2507</v>
      </c>
      <c r="Z199" s="28">
        <v>1169</v>
      </c>
      <c r="AA199" s="29">
        <v>10</v>
      </c>
      <c r="AB199" s="29">
        <v>4</v>
      </c>
      <c r="AC199" s="32">
        <f t="shared" si="7"/>
        <v>1183</v>
      </c>
    </row>
    <row r="200" spans="2:29" x14ac:dyDescent="0.15">
      <c r="B200" s="19">
        <v>125030</v>
      </c>
      <c r="C200" s="20" t="s">
        <v>224</v>
      </c>
      <c r="D200" s="21">
        <v>57</v>
      </c>
      <c r="E200" s="22">
        <v>60</v>
      </c>
      <c r="F200" s="22">
        <v>53</v>
      </c>
      <c r="G200" s="22">
        <v>45</v>
      </c>
      <c r="H200" s="22">
        <v>55</v>
      </c>
      <c r="I200" s="22">
        <v>71</v>
      </c>
      <c r="J200" s="22">
        <v>96</v>
      </c>
      <c r="K200" s="22">
        <v>92</v>
      </c>
      <c r="L200" s="22">
        <v>108</v>
      </c>
      <c r="M200" s="22">
        <v>133</v>
      </c>
      <c r="N200" s="22">
        <v>140</v>
      </c>
      <c r="O200" s="22">
        <v>130</v>
      </c>
      <c r="P200" s="22">
        <v>150</v>
      </c>
      <c r="Q200" s="22">
        <v>132</v>
      </c>
      <c r="R200" s="22">
        <v>167</v>
      </c>
      <c r="S200" s="22">
        <v>146</v>
      </c>
      <c r="T200" s="22">
        <v>98</v>
      </c>
      <c r="U200" s="22">
        <v>77</v>
      </c>
      <c r="V200" s="22">
        <v>38</v>
      </c>
      <c r="W200" s="22">
        <v>13</v>
      </c>
      <c r="X200" s="23">
        <v>1</v>
      </c>
      <c r="Y200" s="24">
        <f t="shared" si="6"/>
        <v>1862</v>
      </c>
      <c r="Z200" s="21">
        <v>1010</v>
      </c>
      <c r="AA200" s="22">
        <v>2</v>
      </c>
      <c r="AB200" s="22">
        <v>1</v>
      </c>
      <c r="AC200" s="25">
        <f t="shared" si="7"/>
        <v>1013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7</v>
      </c>
      <c r="H201" s="29">
        <v>2</v>
      </c>
      <c r="I201" s="29">
        <v>4</v>
      </c>
      <c r="J201" s="29">
        <v>8</v>
      </c>
      <c r="K201" s="29">
        <v>5</v>
      </c>
      <c r="L201" s="29">
        <v>9</v>
      </c>
      <c r="M201" s="29">
        <v>13</v>
      </c>
      <c r="N201" s="29">
        <v>15</v>
      </c>
      <c r="O201" s="29">
        <v>21</v>
      </c>
      <c r="P201" s="29">
        <v>21</v>
      </c>
      <c r="Q201" s="29">
        <v>25</v>
      </c>
      <c r="R201" s="29">
        <v>17</v>
      </c>
      <c r="S201" s="29">
        <v>15</v>
      </c>
      <c r="T201" s="29">
        <v>9</v>
      </c>
      <c r="U201" s="29">
        <v>10</v>
      </c>
      <c r="V201" s="29">
        <v>6</v>
      </c>
      <c r="W201" s="29">
        <v>1</v>
      </c>
      <c r="X201" s="30">
        <v>0</v>
      </c>
      <c r="Y201" s="31">
        <f t="shared" si="6"/>
        <v>204</v>
      </c>
      <c r="Z201" s="28">
        <v>118</v>
      </c>
      <c r="AA201" s="29">
        <v>2</v>
      </c>
      <c r="AB201" s="29">
        <v>0</v>
      </c>
      <c r="AC201" s="32">
        <f t="shared" si="7"/>
        <v>120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2</v>
      </c>
      <c r="I202" s="22">
        <v>4</v>
      </c>
      <c r="J202" s="22">
        <v>2</v>
      </c>
      <c r="K202" s="22">
        <v>6</v>
      </c>
      <c r="L202" s="22">
        <v>7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7</v>
      </c>
      <c r="S202" s="22">
        <v>5</v>
      </c>
      <c r="T202" s="22">
        <v>3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105</v>
      </c>
      <c r="Z202" s="21">
        <v>44</v>
      </c>
      <c r="AA202" s="22">
        <v>0</v>
      </c>
      <c r="AB202" s="22">
        <v>1</v>
      </c>
      <c r="AC202" s="25">
        <f t="shared" si="7"/>
        <v>45</v>
      </c>
    </row>
    <row r="203" spans="2:29" x14ac:dyDescent="0.15">
      <c r="B203" s="26">
        <v>127010</v>
      </c>
      <c r="C203" s="27" t="s">
        <v>227</v>
      </c>
      <c r="D203" s="28">
        <v>26</v>
      </c>
      <c r="E203" s="29">
        <v>23</v>
      </c>
      <c r="F203" s="29">
        <v>27</v>
      </c>
      <c r="G203" s="29">
        <v>30</v>
      </c>
      <c r="H203" s="29">
        <v>33</v>
      </c>
      <c r="I203" s="29">
        <v>41</v>
      </c>
      <c r="J203" s="29">
        <v>46</v>
      </c>
      <c r="K203" s="29">
        <v>32</v>
      </c>
      <c r="L203" s="29">
        <v>29</v>
      </c>
      <c r="M203" s="29">
        <v>50</v>
      </c>
      <c r="N203" s="29">
        <v>76</v>
      </c>
      <c r="O203" s="29">
        <v>53</v>
      </c>
      <c r="P203" s="29">
        <v>55</v>
      </c>
      <c r="Q203" s="29">
        <v>34</v>
      </c>
      <c r="R203" s="29">
        <v>52</v>
      </c>
      <c r="S203" s="29">
        <v>49</v>
      </c>
      <c r="T203" s="29">
        <v>28</v>
      </c>
      <c r="U203" s="29">
        <v>22</v>
      </c>
      <c r="V203" s="29">
        <v>10</v>
      </c>
      <c r="W203" s="29">
        <v>0</v>
      </c>
      <c r="X203" s="30">
        <v>0</v>
      </c>
      <c r="Y203" s="31">
        <f t="shared" si="6"/>
        <v>716</v>
      </c>
      <c r="Z203" s="28">
        <v>351</v>
      </c>
      <c r="AA203" s="29">
        <v>0</v>
      </c>
      <c r="AB203" s="29">
        <v>1</v>
      </c>
      <c r="AC203" s="32">
        <f t="shared" si="7"/>
        <v>352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12</v>
      </c>
      <c r="G204" s="22">
        <v>76</v>
      </c>
      <c r="H204" s="22">
        <v>244</v>
      </c>
      <c r="I204" s="22">
        <v>130</v>
      </c>
      <c r="J204" s="22">
        <v>61</v>
      </c>
      <c r="K204" s="22">
        <v>46</v>
      </c>
      <c r="L204" s="22">
        <v>21</v>
      </c>
      <c r="M204" s="22">
        <v>23</v>
      </c>
      <c r="N204" s="22">
        <v>22</v>
      </c>
      <c r="O204" s="22">
        <v>19</v>
      </c>
      <c r="P204" s="22">
        <v>17</v>
      </c>
      <c r="Q204" s="22">
        <v>17</v>
      </c>
      <c r="R204" s="22">
        <v>16</v>
      </c>
      <c r="S204" s="22">
        <v>10</v>
      </c>
      <c r="T204" s="22">
        <v>16</v>
      </c>
      <c r="U204" s="22">
        <v>10</v>
      </c>
      <c r="V204" s="22">
        <v>2</v>
      </c>
      <c r="W204" s="22">
        <v>0</v>
      </c>
      <c r="X204" s="23">
        <v>0</v>
      </c>
      <c r="Y204" s="24">
        <f t="shared" si="6"/>
        <v>763</v>
      </c>
      <c r="Z204" s="21">
        <v>611</v>
      </c>
      <c r="AA204" s="22">
        <v>0</v>
      </c>
      <c r="AB204" s="22">
        <v>0</v>
      </c>
      <c r="AC204" s="25">
        <f t="shared" si="7"/>
        <v>611</v>
      </c>
    </row>
    <row r="205" spans="2:29" x14ac:dyDescent="0.15">
      <c r="B205" s="26">
        <v>127030</v>
      </c>
      <c r="C205" s="27" t="s">
        <v>229</v>
      </c>
      <c r="D205" s="28">
        <v>8</v>
      </c>
      <c r="E205" s="29">
        <v>9</v>
      </c>
      <c r="F205" s="29">
        <v>15</v>
      </c>
      <c r="G205" s="29">
        <v>13</v>
      </c>
      <c r="H205" s="29">
        <v>12</v>
      </c>
      <c r="I205" s="29">
        <v>7</v>
      </c>
      <c r="J205" s="29">
        <v>15</v>
      </c>
      <c r="K205" s="29">
        <v>15</v>
      </c>
      <c r="L205" s="29">
        <v>18</v>
      </c>
      <c r="M205" s="29">
        <v>25</v>
      </c>
      <c r="N205" s="29">
        <v>15</v>
      </c>
      <c r="O205" s="29">
        <v>15</v>
      </c>
      <c r="P205" s="29">
        <v>13</v>
      </c>
      <c r="Q205" s="29">
        <v>17</v>
      </c>
      <c r="R205" s="29">
        <v>21</v>
      </c>
      <c r="S205" s="29">
        <v>21</v>
      </c>
      <c r="T205" s="29">
        <v>15</v>
      </c>
      <c r="U205" s="29">
        <v>11</v>
      </c>
      <c r="V205" s="29">
        <v>5</v>
      </c>
      <c r="W205" s="29">
        <v>3</v>
      </c>
      <c r="X205" s="30">
        <v>1</v>
      </c>
      <c r="Y205" s="31">
        <f t="shared" si="6"/>
        <v>274</v>
      </c>
      <c r="Z205" s="28">
        <v>130</v>
      </c>
      <c r="AA205" s="29">
        <v>0</v>
      </c>
      <c r="AB205" s="29">
        <v>0</v>
      </c>
      <c r="AC205" s="32">
        <f t="shared" si="7"/>
        <v>130</v>
      </c>
    </row>
    <row r="206" spans="2:29" x14ac:dyDescent="0.15">
      <c r="B206" s="19">
        <v>127050</v>
      </c>
      <c r="C206" s="20" t="s">
        <v>230</v>
      </c>
      <c r="D206" s="21">
        <v>22</v>
      </c>
      <c r="E206" s="22">
        <v>23</v>
      </c>
      <c r="F206" s="22">
        <v>24</v>
      </c>
      <c r="G206" s="22">
        <v>31</v>
      </c>
      <c r="H206" s="22">
        <v>12</v>
      </c>
      <c r="I206" s="22">
        <v>17</v>
      </c>
      <c r="J206" s="22">
        <v>25</v>
      </c>
      <c r="K206" s="22">
        <v>20</v>
      </c>
      <c r="L206" s="22">
        <v>28</v>
      </c>
      <c r="M206" s="22">
        <v>47</v>
      </c>
      <c r="N206" s="22">
        <v>42</v>
      </c>
      <c r="O206" s="22">
        <v>27</v>
      </c>
      <c r="P206" s="22">
        <v>33</v>
      </c>
      <c r="Q206" s="22">
        <v>23</v>
      </c>
      <c r="R206" s="22">
        <v>36</v>
      </c>
      <c r="S206" s="22">
        <v>35</v>
      </c>
      <c r="T206" s="22">
        <v>21</v>
      </c>
      <c r="U206" s="22">
        <v>18</v>
      </c>
      <c r="V206" s="22">
        <v>4</v>
      </c>
      <c r="W206" s="22">
        <v>1</v>
      </c>
      <c r="X206" s="23">
        <v>0</v>
      </c>
      <c r="Y206" s="24">
        <f t="shared" si="6"/>
        <v>489</v>
      </c>
      <c r="Z206" s="21">
        <v>237</v>
      </c>
      <c r="AA206" s="22">
        <v>0</v>
      </c>
      <c r="AB206" s="22">
        <v>0</v>
      </c>
      <c r="AC206" s="25">
        <f t="shared" si="7"/>
        <v>237</v>
      </c>
    </row>
    <row r="207" spans="2:29" x14ac:dyDescent="0.15">
      <c r="B207" s="26">
        <v>127060</v>
      </c>
      <c r="C207" s="27" t="s">
        <v>231</v>
      </c>
      <c r="D207" s="28">
        <v>12</v>
      </c>
      <c r="E207" s="29">
        <v>16</v>
      </c>
      <c r="F207" s="29">
        <v>29</v>
      </c>
      <c r="G207" s="29">
        <v>19</v>
      </c>
      <c r="H207" s="29">
        <v>16</v>
      </c>
      <c r="I207" s="29">
        <v>19</v>
      </c>
      <c r="J207" s="29">
        <v>22</v>
      </c>
      <c r="K207" s="29">
        <v>14</v>
      </c>
      <c r="L207" s="29">
        <v>32</v>
      </c>
      <c r="M207" s="29">
        <v>28</v>
      </c>
      <c r="N207" s="29">
        <v>35</v>
      </c>
      <c r="O207" s="29">
        <v>48</v>
      </c>
      <c r="P207" s="29">
        <v>22</v>
      </c>
      <c r="Q207" s="29">
        <v>29</v>
      </c>
      <c r="R207" s="29">
        <v>46</v>
      </c>
      <c r="S207" s="29">
        <v>39</v>
      </c>
      <c r="T207" s="29">
        <v>42</v>
      </c>
      <c r="U207" s="29">
        <v>21</v>
      </c>
      <c r="V207" s="29">
        <v>4</v>
      </c>
      <c r="W207" s="29">
        <v>1</v>
      </c>
      <c r="X207" s="30">
        <v>0</v>
      </c>
      <c r="Y207" s="31">
        <f t="shared" si="6"/>
        <v>494</v>
      </c>
      <c r="Z207" s="28">
        <v>237</v>
      </c>
      <c r="AA207" s="29">
        <v>0</v>
      </c>
      <c r="AB207" s="29">
        <v>0</v>
      </c>
      <c r="AC207" s="32">
        <f t="shared" si="7"/>
        <v>237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2</v>
      </c>
      <c r="P208" s="22">
        <v>0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2</v>
      </c>
      <c r="Q209" s="29">
        <v>2</v>
      </c>
      <c r="R209" s="29">
        <v>2</v>
      </c>
      <c r="S209" s="29">
        <v>5</v>
      </c>
      <c r="T209" s="29">
        <v>4</v>
      </c>
      <c r="U209" s="29">
        <v>2</v>
      </c>
      <c r="V209" s="29">
        <v>2</v>
      </c>
      <c r="W209" s="29">
        <v>1</v>
      </c>
      <c r="X209" s="30">
        <v>0</v>
      </c>
      <c r="Y209" s="31">
        <f t="shared" si="6"/>
        <v>28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3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31</v>
      </c>
      <c r="Z210" s="21">
        <v>14</v>
      </c>
      <c r="AA210" s="22">
        <v>0</v>
      </c>
      <c r="AB210" s="22">
        <v>0</v>
      </c>
      <c r="AC210" s="25">
        <f t="shared" si="7"/>
        <v>14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4</v>
      </c>
      <c r="R211" s="29">
        <v>2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26</v>
      </c>
      <c r="Z211" s="28">
        <v>17</v>
      </c>
      <c r="AA211" s="29">
        <v>0</v>
      </c>
      <c r="AB211" s="29">
        <v>0</v>
      </c>
      <c r="AC211" s="32">
        <f t="shared" si="7"/>
        <v>17</v>
      </c>
    </row>
    <row r="212" spans="2:29" x14ac:dyDescent="0.15">
      <c r="B212" s="19">
        <v>201010</v>
      </c>
      <c r="C212" s="20" t="s">
        <v>236</v>
      </c>
      <c r="D212" s="21">
        <v>20</v>
      </c>
      <c r="E212" s="22">
        <v>40</v>
      </c>
      <c r="F212" s="22">
        <v>49</v>
      </c>
      <c r="G212" s="22">
        <v>34</v>
      </c>
      <c r="H212" s="22">
        <v>27</v>
      </c>
      <c r="I212" s="22">
        <v>29</v>
      </c>
      <c r="J212" s="22">
        <v>32</v>
      </c>
      <c r="K212" s="22">
        <v>57</v>
      </c>
      <c r="L212" s="22">
        <v>68</v>
      </c>
      <c r="M212" s="22">
        <v>76</v>
      </c>
      <c r="N212" s="22">
        <v>81</v>
      </c>
      <c r="O212" s="22">
        <v>79</v>
      </c>
      <c r="P212" s="22">
        <v>108</v>
      </c>
      <c r="Q212" s="22">
        <v>89</v>
      </c>
      <c r="R212" s="22">
        <v>127</v>
      </c>
      <c r="S212" s="22">
        <v>94</v>
      </c>
      <c r="T212" s="22">
        <v>76</v>
      </c>
      <c r="U212" s="22">
        <v>63</v>
      </c>
      <c r="V212" s="22">
        <v>24</v>
      </c>
      <c r="W212" s="22">
        <v>8</v>
      </c>
      <c r="X212" s="23">
        <v>0</v>
      </c>
      <c r="Y212" s="24">
        <f t="shared" si="6"/>
        <v>1181</v>
      </c>
      <c r="Z212" s="21">
        <v>606</v>
      </c>
      <c r="AA212" s="22">
        <v>0</v>
      </c>
      <c r="AB212" s="22">
        <v>0</v>
      </c>
      <c r="AC212" s="25">
        <f t="shared" si="7"/>
        <v>606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1</v>
      </c>
      <c r="F213" s="29">
        <v>3</v>
      </c>
      <c r="G213" s="29">
        <v>1</v>
      </c>
      <c r="H213" s="29">
        <v>4</v>
      </c>
      <c r="I213" s="29">
        <v>2</v>
      </c>
      <c r="J213" s="29">
        <v>0</v>
      </c>
      <c r="K213" s="29">
        <v>3</v>
      </c>
      <c r="L213" s="29">
        <v>5</v>
      </c>
      <c r="M213" s="29">
        <v>10</v>
      </c>
      <c r="N213" s="29">
        <v>3</v>
      </c>
      <c r="O213" s="29">
        <v>5</v>
      </c>
      <c r="P213" s="29">
        <v>10</v>
      </c>
      <c r="Q213" s="29">
        <v>4</v>
      </c>
      <c r="R213" s="29">
        <v>16</v>
      </c>
      <c r="S213" s="29">
        <v>6</v>
      </c>
      <c r="T213" s="29">
        <v>8</v>
      </c>
      <c r="U213" s="29">
        <v>4</v>
      </c>
      <c r="V213" s="29">
        <v>1</v>
      </c>
      <c r="W213" s="29">
        <v>0</v>
      </c>
      <c r="X213" s="30">
        <v>0</v>
      </c>
      <c r="Y213" s="31">
        <f t="shared" si="6"/>
        <v>87</v>
      </c>
      <c r="Z213" s="28">
        <v>42</v>
      </c>
      <c r="AA213" s="29">
        <v>0</v>
      </c>
      <c r="AB213" s="29">
        <v>2</v>
      </c>
      <c r="AC213" s="32">
        <f t="shared" si="7"/>
        <v>44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2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6</v>
      </c>
      <c r="Q214" s="22">
        <v>7</v>
      </c>
      <c r="R214" s="22">
        <v>6</v>
      </c>
      <c r="S214" s="22">
        <v>6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64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7</v>
      </c>
      <c r="F217" s="29">
        <v>9</v>
      </c>
      <c r="G217" s="29">
        <v>11</v>
      </c>
      <c r="H217" s="29">
        <v>16</v>
      </c>
      <c r="I217" s="29">
        <v>14</v>
      </c>
      <c r="J217" s="29">
        <v>15</v>
      </c>
      <c r="K217" s="29">
        <v>22</v>
      </c>
      <c r="L217" s="29">
        <v>24</v>
      </c>
      <c r="M217" s="29">
        <v>38</v>
      </c>
      <c r="N217" s="29">
        <v>33</v>
      </c>
      <c r="O217" s="29">
        <v>53</v>
      </c>
      <c r="P217" s="29">
        <v>60</v>
      </c>
      <c r="Q217" s="29">
        <v>64</v>
      </c>
      <c r="R217" s="29">
        <v>56</v>
      </c>
      <c r="S217" s="29">
        <v>53</v>
      </c>
      <c r="T217" s="29">
        <v>40</v>
      </c>
      <c r="U217" s="29">
        <v>31</v>
      </c>
      <c r="V217" s="29">
        <v>19</v>
      </c>
      <c r="W217" s="29">
        <v>5</v>
      </c>
      <c r="X217" s="30">
        <v>0</v>
      </c>
      <c r="Y217" s="31">
        <f t="shared" si="6"/>
        <v>573</v>
      </c>
      <c r="Z217" s="28">
        <v>320</v>
      </c>
      <c r="AA217" s="29">
        <v>0</v>
      </c>
      <c r="AB217" s="29">
        <v>0</v>
      </c>
      <c r="AC217" s="32">
        <f t="shared" si="7"/>
        <v>320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12</v>
      </c>
      <c r="J218" s="22">
        <v>13</v>
      </c>
      <c r="K218" s="22">
        <v>13</v>
      </c>
      <c r="L218" s="22">
        <v>13</v>
      </c>
      <c r="M218" s="22">
        <v>10</v>
      </c>
      <c r="N218" s="22">
        <v>18</v>
      </c>
      <c r="O218" s="22">
        <v>35</v>
      </c>
      <c r="P218" s="22">
        <v>26</v>
      </c>
      <c r="Q218" s="22">
        <v>26</v>
      </c>
      <c r="R218" s="22">
        <v>28</v>
      </c>
      <c r="S218" s="22">
        <v>16</v>
      </c>
      <c r="T218" s="22">
        <v>22</v>
      </c>
      <c r="U218" s="22">
        <v>22</v>
      </c>
      <c r="V218" s="22">
        <v>9</v>
      </c>
      <c r="W218" s="22">
        <v>1</v>
      </c>
      <c r="X218" s="23">
        <v>1</v>
      </c>
      <c r="Y218" s="24">
        <f t="shared" si="6"/>
        <v>292</v>
      </c>
      <c r="Z218" s="21">
        <v>165</v>
      </c>
      <c r="AA218" s="22">
        <v>0</v>
      </c>
      <c r="AB218" s="22">
        <v>0</v>
      </c>
      <c r="AC218" s="25">
        <f t="shared" si="7"/>
        <v>165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1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10</v>
      </c>
      <c r="Z219" s="28">
        <v>5</v>
      </c>
      <c r="AA219" s="29">
        <v>0</v>
      </c>
      <c r="AB219" s="29">
        <v>0</v>
      </c>
      <c r="AC219" s="32">
        <f t="shared" si="7"/>
        <v>5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8</v>
      </c>
      <c r="K220" s="22">
        <v>8</v>
      </c>
      <c r="L220" s="22">
        <v>13</v>
      </c>
      <c r="M220" s="22">
        <v>8</v>
      </c>
      <c r="N220" s="22">
        <v>22</v>
      </c>
      <c r="O220" s="22">
        <v>16</v>
      </c>
      <c r="P220" s="22">
        <v>14</v>
      </c>
      <c r="Q220" s="22">
        <v>23</v>
      </c>
      <c r="R220" s="22">
        <v>30</v>
      </c>
      <c r="S220" s="22">
        <v>29</v>
      </c>
      <c r="T220" s="22">
        <v>24</v>
      </c>
      <c r="U220" s="22">
        <v>19</v>
      </c>
      <c r="V220" s="22">
        <v>9</v>
      </c>
      <c r="W220" s="22">
        <v>2</v>
      </c>
      <c r="X220" s="23">
        <v>0</v>
      </c>
      <c r="Y220" s="24">
        <f t="shared" si="6"/>
        <v>251</v>
      </c>
      <c r="Z220" s="21">
        <v>153</v>
      </c>
      <c r="AA220" s="22">
        <v>0</v>
      </c>
      <c r="AB220" s="22">
        <v>0</v>
      </c>
      <c r="AC220" s="25">
        <f t="shared" si="7"/>
        <v>153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8</v>
      </c>
      <c r="H221" s="29">
        <v>10</v>
      </c>
      <c r="I221" s="29">
        <v>2</v>
      </c>
      <c r="J221" s="29">
        <v>8</v>
      </c>
      <c r="K221" s="29">
        <v>8</v>
      </c>
      <c r="L221" s="29">
        <v>7</v>
      </c>
      <c r="M221" s="29">
        <v>15</v>
      </c>
      <c r="N221" s="29">
        <v>32</v>
      </c>
      <c r="O221" s="29">
        <v>21</v>
      </c>
      <c r="P221" s="29">
        <v>15</v>
      </c>
      <c r="Q221" s="29">
        <v>21</v>
      </c>
      <c r="R221" s="29">
        <v>37</v>
      </c>
      <c r="S221" s="29">
        <v>38</v>
      </c>
      <c r="T221" s="29">
        <v>45</v>
      </c>
      <c r="U221" s="29">
        <v>29</v>
      </c>
      <c r="V221" s="29">
        <v>11</v>
      </c>
      <c r="W221" s="29">
        <v>4</v>
      </c>
      <c r="X221" s="30">
        <v>1</v>
      </c>
      <c r="Y221" s="31">
        <f t="shared" si="6"/>
        <v>319</v>
      </c>
      <c r="Z221" s="28">
        <v>216</v>
      </c>
      <c r="AA221" s="29">
        <v>0</v>
      </c>
      <c r="AB221" s="29">
        <v>1</v>
      </c>
      <c r="AC221" s="32">
        <f t="shared" si="7"/>
        <v>217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5</v>
      </c>
      <c r="I222" s="22">
        <v>7</v>
      </c>
      <c r="J222" s="22">
        <v>4</v>
      </c>
      <c r="K222" s="22">
        <v>9</v>
      </c>
      <c r="L222" s="22">
        <v>18</v>
      </c>
      <c r="M222" s="22">
        <v>23</v>
      </c>
      <c r="N222" s="22">
        <v>26</v>
      </c>
      <c r="O222" s="22">
        <v>35</v>
      </c>
      <c r="P222" s="22">
        <v>33</v>
      </c>
      <c r="Q222" s="22">
        <v>39</v>
      </c>
      <c r="R222" s="22">
        <v>57</v>
      </c>
      <c r="S222" s="22">
        <v>41</v>
      </c>
      <c r="T222" s="22">
        <v>49</v>
      </c>
      <c r="U222" s="22">
        <v>53</v>
      </c>
      <c r="V222" s="22">
        <v>22</v>
      </c>
      <c r="W222" s="22">
        <v>16</v>
      </c>
      <c r="X222" s="23">
        <v>2</v>
      </c>
      <c r="Y222" s="24">
        <f t="shared" si="6"/>
        <v>457</v>
      </c>
      <c r="Z222" s="21">
        <v>289</v>
      </c>
      <c r="AA222" s="22">
        <v>0</v>
      </c>
      <c r="AB222" s="22">
        <v>0</v>
      </c>
      <c r="AC222" s="25">
        <f t="shared" si="7"/>
        <v>289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2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9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1</v>
      </c>
      <c r="I224" s="22">
        <v>5</v>
      </c>
      <c r="J224" s="22">
        <v>0</v>
      </c>
      <c r="K224" s="22">
        <v>1</v>
      </c>
      <c r="L224" s="22">
        <v>2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8</v>
      </c>
      <c r="U224" s="22">
        <v>7</v>
      </c>
      <c r="V224" s="22">
        <v>2</v>
      </c>
      <c r="W224" s="22">
        <v>0</v>
      </c>
      <c r="X224" s="23">
        <v>0</v>
      </c>
      <c r="Y224" s="24">
        <f t="shared" si="6"/>
        <v>64</v>
      </c>
      <c r="Z224" s="21">
        <v>40</v>
      </c>
      <c r="AA224" s="22">
        <v>0</v>
      </c>
      <c r="AB224" s="22">
        <v>0</v>
      </c>
      <c r="AC224" s="25">
        <f t="shared" si="7"/>
        <v>40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22</v>
      </c>
      <c r="G225" s="29">
        <v>28</v>
      </c>
      <c r="H225" s="29">
        <v>26</v>
      </c>
      <c r="I225" s="29">
        <v>24</v>
      </c>
      <c r="J225" s="29">
        <v>17</v>
      </c>
      <c r="K225" s="29">
        <v>19</v>
      </c>
      <c r="L225" s="29">
        <v>41</v>
      </c>
      <c r="M225" s="29">
        <v>49</v>
      </c>
      <c r="N225" s="29">
        <v>54</v>
      </c>
      <c r="O225" s="29">
        <v>53</v>
      </c>
      <c r="P225" s="29">
        <v>62</v>
      </c>
      <c r="Q225" s="29">
        <v>70</v>
      </c>
      <c r="R225" s="29">
        <v>64</v>
      </c>
      <c r="S225" s="29">
        <v>60</v>
      </c>
      <c r="T225" s="29">
        <v>41</v>
      </c>
      <c r="U225" s="29">
        <v>35</v>
      </c>
      <c r="V225" s="29">
        <v>23</v>
      </c>
      <c r="W225" s="29">
        <v>1</v>
      </c>
      <c r="X225" s="30">
        <v>0</v>
      </c>
      <c r="Y225" s="31">
        <f t="shared" si="6"/>
        <v>714</v>
      </c>
      <c r="Z225" s="28">
        <v>354</v>
      </c>
      <c r="AA225" s="29">
        <v>0</v>
      </c>
      <c r="AB225" s="29">
        <v>0</v>
      </c>
      <c r="AC225" s="32">
        <f t="shared" si="7"/>
        <v>354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7</v>
      </c>
      <c r="I226" s="22">
        <v>6</v>
      </c>
      <c r="J226" s="22">
        <v>2</v>
      </c>
      <c r="K226" s="22">
        <v>2</v>
      </c>
      <c r="L226" s="22">
        <v>3</v>
      </c>
      <c r="M226" s="22">
        <v>11</v>
      </c>
      <c r="N226" s="22">
        <v>8</v>
      </c>
      <c r="O226" s="22">
        <v>7</v>
      </c>
      <c r="P226" s="22">
        <v>5</v>
      </c>
      <c r="Q226" s="22">
        <v>11</v>
      </c>
      <c r="R226" s="22">
        <v>11</v>
      </c>
      <c r="S226" s="22">
        <v>7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106</v>
      </c>
      <c r="Z226" s="21">
        <v>48</v>
      </c>
      <c r="AA226" s="22">
        <v>0</v>
      </c>
      <c r="AB226" s="22">
        <v>0</v>
      </c>
      <c r="AC226" s="25">
        <f t="shared" si="7"/>
        <v>48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3</v>
      </c>
      <c r="P227" s="29">
        <v>3</v>
      </c>
      <c r="Q227" s="29">
        <v>1</v>
      </c>
      <c r="R227" s="29">
        <v>2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5</v>
      </c>
      <c r="H228" s="22">
        <v>4</v>
      </c>
      <c r="I228" s="22">
        <v>6</v>
      </c>
      <c r="J228" s="22">
        <v>1</v>
      </c>
      <c r="K228" s="22">
        <v>6</v>
      </c>
      <c r="L228" s="22">
        <v>8</v>
      </c>
      <c r="M228" s="22">
        <v>16</v>
      </c>
      <c r="N228" s="22">
        <v>11</v>
      </c>
      <c r="O228" s="22">
        <v>8</v>
      </c>
      <c r="P228" s="22">
        <v>18</v>
      </c>
      <c r="Q228" s="22">
        <v>13</v>
      </c>
      <c r="R228" s="22">
        <v>17</v>
      </c>
      <c r="S228" s="22">
        <v>18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158</v>
      </c>
      <c r="Z228" s="21">
        <v>82</v>
      </c>
      <c r="AA228" s="22">
        <v>1</v>
      </c>
      <c r="AB228" s="22">
        <v>0</v>
      </c>
      <c r="AC228" s="25">
        <f t="shared" si="7"/>
        <v>83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5</v>
      </c>
      <c r="I230" s="22">
        <v>3</v>
      </c>
      <c r="J230" s="22">
        <v>2</v>
      </c>
      <c r="K230" s="22">
        <v>6</v>
      </c>
      <c r="L230" s="22">
        <v>9</v>
      </c>
      <c r="M230" s="22">
        <v>8</v>
      </c>
      <c r="N230" s="22">
        <v>14</v>
      </c>
      <c r="O230" s="22">
        <v>8</v>
      </c>
      <c r="P230" s="22">
        <v>11</v>
      </c>
      <c r="Q230" s="22">
        <v>16</v>
      </c>
      <c r="R230" s="22">
        <v>13</v>
      </c>
      <c r="S230" s="22">
        <v>15</v>
      </c>
      <c r="T230" s="22">
        <v>10</v>
      </c>
      <c r="U230" s="22">
        <v>4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67</v>
      </c>
      <c r="AA230" s="22">
        <v>0</v>
      </c>
      <c r="AB230" s="22">
        <v>0</v>
      </c>
      <c r="AC230" s="25">
        <f t="shared" si="7"/>
        <v>67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3</v>
      </c>
      <c r="H231" s="29">
        <v>2</v>
      </c>
      <c r="I231" s="29">
        <v>3</v>
      </c>
      <c r="J231" s="29">
        <v>7</v>
      </c>
      <c r="K231" s="29">
        <v>7</v>
      </c>
      <c r="L231" s="29">
        <v>8</v>
      </c>
      <c r="M231" s="29">
        <v>3</v>
      </c>
      <c r="N231" s="29">
        <v>4</v>
      </c>
      <c r="O231" s="29">
        <v>17</v>
      </c>
      <c r="P231" s="29">
        <v>20</v>
      </c>
      <c r="Q231" s="29">
        <v>17</v>
      </c>
      <c r="R231" s="29">
        <v>29</v>
      </c>
      <c r="S231" s="29">
        <v>10</v>
      </c>
      <c r="T231" s="29">
        <v>10</v>
      </c>
      <c r="U231" s="29">
        <v>5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1</v>
      </c>
      <c r="O233" s="29">
        <v>3</v>
      </c>
      <c r="P233" s="29">
        <v>6</v>
      </c>
      <c r="Q233" s="29">
        <v>7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5</v>
      </c>
      <c r="H234" s="22">
        <v>4</v>
      </c>
      <c r="I234" s="22">
        <v>1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16</v>
      </c>
      <c r="P234" s="22">
        <v>11</v>
      </c>
      <c r="Q234" s="22">
        <v>19</v>
      </c>
      <c r="R234" s="22">
        <v>15</v>
      </c>
      <c r="S234" s="22">
        <v>12</v>
      </c>
      <c r="T234" s="22">
        <v>15</v>
      </c>
      <c r="U234" s="22">
        <v>14</v>
      </c>
      <c r="V234" s="22">
        <v>17</v>
      </c>
      <c r="W234" s="22">
        <v>7</v>
      </c>
      <c r="X234" s="23">
        <v>0</v>
      </c>
      <c r="Y234" s="24">
        <f t="shared" si="6"/>
        <v>183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1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15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17</v>
      </c>
      <c r="E239" s="29">
        <v>27</v>
      </c>
      <c r="F239" s="29">
        <v>31</v>
      </c>
      <c r="G239" s="29">
        <v>27</v>
      </c>
      <c r="H239" s="29">
        <v>19</v>
      </c>
      <c r="I239" s="29">
        <v>23</v>
      </c>
      <c r="J239" s="29">
        <v>14</v>
      </c>
      <c r="K239" s="29">
        <v>33</v>
      </c>
      <c r="L239" s="29">
        <v>44</v>
      </c>
      <c r="M239" s="29">
        <v>42</v>
      </c>
      <c r="N239" s="29">
        <v>45</v>
      </c>
      <c r="O239" s="29">
        <v>39</v>
      </c>
      <c r="P239" s="29">
        <v>34</v>
      </c>
      <c r="Q239" s="29">
        <v>65</v>
      </c>
      <c r="R239" s="29">
        <v>76</v>
      </c>
      <c r="S239" s="29">
        <v>61</v>
      </c>
      <c r="T239" s="29">
        <v>38</v>
      </c>
      <c r="U239" s="29">
        <v>18</v>
      </c>
      <c r="V239" s="29">
        <v>14</v>
      </c>
      <c r="W239" s="29">
        <v>3</v>
      </c>
      <c r="X239" s="30">
        <v>1</v>
      </c>
      <c r="Y239" s="31">
        <f t="shared" si="6"/>
        <v>671</v>
      </c>
      <c r="Z239" s="28">
        <v>352</v>
      </c>
      <c r="AA239" s="29">
        <v>5</v>
      </c>
      <c r="AB239" s="29">
        <v>1</v>
      </c>
      <c r="AC239" s="32">
        <f t="shared" si="7"/>
        <v>358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18</v>
      </c>
      <c r="J240" s="22">
        <v>12</v>
      </c>
      <c r="K240" s="22">
        <v>11</v>
      </c>
      <c r="L240" s="22">
        <v>19</v>
      </c>
      <c r="M240" s="22">
        <v>21</v>
      </c>
      <c r="N240" s="22">
        <v>18</v>
      </c>
      <c r="O240" s="22">
        <v>11</v>
      </c>
      <c r="P240" s="22">
        <v>20</v>
      </c>
      <c r="Q240" s="22">
        <v>13</v>
      </c>
      <c r="R240" s="22">
        <v>22</v>
      </c>
      <c r="S240" s="22">
        <v>17</v>
      </c>
      <c r="T240" s="22">
        <v>21</v>
      </c>
      <c r="U240" s="22">
        <v>10</v>
      </c>
      <c r="V240" s="22">
        <v>7</v>
      </c>
      <c r="W240" s="22">
        <v>3</v>
      </c>
      <c r="X240" s="23">
        <v>0</v>
      </c>
      <c r="Y240" s="24">
        <f t="shared" si="6"/>
        <v>261</v>
      </c>
      <c r="Z240" s="21">
        <v>134</v>
      </c>
      <c r="AA240" s="22">
        <v>0</v>
      </c>
      <c r="AB240" s="22">
        <v>0</v>
      </c>
      <c r="AC240" s="25">
        <f t="shared" si="7"/>
        <v>134</v>
      </c>
    </row>
    <row r="241" spans="2:29" x14ac:dyDescent="0.15">
      <c r="B241" s="26">
        <v>271030</v>
      </c>
      <c r="C241" s="27" t="s">
        <v>265</v>
      </c>
      <c r="D241" s="28">
        <v>12</v>
      </c>
      <c r="E241" s="29">
        <v>12</v>
      </c>
      <c r="F241" s="29">
        <v>11</v>
      </c>
      <c r="G241" s="29">
        <v>15</v>
      </c>
      <c r="H241" s="29">
        <v>12</v>
      </c>
      <c r="I241" s="29">
        <v>7</v>
      </c>
      <c r="J241" s="29">
        <v>9</v>
      </c>
      <c r="K241" s="29">
        <v>18</v>
      </c>
      <c r="L241" s="29">
        <v>29</v>
      </c>
      <c r="M241" s="29">
        <v>27</v>
      </c>
      <c r="N241" s="29">
        <v>21</v>
      </c>
      <c r="O241" s="29">
        <v>22</v>
      </c>
      <c r="P241" s="29">
        <v>28</v>
      </c>
      <c r="Q241" s="29">
        <v>28</v>
      </c>
      <c r="R241" s="29">
        <v>29</v>
      </c>
      <c r="S241" s="29">
        <v>27</v>
      </c>
      <c r="T241" s="29">
        <v>11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340</v>
      </c>
      <c r="Z241" s="28">
        <v>159</v>
      </c>
      <c r="AA241" s="29">
        <v>7</v>
      </c>
      <c r="AB241" s="29">
        <v>1</v>
      </c>
      <c r="AC241" s="32">
        <f t="shared" si="7"/>
        <v>167</v>
      </c>
    </row>
    <row r="242" spans="2:29" x14ac:dyDescent="0.15">
      <c r="B242" s="19">
        <v>273010</v>
      </c>
      <c r="C242" s="20" t="s">
        <v>266</v>
      </c>
      <c r="D242" s="21">
        <v>18</v>
      </c>
      <c r="E242" s="22">
        <v>20</v>
      </c>
      <c r="F242" s="22">
        <v>26</v>
      </c>
      <c r="G242" s="22">
        <v>22</v>
      </c>
      <c r="H242" s="22">
        <v>26</v>
      </c>
      <c r="I242" s="22">
        <v>13</v>
      </c>
      <c r="J242" s="22">
        <v>15</v>
      </c>
      <c r="K242" s="22">
        <v>40</v>
      </c>
      <c r="L242" s="22">
        <v>34</v>
      </c>
      <c r="M242" s="22">
        <v>58</v>
      </c>
      <c r="N242" s="22">
        <v>46</v>
      </c>
      <c r="O242" s="22">
        <v>35</v>
      </c>
      <c r="P242" s="22">
        <v>42</v>
      </c>
      <c r="Q242" s="22">
        <v>48</v>
      </c>
      <c r="R242" s="22">
        <v>73</v>
      </c>
      <c r="S242" s="22">
        <v>62</v>
      </c>
      <c r="T242" s="22">
        <v>42</v>
      </c>
      <c r="U242" s="22">
        <v>25</v>
      </c>
      <c r="V242" s="22">
        <v>12</v>
      </c>
      <c r="W242" s="22">
        <v>0</v>
      </c>
      <c r="X242" s="23">
        <v>2</v>
      </c>
      <c r="Y242" s="24">
        <f t="shared" si="6"/>
        <v>659</v>
      </c>
      <c r="Z242" s="21">
        <v>331</v>
      </c>
      <c r="AA242" s="22">
        <v>10</v>
      </c>
      <c r="AB242" s="22">
        <v>0</v>
      </c>
      <c r="AC242" s="25">
        <f t="shared" si="7"/>
        <v>341</v>
      </c>
    </row>
    <row r="243" spans="2:29" x14ac:dyDescent="0.15">
      <c r="B243" s="26">
        <v>273020</v>
      </c>
      <c r="C243" s="27" t="s">
        <v>267</v>
      </c>
      <c r="D243" s="28">
        <v>20</v>
      </c>
      <c r="E243" s="29">
        <v>28</v>
      </c>
      <c r="F243" s="29">
        <v>28</v>
      </c>
      <c r="G243" s="29">
        <v>30</v>
      </c>
      <c r="H243" s="29">
        <v>15</v>
      </c>
      <c r="I243" s="29">
        <v>29</v>
      </c>
      <c r="J243" s="29">
        <v>19</v>
      </c>
      <c r="K243" s="29">
        <v>48</v>
      </c>
      <c r="L243" s="29">
        <v>49</v>
      </c>
      <c r="M243" s="29">
        <v>57</v>
      </c>
      <c r="N243" s="29">
        <v>43</v>
      </c>
      <c r="O243" s="29">
        <v>36</v>
      </c>
      <c r="P243" s="29">
        <v>46</v>
      </c>
      <c r="Q243" s="29">
        <v>49</v>
      </c>
      <c r="R243" s="29">
        <v>73</v>
      </c>
      <c r="S243" s="29">
        <v>63</v>
      </c>
      <c r="T243" s="29">
        <v>45</v>
      </c>
      <c r="U243" s="29">
        <v>28</v>
      </c>
      <c r="V243" s="29">
        <v>8</v>
      </c>
      <c r="W243" s="29">
        <v>1</v>
      </c>
      <c r="X243" s="30">
        <v>0</v>
      </c>
      <c r="Y243" s="31">
        <f t="shared" si="6"/>
        <v>715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5</v>
      </c>
      <c r="I244" s="22">
        <v>7</v>
      </c>
      <c r="J244" s="22">
        <v>5</v>
      </c>
      <c r="K244" s="22">
        <v>10</v>
      </c>
      <c r="L244" s="22">
        <v>17</v>
      </c>
      <c r="M244" s="22">
        <v>19</v>
      </c>
      <c r="N244" s="22">
        <v>12</v>
      </c>
      <c r="O244" s="22">
        <v>17</v>
      </c>
      <c r="P244" s="22">
        <v>19</v>
      </c>
      <c r="Q244" s="22">
        <v>18</v>
      </c>
      <c r="R244" s="22">
        <v>26</v>
      </c>
      <c r="S244" s="22">
        <v>21</v>
      </c>
      <c r="T244" s="22">
        <v>11</v>
      </c>
      <c r="U244" s="22">
        <v>12</v>
      </c>
      <c r="V244" s="22">
        <v>9</v>
      </c>
      <c r="W244" s="22">
        <v>1</v>
      </c>
      <c r="X244" s="23">
        <v>0</v>
      </c>
      <c r="Y244" s="24">
        <f t="shared" si="6"/>
        <v>235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21</v>
      </c>
      <c r="G245" s="29">
        <v>11</v>
      </c>
      <c r="H245" s="29">
        <v>7</v>
      </c>
      <c r="I245" s="29">
        <v>10</v>
      </c>
      <c r="J245" s="29">
        <v>12</v>
      </c>
      <c r="K245" s="29">
        <v>10</v>
      </c>
      <c r="L245" s="29">
        <v>20</v>
      </c>
      <c r="M245" s="29">
        <v>24</v>
      </c>
      <c r="N245" s="29">
        <v>33</v>
      </c>
      <c r="O245" s="29">
        <v>18</v>
      </c>
      <c r="P245" s="29">
        <v>21</v>
      </c>
      <c r="Q245" s="29">
        <v>19</v>
      </c>
      <c r="R245" s="29">
        <v>26</v>
      </c>
      <c r="S245" s="29">
        <v>16</v>
      </c>
      <c r="T245" s="29">
        <v>15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304</v>
      </c>
      <c r="Z245" s="28">
        <v>151</v>
      </c>
      <c r="AA245" s="29">
        <v>1</v>
      </c>
      <c r="AB245" s="29">
        <v>0</v>
      </c>
      <c r="AC245" s="32">
        <f t="shared" si="7"/>
        <v>152</v>
      </c>
    </row>
    <row r="246" spans="2:29" x14ac:dyDescent="0.15">
      <c r="B246" s="19">
        <v>275030</v>
      </c>
      <c r="C246" s="20" t="s">
        <v>270</v>
      </c>
      <c r="D246" s="21">
        <v>12</v>
      </c>
      <c r="E246" s="22">
        <v>12</v>
      </c>
      <c r="F246" s="22">
        <v>17</v>
      </c>
      <c r="G246" s="22">
        <v>24</v>
      </c>
      <c r="H246" s="22">
        <v>15</v>
      </c>
      <c r="I246" s="22">
        <v>13</v>
      </c>
      <c r="J246" s="22">
        <v>21</v>
      </c>
      <c r="K246" s="22">
        <v>20</v>
      </c>
      <c r="L246" s="22">
        <v>33</v>
      </c>
      <c r="M246" s="22">
        <v>25</v>
      </c>
      <c r="N246" s="22">
        <v>28</v>
      </c>
      <c r="O246" s="22">
        <v>18</v>
      </c>
      <c r="P246" s="22">
        <v>22</v>
      </c>
      <c r="Q246" s="22">
        <v>21</v>
      </c>
      <c r="R246" s="22">
        <v>28</v>
      </c>
      <c r="S246" s="22">
        <v>30</v>
      </c>
      <c r="T246" s="22">
        <v>21</v>
      </c>
      <c r="U246" s="22">
        <v>9</v>
      </c>
      <c r="V246" s="22">
        <v>6</v>
      </c>
      <c r="W246" s="22">
        <v>2</v>
      </c>
      <c r="X246" s="23">
        <v>2</v>
      </c>
      <c r="Y246" s="24">
        <f t="shared" si="6"/>
        <v>379</v>
      </c>
      <c r="Z246" s="21">
        <v>191</v>
      </c>
      <c r="AA246" s="22">
        <v>0</v>
      </c>
      <c r="AB246" s="22">
        <v>0</v>
      </c>
      <c r="AC246" s="25">
        <f t="shared" si="7"/>
        <v>191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13</v>
      </c>
      <c r="G247" s="29">
        <v>10</v>
      </c>
      <c r="H247" s="29">
        <v>11</v>
      </c>
      <c r="I247" s="29">
        <v>11</v>
      </c>
      <c r="J247" s="29">
        <v>13</v>
      </c>
      <c r="K247" s="29">
        <v>9</v>
      </c>
      <c r="L247" s="29">
        <v>17</v>
      </c>
      <c r="M247" s="29">
        <v>22</v>
      </c>
      <c r="N247" s="29">
        <v>23</v>
      </c>
      <c r="O247" s="29">
        <v>12</v>
      </c>
      <c r="P247" s="29">
        <v>13</v>
      </c>
      <c r="Q247" s="29">
        <v>14</v>
      </c>
      <c r="R247" s="29">
        <v>31</v>
      </c>
      <c r="S247" s="29">
        <v>37</v>
      </c>
      <c r="T247" s="29">
        <v>21</v>
      </c>
      <c r="U247" s="29">
        <v>14</v>
      </c>
      <c r="V247" s="29">
        <v>3</v>
      </c>
      <c r="W247" s="29">
        <v>0</v>
      </c>
      <c r="X247" s="30">
        <v>0</v>
      </c>
      <c r="Y247" s="31">
        <f t="shared" si="6"/>
        <v>288</v>
      </c>
      <c r="Z247" s="28">
        <v>142</v>
      </c>
      <c r="AA247" s="29">
        <v>2</v>
      </c>
      <c r="AB247" s="29">
        <v>0</v>
      </c>
      <c r="AC247" s="32">
        <f t="shared" si="7"/>
        <v>144</v>
      </c>
    </row>
    <row r="248" spans="2:29" x14ac:dyDescent="0.15">
      <c r="B248" s="19">
        <v>275050</v>
      </c>
      <c r="C248" s="20" t="s">
        <v>272</v>
      </c>
      <c r="D248" s="21">
        <v>16</v>
      </c>
      <c r="E248" s="22">
        <v>16</v>
      </c>
      <c r="F248" s="22">
        <v>20</v>
      </c>
      <c r="G248" s="22">
        <v>29</v>
      </c>
      <c r="H248" s="22">
        <v>24</v>
      </c>
      <c r="I248" s="22">
        <v>15</v>
      </c>
      <c r="J248" s="22">
        <v>21</v>
      </c>
      <c r="K248" s="22">
        <v>33</v>
      </c>
      <c r="L248" s="22">
        <v>32</v>
      </c>
      <c r="M248" s="22">
        <v>35</v>
      </c>
      <c r="N248" s="22">
        <v>40</v>
      </c>
      <c r="O248" s="22">
        <v>40</v>
      </c>
      <c r="P248" s="22">
        <v>40</v>
      </c>
      <c r="Q248" s="22">
        <v>41</v>
      </c>
      <c r="R248" s="22">
        <v>51</v>
      </c>
      <c r="S248" s="22">
        <v>41</v>
      </c>
      <c r="T248" s="22">
        <v>33</v>
      </c>
      <c r="U248" s="22">
        <v>15</v>
      </c>
      <c r="V248" s="22">
        <v>7</v>
      </c>
      <c r="W248" s="22">
        <v>2</v>
      </c>
      <c r="X248" s="23">
        <v>0</v>
      </c>
      <c r="Y248" s="24">
        <f t="shared" si="6"/>
        <v>551</v>
      </c>
      <c r="Z248" s="21">
        <v>264</v>
      </c>
      <c r="AA248" s="22">
        <v>0</v>
      </c>
      <c r="AB248" s="22">
        <v>0</v>
      </c>
      <c r="AC248" s="25">
        <f t="shared" si="7"/>
        <v>264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4</v>
      </c>
      <c r="G249" s="29">
        <v>3</v>
      </c>
      <c r="H249" s="29">
        <v>6</v>
      </c>
      <c r="I249" s="29">
        <v>10</v>
      </c>
      <c r="J249" s="29">
        <v>8</v>
      </c>
      <c r="K249" s="29">
        <v>15</v>
      </c>
      <c r="L249" s="29">
        <v>13</v>
      </c>
      <c r="M249" s="29">
        <v>7</v>
      </c>
      <c r="N249" s="29">
        <v>9</v>
      </c>
      <c r="O249" s="29">
        <v>17</v>
      </c>
      <c r="P249" s="29">
        <v>20</v>
      </c>
      <c r="Q249" s="29">
        <v>15</v>
      </c>
      <c r="R249" s="29">
        <v>19</v>
      </c>
      <c r="S249" s="29">
        <v>10</v>
      </c>
      <c r="T249" s="29">
        <v>4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197</v>
      </c>
      <c r="Z249" s="28">
        <v>104</v>
      </c>
      <c r="AA249" s="29">
        <v>0</v>
      </c>
      <c r="AB249" s="29">
        <v>0</v>
      </c>
      <c r="AC249" s="32">
        <f t="shared" si="7"/>
        <v>104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17</v>
      </c>
      <c r="F250" s="22">
        <v>26</v>
      </c>
      <c r="G250" s="22">
        <v>32</v>
      </c>
      <c r="H250" s="22">
        <v>20</v>
      </c>
      <c r="I250" s="22">
        <v>12</v>
      </c>
      <c r="J250" s="22">
        <v>5</v>
      </c>
      <c r="K250" s="22">
        <v>11</v>
      </c>
      <c r="L250" s="22">
        <v>35</v>
      </c>
      <c r="M250" s="22">
        <v>49</v>
      </c>
      <c r="N250" s="22">
        <v>30</v>
      </c>
      <c r="O250" s="22">
        <v>16</v>
      </c>
      <c r="P250" s="22">
        <v>20</v>
      </c>
      <c r="Q250" s="22">
        <v>13</v>
      </c>
      <c r="R250" s="22">
        <v>28</v>
      </c>
      <c r="S250" s="22">
        <v>20</v>
      </c>
      <c r="T250" s="22">
        <v>14</v>
      </c>
      <c r="U250" s="22">
        <v>9</v>
      </c>
      <c r="V250" s="22">
        <v>1</v>
      </c>
      <c r="W250" s="22">
        <v>0</v>
      </c>
      <c r="X250" s="23">
        <v>0</v>
      </c>
      <c r="Y250" s="24">
        <f t="shared" si="6"/>
        <v>363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6</v>
      </c>
      <c r="E251" s="29">
        <v>4</v>
      </c>
      <c r="F251" s="29">
        <v>9</v>
      </c>
      <c r="G251" s="29">
        <v>13</v>
      </c>
      <c r="H251" s="29">
        <v>9</v>
      </c>
      <c r="I251" s="29">
        <v>9</v>
      </c>
      <c r="J251" s="29">
        <v>10</v>
      </c>
      <c r="K251" s="29">
        <v>10</v>
      </c>
      <c r="L251" s="29">
        <v>14</v>
      </c>
      <c r="M251" s="29">
        <v>21</v>
      </c>
      <c r="N251" s="29">
        <v>18</v>
      </c>
      <c r="O251" s="29">
        <v>21</v>
      </c>
      <c r="P251" s="29">
        <v>16</v>
      </c>
      <c r="Q251" s="29">
        <v>15</v>
      </c>
      <c r="R251" s="29">
        <v>12</v>
      </c>
      <c r="S251" s="29">
        <v>16</v>
      </c>
      <c r="T251" s="29">
        <v>15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227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5</v>
      </c>
      <c r="J252" s="22">
        <v>2</v>
      </c>
      <c r="K252" s="22">
        <v>1</v>
      </c>
      <c r="L252" s="22">
        <v>4</v>
      </c>
      <c r="M252" s="22">
        <v>1</v>
      </c>
      <c r="N252" s="22">
        <v>7</v>
      </c>
      <c r="O252" s="22">
        <v>7</v>
      </c>
      <c r="P252" s="22">
        <v>7</v>
      </c>
      <c r="Q252" s="22">
        <v>11</v>
      </c>
      <c r="R252" s="22">
        <v>8</v>
      </c>
      <c r="S252" s="22">
        <v>3</v>
      </c>
      <c r="T252" s="22">
        <v>2</v>
      </c>
      <c r="U252" s="22">
        <v>4</v>
      </c>
      <c r="V252" s="22">
        <v>4</v>
      </c>
      <c r="W252" s="22">
        <v>1</v>
      </c>
      <c r="X252" s="23">
        <v>0</v>
      </c>
      <c r="Y252" s="24">
        <f t="shared" si="6"/>
        <v>69</v>
      </c>
      <c r="Z252" s="21">
        <v>41</v>
      </c>
      <c r="AA252" s="22">
        <v>0</v>
      </c>
      <c r="AB252" s="22">
        <v>0</v>
      </c>
      <c r="AC252" s="25">
        <f t="shared" si="7"/>
        <v>41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2</v>
      </c>
      <c r="F253" s="29">
        <v>4</v>
      </c>
      <c r="G253" s="29">
        <v>6</v>
      </c>
      <c r="H253" s="29">
        <v>7</v>
      </c>
      <c r="I253" s="29">
        <v>2</v>
      </c>
      <c r="J253" s="29">
        <v>4</v>
      </c>
      <c r="K253" s="29">
        <v>2</v>
      </c>
      <c r="L253" s="29">
        <v>8</v>
      </c>
      <c r="M253" s="29">
        <v>9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111</v>
      </c>
      <c r="Z253" s="28">
        <v>53</v>
      </c>
      <c r="AA253" s="29">
        <v>0</v>
      </c>
      <c r="AB253" s="29">
        <v>0</v>
      </c>
      <c r="AC253" s="32">
        <f t="shared" si="7"/>
        <v>53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4</v>
      </c>
      <c r="O254" s="22">
        <v>5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10</v>
      </c>
      <c r="F255" s="29">
        <v>22</v>
      </c>
      <c r="G255" s="29">
        <v>30</v>
      </c>
      <c r="H255" s="29">
        <v>32</v>
      </c>
      <c r="I255" s="29">
        <v>19</v>
      </c>
      <c r="J255" s="29">
        <v>28</v>
      </c>
      <c r="K255" s="29">
        <v>23</v>
      </c>
      <c r="L255" s="29">
        <v>33</v>
      </c>
      <c r="M255" s="29">
        <v>43</v>
      </c>
      <c r="N255" s="29">
        <v>48</v>
      </c>
      <c r="O255" s="29">
        <v>52</v>
      </c>
      <c r="P255" s="29">
        <v>49</v>
      </c>
      <c r="Q255" s="29">
        <v>58</v>
      </c>
      <c r="R255" s="29">
        <v>54</v>
      </c>
      <c r="S255" s="29">
        <v>43</v>
      </c>
      <c r="T255" s="29">
        <v>29</v>
      </c>
      <c r="U255" s="29">
        <v>22</v>
      </c>
      <c r="V255" s="29">
        <v>16</v>
      </c>
      <c r="W255" s="29">
        <v>3</v>
      </c>
      <c r="X255" s="30">
        <v>0</v>
      </c>
      <c r="Y255" s="31">
        <f t="shared" si="6"/>
        <v>624</v>
      </c>
      <c r="Z255" s="28">
        <v>304</v>
      </c>
      <c r="AA255" s="29">
        <v>0</v>
      </c>
      <c r="AB255" s="29">
        <v>0</v>
      </c>
      <c r="AC255" s="32">
        <f t="shared" si="7"/>
        <v>304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8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8</v>
      </c>
      <c r="M256" s="22">
        <v>19</v>
      </c>
      <c r="N256" s="22">
        <v>8</v>
      </c>
      <c r="O256" s="22">
        <v>3</v>
      </c>
      <c r="P256" s="22">
        <v>7</v>
      </c>
      <c r="Q256" s="22">
        <v>12</v>
      </c>
      <c r="R256" s="22">
        <v>7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135</v>
      </c>
      <c r="Z256" s="21">
        <v>68</v>
      </c>
      <c r="AA256" s="22">
        <v>0</v>
      </c>
      <c r="AB256" s="22">
        <v>0</v>
      </c>
      <c r="AC256" s="25">
        <f t="shared" si="7"/>
        <v>68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3</v>
      </c>
      <c r="J257" s="29">
        <v>0</v>
      </c>
      <c r="K257" s="29">
        <v>1</v>
      </c>
      <c r="L257" s="29">
        <v>2</v>
      </c>
      <c r="M257" s="29">
        <v>2</v>
      </c>
      <c r="N257" s="29">
        <v>2</v>
      </c>
      <c r="O257" s="29">
        <v>2</v>
      </c>
      <c r="P257" s="29">
        <v>5</v>
      </c>
      <c r="Q257" s="29">
        <v>2</v>
      </c>
      <c r="R257" s="29">
        <v>5</v>
      </c>
      <c r="S257" s="29">
        <v>7</v>
      </c>
      <c r="T257" s="29">
        <v>4</v>
      </c>
      <c r="U257" s="29">
        <v>2</v>
      </c>
      <c r="V257" s="29">
        <v>3</v>
      </c>
      <c r="W257" s="29">
        <v>0</v>
      </c>
      <c r="X257" s="30">
        <v>1</v>
      </c>
      <c r="Y257" s="31">
        <f t="shared" si="6"/>
        <v>45</v>
      </c>
      <c r="Z257" s="28">
        <v>26</v>
      </c>
      <c r="AA257" s="29">
        <v>0</v>
      </c>
      <c r="AB257" s="29">
        <v>0</v>
      </c>
      <c r="AC257" s="32">
        <f t="shared" si="7"/>
        <v>26</v>
      </c>
    </row>
    <row r="258" spans="2:29" x14ac:dyDescent="0.15">
      <c r="B258" s="19">
        <v>281010</v>
      </c>
      <c r="C258" s="20" t="s">
        <v>282</v>
      </c>
      <c r="D258" s="21">
        <v>2</v>
      </c>
      <c r="E258" s="22">
        <v>2</v>
      </c>
      <c r="F258" s="22">
        <v>1</v>
      </c>
      <c r="G258" s="22">
        <v>8</v>
      </c>
      <c r="H258" s="22">
        <v>2</v>
      </c>
      <c r="I258" s="22">
        <v>4</v>
      </c>
      <c r="J258" s="22">
        <v>5</v>
      </c>
      <c r="K258" s="22">
        <v>3</v>
      </c>
      <c r="L258" s="22">
        <v>3</v>
      </c>
      <c r="M258" s="22">
        <v>4</v>
      </c>
      <c r="N258" s="22">
        <v>10</v>
      </c>
      <c r="O258" s="22">
        <v>9</v>
      </c>
      <c r="P258" s="22">
        <v>10</v>
      </c>
      <c r="Q258" s="22">
        <v>8</v>
      </c>
      <c r="R258" s="22">
        <v>14</v>
      </c>
      <c r="S258" s="22">
        <v>7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110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1</v>
      </c>
      <c r="E261" s="29">
        <v>5</v>
      </c>
      <c r="F261" s="29">
        <v>1</v>
      </c>
      <c r="G261" s="29">
        <v>5</v>
      </c>
      <c r="H261" s="29">
        <v>7</v>
      </c>
      <c r="I261" s="29">
        <v>10</v>
      </c>
      <c r="J261" s="29">
        <v>4</v>
      </c>
      <c r="K261" s="29">
        <v>11</v>
      </c>
      <c r="L261" s="29">
        <v>12</v>
      </c>
      <c r="M261" s="29">
        <v>16</v>
      </c>
      <c r="N261" s="29">
        <v>13</v>
      </c>
      <c r="O261" s="29">
        <v>10</v>
      </c>
      <c r="P261" s="29">
        <v>15</v>
      </c>
      <c r="Q261" s="29">
        <v>24</v>
      </c>
      <c r="R261" s="29">
        <v>16</v>
      </c>
      <c r="S261" s="29">
        <v>15</v>
      </c>
      <c r="T261" s="29">
        <v>3</v>
      </c>
      <c r="U261" s="29">
        <v>2</v>
      </c>
      <c r="V261" s="29">
        <v>1</v>
      </c>
      <c r="W261" s="29">
        <v>0</v>
      </c>
      <c r="X261" s="30">
        <v>1</v>
      </c>
      <c r="Y261" s="31">
        <f t="shared" ref="Y261:Y324" si="8">IF(B261&lt;&gt;"",SUM(D261:X261),"")</f>
        <v>172</v>
      </c>
      <c r="Z261" s="28">
        <v>123</v>
      </c>
      <c r="AA261" s="29">
        <v>2</v>
      </c>
      <c r="AB261" s="29">
        <v>1</v>
      </c>
      <c r="AC261" s="32">
        <f t="shared" ref="AC261:AC324" si="9">IF(B261&lt;&gt;"",SUM(Z261:AB261),"")</f>
        <v>126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7</v>
      </c>
      <c r="P262" s="22">
        <v>2</v>
      </c>
      <c r="Q262" s="22">
        <v>5</v>
      </c>
      <c r="R262" s="22">
        <v>6</v>
      </c>
      <c r="S262" s="22">
        <v>5</v>
      </c>
      <c r="T262" s="22">
        <v>2</v>
      </c>
      <c r="U262" s="22">
        <v>2</v>
      </c>
      <c r="V262" s="22">
        <v>0</v>
      </c>
      <c r="W262" s="22">
        <v>0</v>
      </c>
      <c r="X262" s="23">
        <v>0</v>
      </c>
      <c r="Y262" s="24">
        <f t="shared" si="8"/>
        <v>62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9</v>
      </c>
      <c r="E263" s="29">
        <v>11</v>
      </c>
      <c r="F263" s="29">
        <v>21</v>
      </c>
      <c r="G263" s="29">
        <v>17</v>
      </c>
      <c r="H263" s="29">
        <v>10</v>
      </c>
      <c r="I263" s="29">
        <v>14</v>
      </c>
      <c r="J263" s="29">
        <v>11</v>
      </c>
      <c r="K263" s="29">
        <v>16</v>
      </c>
      <c r="L263" s="29">
        <v>23</v>
      </c>
      <c r="M263" s="29">
        <v>22</v>
      </c>
      <c r="N263" s="29">
        <v>15</v>
      </c>
      <c r="O263" s="29">
        <v>24</v>
      </c>
      <c r="P263" s="29">
        <v>15</v>
      </c>
      <c r="Q263" s="29">
        <v>16</v>
      </c>
      <c r="R263" s="29">
        <v>14</v>
      </c>
      <c r="S263" s="29">
        <v>18</v>
      </c>
      <c r="T263" s="29">
        <v>10</v>
      </c>
      <c r="U263" s="29">
        <v>6</v>
      </c>
      <c r="V263" s="29">
        <v>3</v>
      </c>
      <c r="W263" s="29">
        <v>0</v>
      </c>
      <c r="X263" s="30">
        <v>0</v>
      </c>
      <c r="Y263" s="31">
        <f t="shared" si="8"/>
        <v>275</v>
      </c>
      <c r="Z263" s="28">
        <v>128</v>
      </c>
      <c r="AA263" s="29">
        <v>0</v>
      </c>
      <c r="AB263" s="29">
        <v>1</v>
      </c>
      <c r="AC263" s="32">
        <f t="shared" si="9"/>
        <v>129</v>
      </c>
    </row>
    <row r="264" spans="2:29" x14ac:dyDescent="0.15">
      <c r="B264" s="19">
        <v>285020</v>
      </c>
      <c r="C264" s="20" t="s">
        <v>288</v>
      </c>
      <c r="D264" s="21">
        <v>8</v>
      </c>
      <c r="E264" s="22">
        <v>20</v>
      </c>
      <c r="F264" s="22">
        <v>41</v>
      </c>
      <c r="G264" s="22">
        <v>40</v>
      </c>
      <c r="H264" s="22">
        <v>26</v>
      </c>
      <c r="I264" s="22">
        <v>13</v>
      </c>
      <c r="J264" s="22">
        <v>32</v>
      </c>
      <c r="K264" s="22">
        <v>50</v>
      </c>
      <c r="L264" s="22">
        <v>60</v>
      </c>
      <c r="M264" s="22">
        <v>55</v>
      </c>
      <c r="N264" s="22">
        <v>50</v>
      </c>
      <c r="O264" s="22">
        <v>49</v>
      </c>
      <c r="P264" s="22">
        <v>66</v>
      </c>
      <c r="Q264" s="22">
        <v>78</v>
      </c>
      <c r="R264" s="22">
        <v>102</v>
      </c>
      <c r="S264" s="22">
        <v>55</v>
      </c>
      <c r="T264" s="22">
        <v>37</v>
      </c>
      <c r="U264" s="22">
        <v>24</v>
      </c>
      <c r="V264" s="22">
        <v>15</v>
      </c>
      <c r="W264" s="22">
        <v>4</v>
      </c>
      <c r="X264" s="23">
        <v>1</v>
      </c>
      <c r="Y264" s="24">
        <f t="shared" si="8"/>
        <v>826</v>
      </c>
      <c r="Z264" s="21">
        <v>413</v>
      </c>
      <c r="AA264" s="22">
        <v>1</v>
      </c>
      <c r="AB264" s="22">
        <v>0</v>
      </c>
      <c r="AC264" s="25">
        <f t="shared" si="9"/>
        <v>414</v>
      </c>
    </row>
    <row r="265" spans="2:29" x14ac:dyDescent="0.15">
      <c r="B265" s="26">
        <v>285030</v>
      </c>
      <c r="C265" s="27" t="s">
        <v>289</v>
      </c>
      <c r="D265" s="28">
        <v>4</v>
      </c>
      <c r="E265" s="29">
        <v>11</v>
      </c>
      <c r="F265" s="29">
        <v>15</v>
      </c>
      <c r="G265" s="29">
        <v>10</v>
      </c>
      <c r="H265" s="29">
        <v>10</v>
      </c>
      <c r="I265" s="29">
        <v>11</v>
      </c>
      <c r="J265" s="29">
        <v>15</v>
      </c>
      <c r="K265" s="29">
        <v>14</v>
      </c>
      <c r="L265" s="29">
        <v>17</v>
      </c>
      <c r="M265" s="29">
        <v>12</v>
      </c>
      <c r="N265" s="29">
        <v>15</v>
      </c>
      <c r="O265" s="29">
        <v>14</v>
      </c>
      <c r="P265" s="29">
        <v>14</v>
      </c>
      <c r="Q265" s="29">
        <v>25</v>
      </c>
      <c r="R265" s="29">
        <v>33</v>
      </c>
      <c r="S265" s="29">
        <v>14</v>
      </c>
      <c r="T265" s="29">
        <v>18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275</v>
      </c>
      <c r="Z265" s="28">
        <v>164</v>
      </c>
      <c r="AA265" s="29">
        <v>0</v>
      </c>
      <c r="AB265" s="29">
        <v>0</v>
      </c>
      <c r="AC265" s="32">
        <f t="shared" si="9"/>
        <v>164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8</v>
      </c>
      <c r="S266" s="22">
        <v>9</v>
      </c>
      <c r="T266" s="22">
        <v>6</v>
      </c>
      <c r="U266" s="22">
        <v>4</v>
      </c>
      <c r="V266" s="22">
        <v>5</v>
      </c>
      <c r="W266" s="22">
        <v>0</v>
      </c>
      <c r="X266" s="23">
        <v>0</v>
      </c>
      <c r="Y266" s="24">
        <f t="shared" si="8"/>
        <v>115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1</v>
      </c>
      <c r="E270" s="22">
        <v>3</v>
      </c>
      <c r="F270" s="22">
        <v>4</v>
      </c>
      <c r="G270" s="22">
        <v>9</v>
      </c>
      <c r="H270" s="22">
        <v>2</v>
      </c>
      <c r="I270" s="22">
        <v>2</v>
      </c>
      <c r="J270" s="22">
        <v>1</v>
      </c>
      <c r="K270" s="22">
        <v>1</v>
      </c>
      <c r="L270" s="22">
        <v>6</v>
      </c>
      <c r="M270" s="22">
        <v>8</v>
      </c>
      <c r="N270" s="22">
        <v>10</v>
      </c>
      <c r="O270" s="22">
        <v>7</v>
      </c>
      <c r="P270" s="22">
        <v>20</v>
      </c>
      <c r="Q270" s="22">
        <v>5</v>
      </c>
      <c r="R270" s="22">
        <v>13</v>
      </c>
      <c r="S270" s="22">
        <v>11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129</v>
      </c>
      <c r="Z270" s="21">
        <v>66</v>
      </c>
      <c r="AA270" s="22">
        <v>0</v>
      </c>
      <c r="AB270" s="22">
        <v>0</v>
      </c>
      <c r="AC270" s="25">
        <f t="shared" si="9"/>
        <v>66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8</v>
      </c>
      <c r="J271" s="29">
        <v>5</v>
      </c>
      <c r="K271" s="29">
        <v>1</v>
      </c>
      <c r="L271" s="29">
        <v>20</v>
      </c>
      <c r="M271" s="29">
        <v>7</v>
      </c>
      <c r="N271" s="29">
        <v>11</v>
      </c>
      <c r="O271" s="29">
        <v>18</v>
      </c>
      <c r="P271" s="29">
        <v>16</v>
      </c>
      <c r="Q271" s="29">
        <v>18</v>
      </c>
      <c r="R271" s="29">
        <v>24</v>
      </c>
      <c r="S271" s="29">
        <v>15</v>
      </c>
      <c r="T271" s="29">
        <v>8</v>
      </c>
      <c r="U271" s="29">
        <v>14</v>
      </c>
      <c r="V271" s="29">
        <v>8</v>
      </c>
      <c r="W271" s="29">
        <v>2</v>
      </c>
      <c r="X271" s="30">
        <v>0</v>
      </c>
      <c r="Y271" s="31">
        <f t="shared" si="8"/>
        <v>193</v>
      </c>
      <c r="Z271" s="28">
        <v>98</v>
      </c>
      <c r="AA271" s="29">
        <v>1</v>
      </c>
      <c r="AB271" s="29">
        <v>1</v>
      </c>
      <c r="AC271" s="32">
        <f t="shared" si="9"/>
        <v>100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4</v>
      </c>
      <c r="Q273" s="29">
        <v>0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2</v>
      </c>
      <c r="I274" s="22">
        <v>0</v>
      </c>
      <c r="J274" s="22">
        <v>0</v>
      </c>
      <c r="K274" s="22">
        <v>0</v>
      </c>
      <c r="L274" s="22">
        <v>0</v>
      </c>
      <c r="M274" s="22">
        <v>3</v>
      </c>
      <c r="N274" s="22">
        <v>0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1</v>
      </c>
      <c r="J275" s="29">
        <v>1</v>
      </c>
      <c r="K275" s="29">
        <v>3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5</v>
      </c>
      <c r="U275" s="29">
        <v>11</v>
      </c>
      <c r="V275" s="29">
        <v>3</v>
      </c>
      <c r="W275" s="29">
        <v>1</v>
      </c>
      <c r="X275" s="30">
        <v>0</v>
      </c>
      <c r="Y275" s="31">
        <f t="shared" si="8"/>
        <v>33</v>
      </c>
      <c r="Z275" s="28">
        <v>28</v>
      </c>
      <c r="AA275" s="29">
        <v>5</v>
      </c>
      <c r="AB275" s="29">
        <v>0</v>
      </c>
      <c r="AC275" s="32">
        <f t="shared" si="9"/>
        <v>33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4</v>
      </c>
      <c r="O276" s="22">
        <v>7</v>
      </c>
      <c r="P276" s="22">
        <v>3</v>
      </c>
      <c r="Q276" s="22">
        <v>8</v>
      </c>
      <c r="R276" s="22">
        <v>5</v>
      </c>
      <c r="S276" s="22">
        <v>3</v>
      </c>
      <c r="T276" s="22">
        <v>5</v>
      </c>
      <c r="U276" s="22">
        <v>2</v>
      </c>
      <c r="V276" s="22">
        <v>0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2</v>
      </c>
      <c r="J277" s="29">
        <v>1</v>
      </c>
      <c r="K277" s="29">
        <v>2</v>
      </c>
      <c r="L277" s="29">
        <v>6</v>
      </c>
      <c r="M277" s="29">
        <v>5</v>
      </c>
      <c r="N277" s="29">
        <v>4</v>
      </c>
      <c r="O277" s="29">
        <v>2</v>
      </c>
      <c r="P277" s="29">
        <v>1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7</v>
      </c>
      <c r="N278" s="22">
        <v>4</v>
      </c>
      <c r="O278" s="22">
        <v>2</v>
      </c>
      <c r="P278" s="22">
        <v>5</v>
      </c>
      <c r="Q278" s="22">
        <v>8</v>
      </c>
      <c r="R278" s="22">
        <v>8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2</v>
      </c>
      <c r="E279" s="29">
        <v>3</v>
      </c>
      <c r="F279" s="29">
        <v>1</v>
      </c>
      <c r="G279" s="29">
        <v>3</v>
      </c>
      <c r="H279" s="29">
        <v>1</v>
      </c>
      <c r="I279" s="29">
        <v>4</v>
      </c>
      <c r="J279" s="29">
        <v>6</v>
      </c>
      <c r="K279" s="29">
        <v>3</v>
      </c>
      <c r="L279" s="29">
        <v>2</v>
      </c>
      <c r="M279" s="29">
        <v>4</v>
      </c>
      <c r="N279" s="29">
        <v>3</v>
      </c>
      <c r="O279" s="29">
        <v>9</v>
      </c>
      <c r="P279" s="29">
        <v>9</v>
      </c>
      <c r="Q279" s="29">
        <v>11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17</v>
      </c>
      <c r="F280" s="22">
        <v>13</v>
      </c>
      <c r="G280" s="22">
        <v>30</v>
      </c>
      <c r="H280" s="22">
        <v>29</v>
      </c>
      <c r="I280" s="22">
        <v>23</v>
      </c>
      <c r="J280" s="22">
        <v>33</v>
      </c>
      <c r="K280" s="22">
        <v>38</v>
      </c>
      <c r="L280" s="22">
        <v>41</v>
      </c>
      <c r="M280" s="22">
        <v>37</v>
      </c>
      <c r="N280" s="22">
        <v>29</v>
      </c>
      <c r="O280" s="22">
        <v>51</v>
      </c>
      <c r="P280" s="22">
        <v>74</v>
      </c>
      <c r="Q280" s="22">
        <v>74</v>
      </c>
      <c r="R280" s="22">
        <v>66</v>
      </c>
      <c r="S280" s="22">
        <v>34</v>
      </c>
      <c r="T280" s="22">
        <v>29</v>
      </c>
      <c r="U280" s="22">
        <v>11</v>
      </c>
      <c r="V280" s="22">
        <v>3</v>
      </c>
      <c r="W280" s="22">
        <v>0</v>
      </c>
      <c r="X280" s="23">
        <v>0</v>
      </c>
      <c r="Y280" s="24">
        <f t="shared" si="8"/>
        <v>650</v>
      </c>
      <c r="Z280" s="21">
        <v>316</v>
      </c>
      <c r="AA280" s="22">
        <v>0</v>
      </c>
      <c r="AB280" s="22">
        <v>1</v>
      </c>
      <c r="AC280" s="25">
        <f t="shared" si="9"/>
        <v>317</v>
      </c>
    </row>
    <row r="281" spans="2:29" x14ac:dyDescent="0.15">
      <c r="B281" s="26">
        <v>333010</v>
      </c>
      <c r="C281" s="27" t="s">
        <v>305</v>
      </c>
      <c r="D281" s="28">
        <v>28</v>
      </c>
      <c r="E281" s="29">
        <v>32</v>
      </c>
      <c r="F281" s="29">
        <v>38</v>
      </c>
      <c r="G281" s="29">
        <v>54</v>
      </c>
      <c r="H281" s="29">
        <v>41</v>
      </c>
      <c r="I281" s="29">
        <v>36</v>
      </c>
      <c r="J281" s="29">
        <v>37</v>
      </c>
      <c r="K281" s="29">
        <v>42</v>
      </c>
      <c r="L281" s="29">
        <v>79</v>
      </c>
      <c r="M281" s="29">
        <v>59</v>
      </c>
      <c r="N281" s="29">
        <v>76</v>
      </c>
      <c r="O281" s="29">
        <v>57</v>
      </c>
      <c r="P281" s="29">
        <v>58</v>
      </c>
      <c r="Q281" s="29">
        <v>59</v>
      </c>
      <c r="R281" s="29">
        <v>47</v>
      </c>
      <c r="S281" s="29">
        <v>54</v>
      </c>
      <c r="T281" s="29">
        <v>29</v>
      </c>
      <c r="U281" s="29">
        <v>15</v>
      </c>
      <c r="V281" s="29">
        <v>7</v>
      </c>
      <c r="W281" s="29">
        <v>0</v>
      </c>
      <c r="X281" s="30">
        <v>0</v>
      </c>
      <c r="Y281" s="31">
        <f t="shared" si="8"/>
        <v>848</v>
      </c>
      <c r="Z281" s="28">
        <v>394</v>
      </c>
      <c r="AA281" s="29">
        <v>2</v>
      </c>
      <c r="AB281" s="29">
        <v>0</v>
      </c>
      <c r="AC281" s="32">
        <f t="shared" si="9"/>
        <v>396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23</v>
      </c>
      <c r="F282" s="22">
        <v>24</v>
      </c>
      <c r="G282" s="22">
        <v>35</v>
      </c>
      <c r="H282" s="22">
        <v>45</v>
      </c>
      <c r="I282" s="22">
        <v>31</v>
      </c>
      <c r="J282" s="22">
        <v>35</v>
      </c>
      <c r="K282" s="22">
        <v>30</v>
      </c>
      <c r="L282" s="22">
        <v>30</v>
      </c>
      <c r="M282" s="22">
        <v>47</v>
      </c>
      <c r="N282" s="22">
        <v>45</v>
      </c>
      <c r="O282" s="22">
        <v>70</v>
      </c>
      <c r="P282" s="22">
        <v>90</v>
      </c>
      <c r="Q282" s="22">
        <v>46</v>
      </c>
      <c r="R282" s="22">
        <v>24</v>
      </c>
      <c r="S282" s="22">
        <v>25</v>
      </c>
      <c r="T282" s="22">
        <v>22</v>
      </c>
      <c r="U282" s="22">
        <v>9</v>
      </c>
      <c r="V282" s="22">
        <v>2</v>
      </c>
      <c r="W282" s="22">
        <v>0</v>
      </c>
      <c r="X282" s="23">
        <v>0</v>
      </c>
      <c r="Y282" s="24">
        <f t="shared" si="8"/>
        <v>652</v>
      </c>
      <c r="Z282" s="21">
        <v>305</v>
      </c>
      <c r="AA282" s="22">
        <v>1</v>
      </c>
      <c r="AB282" s="22">
        <v>0</v>
      </c>
      <c r="AC282" s="25">
        <f t="shared" si="9"/>
        <v>306</v>
      </c>
    </row>
    <row r="283" spans="2:29" x14ac:dyDescent="0.15">
      <c r="B283" s="26">
        <v>333030</v>
      </c>
      <c r="C283" s="27" t="s">
        <v>307</v>
      </c>
      <c r="D283" s="28">
        <v>29</v>
      </c>
      <c r="E283" s="29">
        <v>27</v>
      </c>
      <c r="F283" s="29">
        <v>43</v>
      </c>
      <c r="G283" s="29">
        <v>44</v>
      </c>
      <c r="H283" s="29">
        <v>51</v>
      </c>
      <c r="I283" s="29">
        <v>26</v>
      </c>
      <c r="J283" s="29">
        <v>34</v>
      </c>
      <c r="K283" s="29">
        <v>34</v>
      </c>
      <c r="L283" s="29">
        <v>45</v>
      </c>
      <c r="M283" s="29">
        <v>54</v>
      </c>
      <c r="N283" s="29">
        <v>65</v>
      </c>
      <c r="O283" s="29">
        <v>48</v>
      </c>
      <c r="P283" s="29">
        <v>59</v>
      </c>
      <c r="Q283" s="29">
        <v>35</v>
      </c>
      <c r="R283" s="29">
        <v>26</v>
      </c>
      <c r="S283" s="29">
        <v>36</v>
      </c>
      <c r="T283" s="29">
        <v>26</v>
      </c>
      <c r="U283" s="29">
        <v>27</v>
      </c>
      <c r="V283" s="29">
        <v>9</v>
      </c>
      <c r="W283" s="29">
        <v>1</v>
      </c>
      <c r="X283" s="30">
        <v>0</v>
      </c>
      <c r="Y283" s="31">
        <f t="shared" si="8"/>
        <v>719</v>
      </c>
      <c r="Z283" s="28">
        <v>353</v>
      </c>
      <c r="AA283" s="29">
        <v>1</v>
      </c>
      <c r="AB283" s="29">
        <v>1</v>
      </c>
      <c r="AC283" s="32">
        <f t="shared" si="9"/>
        <v>355</v>
      </c>
    </row>
    <row r="284" spans="2:29" x14ac:dyDescent="0.15">
      <c r="B284" s="19">
        <v>333040</v>
      </c>
      <c r="C284" s="20" t="s">
        <v>308</v>
      </c>
      <c r="D284" s="21">
        <v>21</v>
      </c>
      <c r="E284" s="22">
        <v>27</v>
      </c>
      <c r="F284" s="22">
        <v>30</v>
      </c>
      <c r="G284" s="22">
        <v>50</v>
      </c>
      <c r="H284" s="22">
        <v>63</v>
      </c>
      <c r="I284" s="22">
        <v>35</v>
      </c>
      <c r="J284" s="22">
        <v>35</v>
      </c>
      <c r="K284" s="22">
        <v>34</v>
      </c>
      <c r="L284" s="22">
        <v>37</v>
      </c>
      <c r="M284" s="22">
        <v>62</v>
      </c>
      <c r="N284" s="22">
        <v>51</v>
      </c>
      <c r="O284" s="22">
        <v>84</v>
      </c>
      <c r="P284" s="22">
        <v>78</v>
      </c>
      <c r="Q284" s="22">
        <v>61</v>
      </c>
      <c r="R284" s="22">
        <v>56</v>
      </c>
      <c r="S284" s="22">
        <v>49</v>
      </c>
      <c r="T284" s="22">
        <v>30</v>
      </c>
      <c r="U284" s="22">
        <v>17</v>
      </c>
      <c r="V284" s="22">
        <v>7</v>
      </c>
      <c r="W284" s="22">
        <v>2</v>
      </c>
      <c r="X284" s="23">
        <v>0</v>
      </c>
      <c r="Y284" s="24">
        <f t="shared" si="8"/>
        <v>829</v>
      </c>
      <c r="Z284" s="21">
        <v>402</v>
      </c>
      <c r="AA284" s="22">
        <v>3</v>
      </c>
      <c r="AB284" s="22">
        <v>0</v>
      </c>
      <c r="AC284" s="25">
        <f t="shared" si="9"/>
        <v>405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7</v>
      </c>
      <c r="O285" s="29">
        <v>2</v>
      </c>
      <c r="P285" s="29">
        <v>4</v>
      </c>
      <c r="Q285" s="29">
        <v>4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52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5</v>
      </c>
      <c r="F286" s="22">
        <v>4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5</v>
      </c>
      <c r="O286" s="22">
        <v>8</v>
      </c>
      <c r="P286" s="22">
        <v>8</v>
      </c>
      <c r="Q286" s="22">
        <v>5</v>
      </c>
      <c r="R286" s="22">
        <v>5</v>
      </c>
      <c r="S286" s="22">
        <v>4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98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30</v>
      </c>
      <c r="E287" s="29">
        <v>48</v>
      </c>
      <c r="F287" s="29">
        <v>40</v>
      </c>
      <c r="G287" s="29">
        <v>37</v>
      </c>
      <c r="H287" s="29">
        <v>35</v>
      </c>
      <c r="I287" s="29">
        <v>30</v>
      </c>
      <c r="J287" s="29">
        <v>50</v>
      </c>
      <c r="K287" s="29">
        <v>48</v>
      </c>
      <c r="L287" s="29">
        <v>55</v>
      </c>
      <c r="M287" s="29">
        <v>74</v>
      </c>
      <c r="N287" s="29">
        <v>70</v>
      </c>
      <c r="O287" s="29">
        <v>97</v>
      </c>
      <c r="P287" s="29">
        <v>137</v>
      </c>
      <c r="Q287" s="29">
        <v>127</v>
      </c>
      <c r="R287" s="29">
        <v>73</v>
      </c>
      <c r="S287" s="29">
        <v>78</v>
      </c>
      <c r="T287" s="29">
        <v>31</v>
      </c>
      <c r="U287" s="29">
        <v>21</v>
      </c>
      <c r="V287" s="29">
        <v>8</v>
      </c>
      <c r="W287" s="29">
        <v>2</v>
      </c>
      <c r="X287" s="30">
        <v>0</v>
      </c>
      <c r="Y287" s="31">
        <f t="shared" si="8"/>
        <v>1091</v>
      </c>
      <c r="Z287" s="28">
        <v>512</v>
      </c>
      <c r="AA287" s="29">
        <v>2</v>
      </c>
      <c r="AB287" s="29">
        <v>3</v>
      </c>
      <c r="AC287" s="32">
        <f t="shared" si="9"/>
        <v>517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32</v>
      </c>
      <c r="F288" s="22">
        <v>42</v>
      </c>
      <c r="G288" s="22">
        <v>35</v>
      </c>
      <c r="H288" s="22">
        <v>56</v>
      </c>
      <c r="I288" s="22">
        <v>32</v>
      </c>
      <c r="J288" s="22">
        <v>34</v>
      </c>
      <c r="K288" s="22">
        <v>61</v>
      </c>
      <c r="L288" s="22">
        <v>56</v>
      </c>
      <c r="M288" s="22">
        <v>59</v>
      </c>
      <c r="N288" s="22">
        <v>55</v>
      </c>
      <c r="O288" s="22">
        <v>63</v>
      </c>
      <c r="P288" s="22">
        <v>101</v>
      </c>
      <c r="Q288" s="22">
        <v>87</v>
      </c>
      <c r="R288" s="22">
        <v>98</v>
      </c>
      <c r="S288" s="22">
        <v>56</v>
      </c>
      <c r="T288" s="22">
        <v>26</v>
      </c>
      <c r="U288" s="22">
        <v>21</v>
      </c>
      <c r="V288" s="22">
        <v>7</v>
      </c>
      <c r="W288" s="22">
        <v>4</v>
      </c>
      <c r="X288" s="23">
        <v>0</v>
      </c>
      <c r="Y288" s="24">
        <f t="shared" si="8"/>
        <v>941</v>
      </c>
      <c r="Z288" s="21">
        <v>486</v>
      </c>
      <c r="AA288" s="22">
        <v>3</v>
      </c>
      <c r="AB288" s="22">
        <v>1</v>
      </c>
      <c r="AC288" s="25">
        <f t="shared" si="9"/>
        <v>490</v>
      </c>
    </row>
    <row r="289" spans="2:29" x14ac:dyDescent="0.15">
      <c r="B289" s="26">
        <v>337010</v>
      </c>
      <c r="C289" s="27" t="s">
        <v>313</v>
      </c>
      <c r="D289" s="28">
        <v>7</v>
      </c>
      <c r="E289" s="29">
        <v>10</v>
      </c>
      <c r="F289" s="29">
        <v>6</v>
      </c>
      <c r="G289" s="29">
        <v>11</v>
      </c>
      <c r="H289" s="29">
        <v>11</v>
      </c>
      <c r="I289" s="29">
        <v>12</v>
      </c>
      <c r="J289" s="29">
        <v>10</v>
      </c>
      <c r="K289" s="29">
        <v>17</v>
      </c>
      <c r="L289" s="29">
        <v>15</v>
      </c>
      <c r="M289" s="29">
        <v>14</v>
      </c>
      <c r="N289" s="29">
        <v>17</v>
      </c>
      <c r="O289" s="29">
        <v>43</v>
      </c>
      <c r="P289" s="29">
        <v>28</v>
      </c>
      <c r="Q289" s="29">
        <v>38</v>
      </c>
      <c r="R289" s="29">
        <v>25</v>
      </c>
      <c r="S289" s="29">
        <v>26</v>
      </c>
      <c r="T289" s="29">
        <v>21</v>
      </c>
      <c r="U289" s="29">
        <v>19</v>
      </c>
      <c r="V289" s="29">
        <v>7</v>
      </c>
      <c r="W289" s="29">
        <v>3</v>
      </c>
      <c r="X289" s="30">
        <v>0</v>
      </c>
      <c r="Y289" s="31">
        <f t="shared" si="8"/>
        <v>340</v>
      </c>
      <c r="Z289" s="28">
        <v>159</v>
      </c>
      <c r="AA289" s="29">
        <v>0</v>
      </c>
      <c r="AB289" s="29">
        <v>0</v>
      </c>
      <c r="AC289" s="32">
        <f t="shared" si="9"/>
        <v>159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8</v>
      </c>
      <c r="I290" s="22">
        <v>3</v>
      </c>
      <c r="J290" s="22">
        <v>0</v>
      </c>
      <c r="K290" s="22">
        <v>5</v>
      </c>
      <c r="L290" s="22">
        <v>0</v>
      </c>
      <c r="M290" s="22">
        <v>7</v>
      </c>
      <c r="N290" s="22">
        <v>6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1</v>
      </c>
      <c r="P293" s="29">
        <v>5</v>
      </c>
      <c r="Q293" s="29">
        <v>4</v>
      </c>
      <c r="R293" s="29">
        <v>2</v>
      </c>
      <c r="S293" s="29">
        <v>2</v>
      </c>
      <c r="T293" s="29">
        <v>2</v>
      </c>
      <c r="U293" s="29">
        <v>2</v>
      </c>
      <c r="V293" s="29">
        <v>3</v>
      </c>
      <c r="W293" s="29">
        <v>0</v>
      </c>
      <c r="X293" s="30">
        <v>0</v>
      </c>
      <c r="Y293" s="31">
        <f t="shared" si="8"/>
        <v>32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1</v>
      </c>
      <c r="L294" s="22">
        <v>1</v>
      </c>
      <c r="M294" s="22">
        <v>1</v>
      </c>
      <c r="N294" s="22">
        <v>2</v>
      </c>
      <c r="O294" s="22">
        <v>1</v>
      </c>
      <c r="P294" s="22">
        <v>1</v>
      </c>
      <c r="Q294" s="22">
        <v>6</v>
      </c>
      <c r="R294" s="22">
        <v>4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22</v>
      </c>
      <c r="Z294" s="21">
        <v>15</v>
      </c>
      <c r="AA294" s="22">
        <v>0</v>
      </c>
      <c r="AB294" s="22">
        <v>0</v>
      </c>
      <c r="AC294" s="25">
        <f t="shared" si="9"/>
        <v>15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23</v>
      </c>
      <c r="F295" s="29">
        <v>23</v>
      </c>
      <c r="G295" s="29">
        <v>15</v>
      </c>
      <c r="H295" s="29">
        <v>13</v>
      </c>
      <c r="I295" s="29">
        <v>19</v>
      </c>
      <c r="J295" s="29">
        <v>16</v>
      </c>
      <c r="K295" s="29">
        <v>34</v>
      </c>
      <c r="L295" s="29">
        <v>44</v>
      </c>
      <c r="M295" s="29">
        <v>39</v>
      </c>
      <c r="N295" s="29">
        <v>36</v>
      </c>
      <c r="O295" s="29">
        <v>41</v>
      </c>
      <c r="P295" s="29">
        <v>42</v>
      </c>
      <c r="Q295" s="29">
        <v>46</v>
      </c>
      <c r="R295" s="29">
        <v>50</v>
      </c>
      <c r="S295" s="29">
        <v>46</v>
      </c>
      <c r="T295" s="29">
        <v>26</v>
      </c>
      <c r="U295" s="29">
        <v>22</v>
      </c>
      <c r="V295" s="29">
        <v>9</v>
      </c>
      <c r="W295" s="29">
        <v>6</v>
      </c>
      <c r="X295" s="30">
        <v>0</v>
      </c>
      <c r="Y295" s="31">
        <f t="shared" si="8"/>
        <v>564</v>
      </c>
      <c r="Z295" s="28">
        <v>302</v>
      </c>
      <c r="AA295" s="29">
        <v>1</v>
      </c>
      <c r="AB295" s="29">
        <v>0</v>
      </c>
      <c r="AC295" s="32">
        <f t="shared" si="9"/>
        <v>303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6</v>
      </c>
      <c r="G296" s="22">
        <v>6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6</v>
      </c>
      <c r="N296" s="22">
        <v>9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20</v>
      </c>
      <c r="V296" s="22">
        <v>16</v>
      </c>
      <c r="W296" s="22">
        <v>5</v>
      </c>
      <c r="X296" s="23">
        <v>1</v>
      </c>
      <c r="Y296" s="24">
        <f t="shared" si="8"/>
        <v>134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6</v>
      </c>
      <c r="E297" s="29">
        <v>5</v>
      </c>
      <c r="F297" s="29">
        <v>11</v>
      </c>
      <c r="G297" s="29">
        <v>12</v>
      </c>
      <c r="H297" s="29">
        <v>9</v>
      </c>
      <c r="I297" s="29">
        <v>7</v>
      </c>
      <c r="J297" s="29">
        <v>10</v>
      </c>
      <c r="K297" s="29">
        <v>9</v>
      </c>
      <c r="L297" s="29">
        <v>23</v>
      </c>
      <c r="M297" s="29">
        <v>24</v>
      </c>
      <c r="N297" s="29">
        <v>20</v>
      </c>
      <c r="O297" s="29">
        <v>26</v>
      </c>
      <c r="P297" s="29">
        <v>24</v>
      </c>
      <c r="Q297" s="29">
        <v>25</v>
      </c>
      <c r="R297" s="29">
        <v>42</v>
      </c>
      <c r="S297" s="29">
        <v>22</v>
      </c>
      <c r="T297" s="29">
        <v>18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310</v>
      </c>
      <c r="Z297" s="28">
        <v>159</v>
      </c>
      <c r="AA297" s="29">
        <v>0</v>
      </c>
      <c r="AB297" s="29">
        <v>0</v>
      </c>
      <c r="AC297" s="32">
        <f t="shared" si="9"/>
        <v>159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13</v>
      </c>
      <c r="M300" s="22">
        <v>13</v>
      </c>
      <c r="N300" s="22">
        <v>10</v>
      </c>
      <c r="O300" s="22">
        <v>21</v>
      </c>
      <c r="P300" s="22">
        <v>19</v>
      </c>
      <c r="Q300" s="22">
        <v>17</v>
      </c>
      <c r="R300" s="22">
        <v>16</v>
      </c>
      <c r="S300" s="22">
        <v>15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200</v>
      </c>
      <c r="Z300" s="21">
        <v>94</v>
      </c>
      <c r="AA300" s="22">
        <v>0</v>
      </c>
      <c r="AB300" s="22">
        <v>0</v>
      </c>
      <c r="AC300" s="25">
        <f t="shared" si="9"/>
        <v>94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5</v>
      </c>
      <c r="M301" s="29">
        <v>3</v>
      </c>
      <c r="N301" s="29">
        <v>4</v>
      </c>
      <c r="O301" s="29">
        <v>7</v>
      </c>
      <c r="P301" s="29">
        <v>2</v>
      </c>
      <c r="Q301" s="29">
        <v>6</v>
      </c>
      <c r="R301" s="29">
        <v>2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1</v>
      </c>
      <c r="H302" s="22">
        <v>2</v>
      </c>
      <c r="I302" s="22">
        <v>2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43</v>
      </c>
      <c r="Z302" s="21">
        <v>23</v>
      </c>
      <c r="AA302" s="22">
        <v>0</v>
      </c>
      <c r="AB302" s="22">
        <v>0</v>
      </c>
      <c r="AC302" s="25">
        <f t="shared" si="9"/>
        <v>23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4</v>
      </c>
      <c r="I303" s="29">
        <v>3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19</v>
      </c>
      <c r="S303" s="29">
        <v>20</v>
      </c>
      <c r="T303" s="29">
        <v>20</v>
      </c>
      <c r="U303" s="29">
        <v>24</v>
      </c>
      <c r="V303" s="29">
        <v>5</v>
      </c>
      <c r="W303" s="29">
        <v>2</v>
      </c>
      <c r="X303" s="30">
        <v>1</v>
      </c>
      <c r="Y303" s="31">
        <f t="shared" si="8"/>
        <v>133</v>
      </c>
      <c r="Z303" s="28">
        <v>110</v>
      </c>
      <c r="AA303" s="29">
        <v>0</v>
      </c>
      <c r="AB303" s="29">
        <v>0</v>
      </c>
      <c r="AC303" s="32">
        <f t="shared" si="9"/>
        <v>110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2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3</v>
      </c>
      <c r="R304" s="22">
        <v>0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49</v>
      </c>
      <c r="Z304" s="21">
        <v>23</v>
      </c>
      <c r="AA304" s="22">
        <v>0</v>
      </c>
      <c r="AB304" s="22">
        <v>0</v>
      </c>
      <c r="AC304" s="25">
        <f t="shared" si="9"/>
        <v>23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15</v>
      </c>
      <c r="H305" s="29">
        <v>14</v>
      </c>
      <c r="I305" s="29">
        <v>16</v>
      </c>
      <c r="J305" s="29">
        <v>12</v>
      </c>
      <c r="K305" s="29">
        <v>17</v>
      </c>
      <c r="L305" s="29">
        <v>15</v>
      </c>
      <c r="M305" s="29">
        <v>26</v>
      </c>
      <c r="N305" s="29">
        <v>22</v>
      </c>
      <c r="O305" s="29">
        <v>20</v>
      </c>
      <c r="P305" s="29">
        <v>16</v>
      </c>
      <c r="Q305" s="29">
        <v>11</v>
      </c>
      <c r="R305" s="29">
        <v>22</v>
      </c>
      <c r="S305" s="29">
        <v>30</v>
      </c>
      <c r="T305" s="29">
        <v>13</v>
      </c>
      <c r="U305" s="29">
        <v>7</v>
      </c>
      <c r="V305" s="29">
        <v>2</v>
      </c>
      <c r="W305" s="29">
        <v>0</v>
      </c>
      <c r="X305" s="30">
        <v>0</v>
      </c>
      <c r="Y305" s="31">
        <f t="shared" si="8"/>
        <v>286</v>
      </c>
      <c r="Z305" s="28">
        <v>141</v>
      </c>
      <c r="AA305" s="29">
        <v>0</v>
      </c>
      <c r="AB305" s="29">
        <v>0</v>
      </c>
      <c r="AC305" s="32">
        <f t="shared" si="9"/>
        <v>141</v>
      </c>
    </row>
    <row r="306" spans="2:29" x14ac:dyDescent="0.15">
      <c r="B306" s="19">
        <v>349010</v>
      </c>
      <c r="C306" s="20" t="s">
        <v>330</v>
      </c>
      <c r="D306" s="21">
        <v>22</v>
      </c>
      <c r="E306" s="22">
        <v>53</v>
      </c>
      <c r="F306" s="22">
        <v>65</v>
      </c>
      <c r="G306" s="22">
        <v>63</v>
      </c>
      <c r="H306" s="22">
        <v>48</v>
      </c>
      <c r="I306" s="22">
        <v>41</v>
      </c>
      <c r="J306" s="22">
        <v>61</v>
      </c>
      <c r="K306" s="22">
        <v>66</v>
      </c>
      <c r="L306" s="22">
        <v>93</v>
      </c>
      <c r="M306" s="22">
        <v>80</v>
      </c>
      <c r="N306" s="22">
        <v>103</v>
      </c>
      <c r="O306" s="22">
        <v>124</v>
      </c>
      <c r="P306" s="22">
        <v>149</v>
      </c>
      <c r="Q306" s="22">
        <v>148</v>
      </c>
      <c r="R306" s="22">
        <v>175</v>
      </c>
      <c r="S306" s="22">
        <v>127</v>
      </c>
      <c r="T306" s="22">
        <v>62</v>
      </c>
      <c r="U306" s="22">
        <v>31</v>
      </c>
      <c r="V306" s="22">
        <v>14</v>
      </c>
      <c r="W306" s="22">
        <v>5</v>
      </c>
      <c r="X306" s="23">
        <v>0</v>
      </c>
      <c r="Y306" s="24">
        <f t="shared" si="8"/>
        <v>1530</v>
      </c>
      <c r="Z306" s="21">
        <v>736</v>
      </c>
      <c r="AA306" s="22">
        <v>1</v>
      </c>
      <c r="AB306" s="22">
        <v>0</v>
      </c>
      <c r="AC306" s="25">
        <f t="shared" si="9"/>
        <v>737</v>
      </c>
    </row>
    <row r="307" spans="2:29" x14ac:dyDescent="0.15">
      <c r="B307" s="26">
        <v>349020</v>
      </c>
      <c r="C307" s="27" t="s">
        <v>331</v>
      </c>
      <c r="D307" s="28">
        <v>20</v>
      </c>
      <c r="E307" s="29">
        <v>20</v>
      </c>
      <c r="F307" s="29">
        <v>30</v>
      </c>
      <c r="G307" s="29">
        <v>37</v>
      </c>
      <c r="H307" s="29">
        <v>26</v>
      </c>
      <c r="I307" s="29">
        <v>20</v>
      </c>
      <c r="J307" s="29">
        <v>28</v>
      </c>
      <c r="K307" s="29">
        <v>58</v>
      </c>
      <c r="L307" s="29">
        <v>58</v>
      </c>
      <c r="M307" s="29">
        <v>73</v>
      </c>
      <c r="N307" s="29">
        <v>52</v>
      </c>
      <c r="O307" s="29">
        <v>56</v>
      </c>
      <c r="P307" s="29">
        <v>109</v>
      </c>
      <c r="Q307" s="29">
        <v>150</v>
      </c>
      <c r="R307" s="29">
        <v>167</v>
      </c>
      <c r="S307" s="29">
        <v>87</v>
      </c>
      <c r="T307" s="29">
        <v>28</v>
      </c>
      <c r="U307" s="29">
        <v>26</v>
      </c>
      <c r="V307" s="29">
        <v>19</v>
      </c>
      <c r="W307" s="29">
        <v>5</v>
      </c>
      <c r="X307" s="30">
        <v>0</v>
      </c>
      <c r="Y307" s="31">
        <f t="shared" si="8"/>
        <v>1069</v>
      </c>
      <c r="Z307" s="28">
        <v>497</v>
      </c>
      <c r="AA307" s="29">
        <v>0</v>
      </c>
      <c r="AB307" s="29">
        <v>0</v>
      </c>
      <c r="AC307" s="32">
        <f t="shared" si="9"/>
        <v>497</v>
      </c>
    </row>
    <row r="308" spans="2:29" x14ac:dyDescent="0.15">
      <c r="B308" s="19">
        <v>351010</v>
      </c>
      <c r="C308" s="20" t="s">
        <v>332</v>
      </c>
      <c r="D308" s="21">
        <v>7</v>
      </c>
      <c r="E308" s="22">
        <v>14</v>
      </c>
      <c r="F308" s="22">
        <v>14</v>
      </c>
      <c r="G308" s="22">
        <v>30</v>
      </c>
      <c r="H308" s="22">
        <v>28</v>
      </c>
      <c r="I308" s="22">
        <v>17</v>
      </c>
      <c r="J308" s="22">
        <v>11</v>
      </c>
      <c r="K308" s="22">
        <v>28</v>
      </c>
      <c r="L308" s="22">
        <v>31</v>
      </c>
      <c r="M308" s="22">
        <v>40</v>
      </c>
      <c r="N308" s="22">
        <v>51</v>
      </c>
      <c r="O308" s="22">
        <v>37</v>
      </c>
      <c r="P308" s="22">
        <v>33</v>
      </c>
      <c r="Q308" s="22">
        <v>43</v>
      </c>
      <c r="R308" s="22">
        <v>62</v>
      </c>
      <c r="S308" s="22">
        <v>32</v>
      </c>
      <c r="T308" s="22">
        <v>21</v>
      </c>
      <c r="U308" s="22">
        <v>12</v>
      </c>
      <c r="V308" s="22">
        <v>13</v>
      </c>
      <c r="W308" s="22">
        <v>1</v>
      </c>
      <c r="X308" s="23">
        <v>0</v>
      </c>
      <c r="Y308" s="24">
        <f t="shared" si="8"/>
        <v>525</v>
      </c>
      <c r="Z308" s="21">
        <v>250</v>
      </c>
      <c r="AA308" s="22">
        <v>1</v>
      </c>
      <c r="AB308" s="22">
        <v>0</v>
      </c>
      <c r="AC308" s="25">
        <f t="shared" si="9"/>
        <v>251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28</v>
      </c>
      <c r="H309" s="29">
        <v>16</v>
      </c>
      <c r="I309" s="29">
        <v>13</v>
      </c>
      <c r="J309" s="29">
        <v>16</v>
      </c>
      <c r="K309" s="29">
        <v>14</v>
      </c>
      <c r="L309" s="29">
        <v>12</v>
      </c>
      <c r="M309" s="29">
        <v>34</v>
      </c>
      <c r="N309" s="29">
        <v>47</v>
      </c>
      <c r="O309" s="29">
        <v>38</v>
      </c>
      <c r="P309" s="29">
        <v>28</v>
      </c>
      <c r="Q309" s="29">
        <v>15</v>
      </c>
      <c r="R309" s="29">
        <v>18</v>
      </c>
      <c r="S309" s="29">
        <v>5</v>
      </c>
      <c r="T309" s="29">
        <v>5</v>
      </c>
      <c r="U309" s="29">
        <v>4</v>
      </c>
      <c r="V309" s="29">
        <v>4</v>
      </c>
      <c r="W309" s="29">
        <v>0</v>
      </c>
      <c r="X309" s="30">
        <v>0</v>
      </c>
      <c r="Y309" s="31">
        <f t="shared" si="8"/>
        <v>341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14</v>
      </c>
      <c r="F310" s="22">
        <v>19</v>
      </c>
      <c r="G310" s="22">
        <v>23</v>
      </c>
      <c r="H310" s="22">
        <v>19</v>
      </c>
      <c r="I310" s="22">
        <v>11</v>
      </c>
      <c r="J310" s="22">
        <v>16</v>
      </c>
      <c r="K310" s="22">
        <v>11</v>
      </c>
      <c r="L310" s="22">
        <v>26</v>
      </c>
      <c r="M310" s="22">
        <v>31</v>
      </c>
      <c r="N310" s="22">
        <v>33</v>
      </c>
      <c r="O310" s="22">
        <v>48</v>
      </c>
      <c r="P310" s="22">
        <v>58</v>
      </c>
      <c r="Q310" s="22">
        <v>50</v>
      </c>
      <c r="R310" s="22">
        <v>50</v>
      </c>
      <c r="S310" s="22">
        <v>25</v>
      </c>
      <c r="T310" s="22">
        <v>25</v>
      </c>
      <c r="U310" s="22">
        <v>7</v>
      </c>
      <c r="V310" s="22">
        <v>4</v>
      </c>
      <c r="W310" s="22">
        <v>0</v>
      </c>
      <c r="X310" s="23">
        <v>0</v>
      </c>
      <c r="Y310" s="24">
        <f t="shared" si="8"/>
        <v>473</v>
      </c>
      <c r="Z310" s="21">
        <v>258</v>
      </c>
      <c r="AA310" s="22">
        <v>0</v>
      </c>
      <c r="AB310" s="22">
        <v>0</v>
      </c>
      <c r="AC310" s="25">
        <f t="shared" si="9"/>
        <v>258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7</v>
      </c>
      <c r="F311" s="29">
        <v>9</v>
      </c>
      <c r="G311" s="29">
        <v>16</v>
      </c>
      <c r="H311" s="29">
        <v>10</v>
      </c>
      <c r="I311" s="29">
        <v>9</v>
      </c>
      <c r="J311" s="29">
        <v>8</v>
      </c>
      <c r="K311" s="29">
        <v>16</v>
      </c>
      <c r="L311" s="29">
        <v>28</v>
      </c>
      <c r="M311" s="29">
        <v>19</v>
      </c>
      <c r="N311" s="29">
        <v>19</v>
      </c>
      <c r="O311" s="29">
        <v>20</v>
      </c>
      <c r="P311" s="29">
        <v>21</v>
      </c>
      <c r="Q311" s="29">
        <v>41</v>
      </c>
      <c r="R311" s="29">
        <v>45</v>
      </c>
      <c r="S311" s="29">
        <v>45</v>
      </c>
      <c r="T311" s="29">
        <v>30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377</v>
      </c>
      <c r="Z311" s="28">
        <v>188</v>
      </c>
      <c r="AA311" s="29">
        <v>0</v>
      </c>
      <c r="AB311" s="29">
        <v>0</v>
      </c>
      <c r="AC311" s="32">
        <f t="shared" si="9"/>
        <v>188</v>
      </c>
    </row>
    <row r="312" spans="2:29" x14ac:dyDescent="0.15">
      <c r="B312" s="19">
        <v>353010</v>
      </c>
      <c r="C312" s="20" t="s">
        <v>336</v>
      </c>
      <c r="D312" s="21">
        <v>18</v>
      </c>
      <c r="E312" s="22">
        <v>30</v>
      </c>
      <c r="F312" s="22">
        <v>31</v>
      </c>
      <c r="G312" s="22">
        <v>32</v>
      </c>
      <c r="H312" s="22">
        <v>27</v>
      </c>
      <c r="I312" s="22">
        <v>22</v>
      </c>
      <c r="J312" s="22">
        <v>23</v>
      </c>
      <c r="K312" s="22">
        <v>37</v>
      </c>
      <c r="L312" s="22">
        <v>47</v>
      </c>
      <c r="M312" s="22">
        <v>60</v>
      </c>
      <c r="N312" s="22">
        <v>72</v>
      </c>
      <c r="O312" s="22">
        <v>59</v>
      </c>
      <c r="P312" s="22">
        <v>56</v>
      </c>
      <c r="Q312" s="22">
        <v>57</v>
      </c>
      <c r="R312" s="22">
        <v>109</v>
      </c>
      <c r="S312" s="22">
        <v>113</v>
      </c>
      <c r="T312" s="22">
        <v>80</v>
      </c>
      <c r="U312" s="22">
        <v>41</v>
      </c>
      <c r="V312" s="22">
        <v>24</v>
      </c>
      <c r="W312" s="22">
        <v>4</v>
      </c>
      <c r="X312" s="23">
        <v>0</v>
      </c>
      <c r="Y312" s="24">
        <f t="shared" si="8"/>
        <v>942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17</v>
      </c>
      <c r="E313" s="29">
        <v>11</v>
      </c>
      <c r="F313" s="29">
        <v>30</v>
      </c>
      <c r="G313" s="29">
        <v>73</v>
      </c>
      <c r="H313" s="29">
        <v>112</v>
      </c>
      <c r="I313" s="29">
        <v>52</v>
      </c>
      <c r="J313" s="29">
        <v>32</v>
      </c>
      <c r="K313" s="29">
        <v>38</v>
      </c>
      <c r="L313" s="29">
        <v>50</v>
      </c>
      <c r="M313" s="29">
        <v>75</v>
      </c>
      <c r="N313" s="29">
        <v>82</v>
      </c>
      <c r="O313" s="29">
        <v>75</v>
      </c>
      <c r="P313" s="29">
        <v>73</v>
      </c>
      <c r="Q313" s="29">
        <v>65</v>
      </c>
      <c r="R313" s="29">
        <v>85</v>
      </c>
      <c r="S313" s="29">
        <v>81</v>
      </c>
      <c r="T313" s="29">
        <v>39</v>
      </c>
      <c r="U313" s="29">
        <v>23</v>
      </c>
      <c r="V313" s="29">
        <v>18</v>
      </c>
      <c r="W313" s="29">
        <v>7</v>
      </c>
      <c r="X313" s="30">
        <v>1</v>
      </c>
      <c r="Y313" s="31">
        <f t="shared" si="8"/>
        <v>1039</v>
      </c>
      <c r="Z313" s="28">
        <v>618</v>
      </c>
      <c r="AA313" s="29">
        <v>14</v>
      </c>
      <c r="AB313" s="29">
        <v>0</v>
      </c>
      <c r="AC313" s="32">
        <f t="shared" si="9"/>
        <v>632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2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5</v>
      </c>
      <c r="N314" s="22">
        <v>0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30</v>
      </c>
      <c r="Z314" s="21">
        <v>19</v>
      </c>
      <c r="AA314" s="22">
        <v>0</v>
      </c>
      <c r="AB314" s="22">
        <v>0</v>
      </c>
      <c r="AC314" s="25">
        <f t="shared" si="9"/>
        <v>19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3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22</v>
      </c>
      <c r="Z315" s="28">
        <v>16</v>
      </c>
      <c r="AA315" s="29">
        <v>0</v>
      </c>
      <c r="AB315" s="29">
        <v>0</v>
      </c>
      <c r="AC315" s="32">
        <f t="shared" si="9"/>
        <v>16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1</v>
      </c>
      <c r="Q316" s="22">
        <v>0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19</v>
      </c>
      <c r="H317" s="29">
        <v>67</v>
      </c>
      <c r="I317" s="29">
        <v>18</v>
      </c>
      <c r="J317" s="29">
        <v>1</v>
      </c>
      <c r="K317" s="29">
        <v>5</v>
      </c>
      <c r="L317" s="29">
        <v>5</v>
      </c>
      <c r="M317" s="29">
        <v>9</v>
      </c>
      <c r="N317" s="29">
        <v>4</v>
      </c>
      <c r="O317" s="29">
        <v>7</v>
      </c>
      <c r="P317" s="29">
        <v>3</v>
      </c>
      <c r="Q317" s="29">
        <v>8</v>
      </c>
      <c r="R317" s="29">
        <v>8</v>
      </c>
      <c r="S317" s="29">
        <v>9</v>
      </c>
      <c r="T317" s="29">
        <v>6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182</v>
      </c>
      <c r="Z317" s="28">
        <v>56</v>
      </c>
      <c r="AA317" s="29">
        <v>84</v>
      </c>
      <c r="AB317" s="29">
        <v>0</v>
      </c>
      <c r="AC317" s="32">
        <f t="shared" si="9"/>
        <v>140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3</v>
      </c>
      <c r="V318" s="22">
        <v>4</v>
      </c>
      <c r="W318" s="22">
        <v>1</v>
      </c>
      <c r="X318" s="23">
        <v>0</v>
      </c>
      <c r="Y318" s="24">
        <f t="shared" si="8"/>
        <v>17</v>
      </c>
      <c r="Z318" s="21">
        <v>16</v>
      </c>
      <c r="AA318" s="22">
        <v>0</v>
      </c>
      <c r="AB318" s="22">
        <v>0</v>
      </c>
      <c r="AC318" s="25">
        <f t="shared" si="9"/>
        <v>16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24</v>
      </c>
      <c r="H319" s="29">
        <v>9</v>
      </c>
      <c r="I319" s="29">
        <v>6</v>
      </c>
      <c r="J319" s="29">
        <v>3</v>
      </c>
      <c r="K319" s="29">
        <v>10</v>
      </c>
      <c r="L319" s="29">
        <v>12</v>
      </c>
      <c r="M319" s="29">
        <v>12</v>
      </c>
      <c r="N319" s="29">
        <v>11</v>
      </c>
      <c r="O319" s="29">
        <v>16</v>
      </c>
      <c r="P319" s="29">
        <v>16</v>
      </c>
      <c r="Q319" s="29">
        <v>28</v>
      </c>
      <c r="R319" s="29">
        <v>35</v>
      </c>
      <c r="S319" s="29">
        <v>14</v>
      </c>
      <c r="T319" s="29">
        <v>13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249</v>
      </c>
      <c r="Z319" s="28">
        <v>179</v>
      </c>
      <c r="AA319" s="29">
        <v>0</v>
      </c>
      <c r="AB319" s="29">
        <v>0</v>
      </c>
      <c r="AC319" s="32">
        <f t="shared" si="9"/>
        <v>179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1</v>
      </c>
      <c r="F320" s="22">
        <v>2</v>
      </c>
      <c r="G320" s="22">
        <v>4</v>
      </c>
      <c r="H320" s="22">
        <v>0</v>
      </c>
      <c r="I320" s="22">
        <v>1</v>
      </c>
      <c r="J320" s="22">
        <v>0</v>
      </c>
      <c r="K320" s="22">
        <v>2</v>
      </c>
      <c r="L320" s="22">
        <v>2</v>
      </c>
      <c r="M320" s="22">
        <v>3</v>
      </c>
      <c r="N320" s="22">
        <v>1</v>
      </c>
      <c r="O320" s="22">
        <v>2</v>
      </c>
      <c r="P320" s="22">
        <v>2</v>
      </c>
      <c r="Q320" s="22">
        <v>4</v>
      </c>
      <c r="R320" s="22">
        <v>3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34</v>
      </c>
      <c r="Z320" s="21">
        <v>15</v>
      </c>
      <c r="AA320" s="22">
        <v>2</v>
      </c>
      <c r="AB320" s="22">
        <v>1</v>
      </c>
      <c r="AC320" s="25">
        <f t="shared" si="9"/>
        <v>18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17</v>
      </c>
      <c r="H321" s="29">
        <v>20</v>
      </c>
      <c r="I321" s="29">
        <v>13</v>
      </c>
      <c r="J321" s="29">
        <v>12</v>
      </c>
      <c r="K321" s="29">
        <v>20</v>
      </c>
      <c r="L321" s="29">
        <v>22</v>
      </c>
      <c r="M321" s="29">
        <v>34</v>
      </c>
      <c r="N321" s="29">
        <v>29</v>
      </c>
      <c r="O321" s="29">
        <v>29</v>
      </c>
      <c r="P321" s="29">
        <v>34</v>
      </c>
      <c r="Q321" s="29">
        <v>36</v>
      </c>
      <c r="R321" s="29">
        <v>40</v>
      </c>
      <c r="S321" s="29">
        <v>27</v>
      </c>
      <c r="T321" s="29">
        <v>14</v>
      </c>
      <c r="U321" s="29">
        <v>10</v>
      </c>
      <c r="V321" s="29">
        <v>14</v>
      </c>
      <c r="W321" s="29">
        <v>1</v>
      </c>
      <c r="X321" s="30">
        <v>0</v>
      </c>
      <c r="Y321" s="31">
        <f t="shared" si="8"/>
        <v>397</v>
      </c>
      <c r="Z321" s="28">
        <v>229</v>
      </c>
      <c r="AA321" s="29">
        <v>5</v>
      </c>
      <c r="AB321" s="29">
        <v>1</v>
      </c>
      <c r="AC321" s="32">
        <f t="shared" si="9"/>
        <v>235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13</v>
      </c>
      <c r="E323" s="29">
        <v>17</v>
      </c>
      <c r="F323" s="29">
        <v>27</v>
      </c>
      <c r="G323" s="29">
        <v>73</v>
      </c>
      <c r="H323" s="29">
        <v>68</v>
      </c>
      <c r="I323" s="29">
        <v>29</v>
      </c>
      <c r="J323" s="29">
        <v>22</v>
      </c>
      <c r="K323" s="29">
        <v>36</v>
      </c>
      <c r="L323" s="29">
        <v>50</v>
      </c>
      <c r="M323" s="29">
        <v>52</v>
      </c>
      <c r="N323" s="29">
        <v>60</v>
      </c>
      <c r="O323" s="29">
        <v>54</v>
      </c>
      <c r="P323" s="29">
        <v>50</v>
      </c>
      <c r="Q323" s="29">
        <v>72</v>
      </c>
      <c r="R323" s="29">
        <v>46</v>
      </c>
      <c r="S323" s="29">
        <v>39</v>
      </c>
      <c r="T323" s="29">
        <v>37</v>
      </c>
      <c r="U323" s="29">
        <v>12</v>
      </c>
      <c r="V323" s="29">
        <v>7</v>
      </c>
      <c r="W323" s="29">
        <v>3</v>
      </c>
      <c r="X323" s="30">
        <v>0</v>
      </c>
      <c r="Y323" s="31">
        <f t="shared" si="8"/>
        <v>767</v>
      </c>
      <c r="Z323" s="28">
        <v>415</v>
      </c>
      <c r="AA323" s="29">
        <v>21</v>
      </c>
      <c r="AB323" s="29">
        <v>1</v>
      </c>
      <c r="AC323" s="32">
        <f t="shared" si="9"/>
        <v>437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19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7</v>
      </c>
      <c r="Q324" s="22">
        <v>4</v>
      </c>
      <c r="R324" s="22">
        <v>10</v>
      </c>
      <c r="S324" s="22">
        <v>5</v>
      </c>
      <c r="T324" s="22">
        <v>4</v>
      </c>
      <c r="U324" s="22">
        <v>4</v>
      </c>
      <c r="V324" s="22">
        <v>0</v>
      </c>
      <c r="W324" s="22">
        <v>0</v>
      </c>
      <c r="X324" s="23">
        <v>0</v>
      </c>
      <c r="Y324" s="24">
        <f t="shared" si="8"/>
        <v>107</v>
      </c>
      <c r="Z324" s="21">
        <v>67</v>
      </c>
      <c r="AA324" s="22">
        <v>1</v>
      </c>
      <c r="AB324" s="22">
        <v>0</v>
      </c>
      <c r="AC324" s="25">
        <f t="shared" si="9"/>
        <v>68</v>
      </c>
    </row>
    <row r="325" spans="2:29" x14ac:dyDescent="0.15">
      <c r="B325" s="26">
        <v>389010</v>
      </c>
      <c r="C325" s="27" t="s">
        <v>349</v>
      </c>
      <c r="D325" s="28">
        <v>7</v>
      </c>
      <c r="E325" s="29">
        <v>19</v>
      </c>
      <c r="F325" s="29">
        <v>19</v>
      </c>
      <c r="G325" s="29">
        <v>23</v>
      </c>
      <c r="H325" s="29">
        <v>16</v>
      </c>
      <c r="I325" s="29">
        <v>6</v>
      </c>
      <c r="J325" s="29">
        <v>14</v>
      </c>
      <c r="K325" s="29">
        <v>19</v>
      </c>
      <c r="L325" s="29">
        <v>36</v>
      </c>
      <c r="M325" s="29">
        <v>32</v>
      </c>
      <c r="N325" s="29">
        <v>16</v>
      </c>
      <c r="O325" s="29">
        <v>18</v>
      </c>
      <c r="P325" s="29">
        <v>23</v>
      </c>
      <c r="Q325" s="29">
        <v>30</v>
      </c>
      <c r="R325" s="29">
        <v>36</v>
      </c>
      <c r="S325" s="29">
        <v>19</v>
      </c>
      <c r="T325" s="29">
        <v>15</v>
      </c>
      <c r="U325" s="29">
        <v>5</v>
      </c>
      <c r="V325" s="29">
        <v>5</v>
      </c>
      <c r="W325" s="29">
        <v>3</v>
      </c>
      <c r="X325" s="30">
        <v>0</v>
      </c>
      <c r="Y325" s="31">
        <f t="shared" ref="Y325:Y388" si="10">IF(B325&lt;&gt;"",SUM(D325:X325),"")</f>
        <v>361</v>
      </c>
      <c r="Z325" s="28">
        <v>200</v>
      </c>
      <c r="AA325" s="29">
        <v>1</v>
      </c>
      <c r="AB325" s="29">
        <v>0</v>
      </c>
      <c r="AC325" s="32">
        <f t="shared" ref="AC325:AC388" si="11">IF(B325&lt;&gt;"",SUM(Z325:AB325),"")</f>
        <v>201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13</v>
      </c>
      <c r="H326" s="22">
        <v>11</v>
      </c>
      <c r="I326" s="22">
        <v>5</v>
      </c>
      <c r="J326" s="22">
        <v>7</v>
      </c>
      <c r="K326" s="22">
        <v>7</v>
      </c>
      <c r="L326" s="22">
        <v>11</v>
      </c>
      <c r="M326" s="22">
        <v>8</v>
      </c>
      <c r="N326" s="22">
        <v>14</v>
      </c>
      <c r="O326" s="22">
        <v>7</v>
      </c>
      <c r="P326" s="22">
        <v>17</v>
      </c>
      <c r="Q326" s="22">
        <v>11</v>
      </c>
      <c r="R326" s="22">
        <v>14</v>
      </c>
      <c r="S326" s="22">
        <v>12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155</v>
      </c>
      <c r="Z326" s="21">
        <v>102</v>
      </c>
      <c r="AA326" s="22">
        <v>0</v>
      </c>
      <c r="AB326" s="22">
        <v>0</v>
      </c>
      <c r="AC326" s="25">
        <f t="shared" si="11"/>
        <v>102</v>
      </c>
    </row>
    <row r="327" spans="2:29" x14ac:dyDescent="0.15">
      <c r="B327" s="26">
        <v>391010</v>
      </c>
      <c r="C327" s="27" t="s">
        <v>351</v>
      </c>
      <c r="D327" s="28">
        <v>1</v>
      </c>
      <c r="E327" s="29">
        <v>7</v>
      </c>
      <c r="F327" s="29">
        <v>16</v>
      </c>
      <c r="G327" s="29">
        <v>13</v>
      </c>
      <c r="H327" s="29">
        <v>9</v>
      </c>
      <c r="I327" s="29">
        <v>11</v>
      </c>
      <c r="J327" s="29">
        <v>12</v>
      </c>
      <c r="K327" s="29">
        <v>12</v>
      </c>
      <c r="L327" s="29">
        <v>21</v>
      </c>
      <c r="M327" s="29">
        <v>21</v>
      </c>
      <c r="N327" s="29">
        <v>21</v>
      </c>
      <c r="O327" s="29">
        <v>9</v>
      </c>
      <c r="P327" s="29">
        <v>15</v>
      </c>
      <c r="Q327" s="29">
        <v>29</v>
      </c>
      <c r="R327" s="29">
        <v>25</v>
      </c>
      <c r="S327" s="29">
        <v>26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281</v>
      </c>
      <c r="Z327" s="28">
        <v>150</v>
      </c>
      <c r="AA327" s="29">
        <v>0</v>
      </c>
      <c r="AB327" s="29">
        <v>0</v>
      </c>
      <c r="AC327" s="32">
        <f t="shared" si="11"/>
        <v>150</v>
      </c>
    </row>
    <row r="328" spans="2:29" x14ac:dyDescent="0.15">
      <c r="B328" s="19">
        <v>391020</v>
      </c>
      <c r="C328" s="20" t="s">
        <v>352</v>
      </c>
      <c r="D328" s="21">
        <v>3</v>
      </c>
      <c r="E328" s="22">
        <v>5</v>
      </c>
      <c r="F328" s="22">
        <v>6</v>
      </c>
      <c r="G328" s="22">
        <v>12</v>
      </c>
      <c r="H328" s="22">
        <v>13</v>
      </c>
      <c r="I328" s="22">
        <v>11</v>
      </c>
      <c r="J328" s="22">
        <v>5</v>
      </c>
      <c r="K328" s="22">
        <v>6</v>
      </c>
      <c r="L328" s="22">
        <v>20</v>
      </c>
      <c r="M328" s="22">
        <v>20</v>
      </c>
      <c r="N328" s="22">
        <v>18</v>
      </c>
      <c r="O328" s="22">
        <v>13</v>
      </c>
      <c r="P328" s="22">
        <v>8</v>
      </c>
      <c r="Q328" s="22">
        <v>9</v>
      </c>
      <c r="R328" s="22">
        <v>14</v>
      </c>
      <c r="S328" s="22">
        <v>12</v>
      </c>
      <c r="T328" s="22">
        <v>13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191</v>
      </c>
      <c r="Z328" s="21">
        <v>119</v>
      </c>
      <c r="AA328" s="22">
        <v>2</v>
      </c>
      <c r="AB328" s="22">
        <v>0</v>
      </c>
      <c r="AC328" s="25">
        <f t="shared" si="11"/>
        <v>121</v>
      </c>
    </row>
    <row r="329" spans="2:29" x14ac:dyDescent="0.15">
      <c r="B329" s="26">
        <v>393010</v>
      </c>
      <c r="C329" s="27" t="s">
        <v>353</v>
      </c>
      <c r="D329" s="28">
        <v>3</v>
      </c>
      <c r="E329" s="29">
        <v>0</v>
      </c>
      <c r="F329" s="29">
        <v>3</v>
      </c>
      <c r="G329" s="29">
        <v>6</v>
      </c>
      <c r="H329" s="29">
        <v>10</v>
      </c>
      <c r="I329" s="29">
        <v>9</v>
      </c>
      <c r="J329" s="29">
        <v>10</v>
      </c>
      <c r="K329" s="29">
        <v>11</v>
      </c>
      <c r="L329" s="29">
        <v>8</v>
      </c>
      <c r="M329" s="29">
        <v>15</v>
      </c>
      <c r="N329" s="29">
        <v>16</v>
      </c>
      <c r="O329" s="29">
        <v>22</v>
      </c>
      <c r="P329" s="29">
        <v>14</v>
      </c>
      <c r="Q329" s="29">
        <v>21</v>
      </c>
      <c r="R329" s="29">
        <v>22</v>
      </c>
      <c r="S329" s="29">
        <v>14</v>
      </c>
      <c r="T329" s="29">
        <v>17</v>
      </c>
      <c r="U329" s="29">
        <v>10</v>
      </c>
      <c r="V329" s="29">
        <v>5</v>
      </c>
      <c r="W329" s="29">
        <v>3</v>
      </c>
      <c r="X329" s="30">
        <v>0</v>
      </c>
      <c r="Y329" s="31">
        <f t="shared" si="10"/>
        <v>219</v>
      </c>
      <c r="Z329" s="28">
        <v>118</v>
      </c>
      <c r="AA329" s="29">
        <v>1</v>
      </c>
      <c r="AB329" s="29">
        <v>0</v>
      </c>
      <c r="AC329" s="32">
        <f t="shared" si="11"/>
        <v>119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3</v>
      </c>
      <c r="H332" s="22">
        <v>3</v>
      </c>
      <c r="I332" s="22">
        <v>1</v>
      </c>
      <c r="J332" s="22">
        <v>1</v>
      </c>
      <c r="K332" s="22">
        <v>2</v>
      </c>
      <c r="L332" s="22">
        <v>6</v>
      </c>
      <c r="M332" s="22">
        <v>6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43</v>
      </c>
      <c r="Z332" s="21">
        <v>23</v>
      </c>
      <c r="AA332" s="22">
        <v>0</v>
      </c>
      <c r="AB332" s="22">
        <v>0</v>
      </c>
      <c r="AC332" s="25">
        <f t="shared" si="11"/>
        <v>23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4</v>
      </c>
      <c r="N333" s="29">
        <v>5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4</v>
      </c>
      <c r="O334" s="22">
        <v>3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4</v>
      </c>
      <c r="F335" s="29">
        <v>5</v>
      </c>
      <c r="G335" s="29">
        <v>14</v>
      </c>
      <c r="H335" s="29">
        <v>13</v>
      </c>
      <c r="I335" s="29">
        <v>15</v>
      </c>
      <c r="J335" s="29">
        <v>7</v>
      </c>
      <c r="K335" s="29">
        <v>11</v>
      </c>
      <c r="L335" s="29">
        <v>14</v>
      </c>
      <c r="M335" s="29">
        <v>12</v>
      </c>
      <c r="N335" s="29">
        <v>30</v>
      </c>
      <c r="O335" s="29">
        <v>21</v>
      </c>
      <c r="P335" s="29">
        <v>25</v>
      </c>
      <c r="Q335" s="29">
        <v>25</v>
      </c>
      <c r="R335" s="29">
        <v>37</v>
      </c>
      <c r="S335" s="29">
        <v>37</v>
      </c>
      <c r="T335" s="29">
        <v>11</v>
      </c>
      <c r="U335" s="29">
        <v>7</v>
      </c>
      <c r="V335" s="29">
        <v>4</v>
      </c>
      <c r="W335" s="29">
        <v>1</v>
      </c>
      <c r="X335" s="30">
        <v>0</v>
      </c>
      <c r="Y335" s="31">
        <f t="shared" si="10"/>
        <v>294</v>
      </c>
      <c r="Z335" s="28">
        <v>224</v>
      </c>
      <c r="AA335" s="29">
        <v>1</v>
      </c>
      <c r="AB335" s="29">
        <v>0</v>
      </c>
      <c r="AC335" s="32">
        <f t="shared" si="11"/>
        <v>225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6</v>
      </c>
      <c r="J336" s="22">
        <v>5</v>
      </c>
      <c r="K336" s="22">
        <v>4</v>
      </c>
      <c r="L336" s="22">
        <v>12</v>
      </c>
      <c r="M336" s="22">
        <v>6</v>
      </c>
      <c r="N336" s="22">
        <v>5</v>
      </c>
      <c r="O336" s="22">
        <v>9</v>
      </c>
      <c r="P336" s="22">
        <v>5</v>
      </c>
      <c r="Q336" s="22">
        <v>5</v>
      </c>
      <c r="R336" s="22">
        <v>11</v>
      </c>
      <c r="S336" s="22">
        <v>2</v>
      </c>
      <c r="T336" s="22">
        <v>4</v>
      </c>
      <c r="U336" s="22">
        <v>1</v>
      </c>
      <c r="V336" s="22">
        <v>0</v>
      </c>
      <c r="W336" s="22">
        <v>1</v>
      </c>
      <c r="X336" s="23">
        <v>0</v>
      </c>
      <c r="Y336" s="24">
        <f t="shared" si="10"/>
        <v>88</v>
      </c>
      <c r="Z336" s="21">
        <v>45</v>
      </c>
      <c r="AA336" s="22">
        <v>0</v>
      </c>
      <c r="AB336" s="22">
        <v>0</v>
      </c>
      <c r="AC336" s="25">
        <f t="shared" si="11"/>
        <v>45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7</v>
      </c>
      <c r="F337" s="29">
        <v>3</v>
      </c>
      <c r="G337" s="29">
        <v>1</v>
      </c>
      <c r="H337" s="29">
        <v>19</v>
      </c>
      <c r="I337" s="29">
        <v>13</v>
      </c>
      <c r="J337" s="29">
        <v>10</v>
      </c>
      <c r="K337" s="29">
        <v>13</v>
      </c>
      <c r="L337" s="29">
        <v>11</v>
      </c>
      <c r="M337" s="29">
        <v>6</v>
      </c>
      <c r="N337" s="29">
        <v>10</v>
      </c>
      <c r="O337" s="29">
        <v>7</v>
      </c>
      <c r="P337" s="29">
        <v>6</v>
      </c>
      <c r="Q337" s="29">
        <v>9</v>
      </c>
      <c r="R337" s="29">
        <v>6</v>
      </c>
      <c r="S337" s="29">
        <v>4</v>
      </c>
      <c r="T337" s="29">
        <v>3</v>
      </c>
      <c r="U337" s="29">
        <v>0</v>
      </c>
      <c r="V337" s="29">
        <v>1</v>
      </c>
      <c r="W337" s="29">
        <v>0</v>
      </c>
      <c r="X337" s="30">
        <v>0</v>
      </c>
      <c r="Y337" s="31">
        <f t="shared" si="10"/>
        <v>133</v>
      </c>
      <c r="Z337" s="28">
        <v>66</v>
      </c>
      <c r="AA337" s="29">
        <v>17</v>
      </c>
      <c r="AB337" s="29">
        <v>0</v>
      </c>
      <c r="AC337" s="32">
        <f t="shared" si="11"/>
        <v>83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7</v>
      </c>
      <c r="H338" s="22">
        <v>12</v>
      </c>
      <c r="I338" s="22">
        <v>6</v>
      </c>
      <c r="J338" s="22">
        <v>6</v>
      </c>
      <c r="K338" s="22">
        <v>8</v>
      </c>
      <c r="L338" s="22">
        <v>17</v>
      </c>
      <c r="M338" s="22">
        <v>14</v>
      </c>
      <c r="N338" s="22">
        <v>17</v>
      </c>
      <c r="O338" s="22">
        <v>12</v>
      </c>
      <c r="P338" s="22">
        <v>9</v>
      </c>
      <c r="Q338" s="22">
        <v>7</v>
      </c>
      <c r="R338" s="22">
        <v>16</v>
      </c>
      <c r="S338" s="22">
        <v>7</v>
      </c>
      <c r="T338" s="22">
        <v>4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4</v>
      </c>
      <c r="I339" s="29">
        <v>10</v>
      </c>
      <c r="J339" s="29">
        <v>3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5</v>
      </c>
      <c r="S339" s="29">
        <v>2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72</v>
      </c>
      <c r="Z339" s="28">
        <v>41</v>
      </c>
      <c r="AA339" s="29">
        <v>0</v>
      </c>
      <c r="AB339" s="29">
        <v>0</v>
      </c>
      <c r="AC339" s="32">
        <f t="shared" si="11"/>
        <v>41</v>
      </c>
    </row>
    <row r="340" spans="2:29" x14ac:dyDescent="0.15">
      <c r="B340" s="19">
        <v>401030</v>
      </c>
      <c r="C340" s="20" t="s">
        <v>364</v>
      </c>
      <c r="D340" s="21">
        <v>14</v>
      </c>
      <c r="E340" s="22">
        <v>17</v>
      </c>
      <c r="F340" s="22">
        <v>15</v>
      </c>
      <c r="G340" s="22">
        <v>26</v>
      </c>
      <c r="H340" s="22">
        <v>39</v>
      </c>
      <c r="I340" s="22">
        <v>24</v>
      </c>
      <c r="J340" s="22">
        <v>21</v>
      </c>
      <c r="K340" s="22">
        <v>19</v>
      </c>
      <c r="L340" s="22">
        <v>26</v>
      </c>
      <c r="M340" s="22">
        <v>33</v>
      </c>
      <c r="N340" s="22">
        <v>51</v>
      </c>
      <c r="O340" s="22">
        <v>22</v>
      </c>
      <c r="P340" s="22">
        <v>33</v>
      </c>
      <c r="Q340" s="22">
        <v>23</v>
      </c>
      <c r="R340" s="22">
        <v>16</v>
      </c>
      <c r="S340" s="22">
        <v>22</v>
      </c>
      <c r="T340" s="22">
        <v>15</v>
      </c>
      <c r="U340" s="22">
        <v>7</v>
      </c>
      <c r="V340" s="22">
        <v>3</v>
      </c>
      <c r="W340" s="22">
        <v>0</v>
      </c>
      <c r="X340" s="23">
        <v>0</v>
      </c>
      <c r="Y340" s="24">
        <f t="shared" si="10"/>
        <v>426</v>
      </c>
      <c r="Z340" s="21">
        <v>200</v>
      </c>
      <c r="AA340" s="22">
        <v>23</v>
      </c>
      <c r="AB340" s="22">
        <v>1</v>
      </c>
      <c r="AC340" s="25">
        <f t="shared" si="11"/>
        <v>224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12</v>
      </c>
      <c r="F341" s="29">
        <v>9</v>
      </c>
      <c r="G341" s="29">
        <v>11</v>
      </c>
      <c r="H341" s="29">
        <v>24</v>
      </c>
      <c r="I341" s="29">
        <v>20</v>
      </c>
      <c r="J341" s="29">
        <v>13</v>
      </c>
      <c r="K341" s="29">
        <v>15</v>
      </c>
      <c r="L341" s="29">
        <v>20</v>
      </c>
      <c r="M341" s="29">
        <v>25</v>
      </c>
      <c r="N341" s="29">
        <v>21</v>
      </c>
      <c r="O341" s="29">
        <v>16</v>
      </c>
      <c r="P341" s="29">
        <v>24</v>
      </c>
      <c r="Q341" s="29">
        <v>14</v>
      </c>
      <c r="R341" s="29">
        <v>7</v>
      </c>
      <c r="S341" s="29">
        <v>11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263</v>
      </c>
      <c r="Z341" s="28">
        <v>141</v>
      </c>
      <c r="AA341" s="29">
        <v>19</v>
      </c>
      <c r="AB341" s="29">
        <v>0</v>
      </c>
      <c r="AC341" s="32">
        <f t="shared" si="11"/>
        <v>160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7</v>
      </c>
      <c r="F342" s="22">
        <v>8</v>
      </c>
      <c r="G342" s="22">
        <v>19</v>
      </c>
      <c r="H342" s="22">
        <v>32</v>
      </c>
      <c r="I342" s="22">
        <v>10</v>
      </c>
      <c r="J342" s="22">
        <v>15</v>
      </c>
      <c r="K342" s="22">
        <v>12</v>
      </c>
      <c r="L342" s="22">
        <v>35</v>
      </c>
      <c r="M342" s="22">
        <v>27</v>
      </c>
      <c r="N342" s="22">
        <v>33</v>
      </c>
      <c r="O342" s="22">
        <v>28</v>
      </c>
      <c r="P342" s="22">
        <v>14</v>
      </c>
      <c r="Q342" s="22">
        <v>23</v>
      </c>
      <c r="R342" s="22">
        <v>35</v>
      </c>
      <c r="S342" s="22">
        <v>43</v>
      </c>
      <c r="T342" s="22">
        <v>27</v>
      </c>
      <c r="U342" s="22">
        <v>12</v>
      </c>
      <c r="V342" s="22">
        <v>1</v>
      </c>
      <c r="W342" s="22">
        <v>1</v>
      </c>
      <c r="X342" s="23">
        <v>0</v>
      </c>
      <c r="Y342" s="24">
        <f t="shared" si="10"/>
        <v>388</v>
      </c>
      <c r="Z342" s="21">
        <v>218</v>
      </c>
      <c r="AA342" s="22">
        <v>0</v>
      </c>
      <c r="AB342" s="22">
        <v>0</v>
      </c>
      <c r="AC342" s="25">
        <f t="shared" si="11"/>
        <v>218</v>
      </c>
    </row>
    <row r="343" spans="2:29" x14ac:dyDescent="0.15">
      <c r="B343" s="26">
        <v>403020</v>
      </c>
      <c r="C343" s="27" t="s">
        <v>367</v>
      </c>
      <c r="D343" s="28">
        <v>22</v>
      </c>
      <c r="E343" s="29">
        <v>25</v>
      </c>
      <c r="F343" s="29">
        <v>26</v>
      </c>
      <c r="G343" s="29">
        <v>37</v>
      </c>
      <c r="H343" s="29">
        <v>38</v>
      </c>
      <c r="I343" s="29">
        <v>14</v>
      </c>
      <c r="J343" s="29">
        <v>27</v>
      </c>
      <c r="K343" s="29">
        <v>29</v>
      </c>
      <c r="L343" s="29">
        <v>55</v>
      </c>
      <c r="M343" s="29">
        <v>69</v>
      </c>
      <c r="N343" s="29">
        <v>61</v>
      </c>
      <c r="O343" s="29">
        <v>47</v>
      </c>
      <c r="P343" s="29">
        <v>38</v>
      </c>
      <c r="Q343" s="29">
        <v>45</v>
      </c>
      <c r="R343" s="29">
        <v>59</v>
      </c>
      <c r="S343" s="29">
        <v>50</v>
      </c>
      <c r="T343" s="29">
        <v>27</v>
      </c>
      <c r="U343" s="29">
        <v>22</v>
      </c>
      <c r="V343" s="29">
        <v>4</v>
      </c>
      <c r="W343" s="29">
        <v>1</v>
      </c>
      <c r="X343" s="30">
        <v>0</v>
      </c>
      <c r="Y343" s="31">
        <f t="shared" si="10"/>
        <v>696</v>
      </c>
      <c r="Z343" s="28">
        <v>367</v>
      </c>
      <c r="AA343" s="29">
        <v>0</v>
      </c>
      <c r="AB343" s="29">
        <v>1</v>
      </c>
      <c r="AC343" s="32">
        <f t="shared" si="11"/>
        <v>368</v>
      </c>
    </row>
    <row r="344" spans="2:29" x14ac:dyDescent="0.15">
      <c r="B344" s="19">
        <v>403030</v>
      </c>
      <c r="C344" s="20" t="s">
        <v>368</v>
      </c>
      <c r="D344" s="21">
        <v>9</v>
      </c>
      <c r="E344" s="22">
        <v>4</v>
      </c>
      <c r="F344" s="22">
        <v>9</v>
      </c>
      <c r="G344" s="22">
        <v>13</v>
      </c>
      <c r="H344" s="22">
        <v>24</v>
      </c>
      <c r="I344" s="22">
        <v>10</v>
      </c>
      <c r="J344" s="22">
        <v>14</v>
      </c>
      <c r="K344" s="22">
        <v>20</v>
      </c>
      <c r="L344" s="22">
        <v>28</v>
      </c>
      <c r="M344" s="22">
        <v>26</v>
      </c>
      <c r="N344" s="22">
        <v>23</v>
      </c>
      <c r="O344" s="22">
        <v>23</v>
      </c>
      <c r="P344" s="22">
        <v>14</v>
      </c>
      <c r="Q344" s="22">
        <v>27</v>
      </c>
      <c r="R344" s="22">
        <v>35</v>
      </c>
      <c r="S344" s="22">
        <v>31</v>
      </c>
      <c r="T344" s="22">
        <v>19</v>
      </c>
      <c r="U344" s="22">
        <v>9</v>
      </c>
      <c r="V344" s="22">
        <v>5</v>
      </c>
      <c r="W344" s="22">
        <v>0</v>
      </c>
      <c r="X344" s="23">
        <v>0</v>
      </c>
      <c r="Y344" s="24">
        <f t="shared" si="10"/>
        <v>343</v>
      </c>
      <c r="Z344" s="21">
        <v>174</v>
      </c>
      <c r="AA344" s="22">
        <v>0</v>
      </c>
      <c r="AB344" s="22">
        <v>0</v>
      </c>
      <c r="AC344" s="25">
        <f t="shared" si="11"/>
        <v>174</v>
      </c>
    </row>
    <row r="345" spans="2:29" x14ac:dyDescent="0.15">
      <c r="B345" s="26">
        <v>441010</v>
      </c>
      <c r="C345" s="27" t="s">
        <v>369</v>
      </c>
      <c r="D345" s="28">
        <v>8</v>
      </c>
      <c r="E345" s="29">
        <v>19</v>
      </c>
      <c r="F345" s="29">
        <v>23</v>
      </c>
      <c r="G345" s="29">
        <v>17</v>
      </c>
      <c r="H345" s="29">
        <v>23</v>
      </c>
      <c r="I345" s="29">
        <v>14</v>
      </c>
      <c r="J345" s="29">
        <v>18</v>
      </c>
      <c r="K345" s="29">
        <v>15</v>
      </c>
      <c r="L345" s="29">
        <v>35</v>
      </c>
      <c r="M345" s="29">
        <v>39</v>
      </c>
      <c r="N345" s="29">
        <v>32</v>
      </c>
      <c r="O345" s="29">
        <v>54</v>
      </c>
      <c r="P345" s="29">
        <v>46</v>
      </c>
      <c r="Q345" s="29">
        <v>43</v>
      </c>
      <c r="R345" s="29">
        <v>52</v>
      </c>
      <c r="S345" s="29">
        <v>42</v>
      </c>
      <c r="T345" s="29">
        <v>42</v>
      </c>
      <c r="U345" s="29">
        <v>28</v>
      </c>
      <c r="V345" s="29">
        <v>22</v>
      </c>
      <c r="W345" s="29">
        <v>6</v>
      </c>
      <c r="X345" s="30">
        <v>0</v>
      </c>
      <c r="Y345" s="31">
        <f t="shared" si="10"/>
        <v>578</v>
      </c>
      <c r="Z345" s="28">
        <v>268</v>
      </c>
      <c r="AA345" s="29">
        <v>4</v>
      </c>
      <c r="AB345" s="29">
        <v>1</v>
      </c>
      <c r="AC345" s="32">
        <f t="shared" si="11"/>
        <v>273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7</v>
      </c>
      <c r="M346" s="22">
        <v>17</v>
      </c>
      <c r="N346" s="22">
        <v>20</v>
      </c>
      <c r="O346" s="22">
        <v>14</v>
      </c>
      <c r="P346" s="22">
        <v>25</v>
      </c>
      <c r="Q346" s="22">
        <v>20</v>
      </c>
      <c r="R346" s="22">
        <v>28</v>
      </c>
      <c r="S346" s="22">
        <v>26</v>
      </c>
      <c r="T346" s="22">
        <v>16</v>
      </c>
      <c r="U346" s="22">
        <v>10</v>
      </c>
      <c r="V346" s="22">
        <v>4</v>
      </c>
      <c r="W346" s="22">
        <v>1</v>
      </c>
      <c r="X346" s="23">
        <v>0</v>
      </c>
      <c r="Y346" s="24">
        <f t="shared" si="10"/>
        <v>217</v>
      </c>
      <c r="Z346" s="21">
        <v>109</v>
      </c>
      <c r="AA346" s="22">
        <v>0</v>
      </c>
      <c r="AB346" s="22">
        <v>0</v>
      </c>
      <c r="AC346" s="25">
        <f t="shared" si="11"/>
        <v>109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4</v>
      </c>
      <c r="G347" s="29">
        <v>6</v>
      </c>
      <c r="H347" s="29">
        <v>3</v>
      </c>
      <c r="I347" s="29">
        <v>6</v>
      </c>
      <c r="J347" s="29">
        <v>3</v>
      </c>
      <c r="K347" s="29">
        <v>9</v>
      </c>
      <c r="L347" s="29">
        <v>16</v>
      </c>
      <c r="M347" s="29">
        <v>15</v>
      </c>
      <c r="N347" s="29">
        <v>15</v>
      </c>
      <c r="O347" s="29">
        <v>15</v>
      </c>
      <c r="P347" s="29">
        <v>6</v>
      </c>
      <c r="Q347" s="29">
        <v>16</v>
      </c>
      <c r="R347" s="29">
        <v>34</v>
      </c>
      <c r="S347" s="29">
        <v>16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183</v>
      </c>
      <c r="Z347" s="28">
        <v>89</v>
      </c>
      <c r="AA347" s="29">
        <v>0</v>
      </c>
      <c r="AB347" s="29">
        <v>0</v>
      </c>
      <c r="AC347" s="32">
        <f t="shared" si="11"/>
        <v>89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6</v>
      </c>
      <c r="S348" s="22">
        <v>10</v>
      </c>
      <c r="T348" s="22">
        <v>9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32</v>
      </c>
      <c r="Z348" s="21">
        <v>31</v>
      </c>
      <c r="AA348" s="22">
        <v>1</v>
      </c>
      <c r="AB348" s="22">
        <v>0</v>
      </c>
      <c r="AC348" s="25">
        <f t="shared" si="11"/>
        <v>32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3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10</v>
      </c>
      <c r="P349" s="29">
        <v>8</v>
      </c>
      <c r="Q349" s="29">
        <v>8</v>
      </c>
      <c r="R349" s="29">
        <v>11</v>
      </c>
      <c r="S349" s="29">
        <v>11</v>
      </c>
      <c r="T349" s="29">
        <v>6</v>
      </c>
      <c r="U349" s="29">
        <v>10</v>
      </c>
      <c r="V349" s="29">
        <v>3</v>
      </c>
      <c r="W349" s="29">
        <v>1</v>
      </c>
      <c r="X349" s="30">
        <v>1</v>
      </c>
      <c r="Y349" s="31">
        <f t="shared" si="10"/>
        <v>113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2</v>
      </c>
      <c r="I351" s="29">
        <v>7</v>
      </c>
      <c r="J351" s="29">
        <v>5</v>
      </c>
      <c r="K351" s="29">
        <v>8</v>
      </c>
      <c r="L351" s="29">
        <v>6</v>
      </c>
      <c r="M351" s="29">
        <v>0</v>
      </c>
      <c r="N351" s="29">
        <v>5</v>
      </c>
      <c r="O351" s="29">
        <v>12</v>
      </c>
      <c r="P351" s="29">
        <v>20</v>
      </c>
      <c r="Q351" s="29">
        <v>25</v>
      </c>
      <c r="R351" s="29">
        <v>8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1</v>
      </c>
      <c r="N352" s="22">
        <v>3</v>
      </c>
      <c r="O352" s="22">
        <v>3</v>
      </c>
      <c r="P352" s="22">
        <v>2</v>
      </c>
      <c r="Q352" s="22">
        <v>2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2</v>
      </c>
      <c r="N353" s="29">
        <v>0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2</v>
      </c>
      <c r="M354" s="22">
        <v>8</v>
      </c>
      <c r="N354" s="22">
        <v>4</v>
      </c>
      <c r="O354" s="22">
        <v>2</v>
      </c>
      <c r="P354" s="22">
        <v>5</v>
      </c>
      <c r="Q354" s="22">
        <v>6</v>
      </c>
      <c r="R354" s="22">
        <v>9</v>
      </c>
      <c r="S354" s="22">
        <v>9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68</v>
      </c>
      <c r="Z354" s="21">
        <v>37</v>
      </c>
      <c r="AA354" s="22">
        <v>0</v>
      </c>
      <c r="AB354" s="22">
        <v>0</v>
      </c>
      <c r="AC354" s="25">
        <f t="shared" si="11"/>
        <v>37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11</v>
      </c>
      <c r="E356" s="22">
        <v>24</v>
      </c>
      <c r="F356" s="22">
        <v>27</v>
      </c>
      <c r="G356" s="22">
        <v>27</v>
      </c>
      <c r="H356" s="22">
        <v>27</v>
      </c>
      <c r="I356" s="22">
        <v>14</v>
      </c>
      <c r="J356" s="22">
        <v>21</v>
      </c>
      <c r="K356" s="22">
        <v>32</v>
      </c>
      <c r="L356" s="22">
        <v>25</v>
      </c>
      <c r="M356" s="22">
        <v>53</v>
      </c>
      <c r="N356" s="22">
        <v>52</v>
      </c>
      <c r="O356" s="22">
        <v>49</v>
      </c>
      <c r="P356" s="22">
        <v>45</v>
      </c>
      <c r="Q356" s="22">
        <v>67</v>
      </c>
      <c r="R356" s="22">
        <v>64</v>
      </c>
      <c r="S356" s="22">
        <v>54</v>
      </c>
      <c r="T356" s="22">
        <v>23</v>
      </c>
      <c r="U356" s="22">
        <v>26</v>
      </c>
      <c r="V356" s="22">
        <v>13</v>
      </c>
      <c r="W356" s="22">
        <v>1</v>
      </c>
      <c r="X356" s="23">
        <v>0</v>
      </c>
      <c r="Y356" s="24">
        <f t="shared" si="10"/>
        <v>655</v>
      </c>
      <c r="Z356" s="21">
        <v>327</v>
      </c>
      <c r="AA356" s="22">
        <v>0</v>
      </c>
      <c r="AB356" s="22">
        <v>0</v>
      </c>
      <c r="AC356" s="25">
        <f t="shared" si="11"/>
        <v>327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10</v>
      </c>
      <c r="F357" s="29">
        <v>14</v>
      </c>
      <c r="G357" s="29">
        <v>22</v>
      </c>
      <c r="H357" s="29">
        <v>36</v>
      </c>
      <c r="I357" s="29">
        <v>38</v>
      </c>
      <c r="J357" s="29">
        <v>28</v>
      </c>
      <c r="K357" s="29">
        <v>31</v>
      </c>
      <c r="L357" s="29">
        <v>25</v>
      </c>
      <c r="M357" s="29">
        <v>44</v>
      </c>
      <c r="N357" s="29">
        <v>52</v>
      </c>
      <c r="O357" s="29">
        <v>43</v>
      </c>
      <c r="P357" s="29">
        <v>47</v>
      </c>
      <c r="Q357" s="29">
        <v>54</v>
      </c>
      <c r="R357" s="29">
        <v>45</v>
      </c>
      <c r="S357" s="29">
        <v>41</v>
      </c>
      <c r="T357" s="29">
        <v>27</v>
      </c>
      <c r="U357" s="29">
        <v>14</v>
      </c>
      <c r="V357" s="29">
        <v>6</v>
      </c>
      <c r="W357" s="29">
        <v>2</v>
      </c>
      <c r="X357" s="30">
        <v>0</v>
      </c>
      <c r="Y357" s="31">
        <f t="shared" si="10"/>
        <v>590</v>
      </c>
      <c r="Z357" s="28">
        <v>284</v>
      </c>
      <c r="AA357" s="29">
        <v>6</v>
      </c>
      <c r="AB357" s="29">
        <v>2</v>
      </c>
      <c r="AC357" s="32">
        <f t="shared" si="11"/>
        <v>292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5</v>
      </c>
      <c r="K358" s="22">
        <v>2</v>
      </c>
      <c r="L358" s="22">
        <v>2</v>
      </c>
      <c r="M358" s="22">
        <v>6</v>
      </c>
      <c r="N358" s="22">
        <v>6</v>
      </c>
      <c r="O358" s="22">
        <v>9</v>
      </c>
      <c r="P358" s="22">
        <v>14</v>
      </c>
      <c r="Q358" s="22">
        <v>8</v>
      </c>
      <c r="R358" s="22">
        <v>9</v>
      </c>
      <c r="S358" s="22">
        <v>12</v>
      </c>
      <c r="T358" s="22">
        <v>5</v>
      </c>
      <c r="U358" s="22">
        <v>8</v>
      </c>
      <c r="V358" s="22">
        <v>3</v>
      </c>
      <c r="W358" s="22">
        <v>0</v>
      </c>
      <c r="X358" s="23">
        <v>0</v>
      </c>
      <c r="Y358" s="24">
        <f t="shared" si="10"/>
        <v>103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4</v>
      </c>
      <c r="G360" s="22">
        <v>2</v>
      </c>
      <c r="H360" s="22">
        <v>11</v>
      </c>
      <c r="I360" s="22">
        <v>4</v>
      </c>
      <c r="J360" s="22">
        <v>14</v>
      </c>
      <c r="K360" s="22">
        <v>11</v>
      </c>
      <c r="L360" s="22">
        <v>24</v>
      </c>
      <c r="M360" s="22">
        <v>19</v>
      </c>
      <c r="N360" s="22">
        <v>24</v>
      </c>
      <c r="O360" s="22">
        <v>15</v>
      </c>
      <c r="P360" s="22">
        <v>5</v>
      </c>
      <c r="Q360" s="22">
        <v>0</v>
      </c>
      <c r="R360" s="22">
        <v>2</v>
      </c>
      <c r="S360" s="22">
        <v>4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148</v>
      </c>
      <c r="Z360" s="21">
        <v>108</v>
      </c>
      <c r="AA360" s="22">
        <v>0</v>
      </c>
      <c r="AB360" s="22">
        <v>0</v>
      </c>
      <c r="AC360" s="25">
        <f t="shared" si="11"/>
        <v>108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12</v>
      </c>
      <c r="Z363" s="28">
        <v>10</v>
      </c>
      <c r="AA363" s="29">
        <v>2</v>
      </c>
      <c r="AB363" s="29">
        <v>0</v>
      </c>
      <c r="AC363" s="32">
        <f t="shared" si="11"/>
        <v>12</v>
      </c>
    </row>
    <row r="364" spans="2:29" x14ac:dyDescent="0.15">
      <c r="B364" s="19">
        <v>483010</v>
      </c>
      <c r="C364" s="20" t="s">
        <v>388</v>
      </c>
      <c r="D364" s="21">
        <v>3</v>
      </c>
      <c r="E364" s="22">
        <v>8</v>
      </c>
      <c r="F364" s="22">
        <v>18</v>
      </c>
      <c r="G364" s="22">
        <v>19</v>
      </c>
      <c r="H364" s="22">
        <v>32</v>
      </c>
      <c r="I364" s="22">
        <v>29</v>
      </c>
      <c r="J364" s="22">
        <v>24</v>
      </c>
      <c r="K364" s="22">
        <v>14</v>
      </c>
      <c r="L364" s="22">
        <v>29</v>
      </c>
      <c r="M364" s="22">
        <v>44</v>
      </c>
      <c r="N364" s="22">
        <v>39</v>
      </c>
      <c r="O364" s="22">
        <v>41</v>
      </c>
      <c r="P364" s="22">
        <v>32</v>
      </c>
      <c r="Q364" s="22">
        <v>40</v>
      </c>
      <c r="R364" s="22">
        <v>39</v>
      </c>
      <c r="S364" s="22">
        <v>35</v>
      </c>
      <c r="T364" s="22">
        <v>28</v>
      </c>
      <c r="U364" s="22">
        <v>8</v>
      </c>
      <c r="V364" s="22">
        <v>10</v>
      </c>
      <c r="W364" s="22">
        <v>1</v>
      </c>
      <c r="X364" s="23">
        <v>1</v>
      </c>
      <c r="Y364" s="24">
        <f t="shared" si="10"/>
        <v>494</v>
      </c>
      <c r="Z364" s="21">
        <v>277</v>
      </c>
      <c r="AA364" s="22">
        <v>14</v>
      </c>
      <c r="AB364" s="22">
        <v>0</v>
      </c>
      <c r="AC364" s="25">
        <f t="shared" si="11"/>
        <v>291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2</v>
      </c>
      <c r="R365" s="29">
        <v>2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1</v>
      </c>
      <c r="I366" s="22">
        <v>4</v>
      </c>
      <c r="J366" s="22">
        <v>2</v>
      </c>
      <c r="K366" s="22">
        <v>1</v>
      </c>
      <c r="L366" s="22">
        <v>2</v>
      </c>
      <c r="M366" s="22">
        <v>6</v>
      </c>
      <c r="N366" s="22">
        <v>3</v>
      </c>
      <c r="O366" s="22">
        <v>3</v>
      </c>
      <c r="P366" s="22">
        <v>3</v>
      </c>
      <c r="Q366" s="22">
        <v>3</v>
      </c>
      <c r="R366" s="22">
        <v>2</v>
      </c>
      <c r="S366" s="22">
        <v>0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40</v>
      </c>
      <c r="Z366" s="21">
        <v>22</v>
      </c>
      <c r="AA366" s="22">
        <v>3</v>
      </c>
      <c r="AB366" s="22">
        <v>1</v>
      </c>
      <c r="AC366" s="25">
        <f t="shared" si="11"/>
        <v>26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2</v>
      </c>
      <c r="G367" s="29">
        <v>3</v>
      </c>
      <c r="H367" s="29">
        <v>1</v>
      </c>
      <c r="I367" s="29">
        <v>1</v>
      </c>
      <c r="J367" s="29">
        <v>3</v>
      </c>
      <c r="K367" s="29">
        <v>4</v>
      </c>
      <c r="L367" s="29">
        <v>3</v>
      </c>
      <c r="M367" s="29">
        <v>5</v>
      </c>
      <c r="N367" s="29">
        <v>13</v>
      </c>
      <c r="O367" s="29">
        <v>11</v>
      </c>
      <c r="P367" s="29">
        <v>8</v>
      </c>
      <c r="Q367" s="29">
        <v>12</v>
      </c>
      <c r="R367" s="29">
        <v>8</v>
      </c>
      <c r="S367" s="29">
        <v>11</v>
      </c>
      <c r="T367" s="29">
        <v>12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105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6</v>
      </c>
      <c r="E368" s="22">
        <v>5</v>
      </c>
      <c r="F368" s="22">
        <v>7</v>
      </c>
      <c r="G368" s="22">
        <v>7</v>
      </c>
      <c r="H368" s="22">
        <v>5</v>
      </c>
      <c r="I368" s="22">
        <v>5</v>
      </c>
      <c r="J368" s="22">
        <v>1</v>
      </c>
      <c r="K368" s="22">
        <v>9</v>
      </c>
      <c r="L368" s="22">
        <v>4</v>
      </c>
      <c r="M368" s="22">
        <v>10</v>
      </c>
      <c r="N368" s="22">
        <v>11</v>
      </c>
      <c r="O368" s="22">
        <v>8</v>
      </c>
      <c r="P368" s="22">
        <v>14</v>
      </c>
      <c r="Q368" s="22">
        <v>12</v>
      </c>
      <c r="R368" s="22">
        <v>14</v>
      </c>
      <c r="S368" s="22">
        <v>14</v>
      </c>
      <c r="T368" s="22">
        <v>9</v>
      </c>
      <c r="U368" s="22">
        <v>4</v>
      </c>
      <c r="V368" s="22">
        <v>2</v>
      </c>
      <c r="W368" s="22">
        <v>1</v>
      </c>
      <c r="X368" s="23">
        <v>0</v>
      </c>
      <c r="Y368" s="24">
        <f t="shared" si="10"/>
        <v>148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8</v>
      </c>
      <c r="F369" s="29">
        <v>14</v>
      </c>
      <c r="G369" s="29">
        <v>10</v>
      </c>
      <c r="H369" s="29">
        <v>7</v>
      </c>
      <c r="I369" s="29">
        <v>10</v>
      </c>
      <c r="J369" s="29">
        <v>9</v>
      </c>
      <c r="K369" s="29">
        <v>10</v>
      </c>
      <c r="L369" s="29">
        <v>7</v>
      </c>
      <c r="M369" s="29">
        <v>16</v>
      </c>
      <c r="N369" s="29">
        <v>20</v>
      </c>
      <c r="O369" s="29">
        <v>16</v>
      </c>
      <c r="P369" s="29">
        <v>21</v>
      </c>
      <c r="Q369" s="29">
        <v>20</v>
      </c>
      <c r="R369" s="29">
        <v>26</v>
      </c>
      <c r="S369" s="29">
        <v>23</v>
      </c>
      <c r="T369" s="29">
        <v>14</v>
      </c>
      <c r="U369" s="29">
        <v>17</v>
      </c>
      <c r="V369" s="29">
        <v>3</v>
      </c>
      <c r="W369" s="29">
        <v>0</v>
      </c>
      <c r="X369" s="30">
        <v>0</v>
      </c>
      <c r="Y369" s="31">
        <f t="shared" si="10"/>
        <v>257</v>
      </c>
      <c r="Z369" s="28">
        <v>128</v>
      </c>
      <c r="AA369" s="29">
        <v>0</v>
      </c>
      <c r="AB369" s="29">
        <v>0</v>
      </c>
      <c r="AC369" s="32">
        <f t="shared" si="11"/>
        <v>128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7</v>
      </c>
      <c r="F370" s="22">
        <v>5</v>
      </c>
      <c r="G370" s="22">
        <v>3</v>
      </c>
      <c r="H370" s="22">
        <v>2</v>
      </c>
      <c r="I370" s="22">
        <v>4</v>
      </c>
      <c r="J370" s="22">
        <v>8</v>
      </c>
      <c r="K370" s="22">
        <v>4</v>
      </c>
      <c r="L370" s="22">
        <v>3</v>
      </c>
      <c r="M370" s="22">
        <v>4</v>
      </c>
      <c r="N370" s="22">
        <v>6</v>
      </c>
      <c r="O370" s="22">
        <v>16</v>
      </c>
      <c r="P370" s="22">
        <v>7</v>
      </c>
      <c r="Q370" s="22">
        <v>15</v>
      </c>
      <c r="R370" s="22">
        <v>11</v>
      </c>
      <c r="S370" s="22">
        <v>11</v>
      </c>
      <c r="T370" s="22">
        <v>6</v>
      </c>
      <c r="U370" s="22">
        <v>4</v>
      </c>
      <c r="V370" s="22">
        <v>5</v>
      </c>
      <c r="W370" s="22">
        <v>0</v>
      </c>
      <c r="X370" s="23">
        <v>0</v>
      </c>
      <c r="Y370" s="24">
        <f t="shared" si="10"/>
        <v>125</v>
      </c>
      <c r="Z370" s="21">
        <v>62</v>
      </c>
      <c r="AA370" s="22">
        <v>0</v>
      </c>
      <c r="AB370" s="22">
        <v>0</v>
      </c>
      <c r="AC370" s="25">
        <f t="shared" si="11"/>
        <v>62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1</v>
      </c>
      <c r="I371" s="29">
        <v>2</v>
      </c>
      <c r="J371" s="29">
        <v>2</v>
      </c>
      <c r="K371" s="29">
        <v>1</v>
      </c>
      <c r="L371" s="29">
        <v>4</v>
      </c>
      <c r="M371" s="29">
        <v>6</v>
      </c>
      <c r="N371" s="29">
        <v>6</v>
      </c>
      <c r="O371" s="29">
        <v>3</v>
      </c>
      <c r="P371" s="29">
        <v>5</v>
      </c>
      <c r="Q371" s="29">
        <v>8</v>
      </c>
      <c r="R371" s="29">
        <v>9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58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2</v>
      </c>
      <c r="K373" s="29">
        <v>2</v>
      </c>
      <c r="L373" s="29">
        <v>2</v>
      </c>
      <c r="M373" s="29">
        <v>7</v>
      </c>
      <c r="N373" s="29">
        <v>5</v>
      </c>
      <c r="O373" s="29">
        <v>8</v>
      </c>
      <c r="P373" s="29">
        <v>13</v>
      </c>
      <c r="Q373" s="29">
        <v>9</v>
      </c>
      <c r="R373" s="29">
        <v>18</v>
      </c>
      <c r="S373" s="29">
        <v>6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79</v>
      </c>
      <c r="Z373" s="28">
        <v>73</v>
      </c>
      <c r="AA373" s="29">
        <v>0</v>
      </c>
      <c r="AB373" s="29">
        <v>0</v>
      </c>
      <c r="AC373" s="32">
        <f t="shared" si="11"/>
        <v>73</v>
      </c>
    </row>
    <row r="374" spans="2:29" x14ac:dyDescent="0.15">
      <c r="B374" s="19">
        <v>489010</v>
      </c>
      <c r="C374" s="20" t="s">
        <v>398</v>
      </c>
      <c r="D374" s="21">
        <v>3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6</v>
      </c>
      <c r="L374" s="22">
        <v>6</v>
      </c>
      <c r="M374" s="22">
        <v>9</v>
      </c>
      <c r="N374" s="22">
        <v>9</v>
      </c>
      <c r="O374" s="22">
        <v>9</v>
      </c>
      <c r="P374" s="22">
        <v>15</v>
      </c>
      <c r="Q374" s="22">
        <v>17</v>
      </c>
      <c r="R374" s="22">
        <v>19</v>
      </c>
      <c r="S374" s="22">
        <v>19</v>
      </c>
      <c r="T374" s="22">
        <v>18</v>
      </c>
      <c r="U374" s="22">
        <v>22</v>
      </c>
      <c r="V374" s="22">
        <v>9</v>
      </c>
      <c r="W374" s="22">
        <v>2</v>
      </c>
      <c r="X374" s="23">
        <v>1</v>
      </c>
      <c r="Y374" s="24">
        <f t="shared" si="10"/>
        <v>182</v>
      </c>
      <c r="Z374" s="21">
        <v>110</v>
      </c>
      <c r="AA374" s="22">
        <v>0</v>
      </c>
      <c r="AB374" s="22">
        <v>0</v>
      </c>
      <c r="AC374" s="25">
        <f t="shared" si="11"/>
        <v>110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3</v>
      </c>
      <c r="I375" s="29">
        <v>0</v>
      </c>
      <c r="J375" s="29">
        <v>1</v>
      </c>
      <c r="K375" s="29">
        <v>5</v>
      </c>
      <c r="L375" s="29">
        <v>0</v>
      </c>
      <c r="M375" s="29">
        <v>9</v>
      </c>
      <c r="N375" s="29">
        <v>6</v>
      </c>
      <c r="O375" s="29">
        <v>4</v>
      </c>
      <c r="P375" s="29">
        <v>6</v>
      </c>
      <c r="Q375" s="29">
        <v>4</v>
      </c>
      <c r="R375" s="29">
        <v>11</v>
      </c>
      <c r="S375" s="29">
        <v>8</v>
      </c>
      <c r="T375" s="29">
        <v>5</v>
      </c>
      <c r="U375" s="29">
        <v>11</v>
      </c>
      <c r="V375" s="29">
        <v>4</v>
      </c>
      <c r="W375" s="29">
        <v>0</v>
      </c>
      <c r="X375" s="30">
        <v>1</v>
      </c>
      <c r="Y375" s="31">
        <f t="shared" si="10"/>
        <v>81</v>
      </c>
      <c r="Z375" s="28">
        <v>47</v>
      </c>
      <c r="AA375" s="29">
        <v>0</v>
      </c>
      <c r="AB375" s="29">
        <v>0</v>
      </c>
      <c r="AC375" s="32">
        <f t="shared" si="11"/>
        <v>47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18</v>
      </c>
      <c r="F376" s="22">
        <v>20</v>
      </c>
      <c r="G376" s="22">
        <v>34</v>
      </c>
      <c r="H376" s="22">
        <v>10</v>
      </c>
      <c r="I376" s="22">
        <v>11</v>
      </c>
      <c r="J376" s="22">
        <v>4</v>
      </c>
      <c r="K376" s="22">
        <v>22</v>
      </c>
      <c r="L376" s="22">
        <v>26</v>
      </c>
      <c r="M376" s="22">
        <v>46</v>
      </c>
      <c r="N376" s="22">
        <v>34</v>
      </c>
      <c r="O376" s="22">
        <v>20</v>
      </c>
      <c r="P376" s="22">
        <v>21</v>
      </c>
      <c r="Q376" s="22">
        <v>30</v>
      </c>
      <c r="R376" s="22">
        <v>50</v>
      </c>
      <c r="S376" s="22">
        <v>28</v>
      </c>
      <c r="T376" s="22">
        <v>16</v>
      </c>
      <c r="U376" s="22">
        <v>7</v>
      </c>
      <c r="V376" s="22">
        <v>4</v>
      </c>
      <c r="W376" s="22">
        <v>2</v>
      </c>
      <c r="X376" s="23">
        <v>0</v>
      </c>
      <c r="Y376" s="24">
        <f t="shared" si="10"/>
        <v>409</v>
      </c>
      <c r="Z376" s="21">
        <v>179</v>
      </c>
      <c r="AA376" s="22">
        <v>0</v>
      </c>
      <c r="AB376" s="22">
        <v>1</v>
      </c>
      <c r="AC376" s="25">
        <f t="shared" si="11"/>
        <v>180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3</v>
      </c>
      <c r="G377" s="29">
        <v>1</v>
      </c>
      <c r="H377" s="29">
        <v>0</v>
      </c>
      <c r="I377" s="29">
        <v>1</v>
      </c>
      <c r="J377" s="29">
        <v>1</v>
      </c>
      <c r="K377" s="29">
        <v>3</v>
      </c>
      <c r="L377" s="29">
        <v>2</v>
      </c>
      <c r="M377" s="29">
        <v>3</v>
      </c>
      <c r="N377" s="29">
        <v>1</v>
      </c>
      <c r="O377" s="29">
        <v>1</v>
      </c>
      <c r="P377" s="29">
        <v>4</v>
      </c>
      <c r="Q377" s="29">
        <v>7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1</v>
      </c>
      <c r="S378" s="22">
        <v>2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67</v>
      </c>
      <c r="E379" s="29">
        <v>102</v>
      </c>
      <c r="F379" s="29">
        <v>125</v>
      </c>
      <c r="G379" s="29">
        <v>168</v>
      </c>
      <c r="H379" s="29">
        <v>142</v>
      </c>
      <c r="I379" s="29">
        <v>118</v>
      </c>
      <c r="J379" s="29">
        <v>132</v>
      </c>
      <c r="K379" s="29">
        <v>157</v>
      </c>
      <c r="L379" s="29">
        <v>214</v>
      </c>
      <c r="M379" s="29">
        <v>296</v>
      </c>
      <c r="N379" s="29">
        <v>356</v>
      </c>
      <c r="O379" s="29">
        <v>343</v>
      </c>
      <c r="P379" s="29">
        <v>357</v>
      </c>
      <c r="Q379" s="29">
        <v>313</v>
      </c>
      <c r="R379" s="29">
        <v>369</v>
      </c>
      <c r="S379" s="29">
        <v>300</v>
      </c>
      <c r="T379" s="29">
        <v>232</v>
      </c>
      <c r="U379" s="29">
        <v>117</v>
      </c>
      <c r="V379" s="29">
        <v>58</v>
      </c>
      <c r="W379" s="29">
        <v>17</v>
      </c>
      <c r="X379" s="30">
        <v>2</v>
      </c>
      <c r="Y379" s="31">
        <f t="shared" si="10"/>
        <v>3985</v>
      </c>
      <c r="Z379" s="28">
        <v>1968</v>
      </c>
      <c r="AA379" s="29">
        <v>5</v>
      </c>
      <c r="AB379" s="29">
        <v>1</v>
      </c>
      <c r="AC379" s="32">
        <f t="shared" si="11"/>
        <v>1974</v>
      </c>
    </row>
    <row r="380" spans="2:29" x14ac:dyDescent="0.15">
      <c r="B380" s="19">
        <v>531020</v>
      </c>
      <c r="C380" s="20" t="s">
        <v>404</v>
      </c>
      <c r="D380" s="21">
        <v>247</v>
      </c>
      <c r="E380" s="22">
        <v>292</v>
      </c>
      <c r="F380" s="22">
        <v>277</v>
      </c>
      <c r="G380" s="22">
        <v>335</v>
      </c>
      <c r="H380" s="22">
        <v>294</v>
      </c>
      <c r="I380" s="22">
        <v>269</v>
      </c>
      <c r="J380" s="22">
        <v>337</v>
      </c>
      <c r="K380" s="22">
        <v>385</v>
      </c>
      <c r="L380" s="22">
        <v>424</v>
      </c>
      <c r="M380" s="22">
        <v>505</v>
      </c>
      <c r="N380" s="22">
        <v>554</v>
      </c>
      <c r="O380" s="22">
        <v>562</v>
      </c>
      <c r="P380" s="22">
        <v>610</v>
      </c>
      <c r="Q380" s="22">
        <v>553</v>
      </c>
      <c r="R380" s="22">
        <v>598</v>
      </c>
      <c r="S380" s="22">
        <v>454</v>
      </c>
      <c r="T380" s="22">
        <v>325</v>
      </c>
      <c r="U380" s="22">
        <v>223</v>
      </c>
      <c r="V380" s="22">
        <v>118</v>
      </c>
      <c r="W380" s="22">
        <v>29</v>
      </c>
      <c r="X380" s="23">
        <v>3</v>
      </c>
      <c r="Y380" s="24">
        <f t="shared" si="10"/>
        <v>7394</v>
      </c>
      <c r="Z380" s="21">
        <v>3450</v>
      </c>
      <c r="AA380" s="22">
        <v>17</v>
      </c>
      <c r="AB380" s="22">
        <v>7</v>
      </c>
      <c r="AC380" s="25">
        <f t="shared" si="11"/>
        <v>3474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8</v>
      </c>
      <c r="J381" s="29">
        <v>1</v>
      </c>
      <c r="K381" s="29">
        <v>7</v>
      </c>
      <c r="L381" s="29">
        <v>9</v>
      </c>
      <c r="M381" s="29">
        <v>5</v>
      </c>
      <c r="N381" s="29">
        <v>11</v>
      </c>
      <c r="O381" s="29">
        <v>9</v>
      </c>
      <c r="P381" s="29">
        <v>13</v>
      </c>
      <c r="Q381" s="29">
        <v>9</v>
      </c>
      <c r="R381" s="29">
        <v>8</v>
      </c>
      <c r="S381" s="29">
        <v>10</v>
      </c>
      <c r="T381" s="29">
        <v>8</v>
      </c>
      <c r="U381" s="29">
        <v>3</v>
      </c>
      <c r="V381" s="29">
        <v>5</v>
      </c>
      <c r="W381" s="29">
        <v>2</v>
      </c>
      <c r="X381" s="30">
        <v>0</v>
      </c>
      <c r="Y381" s="31">
        <f t="shared" si="10"/>
        <v>121</v>
      </c>
      <c r="Z381" s="28">
        <v>61</v>
      </c>
      <c r="AA381" s="29">
        <v>0</v>
      </c>
      <c r="AB381" s="29">
        <v>0</v>
      </c>
      <c r="AC381" s="32">
        <f t="shared" si="11"/>
        <v>61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2</v>
      </c>
      <c r="G382" s="22">
        <v>30</v>
      </c>
      <c r="H382" s="22">
        <v>52</v>
      </c>
      <c r="I382" s="22">
        <v>9</v>
      </c>
      <c r="J382" s="22">
        <v>2</v>
      </c>
      <c r="K382" s="22">
        <v>0</v>
      </c>
      <c r="L382" s="22">
        <v>2</v>
      </c>
      <c r="M382" s="22">
        <v>0</v>
      </c>
      <c r="N382" s="22">
        <v>2</v>
      </c>
      <c r="O382" s="22">
        <v>1</v>
      </c>
      <c r="P382" s="22">
        <v>5</v>
      </c>
      <c r="Q382" s="22">
        <v>4</v>
      </c>
      <c r="R382" s="22">
        <v>1</v>
      </c>
      <c r="S382" s="22">
        <v>1</v>
      </c>
      <c r="T382" s="22">
        <v>1</v>
      </c>
      <c r="U382" s="22">
        <v>1</v>
      </c>
      <c r="V382" s="22">
        <v>0</v>
      </c>
      <c r="W382" s="22">
        <v>0</v>
      </c>
      <c r="X382" s="23">
        <v>0</v>
      </c>
      <c r="Y382" s="24">
        <f t="shared" si="10"/>
        <v>115</v>
      </c>
      <c r="Z382" s="21">
        <v>101</v>
      </c>
      <c r="AA382" s="22">
        <v>0</v>
      </c>
      <c r="AB382" s="22">
        <v>0</v>
      </c>
      <c r="AC382" s="25">
        <f t="shared" si="11"/>
        <v>101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1</v>
      </c>
      <c r="F383" s="29">
        <v>1</v>
      </c>
      <c r="G383" s="29">
        <v>2</v>
      </c>
      <c r="H383" s="29">
        <v>8</v>
      </c>
      <c r="I383" s="29">
        <v>0</v>
      </c>
      <c r="J383" s="29">
        <v>4</v>
      </c>
      <c r="K383" s="29">
        <v>5</v>
      </c>
      <c r="L383" s="29">
        <v>4</v>
      </c>
      <c r="M383" s="29">
        <v>4</v>
      </c>
      <c r="N383" s="29">
        <v>11</v>
      </c>
      <c r="O383" s="29">
        <v>12</v>
      </c>
      <c r="P383" s="29">
        <v>8</v>
      </c>
      <c r="Q383" s="29">
        <v>7</v>
      </c>
      <c r="R383" s="29">
        <v>5</v>
      </c>
      <c r="S383" s="29">
        <v>7</v>
      </c>
      <c r="T383" s="29">
        <v>6</v>
      </c>
      <c r="U383" s="29">
        <v>7</v>
      </c>
      <c r="V383" s="29">
        <v>0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5</v>
      </c>
      <c r="I384" s="22">
        <v>1</v>
      </c>
      <c r="J384" s="22">
        <v>3</v>
      </c>
      <c r="K384" s="22">
        <v>7</v>
      </c>
      <c r="L384" s="22">
        <v>4</v>
      </c>
      <c r="M384" s="22">
        <v>5</v>
      </c>
      <c r="N384" s="22">
        <v>15</v>
      </c>
      <c r="O384" s="22">
        <v>15</v>
      </c>
      <c r="P384" s="22">
        <v>7</v>
      </c>
      <c r="Q384" s="22">
        <v>13</v>
      </c>
      <c r="R384" s="22">
        <v>10</v>
      </c>
      <c r="S384" s="22">
        <v>11</v>
      </c>
      <c r="T384" s="22">
        <v>11</v>
      </c>
      <c r="U384" s="22">
        <v>8</v>
      </c>
      <c r="V384" s="22">
        <v>5</v>
      </c>
      <c r="W384" s="22">
        <v>0</v>
      </c>
      <c r="X384" s="23">
        <v>0</v>
      </c>
      <c r="Y384" s="24">
        <f t="shared" si="10"/>
        <v>129</v>
      </c>
      <c r="Z384" s="21">
        <v>68</v>
      </c>
      <c r="AA384" s="22">
        <v>0</v>
      </c>
      <c r="AB384" s="22">
        <v>0</v>
      </c>
      <c r="AC384" s="25">
        <f t="shared" si="11"/>
        <v>68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1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12</v>
      </c>
      <c r="Z385" s="28">
        <v>9</v>
      </c>
      <c r="AA385" s="29">
        <v>0</v>
      </c>
      <c r="AB385" s="29">
        <v>0</v>
      </c>
      <c r="AC385" s="32">
        <f t="shared" si="11"/>
        <v>9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7</v>
      </c>
      <c r="M386" s="22">
        <v>12</v>
      </c>
      <c r="N386" s="22">
        <v>16</v>
      </c>
      <c r="O386" s="22">
        <v>4</v>
      </c>
      <c r="P386" s="22">
        <v>10</v>
      </c>
      <c r="Q386" s="22">
        <v>8</v>
      </c>
      <c r="R386" s="22">
        <v>7</v>
      </c>
      <c r="S386" s="22">
        <v>4</v>
      </c>
      <c r="T386" s="22">
        <v>4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25</v>
      </c>
      <c r="E387" s="29">
        <v>13</v>
      </c>
      <c r="F387" s="29">
        <v>12</v>
      </c>
      <c r="G387" s="29">
        <v>9</v>
      </c>
      <c r="H387" s="29">
        <v>20</v>
      </c>
      <c r="I387" s="29">
        <v>41</v>
      </c>
      <c r="J387" s="29">
        <v>32</v>
      </c>
      <c r="K387" s="29">
        <v>18</v>
      </c>
      <c r="L387" s="29">
        <v>23</v>
      </c>
      <c r="M387" s="29">
        <v>33</v>
      </c>
      <c r="N387" s="29">
        <v>20</v>
      </c>
      <c r="O387" s="29">
        <v>18</v>
      </c>
      <c r="P387" s="29">
        <v>16</v>
      </c>
      <c r="Q387" s="29">
        <v>17</v>
      </c>
      <c r="R387" s="29">
        <v>27</v>
      </c>
      <c r="S387" s="29">
        <v>26</v>
      </c>
      <c r="T387" s="29">
        <v>8</v>
      </c>
      <c r="U387" s="29">
        <v>10</v>
      </c>
      <c r="V387" s="29">
        <v>2</v>
      </c>
      <c r="W387" s="29">
        <v>1</v>
      </c>
      <c r="X387" s="30">
        <v>0</v>
      </c>
      <c r="Y387" s="31">
        <f t="shared" si="10"/>
        <v>371</v>
      </c>
      <c r="Z387" s="28">
        <v>194</v>
      </c>
      <c r="AA387" s="29">
        <v>3</v>
      </c>
      <c r="AB387" s="29">
        <v>1</v>
      </c>
      <c r="AC387" s="32">
        <f t="shared" si="11"/>
        <v>198</v>
      </c>
    </row>
    <row r="388" spans="2:29" x14ac:dyDescent="0.15">
      <c r="B388" s="19">
        <v>535030</v>
      </c>
      <c r="C388" s="20" t="s">
        <v>412</v>
      </c>
      <c r="D388" s="21">
        <v>21</v>
      </c>
      <c r="E388" s="22">
        <v>39</v>
      </c>
      <c r="F388" s="22">
        <v>43</v>
      </c>
      <c r="G388" s="22">
        <v>34</v>
      </c>
      <c r="H388" s="22">
        <v>33</v>
      </c>
      <c r="I388" s="22">
        <v>47</v>
      </c>
      <c r="J388" s="22">
        <v>44</v>
      </c>
      <c r="K388" s="22">
        <v>64</v>
      </c>
      <c r="L388" s="22">
        <v>60</v>
      </c>
      <c r="M388" s="22">
        <v>75</v>
      </c>
      <c r="N388" s="22">
        <v>84</v>
      </c>
      <c r="O388" s="22">
        <v>69</v>
      </c>
      <c r="P388" s="22">
        <v>72</v>
      </c>
      <c r="Q388" s="22">
        <v>47</v>
      </c>
      <c r="R388" s="22">
        <v>85</v>
      </c>
      <c r="S388" s="22">
        <v>79</v>
      </c>
      <c r="T388" s="22">
        <v>54</v>
      </c>
      <c r="U388" s="22">
        <v>43</v>
      </c>
      <c r="V388" s="22">
        <v>29</v>
      </c>
      <c r="W388" s="22">
        <v>15</v>
      </c>
      <c r="X388" s="23">
        <v>1</v>
      </c>
      <c r="Y388" s="24">
        <f t="shared" si="10"/>
        <v>1038</v>
      </c>
      <c r="Z388" s="21">
        <v>527</v>
      </c>
      <c r="AA388" s="22">
        <v>0</v>
      </c>
      <c r="AB388" s="22">
        <v>1</v>
      </c>
      <c r="AC388" s="25">
        <f t="shared" si="11"/>
        <v>528</v>
      </c>
    </row>
    <row r="389" spans="2:29" x14ac:dyDescent="0.15">
      <c r="B389" s="26">
        <v>535040</v>
      </c>
      <c r="C389" s="27" t="s">
        <v>413</v>
      </c>
      <c r="D389" s="28">
        <v>89</v>
      </c>
      <c r="E389" s="29">
        <v>80</v>
      </c>
      <c r="F389" s="29">
        <v>68</v>
      </c>
      <c r="G389" s="29">
        <v>66</v>
      </c>
      <c r="H389" s="29">
        <v>78</v>
      </c>
      <c r="I389" s="29">
        <v>136</v>
      </c>
      <c r="J389" s="29">
        <v>117</v>
      </c>
      <c r="K389" s="29">
        <v>134</v>
      </c>
      <c r="L389" s="29">
        <v>122</v>
      </c>
      <c r="M389" s="29">
        <v>154</v>
      </c>
      <c r="N389" s="29">
        <v>158</v>
      </c>
      <c r="O389" s="29">
        <v>144</v>
      </c>
      <c r="P389" s="29">
        <v>172</v>
      </c>
      <c r="Q389" s="29">
        <v>155</v>
      </c>
      <c r="R389" s="29">
        <v>181</v>
      </c>
      <c r="S389" s="29">
        <v>173</v>
      </c>
      <c r="T389" s="29">
        <v>135</v>
      </c>
      <c r="U389" s="29">
        <v>88</v>
      </c>
      <c r="V389" s="29">
        <v>43</v>
      </c>
      <c r="W389" s="29">
        <v>11</v>
      </c>
      <c r="X389" s="30">
        <v>2</v>
      </c>
      <c r="Y389" s="31">
        <f t="shared" ref="Y389:Y452" si="12">IF(B389&lt;&gt;"",SUM(D389:X389),"")</f>
        <v>2306</v>
      </c>
      <c r="Z389" s="28">
        <v>1167</v>
      </c>
      <c r="AA389" s="29">
        <v>3</v>
      </c>
      <c r="AB389" s="29">
        <v>1</v>
      </c>
      <c r="AC389" s="32">
        <f t="shared" ref="AC389:AC452" si="13">IF(B389&lt;&gt;"",SUM(Z389:AB389),"")</f>
        <v>1171</v>
      </c>
    </row>
    <row r="390" spans="2:29" x14ac:dyDescent="0.15">
      <c r="B390" s="19">
        <v>535050</v>
      </c>
      <c r="C390" s="20" t="s">
        <v>414</v>
      </c>
      <c r="D390" s="21">
        <v>57</v>
      </c>
      <c r="E390" s="22">
        <v>43</v>
      </c>
      <c r="F390" s="22">
        <v>44</v>
      </c>
      <c r="G390" s="22">
        <v>36</v>
      </c>
      <c r="H390" s="22">
        <v>57</v>
      </c>
      <c r="I390" s="22">
        <v>63</v>
      </c>
      <c r="J390" s="22">
        <v>82</v>
      </c>
      <c r="K390" s="22">
        <v>94</v>
      </c>
      <c r="L390" s="22">
        <v>87</v>
      </c>
      <c r="M390" s="22">
        <v>98</v>
      </c>
      <c r="N390" s="22">
        <v>107</v>
      </c>
      <c r="O390" s="22">
        <v>91</v>
      </c>
      <c r="P390" s="22">
        <v>93</v>
      </c>
      <c r="Q390" s="22">
        <v>112</v>
      </c>
      <c r="R390" s="22">
        <v>118</v>
      </c>
      <c r="S390" s="22">
        <v>128</v>
      </c>
      <c r="T390" s="22">
        <v>85</v>
      </c>
      <c r="U390" s="22">
        <v>54</v>
      </c>
      <c r="V390" s="22">
        <v>28</v>
      </c>
      <c r="W390" s="22">
        <v>8</v>
      </c>
      <c r="X390" s="23">
        <v>1</v>
      </c>
      <c r="Y390" s="24">
        <f t="shared" si="12"/>
        <v>1486</v>
      </c>
      <c r="Z390" s="21">
        <v>788</v>
      </c>
      <c r="AA390" s="22">
        <v>0</v>
      </c>
      <c r="AB390" s="22">
        <v>0</v>
      </c>
      <c r="AC390" s="25">
        <f t="shared" si="13"/>
        <v>788</v>
      </c>
    </row>
    <row r="391" spans="2:29" x14ac:dyDescent="0.15">
      <c r="B391" s="26">
        <v>535060</v>
      </c>
      <c r="C391" s="27" t="s">
        <v>415</v>
      </c>
      <c r="D391" s="28">
        <v>24</v>
      </c>
      <c r="E391" s="29">
        <v>13</v>
      </c>
      <c r="F391" s="29">
        <v>12</v>
      </c>
      <c r="G391" s="29">
        <v>22</v>
      </c>
      <c r="H391" s="29">
        <v>37</v>
      </c>
      <c r="I391" s="29">
        <v>70</v>
      </c>
      <c r="J391" s="29">
        <v>47</v>
      </c>
      <c r="K391" s="29">
        <v>36</v>
      </c>
      <c r="L391" s="29">
        <v>49</v>
      </c>
      <c r="M391" s="29">
        <v>50</v>
      </c>
      <c r="N391" s="29">
        <v>59</v>
      </c>
      <c r="O391" s="29">
        <v>45</v>
      </c>
      <c r="P391" s="29">
        <v>41</v>
      </c>
      <c r="Q391" s="29">
        <v>42</v>
      </c>
      <c r="R391" s="29">
        <v>57</v>
      </c>
      <c r="S391" s="29">
        <v>43</v>
      </c>
      <c r="T391" s="29">
        <v>38</v>
      </c>
      <c r="U391" s="29">
        <v>20</v>
      </c>
      <c r="V391" s="29">
        <v>7</v>
      </c>
      <c r="W391" s="29">
        <v>2</v>
      </c>
      <c r="X391" s="30">
        <v>0</v>
      </c>
      <c r="Y391" s="31">
        <f t="shared" si="12"/>
        <v>714</v>
      </c>
      <c r="Z391" s="28">
        <v>346</v>
      </c>
      <c r="AA391" s="29">
        <v>29</v>
      </c>
      <c r="AB391" s="29">
        <v>1</v>
      </c>
      <c r="AC391" s="32">
        <f t="shared" si="13"/>
        <v>376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1</v>
      </c>
      <c r="J392" s="22">
        <v>1</v>
      </c>
      <c r="K392" s="22">
        <v>0</v>
      </c>
      <c r="L392" s="22">
        <v>1</v>
      </c>
      <c r="M392" s="22">
        <v>1</v>
      </c>
      <c r="N392" s="22">
        <v>1</v>
      </c>
      <c r="O392" s="22">
        <v>1</v>
      </c>
      <c r="P392" s="22">
        <v>4</v>
      </c>
      <c r="Q392" s="22">
        <v>5</v>
      </c>
      <c r="R392" s="22">
        <v>3</v>
      </c>
      <c r="S392" s="22">
        <v>4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3</v>
      </c>
      <c r="L393" s="29">
        <v>6</v>
      </c>
      <c r="M393" s="29">
        <v>0</v>
      </c>
      <c r="N393" s="29">
        <v>5</v>
      </c>
      <c r="O393" s="29">
        <v>6</v>
      </c>
      <c r="P393" s="29">
        <v>3</v>
      </c>
      <c r="Q393" s="29">
        <v>5</v>
      </c>
      <c r="R393" s="29">
        <v>7</v>
      </c>
      <c r="S393" s="29">
        <v>5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59</v>
      </c>
      <c r="Z393" s="28">
        <v>26</v>
      </c>
      <c r="AA393" s="29">
        <v>0</v>
      </c>
      <c r="AB393" s="29">
        <v>0</v>
      </c>
      <c r="AC393" s="32">
        <f t="shared" si="13"/>
        <v>26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8</v>
      </c>
      <c r="O394" s="22">
        <v>6</v>
      </c>
      <c r="P394" s="22">
        <v>10</v>
      </c>
      <c r="Q394" s="22">
        <v>4</v>
      </c>
      <c r="R394" s="22">
        <v>4</v>
      </c>
      <c r="S394" s="22">
        <v>4</v>
      </c>
      <c r="T394" s="22">
        <v>5</v>
      </c>
      <c r="U394" s="22">
        <v>6</v>
      </c>
      <c r="V394" s="22">
        <v>0</v>
      </c>
      <c r="W394" s="22">
        <v>1</v>
      </c>
      <c r="X394" s="23">
        <v>0</v>
      </c>
      <c r="Y394" s="24">
        <f t="shared" si="12"/>
        <v>60</v>
      </c>
      <c r="Z394" s="21">
        <v>29</v>
      </c>
      <c r="AA394" s="22">
        <v>0</v>
      </c>
      <c r="AB394" s="22">
        <v>0</v>
      </c>
      <c r="AC394" s="25">
        <f t="shared" si="13"/>
        <v>29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3</v>
      </c>
      <c r="J395" s="29">
        <v>4</v>
      </c>
      <c r="K395" s="29">
        <v>9</v>
      </c>
      <c r="L395" s="29">
        <v>3</v>
      </c>
      <c r="M395" s="29">
        <v>6</v>
      </c>
      <c r="N395" s="29">
        <v>9</v>
      </c>
      <c r="O395" s="29">
        <v>11</v>
      </c>
      <c r="P395" s="29">
        <v>13</v>
      </c>
      <c r="Q395" s="29">
        <v>20</v>
      </c>
      <c r="R395" s="29">
        <v>17</v>
      </c>
      <c r="S395" s="29">
        <v>15</v>
      </c>
      <c r="T395" s="29">
        <v>15</v>
      </c>
      <c r="U395" s="29">
        <v>9</v>
      </c>
      <c r="V395" s="29">
        <v>4</v>
      </c>
      <c r="W395" s="29">
        <v>1</v>
      </c>
      <c r="X395" s="30">
        <v>0</v>
      </c>
      <c r="Y395" s="31">
        <f t="shared" si="12"/>
        <v>144</v>
      </c>
      <c r="Z395" s="28">
        <v>78</v>
      </c>
      <c r="AA395" s="29">
        <v>0</v>
      </c>
      <c r="AB395" s="29">
        <v>0</v>
      </c>
      <c r="AC395" s="32">
        <f t="shared" si="13"/>
        <v>78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6</v>
      </c>
      <c r="O396" s="22">
        <v>3</v>
      </c>
      <c r="P396" s="22">
        <v>14</v>
      </c>
      <c r="Q396" s="22">
        <v>16</v>
      </c>
      <c r="R396" s="22">
        <v>20</v>
      </c>
      <c r="S396" s="22">
        <v>10</v>
      </c>
      <c r="T396" s="22">
        <v>8</v>
      </c>
      <c r="U396" s="22">
        <v>6</v>
      </c>
      <c r="V396" s="22">
        <v>8</v>
      </c>
      <c r="W396" s="22">
        <v>0</v>
      </c>
      <c r="X396" s="23">
        <v>0</v>
      </c>
      <c r="Y396" s="24">
        <f t="shared" si="12"/>
        <v>131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2</v>
      </c>
      <c r="N397" s="29">
        <v>1</v>
      </c>
      <c r="O397" s="29">
        <v>4</v>
      </c>
      <c r="P397" s="29">
        <v>1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17</v>
      </c>
      <c r="E399" s="29">
        <v>21</v>
      </c>
      <c r="F399" s="29">
        <v>16</v>
      </c>
      <c r="G399" s="29">
        <v>21</v>
      </c>
      <c r="H399" s="29">
        <v>33</v>
      </c>
      <c r="I399" s="29">
        <v>31</v>
      </c>
      <c r="J399" s="29">
        <v>24</v>
      </c>
      <c r="K399" s="29">
        <v>34</v>
      </c>
      <c r="L399" s="29">
        <v>29</v>
      </c>
      <c r="M399" s="29">
        <v>40</v>
      </c>
      <c r="N399" s="29">
        <v>54</v>
      </c>
      <c r="O399" s="29">
        <v>46</v>
      </c>
      <c r="P399" s="29">
        <v>36</v>
      </c>
      <c r="Q399" s="29">
        <v>25</v>
      </c>
      <c r="R399" s="29">
        <v>27</v>
      </c>
      <c r="S399" s="29">
        <v>24</v>
      </c>
      <c r="T399" s="29">
        <v>8</v>
      </c>
      <c r="U399" s="29">
        <v>4</v>
      </c>
      <c r="V399" s="29">
        <v>6</v>
      </c>
      <c r="W399" s="29">
        <v>0</v>
      </c>
      <c r="X399" s="30">
        <v>0</v>
      </c>
      <c r="Y399" s="31">
        <f t="shared" si="12"/>
        <v>496</v>
      </c>
      <c r="Z399" s="28">
        <v>243</v>
      </c>
      <c r="AA399" s="29">
        <v>1</v>
      </c>
      <c r="AB399" s="29">
        <v>0</v>
      </c>
      <c r="AC399" s="32">
        <f t="shared" si="13"/>
        <v>244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1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21</v>
      </c>
      <c r="E401" s="29">
        <v>21</v>
      </c>
      <c r="F401" s="29">
        <v>15</v>
      </c>
      <c r="G401" s="29">
        <v>14</v>
      </c>
      <c r="H401" s="29">
        <v>18</v>
      </c>
      <c r="I401" s="29">
        <v>39</v>
      </c>
      <c r="J401" s="29">
        <v>50</v>
      </c>
      <c r="K401" s="29">
        <v>35</v>
      </c>
      <c r="L401" s="29">
        <v>26</v>
      </c>
      <c r="M401" s="29">
        <v>38</v>
      </c>
      <c r="N401" s="29">
        <v>29</v>
      </c>
      <c r="O401" s="29">
        <v>30</v>
      </c>
      <c r="P401" s="29">
        <v>30</v>
      </c>
      <c r="Q401" s="29">
        <v>33</v>
      </c>
      <c r="R401" s="29">
        <v>22</v>
      </c>
      <c r="S401" s="29">
        <v>21</v>
      </c>
      <c r="T401" s="29">
        <v>11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470</v>
      </c>
      <c r="Z401" s="28">
        <v>246</v>
      </c>
      <c r="AA401" s="29">
        <v>0</v>
      </c>
      <c r="AB401" s="29">
        <v>0</v>
      </c>
      <c r="AC401" s="32">
        <f t="shared" si="13"/>
        <v>246</v>
      </c>
    </row>
    <row r="402" spans="2:29" x14ac:dyDescent="0.15">
      <c r="B402" s="19">
        <v>543020</v>
      </c>
      <c r="C402" s="20" t="s">
        <v>426</v>
      </c>
      <c r="D402" s="21">
        <v>6</v>
      </c>
      <c r="E402" s="22">
        <v>15</v>
      </c>
      <c r="F402" s="22">
        <v>7</v>
      </c>
      <c r="G402" s="22">
        <v>5</v>
      </c>
      <c r="H402" s="22">
        <v>2</v>
      </c>
      <c r="I402" s="22">
        <v>10</v>
      </c>
      <c r="J402" s="22">
        <v>16</v>
      </c>
      <c r="K402" s="22">
        <v>14</v>
      </c>
      <c r="L402" s="22">
        <v>11</v>
      </c>
      <c r="M402" s="22">
        <v>11</v>
      </c>
      <c r="N402" s="22">
        <v>4</v>
      </c>
      <c r="O402" s="22">
        <v>4</v>
      </c>
      <c r="P402" s="22">
        <v>6</v>
      </c>
      <c r="Q402" s="22">
        <v>3</v>
      </c>
      <c r="R402" s="22">
        <v>6</v>
      </c>
      <c r="S402" s="22">
        <v>3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127</v>
      </c>
      <c r="Z402" s="21">
        <v>59</v>
      </c>
      <c r="AA402" s="22">
        <v>0</v>
      </c>
      <c r="AB402" s="22">
        <v>0</v>
      </c>
      <c r="AC402" s="25">
        <f t="shared" si="13"/>
        <v>59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26</v>
      </c>
      <c r="F403" s="29">
        <v>19</v>
      </c>
      <c r="G403" s="29">
        <v>13</v>
      </c>
      <c r="H403" s="29">
        <v>10</v>
      </c>
      <c r="I403" s="29">
        <v>36</v>
      </c>
      <c r="J403" s="29">
        <v>34</v>
      </c>
      <c r="K403" s="29">
        <v>36</v>
      </c>
      <c r="L403" s="29">
        <v>34</v>
      </c>
      <c r="M403" s="29">
        <v>32</v>
      </c>
      <c r="N403" s="29">
        <v>37</v>
      </c>
      <c r="O403" s="29">
        <v>14</v>
      </c>
      <c r="P403" s="29">
        <v>23</v>
      </c>
      <c r="Q403" s="29">
        <v>12</v>
      </c>
      <c r="R403" s="29">
        <v>5</v>
      </c>
      <c r="S403" s="29">
        <v>8</v>
      </c>
      <c r="T403" s="29">
        <v>8</v>
      </c>
      <c r="U403" s="29">
        <v>2</v>
      </c>
      <c r="V403" s="29">
        <v>0</v>
      </c>
      <c r="W403" s="29">
        <v>0</v>
      </c>
      <c r="X403" s="30">
        <v>0</v>
      </c>
      <c r="Y403" s="31">
        <f t="shared" si="12"/>
        <v>383</v>
      </c>
      <c r="Z403" s="28">
        <v>172</v>
      </c>
      <c r="AA403" s="29">
        <v>0</v>
      </c>
      <c r="AB403" s="29">
        <v>0</v>
      </c>
      <c r="AC403" s="32">
        <f t="shared" si="13"/>
        <v>172</v>
      </c>
    </row>
    <row r="404" spans="2:29" x14ac:dyDescent="0.15">
      <c r="B404" s="19">
        <v>543040</v>
      </c>
      <c r="C404" s="20" t="s">
        <v>428</v>
      </c>
      <c r="D404" s="21">
        <v>12</v>
      </c>
      <c r="E404" s="22">
        <v>5</v>
      </c>
      <c r="F404" s="22">
        <v>6</v>
      </c>
      <c r="G404" s="22">
        <v>4</v>
      </c>
      <c r="H404" s="22">
        <v>3</v>
      </c>
      <c r="I404" s="22">
        <v>8</v>
      </c>
      <c r="J404" s="22">
        <v>10</v>
      </c>
      <c r="K404" s="22">
        <v>12</v>
      </c>
      <c r="L404" s="22">
        <v>10</v>
      </c>
      <c r="M404" s="22">
        <v>10</v>
      </c>
      <c r="N404" s="22">
        <v>7</v>
      </c>
      <c r="O404" s="22">
        <v>7</v>
      </c>
      <c r="P404" s="22">
        <v>10</v>
      </c>
      <c r="Q404" s="22">
        <v>4</v>
      </c>
      <c r="R404" s="22">
        <v>6</v>
      </c>
      <c r="S404" s="22">
        <v>7</v>
      </c>
      <c r="T404" s="22">
        <v>6</v>
      </c>
      <c r="U404" s="22">
        <v>0</v>
      </c>
      <c r="V404" s="22">
        <v>1</v>
      </c>
      <c r="W404" s="22">
        <v>1</v>
      </c>
      <c r="X404" s="23">
        <v>0</v>
      </c>
      <c r="Y404" s="24">
        <f t="shared" si="12"/>
        <v>129</v>
      </c>
      <c r="Z404" s="21">
        <v>56</v>
      </c>
      <c r="AA404" s="22">
        <v>0</v>
      </c>
      <c r="AB404" s="22">
        <v>0</v>
      </c>
      <c r="AC404" s="25">
        <f t="shared" si="13"/>
        <v>56</v>
      </c>
    </row>
    <row r="405" spans="2:29" x14ac:dyDescent="0.15">
      <c r="B405" s="26">
        <v>543050</v>
      </c>
      <c r="C405" s="27" t="s">
        <v>429</v>
      </c>
      <c r="D405" s="28">
        <v>51</v>
      </c>
      <c r="E405" s="29">
        <v>48</v>
      </c>
      <c r="F405" s="29">
        <v>35</v>
      </c>
      <c r="G405" s="29">
        <v>17</v>
      </c>
      <c r="H405" s="29">
        <v>15</v>
      </c>
      <c r="I405" s="29">
        <v>26</v>
      </c>
      <c r="J405" s="29">
        <v>36</v>
      </c>
      <c r="K405" s="29">
        <v>54</v>
      </c>
      <c r="L405" s="29">
        <v>48</v>
      </c>
      <c r="M405" s="29">
        <v>49</v>
      </c>
      <c r="N405" s="29">
        <v>25</v>
      </c>
      <c r="O405" s="29">
        <v>18</v>
      </c>
      <c r="P405" s="29">
        <v>9</v>
      </c>
      <c r="Q405" s="29">
        <v>10</v>
      </c>
      <c r="R405" s="29">
        <v>14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460</v>
      </c>
      <c r="Z405" s="28">
        <v>177</v>
      </c>
      <c r="AA405" s="29">
        <v>0</v>
      </c>
      <c r="AB405" s="29">
        <v>1</v>
      </c>
      <c r="AC405" s="32">
        <f t="shared" si="13"/>
        <v>178</v>
      </c>
    </row>
    <row r="406" spans="2:29" x14ac:dyDescent="0.15">
      <c r="B406" s="19">
        <v>571010</v>
      </c>
      <c r="C406" s="20" t="s">
        <v>430</v>
      </c>
      <c r="D406" s="21">
        <v>18</v>
      </c>
      <c r="E406" s="22">
        <v>25</v>
      </c>
      <c r="F406" s="22">
        <v>41</v>
      </c>
      <c r="G406" s="22">
        <v>42</v>
      </c>
      <c r="H406" s="22">
        <v>24</v>
      </c>
      <c r="I406" s="22">
        <v>22</v>
      </c>
      <c r="J406" s="22">
        <v>37</v>
      </c>
      <c r="K406" s="22">
        <v>45</v>
      </c>
      <c r="L406" s="22">
        <v>50</v>
      </c>
      <c r="M406" s="22">
        <v>58</v>
      </c>
      <c r="N406" s="22">
        <v>66</v>
      </c>
      <c r="O406" s="22">
        <v>61</v>
      </c>
      <c r="P406" s="22">
        <v>89</v>
      </c>
      <c r="Q406" s="22">
        <v>81</v>
      </c>
      <c r="R406" s="22">
        <v>93</v>
      </c>
      <c r="S406" s="22">
        <v>76</v>
      </c>
      <c r="T406" s="22">
        <v>58</v>
      </c>
      <c r="U406" s="22">
        <v>42</v>
      </c>
      <c r="V406" s="22">
        <v>19</v>
      </c>
      <c r="W406" s="22">
        <v>2</v>
      </c>
      <c r="X406" s="23">
        <v>2</v>
      </c>
      <c r="Y406" s="24">
        <f t="shared" si="12"/>
        <v>951</v>
      </c>
      <c r="Z406" s="21">
        <v>469</v>
      </c>
      <c r="AA406" s="22">
        <v>6</v>
      </c>
      <c r="AB406" s="22">
        <v>1</v>
      </c>
      <c r="AC406" s="25">
        <f t="shared" si="13"/>
        <v>476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7</v>
      </c>
      <c r="F407" s="29">
        <v>12</v>
      </c>
      <c r="G407" s="29">
        <v>13</v>
      </c>
      <c r="H407" s="29">
        <v>3</v>
      </c>
      <c r="I407" s="29">
        <v>4</v>
      </c>
      <c r="J407" s="29">
        <v>9</v>
      </c>
      <c r="K407" s="29">
        <v>14</v>
      </c>
      <c r="L407" s="29">
        <v>14</v>
      </c>
      <c r="M407" s="29">
        <v>20</v>
      </c>
      <c r="N407" s="29">
        <v>27</v>
      </c>
      <c r="O407" s="29">
        <v>21</v>
      </c>
      <c r="P407" s="29">
        <v>20</v>
      </c>
      <c r="Q407" s="29">
        <v>22</v>
      </c>
      <c r="R407" s="29">
        <v>23</v>
      </c>
      <c r="S407" s="29">
        <v>31</v>
      </c>
      <c r="T407" s="29">
        <v>20</v>
      </c>
      <c r="U407" s="29">
        <v>8</v>
      </c>
      <c r="V407" s="29">
        <v>4</v>
      </c>
      <c r="W407" s="29">
        <v>2</v>
      </c>
      <c r="X407" s="30">
        <v>1</v>
      </c>
      <c r="Y407" s="31">
        <f t="shared" si="12"/>
        <v>279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8</v>
      </c>
      <c r="F408" s="22">
        <v>7</v>
      </c>
      <c r="G408" s="22">
        <v>13</v>
      </c>
      <c r="H408" s="22">
        <v>5</v>
      </c>
      <c r="I408" s="22">
        <v>4</v>
      </c>
      <c r="J408" s="22">
        <v>5</v>
      </c>
      <c r="K408" s="22">
        <v>8</v>
      </c>
      <c r="L408" s="22">
        <v>11</v>
      </c>
      <c r="M408" s="22">
        <v>24</v>
      </c>
      <c r="N408" s="22">
        <v>16</v>
      </c>
      <c r="O408" s="22">
        <v>20</v>
      </c>
      <c r="P408" s="22">
        <v>16</v>
      </c>
      <c r="Q408" s="22">
        <v>18</v>
      </c>
      <c r="R408" s="22">
        <v>25</v>
      </c>
      <c r="S408" s="22">
        <v>19</v>
      </c>
      <c r="T408" s="22">
        <v>17</v>
      </c>
      <c r="U408" s="22">
        <v>9</v>
      </c>
      <c r="V408" s="22">
        <v>1</v>
      </c>
      <c r="W408" s="22">
        <v>1</v>
      </c>
      <c r="X408" s="23">
        <v>0</v>
      </c>
      <c r="Y408" s="24">
        <f t="shared" si="12"/>
        <v>234</v>
      </c>
      <c r="Z408" s="21">
        <v>106</v>
      </c>
      <c r="AA408" s="22">
        <v>0</v>
      </c>
      <c r="AB408" s="22">
        <v>0</v>
      </c>
      <c r="AC408" s="25">
        <f t="shared" si="13"/>
        <v>106</v>
      </c>
    </row>
    <row r="409" spans="2:29" x14ac:dyDescent="0.15">
      <c r="B409" s="26">
        <v>571040</v>
      </c>
      <c r="C409" s="27" t="s">
        <v>433</v>
      </c>
      <c r="D409" s="28">
        <v>11</v>
      </c>
      <c r="E409" s="29">
        <v>19</v>
      </c>
      <c r="F409" s="29">
        <v>32</v>
      </c>
      <c r="G409" s="29">
        <v>26</v>
      </c>
      <c r="H409" s="29">
        <v>42</v>
      </c>
      <c r="I409" s="29">
        <v>23</v>
      </c>
      <c r="J409" s="29">
        <v>16</v>
      </c>
      <c r="K409" s="29">
        <v>33</v>
      </c>
      <c r="L409" s="29">
        <v>41</v>
      </c>
      <c r="M409" s="29">
        <v>43</v>
      </c>
      <c r="N409" s="29">
        <v>48</v>
      </c>
      <c r="O409" s="29">
        <v>50</v>
      </c>
      <c r="P409" s="29">
        <v>51</v>
      </c>
      <c r="Q409" s="29">
        <v>53</v>
      </c>
      <c r="R409" s="29">
        <v>70</v>
      </c>
      <c r="S409" s="29">
        <v>56</v>
      </c>
      <c r="T409" s="29">
        <v>37</v>
      </c>
      <c r="U409" s="29">
        <v>24</v>
      </c>
      <c r="V409" s="29">
        <v>12</v>
      </c>
      <c r="W409" s="29">
        <v>2</v>
      </c>
      <c r="X409" s="30">
        <v>0</v>
      </c>
      <c r="Y409" s="31">
        <f t="shared" si="12"/>
        <v>689</v>
      </c>
      <c r="Z409" s="28">
        <v>323</v>
      </c>
      <c r="AA409" s="29">
        <v>10</v>
      </c>
      <c r="AB409" s="29">
        <v>0</v>
      </c>
      <c r="AC409" s="32">
        <f t="shared" si="13"/>
        <v>333</v>
      </c>
    </row>
    <row r="410" spans="2:29" x14ac:dyDescent="0.15">
      <c r="B410" s="19">
        <v>571050</v>
      </c>
      <c r="C410" s="20" t="s">
        <v>434</v>
      </c>
      <c r="D410" s="21">
        <v>4</v>
      </c>
      <c r="E410" s="22">
        <v>11</v>
      </c>
      <c r="F410" s="22">
        <v>7</v>
      </c>
      <c r="G410" s="22">
        <v>13</v>
      </c>
      <c r="H410" s="22">
        <v>11</v>
      </c>
      <c r="I410" s="22">
        <v>14</v>
      </c>
      <c r="J410" s="22">
        <v>11</v>
      </c>
      <c r="K410" s="22">
        <v>5</v>
      </c>
      <c r="L410" s="22">
        <v>22</v>
      </c>
      <c r="M410" s="22">
        <v>25</v>
      </c>
      <c r="N410" s="22">
        <v>16</v>
      </c>
      <c r="O410" s="22">
        <v>24</v>
      </c>
      <c r="P410" s="22">
        <v>13</v>
      </c>
      <c r="Q410" s="22">
        <v>17</v>
      </c>
      <c r="R410" s="22">
        <v>21</v>
      </c>
      <c r="S410" s="22">
        <v>10</v>
      </c>
      <c r="T410" s="22">
        <v>9</v>
      </c>
      <c r="U410" s="22">
        <v>4</v>
      </c>
      <c r="V410" s="22">
        <v>5</v>
      </c>
      <c r="W410" s="22">
        <v>0</v>
      </c>
      <c r="X410" s="23">
        <v>0</v>
      </c>
      <c r="Y410" s="24">
        <f t="shared" si="12"/>
        <v>242</v>
      </c>
      <c r="Z410" s="21">
        <v>123</v>
      </c>
      <c r="AA410" s="22">
        <v>2</v>
      </c>
      <c r="AB410" s="22">
        <v>0</v>
      </c>
      <c r="AC410" s="25">
        <f t="shared" si="13"/>
        <v>125</v>
      </c>
    </row>
    <row r="411" spans="2:29" x14ac:dyDescent="0.15">
      <c r="B411" s="26">
        <v>571060</v>
      </c>
      <c r="C411" s="27" t="s">
        <v>435</v>
      </c>
      <c r="D411" s="28">
        <v>19</v>
      </c>
      <c r="E411" s="29">
        <v>22</v>
      </c>
      <c r="F411" s="29">
        <v>30</v>
      </c>
      <c r="G411" s="29">
        <v>35</v>
      </c>
      <c r="H411" s="29">
        <v>52</v>
      </c>
      <c r="I411" s="29">
        <v>42</v>
      </c>
      <c r="J411" s="29">
        <v>47</v>
      </c>
      <c r="K411" s="29">
        <v>43</v>
      </c>
      <c r="L411" s="29">
        <v>52</v>
      </c>
      <c r="M411" s="29">
        <v>63</v>
      </c>
      <c r="N411" s="29">
        <v>75</v>
      </c>
      <c r="O411" s="29">
        <v>60</v>
      </c>
      <c r="P411" s="29">
        <v>60</v>
      </c>
      <c r="Q411" s="29">
        <v>41</v>
      </c>
      <c r="R411" s="29">
        <v>47</v>
      </c>
      <c r="S411" s="29">
        <v>33</v>
      </c>
      <c r="T411" s="29">
        <v>19</v>
      </c>
      <c r="U411" s="29">
        <v>11</v>
      </c>
      <c r="V411" s="29">
        <v>3</v>
      </c>
      <c r="W411" s="29">
        <v>1</v>
      </c>
      <c r="X411" s="30">
        <v>0</v>
      </c>
      <c r="Y411" s="31">
        <f t="shared" si="12"/>
        <v>755</v>
      </c>
      <c r="Z411" s="28">
        <v>387</v>
      </c>
      <c r="AA411" s="29">
        <v>16</v>
      </c>
      <c r="AB411" s="29">
        <v>0</v>
      </c>
      <c r="AC411" s="32">
        <f t="shared" si="13"/>
        <v>403</v>
      </c>
    </row>
    <row r="412" spans="2:29" x14ac:dyDescent="0.15">
      <c r="B412" s="19">
        <v>571070</v>
      </c>
      <c r="C412" s="20" t="s">
        <v>436</v>
      </c>
      <c r="D412" s="21">
        <v>7</v>
      </c>
      <c r="E412" s="22">
        <v>14</v>
      </c>
      <c r="F412" s="22">
        <v>27</v>
      </c>
      <c r="G412" s="22">
        <v>21</v>
      </c>
      <c r="H412" s="22">
        <v>26</v>
      </c>
      <c r="I412" s="22">
        <v>22</v>
      </c>
      <c r="J412" s="22">
        <v>19</v>
      </c>
      <c r="K412" s="22">
        <v>22</v>
      </c>
      <c r="L412" s="22">
        <v>28</v>
      </c>
      <c r="M412" s="22">
        <v>46</v>
      </c>
      <c r="N412" s="22">
        <v>50</v>
      </c>
      <c r="O412" s="22">
        <v>56</v>
      </c>
      <c r="P412" s="22">
        <v>53</v>
      </c>
      <c r="Q412" s="22">
        <v>54</v>
      </c>
      <c r="R412" s="22">
        <v>53</v>
      </c>
      <c r="S412" s="22">
        <v>60</v>
      </c>
      <c r="T412" s="22">
        <v>36</v>
      </c>
      <c r="U412" s="22">
        <v>18</v>
      </c>
      <c r="V412" s="22">
        <v>12</v>
      </c>
      <c r="W412" s="22">
        <v>5</v>
      </c>
      <c r="X412" s="23">
        <v>0</v>
      </c>
      <c r="Y412" s="24">
        <f t="shared" si="12"/>
        <v>629</v>
      </c>
      <c r="Z412" s="21">
        <v>310</v>
      </c>
      <c r="AA412" s="22">
        <v>10</v>
      </c>
      <c r="AB412" s="22">
        <v>2</v>
      </c>
      <c r="AC412" s="25">
        <f t="shared" si="13"/>
        <v>322</v>
      </c>
    </row>
    <row r="413" spans="2:29" x14ac:dyDescent="0.15">
      <c r="B413" s="26">
        <v>571080</v>
      </c>
      <c r="C413" s="27" t="s">
        <v>437</v>
      </c>
      <c r="D413" s="28">
        <v>7</v>
      </c>
      <c r="E413" s="29">
        <v>9</v>
      </c>
      <c r="F413" s="29">
        <v>2</v>
      </c>
      <c r="G413" s="29">
        <v>2</v>
      </c>
      <c r="H413" s="29">
        <v>9</v>
      </c>
      <c r="I413" s="29">
        <v>12</v>
      </c>
      <c r="J413" s="29">
        <v>11</v>
      </c>
      <c r="K413" s="29">
        <v>17</v>
      </c>
      <c r="L413" s="29">
        <v>12</v>
      </c>
      <c r="M413" s="29">
        <v>16</v>
      </c>
      <c r="N413" s="29">
        <v>16</v>
      </c>
      <c r="O413" s="29">
        <v>16</v>
      </c>
      <c r="P413" s="29">
        <v>20</v>
      </c>
      <c r="Q413" s="29">
        <v>15</v>
      </c>
      <c r="R413" s="29">
        <v>22</v>
      </c>
      <c r="S413" s="29">
        <v>21</v>
      </c>
      <c r="T413" s="29">
        <v>20</v>
      </c>
      <c r="U413" s="29">
        <v>5</v>
      </c>
      <c r="V413" s="29">
        <v>4</v>
      </c>
      <c r="W413" s="29">
        <v>2</v>
      </c>
      <c r="X413" s="30">
        <v>0</v>
      </c>
      <c r="Y413" s="31">
        <f t="shared" si="12"/>
        <v>238</v>
      </c>
      <c r="Z413" s="28">
        <v>141</v>
      </c>
      <c r="AA413" s="29">
        <v>0</v>
      </c>
      <c r="AB413" s="29">
        <v>1</v>
      </c>
      <c r="AC413" s="32">
        <f t="shared" si="13"/>
        <v>142</v>
      </c>
    </row>
    <row r="414" spans="2:29" x14ac:dyDescent="0.15">
      <c r="B414" s="19">
        <v>571090</v>
      </c>
      <c r="C414" s="20" t="s">
        <v>438</v>
      </c>
      <c r="D414" s="21">
        <v>1</v>
      </c>
      <c r="E414" s="22">
        <v>0</v>
      </c>
      <c r="F414" s="22">
        <v>1</v>
      </c>
      <c r="G414" s="22">
        <v>1</v>
      </c>
      <c r="H414" s="22">
        <v>3</v>
      </c>
      <c r="I414" s="22">
        <v>0</v>
      </c>
      <c r="J414" s="22">
        <v>0</v>
      </c>
      <c r="K414" s="22">
        <v>0</v>
      </c>
      <c r="L414" s="22">
        <v>4</v>
      </c>
      <c r="M414" s="22">
        <v>2</v>
      </c>
      <c r="N414" s="22">
        <v>1</v>
      </c>
      <c r="O414" s="22">
        <v>2</v>
      </c>
      <c r="P414" s="22">
        <v>0</v>
      </c>
      <c r="Q414" s="22">
        <v>2</v>
      </c>
      <c r="R414" s="22">
        <v>1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35</v>
      </c>
      <c r="F415" s="29">
        <v>37</v>
      </c>
      <c r="G415" s="29">
        <v>50</v>
      </c>
      <c r="H415" s="29">
        <v>15</v>
      </c>
      <c r="I415" s="29">
        <v>22</v>
      </c>
      <c r="J415" s="29">
        <v>27</v>
      </c>
      <c r="K415" s="29">
        <v>42</v>
      </c>
      <c r="L415" s="29">
        <v>54</v>
      </c>
      <c r="M415" s="29">
        <v>51</v>
      </c>
      <c r="N415" s="29">
        <v>54</v>
      </c>
      <c r="O415" s="29">
        <v>28</v>
      </c>
      <c r="P415" s="29">
        <v>41</v>
      </c>
      <c r="Q415" s="29">
        <v>44</v>
      </c>
      <c r="R415" s="29">
        <v>55</v>
      </c>
      <c r="S415" s="29">
        <v>43</v>
      </c>
      <c r="T415" s="29">
        <v>20</v>
      </c>
      <c r="U415" s="29">
        <v>11</v>
      </c>
      <c r="V415" s="29">
        <v>6</v>
      </c>
      <c r="W415" s="29">
        <v>0</v>
      </c>
      <c r="X415" s="30">
        <v>2</v>
      </c>
      <c r="Y415" s="31">
        <f t="shared" si="12"/>
        <v>653</v>
      </c>
      <c r="Z415" s="28">
        <v>277</v>
      </c>
      <c r="AA415" s="29">
        <v>0</v>
      </c>
      <c r="AB415" s="29">
        <v>0</v>
      </c>
      <c r="AC415" s="32">
        <f t="shared" si="13"/>
        <v>277</v>
      </c>
    </row>
    <row r="416" spans="2:29" x14ac:dyDescent="0.15">
      <c r="B416" s="19">
        <v>573020</v>
      </c>
      <c r="C416" s="20" t="s">
        <v>440</v>
      </c>
      <c r="D416" s="21">
        <v>84</v>
      </c>
      <c r="E416" s="22">
        <v>127</v>
      </c>
      <c r="F416" s="22">
        <v>160</v>
      </c>
      <c r="G416" s="22">
        <v>195</v>
      </c>
      <c r="H416" s="22">
        <v>151</v>
      </c>
      <c r="I416" s="22">
        <v>150</v>
      </c>
      <c r="J416" s="22">
        <v>130</v>
      </c>
      <c r="K416" s="22">
        <v>175</v>
      </c>
      <c r="L416" s="22">
        <v>212</v>
      </c>
      <c r="M416" s="22">
        <v>262</v>
      </c>
      <c r="N416" s="22">
        <v>305</v>
      </c>
      <c r="O416" s="22">
        <v>275</v>
      </c>
      <c r="P416" s="22">
        <v>272</v>
      </c>
      <c r="Q416" s="22">
        <v>246</v>
      </c>
      <c r="R416" s="22">
        <v>312</v>
      </c>
      <c r="S416" s="22">
        <v>302</v>
      </c>
      <c r="T416" s="22">
        <v>221</v>
      </c>
      <c r="U416" s="22">
        <v>112</v>
      </c>
      <c r="V416" s="22">
        <v>59</v>
      </c>
      <c r="W416" s="22">
        <v>17</v>
      </c>
      <c r="X416" s="23">
        <v>1</v>
      </c>
      <c r="Y416" s="24">
        <f t="shared" si="12"/>
        <v>3768</v>
      </c>
      <c r="Z416" s="21">
        <v>1822</v>
      </c>
      <c r="AA416" s="22">
        <v>7</v>
      </c>
      <c r="AB416" s="22">
        <v>3</v>
      </c>
      <c r="AC416" s="25">
        <f t="shared" si="13"/>
        <v>1832</v>
      </c>
    </row>
    <row r="417" spans="2:29" x14ac:dyDescent="0.15">
      <c r="B417" s="26">
        <v>573030</v>
      </c>
      <c r="C417" s="27" t="s">
        <v>441</v>
      </c>
      <c r="D417" s="28">
        <v>4</v>
      </c>
      <c r="E417" s="29">
        <v>7</v>
      </c>
      <c r="F417" s="29">
        <v>2</v>
      </c>
      <c r="G417" s="29">
        <v>7</v>
      </c>
      <c r="H417" s="29">
        <v>6</v>
      </c>
      <c r="I417" s="29">
        <v>8</v>
      </c>
      <c r="J417" s="29">
        <v>9</v>
      </c>
      <c r="K417" s="29">
        <v>7</v>
      </c>
      <c r="L417" s="29">
        <v>13</v>
      </c>
      <c r="M417" s="29">
        <v>9</v>
      </c>
      <c r="N417" s="29">
        <v>13</v>
      </c>
      <c r="O417" s="29">
        <v>19</v>
      </c>
      <c r="P417" s="29">
        <v>15</v>
      </c>
      <c r="Q417" s="29">
        <v>13</v>
      </c>
      <c r="R417" s="29">
        <v>20</v>
      </c>
      <c r="S417" s="29">
        <v>19</v>
      </c>
      <c r="T417" s="29">
        <v>12</v>
      </c>
      <c r="U417" s="29">
        <v>16</v>
      </c>
      <c r="V417" s="29">
        <v>13</v>
      </c>
      <c r="W417" s="29">
        <v>1</v>
      </c>
      <c r="X417" s="30">
        <v>0</v>
      </c>
      <c r="Y417" s="31">
        <f t="shared" si="12"/>
        <v>213</v>
      </c>
      <c r="Z417" s="28">
        <v>117</v>
      </c>
      <c r="AA417" s="29">
        <v>0</v>
      </c>
      <c r="AB417" s="29">
        <v>0</v>
      </c>
      <c r="AC417" s="32">
        <f t="shared" si="13"/>
        <v>117</v>
      </c>
    </row>
    <row r="418" spans="2:29" x14ac:dyDescent="0.15">
      <c r="B418" s="19">
        <v>573040</v>
      </c>
      <c r="C418" s="20" t="s">
        <v>442</v>
      </c>
      <c r="D418" s="21">
        <v>10</v>
      </c>
      <c r="E418" s="22">
        <v>21</v>
      </c>
      <c r="F418" s="22">
        <v>18</v>
      </c>
      <c r="G418" s="22">
        <v>17</v>
      </c>
      <c r="H418" s="22">
        <v>23</v>
      </c>
      <c r="I418" s="22">
        <v>16</v>
      </c>
      <c r="J418" s="22">
        <v>14</v>
      </c>
      <c r="K418" s="22">
        <v>30</v>
      </c>
      <c r="L418" s="22">
        <v>28</v>
      </c>
      <c r="M418" s="22">
        <v>35</v>
      </c>
      <c r="N418" s="22">
        <v>42</v>
      </c>
      <c r="O418" s="22">
        <v>38</v>
      </c>
      <c r="P418" s="22">
        <v>52</v>
      </c>
      <c r="Q418" s="22">
        <v>46</v>
      </c>
      <c r="R418" s="22">
        <v>72</v>
      </c>
      <c r="S418" s="22">
        <v>45</v>
      </c>
      <c r="T418" s="22">
        <v>29</v>
      </c>
      <c r="U418" s="22">
        <v>30</v>
      </c>
      <c r="V418" s="22">
        <v>9</v>
      </c>
      <c r="W418" s="22">
        <v>1</v>
      </c>
      <c r="X418" s="23">
        <v>0</v>
      </c>
      <c r="Y418" s="24">
        <f t="shared" si="12"/>
        <v>576</v>
      </c>
      <c r="Z418" s="21">
        <v>304</v>
      </c>
      <c r="AA418" s="22">
        <v>0</v>
      </c>
      <c r="AB418" s="22">
        <v>0</v>
      </c>
      <c r="AC418" s="25">
        <f t="shared" si="13"/>
        <v>304</v>
      </c>
    </row>
    <row r="419" spans="2:29" x14ac:dyDescent="0.15">
      <c r="B419" s="26">
        <v>601010</v>
      </c>
      <c r="C419" s="27" t="s">
        <v>443</v>
      </c>
      <c r="D419" s="28">
        <v>13</v>
      </c>
      <c r="E419" s="29">
        <v>21</v>
      </c>
      <c r="F419" s="29">
        <v>27</v>
      </c>
      <c r="G419" s="29">
        <v>20</v>
      </c>
      <c r="H419" s="29">
        <v>26</v>
      </c>
      <c r="I419" s="29">
        <v>19</v>
      </c>
      <c r="J419" s="29">
        <v>18</v>
      </c>
      <c r="K419" s="29">
        <v>34</v>
      </c>
      <c r="L419" s="29">
        <v>40</v>
      </c>
      <c r="M419" s="29">
        <v>35</v>
      </c>
      <c r="N419" s="29">
        <v>62</v>
      </c>
      <c r="O419" s="29">
        <v>61</v>
      </c>
      <c r="P419" s="29">
        <v>58</v>
      </c>
      <c r="Q419" s="29">
        <v>67</v>
      </c>
      <c r="R419" s="29">
        <v>67</v>
      </c>
      <c r="S419" s="29">
        <v>28</v>
      </c>
      <c r="T419" s="29">
        <v>26</v>
      </c>
      <c r="U419" s="29">
        <v>31</v>
      </c>
      <c r="V419" s="29">
        <v>13</v>
      </c>
      <c r="W419" s="29">
        <v>2</v>
      </c>
      <c r="X419" s="30">
        <v>0</v>
      </c>
      <c r="Y419" s="31">
        <f t="shared" si="12"/>
        <v>668</v>
      </c>
      <c r="Z419" s="28">
        <v>325</v>
      </c>
      <c r="AA419" s="29">
        <v>0</v>
      </c>
      <c r="AB419" s="29">
        <v>0</v>
      </c>
      <c r="AC419" s="32">
        <f t="shared" si="13"/>
        <v>325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10</v>
      </c>
      <c r="H420" s="22">
        <v>5</v>
      </c>
      <c r="I420" s="22">
        <v>10</v>
      </c>
      <c r="J420" s="22">
        <v>6</v>
      </c>
      <c r="K420" s="22">
        <v>10</v>
      </c>
      <c r="L420" s="22">
        <v>10</v>
      </c>
      <c r="M420" s="22">
        <v>9</v>
      </c>
      <c r="N420" s="22">
        <v>11</v>
      </c>
      <c r="O420" s="22">
        <v>25</v>
      </c>
      <c r="P420" s="22">
        <v>18</v>
      </c>
      <c r="Q420" s="22">
        <v>16</v>
      </c>
      <c r="R420" s="22">
        <v>17</v>
      </c>
      <c r="S420" s="22">
        <v>10</v>
      </c>
      <c r="T420" s="22">
        <v>7</v>
      </c>
      <c r="U420" s="22">
        <v>7</v>
      </c>
      <c r="V420" s="22">
        <v>8</v>
      </c>
      <c r="W420" s="22">
        <v>1</v>
      </c>
      <c r="X420" s="23">
        <v>0</v>
      </c>
      <c r="Y420" s="24">
        <f t="shared" si="12"/>
        <v>186</v>
      </c>
      <c r="Z420" s="21">
        <v>94</v>
      </c>
      <c r="AA420" s="22">
        <v>0</v>
      </c>
      <c r="AB420" s="22">
        <v>0</v>
      </c>
      <c r="AC420" s="25">
        <f t="shared" si="13"/>
        <v>94</v>
      </c>
    </row>
    <row r="421" spans="2:29" x14ac:dyDescent="0.15">
      <c r="B421" s="26">
        <v>603010</v>
      </c>
      <c r="C421" s="27" t="s">
        <v>445</v>
      </c>
      <c r="D421" s="28">
        <v>6</v>
      </c>
      <c r="E421" s="29">
        <v>5</v>
      </c>
      <c r="F421" s="29">
        <v>15</v>
      </c>
      <c r="G421" s="29">
        <v>15</v>
      </c>
      <c r="H421" s="29">
        <v>13</v>
      </c>
      <c r="I421" s="29">
        <v>10</v>
      </c>
      <c r="J421" s="29">
        <v>7</v>
      </c>
      <c r="K421" s="29">
        <v>20</v>
      </c>
      <c r="L421" s="29">
        <v>30</v>
      </c>
      <c r="M421" s="29">
        <v>32</v>
      </c>
      <c r="N421" s="29">
        <v>30</v>
      </c>
      <c r="O421" s="29">
        <v>35</v>
      </c>
      <c r="P421" s="29">
        <v>32</v>
      </c>
      <c r="Q421" s="29">
        <v>51</v>
      </c>
      <c r="R421" s="29">
        <v>54</v>
      </c>
      <c r="S421" s="29">
        <v>29</v>
      </c>
      <c r="T421" s="29">
        <v>21</v>
      </c>
      <c r="U421" s="29">
        <v>12</v>
      </c>
      <c r="V421" s="29">
        <v>11</v>
      </c>
      <c r="W421" s="29">
        <v>4</v>
      </c>
      <c r="X421" s="30">
        <v>1</v>
      </c>
      <c r="Y421" s="31">
        <f t="shared" si="12"/>
        <v>433</v>
      </c>
      <c r="Z421" s="28">
        <v>211</v>
      </c>
      <c r="AA421" s="29">
        <v>0</v>
      </c>
      <c r="AB421" s="29">
        <v>0</v>
      </c>
      <c r="AC421" s="32">
        <f t="shared" si="13"/>
        <v>211</v>
      </c>
    </row>
    <row r="422" spans="2:29" x14ac:dyDescent="0.15">
      <c r="B422" s="19">
        <v>603020</v>
      </c>
      <c r="C422" s="20" t="s">
        <v>446</v>
      </c>
      <c r="D422" s="21">
        <v>3</v>
      </c>
      <c r="E422" s="22">
        <v>2</v>
      </c>
      <c r="F422" s="22">
        <v>2</v>
      </c>
      <c r="G422" s="22">
        <v>5</v>
      </c>
      <c r="H422" s="22">
        <v>5</v>
      </c>
      <c r="I422" s="22">
        <v>1</v>
      </c>
      <c r="J422" s="22">
        <v>2</v>
      </c>
      <c r="K422" s="22">
        <v>8</v>
      </c>
      <c r="L422" s="22">
        <v>7</v>
      </c>
      <c r="M422" s="22">
        <v>13</v>
      </c>
      <c r="N422" s="22">
        <v>13</v>
      </c>
      <c r="O422" s="22">
        <v>13</v>
      </c>
      <c r="P422" s="22">
        <v>12</v>
      </c>
      <c r="Q422" s="22">
        <v>18</v>
      </c>
      <c r="R422" s="22">
        <v>19</v>
      </c>
      <c r="S422" s="22">
        <v>17</v>
      </c>
      <c r="T422" s="22">
        <v>12</v>
      </c>
      <c r="U422" s="22">
        <v>11</v>
      </c>
      <c r="V422" s="22">
        <v>4</v>
      </c>
      <c r="W422" s="22">
        <v>1</v>
      </c>
      <c r="X422" s="23">
        <v>0</v>
      </c>
      <c r="Y422" s="24">
        <f t="shared" si="12"/>
        <v>168</v>
      </c>
      <c r="Z422" s="21">
        <v>86</v>
      </c>
      <c r="AA422" s="22">
        <v>0</v>
      </c>
      <c r="AB422" s="22">
        <v>0</v>
      </c>
      <c r="AC422" s="25">
        <f t="shared" si="13"/>
        <v>86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7</v>
      </c>
      <c r="H423" s="29">
        <v>7</v>
      </c>
      <c r="I423" s="29">
        <v>7</v>
      </c>
      <c r="J423" s="29">
        <v>2</v>
      </c>
      <c r="K423" s="29">
        <v>8</v>
      </c>
      <c r="L423" s="29">
        <v>3</v>
      </c>
      <c r="M423" s="29">
        <v>15</v>
      </c>
      <c r="N423" s="29">
        <v>8</v>
      </c>
      <c r="O423" s="29">
        <v>4</v>
      </c>
      <c r="P423" s="29">
        <v>6</v>
      </c>
      <c r="Q423" s="29">
        <v>5</v>
      </c>
      <c r="R423" s="29">
        <v>10</v>
      </c>
      <c r="S423" s="29">
        <v>7</v>
      </c>
      <c r="T423" s="29">
        <v>2</v>
      </c>
      <c r="U423" s="29">
        <v>2</v>
      </c>
      <c r="V423" s="29">
        <v>0</v>
      </c>
      <c r="W423" s="29">
        <v>1</v>
      </c>
      <c r="X423" s="30">
        <v>0</v>
      </c>
      <c r="Y423" s="31">
        <f t="shared" si="12"/>
        <v>104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10</v>
      </c>
      <c r="M424" s="22">
        <v>14</v>
      </c>
      <c r="N424" s="22">
        <v>5</v>
      </c>
      <c r="O424" s="22">
        <v>8</v>
      </c>
      <c r="P424" s="22">
        <v>12</v>
      </c>
      <c r="Q424" s="22">
        <v>9</v>
      </c>
      <c r="R424" s="22">
        <v>16</v>
      </c>
      <c r="S424" s="22">
        <v>9</v>
      </c>
      <c r="T424" s="22">
        <v>10</v>
      </c>
      <c r="U424" s="22">
        <v>5</v>
      </c>
      <c r="V424" s="22">
        <v>2</v>
      </c>
      <c r="W424" s="22">
        <v>1</v>
      </c>
      <c r="X424" s="23">
        <v>0</v>
      </c>
      <c r="Y424" s="24">
        <f t="shared" si="12"/>
        <v>121</v>
      </c>
      <c r="Z424" s="21">
        <v>54</v>
      </c>
      <c r="AA424" s="22">
        <v>0</v>
      </c>
      <c r="AB424" s="22">
        <v>0</v>
      </c>
      <c r="AC424" s="25">
        <f t="shared" si="13"/>
        <v>54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3</v>
      </c>
      <c r="G425" s="29">
        <v>7</v>
      </c>
      <c r="H425" s="29">
        <v>3</v>
      </c>
      <c r="I425" s="29">
        <v>2</v>
      </c>
      <c r="J425" s="29">
        <v>4</v>
      </c>
      <c r="K425" s="29">
        <v>5</v>
      </c>
      <c r="L425" s="29">
        <v>9</v>
      </c>
      <c r="M425" s="29">
        <v>8</v>
      </c>
      <c r="N425" s="29">
        <v>6</v>
      </c>
      <c r="O425" s="29">
        <v>16</v>
      </c>
      <c r="P425" s="29">
        <v>10</v>
      </c>
      <c r="Q425" s="29">
        <v>13</v>
      </c>
      <c r="R425" s="29">
        <v>17</v>
      </c>
      <c r="S425" s="29">
        <v>10</v>
      </c>
      <c r="T425" s="29">
        <v>7</v>
      </c>
      <c r="U425" s="29">
        <v>10</v>
      </c>
      <c r="V425" s="29">
        <v>6</v>
      </c>
      <c r="W425" s="29">
        <v>1</v>
      </c>
      <c r="X425" s="30">
        <v>0</v>
      </c>
      <c r="Y425" s="31">
        <f t="shared" si="12"/>
        <v>141</v>
      </c>
      <c r="Z425" s="28">
        <v>75</v>
      </c>
      <c r="AA425" s="29">
        <v>0</v>
      </c>
      <c r="AB425" s="29">
        <v>0</v>
      </c>
      <c r="AC425" s="32">
        <f t="shared" si="13"/>
        <v>75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6</v>
      </c>
      <c r="F426" s="22">
        <v>13</v>
      </c>
      <c r="G426" s="22">
        <v>10</v>
      </c>
      <c r="H426" s="22">
        <v>5</v>
      </c>
      <c r="I426" s="22">
        <v>10</v>
      </c>
      <c r="J426" s="22">
        <v>2</v>
      </c>
      <c r="K426" s="22">
        <v>10</v>
      </c>
      <c r="L426" s="22">
        <v>12</v>
      </c>
      <c r="M426" s="22">
        <v>18</v>
      </c>
      <c r="N426" s="22">
        <v>21</v>
      </c>
      <c r="O426" s="22">
        <v>21</v>
      </c>
      <c r="P426" s="22">
        <v>14</v>
      </c>
      <c r="Q426" s="22">
        <v>21</v>
      </c>
      <c r="R426" s="22">
        <v>26</v>
      </c>
      <c r="S426" s="22">
        <v>29</v>
      </c>
      <c r="T426" s="22">
        <v>25</v>
      </c>
      <c r="U426" s="22">
        <v>20</v>
      </c>
      <c r="V426" s="22">
        <v>8</v>
      </c>
      <c r="W426" s="22">
        <v>0</v>
      </c>
      <c r="X426" s="23">
        <v>0</v>
      </c>
      <c r="Y426" s="24">
        <f t="shared" si="12"/>
        <v>274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8</v>
      </c>
      <c r="G427" s="29">
        <v>8</v>
      </c>
      <c r="H427" s="29">
        <v>5</v>
      </c>
      <c r="I427" s="29">
        <v>7</v>
      </c>
      <c r="J427" s="29">
        <v>8</v>
      </c>
      <c r="K427" s="29">
        <v>12</v>
      </c>
      <c r="L427" s="29">
        <v>14</v>
      </c>
      <c r="M427" s="29">
        <v>12</v>
      </c>
      <c r="N427" s="29">
        <v>22</v>
      </c>
      <c r="O427" s="29">
        <v>20</v>
      </c>
      <c r="P427" s="29">
        <v>31</v>
      </c>
      <c r="Q427" s="29">
        <v>28</v>
      </c>
      <c r="R427" s="29">
        <v>25</v>
      </c>
      <c r="S427" s="29">
        <v>15</v>
      </c>
      <c r="T427" s="29">
        <v>16</v>
      </c>
      <c r="U427" s="29">
        <v>15</v>
      </c>
      <c r="V427" s="29">
        <v>10</v>
      </c>
      <c r="W427" s="29">
        <v>1</v>
      </c>
      <c r="X427" s="30">
        <v>1</v>
      </c>
      <c r="Y427" s="31">
        <f t="shared" si="12"/>
        <v>266</v>
      </c>
      <c r="Z427" s="28">
        <v>125</v>
      </c>
      <c r="AA427" s="29">
        <v>0</v>
      </c>
      <c r="AB427" s="29">
        <v>0</v>
      </c>
      <c r="AC427" s="32">
        <f t="shared" si="13"/>
        <v>125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3</v>
      </c>
      <c r="I428" s="22">
        <v>1</v>
      </c>
      <c r="J428" s="22">
        <v>4</v>
      </c>
      <c r="K428" s="22">
        <v>4</v>
      </c>
      <c r="L428" s="22">
        <v>6</v>
      </c>
      <c r="M428" s="22">
        <v>7</v>
      </c>
      <c r="N428" s="22">
        <v>8</v>
      </c>
      <c r="O428" s="22">
        <v>10</v>
      </c>
      <c r="P428" s="22">
        <v>10</v>
      </c>
      <c r="Q428" s="22">
        <v>13</v>
      </c>
      <c r="R428" s="22">
        <v>9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102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6</v>
      </c>
      <c r="H429" s="29">
        <v>6</v>
      </c>
      <c r="I429" s="29">
        <v>3</v>
      </c>
      <c r="J429" s="29">
        <v>9</v>
      </c>
      <c r="K429" s="29">
        <v>11</v>
      </c>
      <c r="L429" s="29">
        <v>10</v>
      </c>
      <c r="M429" s="29">
        <v>10</v>
      </c>
      <c r="N429" s="29">
        <v>14</v>
      </c>
      <c r="O429" s="29">
        <v>9</v>
      </c>
      <c r="P429" s="29">
        <v>19</v>
      </c>
      <c r="Q429" s="29">
        <v>28</v>
      </c>
      <c r="R429" s="29">
        <v>16</v>
      </c>
      <c r="S429" s="29">
        <v>26</v>
      </c>
      <c r="T429" s="29">
        <v>16</v>
      </c>
      <c r="U429" s="29">
        <v>8</v>
      </c>
      <c r="V429" s="29">
        <v>5</v>
      </c>
      <c r="W429" s="29">
        <v>2</v>
      </c>
      <c r="X429" s="30">
        <v>0</v>
      </c>
      <c r="Y429" s="31">
        <f t="shared" si="12"/>
        <v>211</v>
      </c>
      <c r="Z429" s="28">
        <v>102</v>
      </c>
      <c r="AA429" s="29">
        <v>0</v>
      </c>
      <c r="AB429" s="29">
        <v>0</v>
      </c>
      <c r="AC429" s="32">
        <f t="shared" si="13"/>
        <v>102</v>
      </c>
    </row>
    <row r="430" spans="2:29" x14ac:dyDescent="0.15">
      <c r="B430" s="19">
        <v>609020</v>
      </c>
      <c r="C430" s="20" t="s">
        <v>454</v>
      </c>
      <c r="D430" s="21">
        <v>4</v>
      </c>
      <c r="E430" s="22">
        <v>4</v>
      </c>
      <c r="F430" s="22">
        <v>3</v>
      </c>
      <c r="G430" s="22">
        <v>3</v>
      </c>
      <c r="H430" s="22">
        <v>0</v>
      </c>
      <c r="I430" s="22">
        <v>4</v>
      </c>
      <c r="J430" s="22">
        <v>4</v>
      </c>
      <c r="K430" s="22">
        <v>5</v>
      </c>
      <c r="L430" s="22">
        <v>6</v>
      </c>
      <c r="M430" s="22">
        <v>8</v>
      </c>
      <c r="N430" s="22">
        <v>5</v>
      </c>
      <c r="O430" s="22">
        <v>11</v>
      </c>
      <c r="P430" s="22">
        <v>11</v>
      </c>
      <c r="Q430" s="22">
        <v>10</v>
      </c>
      <c r="R430" s="22">
        <v>6</v>
      </c>
      <c r="S430" s="22">
        <v>7</v>
      </c>
      <c r="T430" s="22">
        <v>4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49</v>
      </c>
      <c r="AA430" s="22">
        <v>0</v>
      </c>
      <c r="AB430" s="22">
        <v>0</v>
      </c>
      <c r="AC430" s="25">
        <f t="shared" si="13"/>
        <v>49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2</v>
      </c>
      <c r="F431" s="29">
        <v>9</v>
      </c>
      <c r="G431" s="29">
        <v>12</v>
      </c>
      <c r="H431" s="29">
        <v>11</v>
      </c>
      <c r="I431" s="29">
        <v>11</v>
      </c>
      <c r="J431" s="29">
        <v>13</v>
      </c>
      <c r="K431" s="29">
        <v>17</v>
      </c>
      <c r="L431" s="29">
        <v>7</v>
      </c>
      <c r="M431" s="29">
        <v>22</v>
      </c>
      <c r="N431" s="29">
        <v>35</v>
      </c>
      <c r="O431" s="29">
        <v>31</v>
      </c>
      <c r="P431" s="29">
        <v>40</v>
      </c>
      <c r="Q431" s="29">
        <v>39</v>
      </c>
      <c r="R431" s="29">
        <v>35</v>
      </c>
      <c r="S431" s="29">
        <v>24</v>
      </c>
      <c r="T431" s="29">
        <v>35</v>
      </c>
      <c r="U431" s="29">
        <v>26</v>
      </c>
      <c r="V431" s="29">
        <v>6</v>
      </c>
      <c r="W431" s="29">
        <v>2</v>
      </c>
      <c r="X431" s="30">
        <v>0</v>
      </c>
      <c r="Y431" s="31">
        <f t="shared" si="12"/>
        <v>382</v>
      </c>
      <c r="Z431" s="28">
        <v>208</v>
      </c>
      <c r="AA431" s="29">
        <v>0</v>
      </c>
      <c r="AB431" s="29">
        <v>0</v>
      </c>
      <c r="AC431" s="32">
        <f t="shared" si="13"/>
        <v>208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1</v>
      </c>
      <c r="H432" s="22">
        <v>3</v>
      </c>
      <c r="I432" s="22">
        <v>1</v>
      </c>
      <c r="J432" s="22">
        <v>0</v>
      </c>
      <c r="K432" s="22">
        <v>1</v>
      </c>
      <c r="L432" s="22">
        <v>1</v>
      </c>
      <c r="M432" s="22">
        <v>3</v>
      </c>
      <c r="N432" s="22">
        <v>7</v>
      </c>
      <c r="O432" s="22">
        <v>2</v>
      </c>
      <c r="P432" s="22">
        <v>5</v>
      </c>
      <c r="Q432" s="22">
        <v>1</v>
      </c>
      <c r="R432" s="22">
        <v>8</v>
      </c>
      <c r="S432" s="22">
        <v>7</v>
      </c>
      <c r="T432" s="22">
        <v>2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46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2</v>
      </c>
      <c r="I433" s="29">
        <v>7</v>
      </c>
      <c r="J433" s="29">
        <v>8</v>
      </c>
      <c r="K433" s="29">
        <v>7</v>
      </c>
      <c r="L433" s="29">
        <v>4</v>
      </c>
      <c r="M433" s="29">
        <v>9</v>
      </c>
      <c r="N433" s="29">
        <v>10</v>
      </c>
      <c r="O433" s="29">
        <v>16</v>
      </c>
      <c r="P433" s="29">
        <v>14</v>
      </c>
      <c r="Q433" s="29">
        <v>13</v>
      </c>
      <c r="R433" s="29">
        <v>15</v>
      </c>
      <c r="S433" s="29">
        <v>10</v>
      </c>
      <c r="T433" s="29">
        <v>11</v>
      </c>
      <c r="U433" s="29">
        <v>11</v>
      </c>
      <c r="V433" s="29">
        <v>5</v>
      </c>
      <c r="W433" s="29">
        <v>2</v>
      </c>
      <c r="X433" s="30">
        <v>0</v>
      </c>
      <c r="Y433" s="31">
        <f t="shared" si="12"/>
        <v>158</v>
      </c>
      <c r="Z433" s="28">
        <v>81</v>
      </c>
      <c r="AA433" s="29">
        <v>0</v>
      </c>
      <c r="AB433" s="29">
        <v>0</v>
      </c>
      <c r="AC433" s="32">
        <f t="shared" si="13"/>
        <v>81</v>
      </c>
    </row>
    <row r="434" spans="2:29" x14ac:dyDescent="0.15">
      <c r="B434" s="19">
        <v>641010</v>
      </c>
      <c r="C434" s="20" t="s">
        <v>458</v>
      </c>
      <c r="D434" s="21">
        <v>1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4</v>
      </c>
      <c r="K434" s="22">
        <v>11</v>
      </c>
      <c r="L434" s="22">
        <v>10</v>
      </c>
      <c r="M434" s="22">
        <v>12</v>
      </c>
      <c r="N434" s="22">
        <v>20</v>
      </c>
      <c r="O434" s="22">
        <v>19</v>
      </c>
      <c r="P434" s="22">
        <v>25</v>
      </c>
      <c r="Q434" s="22">
        <v>28</v>
      </c>
      <c r="R434" s="22">
        <v>29</v>
      </c>
      <c r="S434" s="22">
        <v>27</v>
      </c>
      <c r="T434" s="22">
        <v>18</v>
      </c>
      <c r="U434" s="22">
        <v>11</v>
      </c>
      <c r="V434" s="22">
        <v>2</v>
      </c>
      <c r="W434" s="22">
        <v>0</v>
      </c>
      <c r="X434" s="23">
        <v>0</v>
      </c>
      <c r="Y434" s="24">
        <f t="shared" si="12"/>
        <v>240</v>
      </c>
      <c r="Z434" s="21">
        <v>172</v>
      </c>
      <c r="AA434" s="22">
        <v>0</v>
      </c>
      <c r="AB434" s="22">
        <v>0</v>
      </c>
      <c r="AC434" s="25">
        <f t="shared" si="13"/>
        <v>172</v>
      </c>
    </row>
    <row r="435" spans="2:29" x14ac:dyDescent="0.15">
      <c r="B435" s="26">
        <v>643010</v>
      </c>
      <c r="C435" s="27" t="s">
        <v>459</v>
      </c>
      <c r="D435" s="28">
        <v>5</v>
      </c>
      <c r="E435" s="29">
        <v>2</v>
      </c>
      <c r="F435" s="29">
        <v>1</v>
      </c>
      <c r="G435" s="29">
        <v>6</v>
      </c>
      <c r="H435" s="29">
        <v>9</v>
      </c>
      <c r="I435" s="29">
        <v>9</v>
      </c>
      <c r="J435" s="29">
        <v>6</v>
      </c>
      <c r="K435" s="29">
        <v>11</v>
      </c>
      <c r="L435" s="29">
        <v>7</v>
      </c>
      <c r="M435" s="29">
        <v>17</v>
      </c>
      <c r="N435" s="29">
        <v>18</v>
      </c>
      <c r="O435" s="29">
        <v>22</v>
      </c>
      <c r="P435" s="29">
        <v>31</v>
      </c>
      <c r="Q435" s="29">
        <v>30</v>
      </c>
      <c r="R435" s="29">
        <v>24</v>
      </c>
      <c r="S435" s="29">
        <v>21</v>
      </c>
      <c r="T435" s="29">
        <v>27</v>
      </c>
      <c r="U435" s="29">
        <v>11</v>
      </c>
      <c r="V435" s="29">
        <v>5</v>
      </c>
      <c r="W435" s="29">
        <v>3</v>
      </c>
      <c r="X435" s="30">
        <v>0</v>
      </c>
      <c r="Y435" s="31">
        <f t="shared" si="12"/>
        <v>265</v>
      </c>
      <c r="Z435" s="28">
        <v>136</v>
      </c>
      <c r="AA435" s="29">
        <v>0</v>
      </c>
      <c r="AB435" s="29">
        <v>0</v>
      </c>
      <c r="AC435" s="32">
        <f t="shared" si="13"/>
        <v>136</v>
      </c>
    </row>
    <row r="436" spans="2:29" x14ac:dyDescent="0.15">
      <c r="B436" s="19">
        <v>643020</v>
      </c>
      <c r="C436" s="20" t="s">
        <v>460</v>
      </c>
      <c r="D436" s="21">
        <v>3</v>
      </c>
      <c r="E436" s="22">
        <v>6</v>
      </c>
      <c r="F436" s="22">
        <v>4</v>
      </c>
      <c r="G436" s="22">
        <v>8</v>
      </c>
      <c r="H436" s="22">
        <v>8</v>
      </c>
      <c r="I436" s="22">
        <v>6</v>
      </c>
      <c r="J436" s="22">
        <v>10</v>
      </c>
      <c r="K436" s="22">
        <v>11</v>
      </c>
      <c r="L436" s="22">
        <v>10</v>
      </c>
      <c r="M436" s="22">
        <v>11</v>
      </c>
      <c r="N436" s="22">
        <v>22</v>
      </c>
      <c r="O436" s="22">
        <v>17</v>
      </c>
      <c r="P436" s="22">
        <v>26</v>
      </c>
      <c r="Q436" s="22">
        <v>24</v>
      </c>
      <c r="R436" s="22">
        <v>42</v>
      </c>
      <c r="S436" s="22">
        <v>21</v>
      </c>
      <c r="T436" s="22">
        <v>17</v>
      </c>
      <c r="U436" s="22">
        <v>15</v>
      </c>
      <c r="V436" s="22">
        <v>5</v>
      </c>
      <c r="W436" s="22">
        <v>4</v>
      </c>
      <c r="X436" s="23">
        <v>0</v>
      </c>
      <c r="Y436" s="24">
        <f t="shared" si="12"/>
        <v>270</v>
      </c>
      <c r="Z436" s="21">
        <v>133</v>
      </c>
      <c r="AA436" s="22">
        <v>2</v>
      </c>
      <c r="AB436" s="22">
        <v>0</v>
      </c>
      <c r="AC436" s="25">
        <f t="shared" si="13"/>
        <v>135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6</v>
      </c>
      <c r="I437" s="29">
        <v>3</v>
      </c>
      <c r="J437" s="29">
        <v>6</v>
      </c>
      <c r="K437" s="29">
        <v>7</v>
      </c>
      <c r="L437" s="29">
        <v>5</v>
      </c>
      <c r="M437" s="29">
        <v>2</v>
      </c>
      <c r="N437" s="29">
        <v>18</v>
      </c>
      <c r="O437" s="29">
        <v>13</v>
      </c>
      <c r="P437" s="29">
        <v>18</v>
      </c>
      <c r="Q437" s="29">
        <v>9</v>
      </c>
      <c r="R437" s="29">
        <v>11</v>
      </c>
      <c r="S437" s="29">
        <v>15</v>
      </c>
      <c r="T437" s="29">
        <v>15</v>
      </c>
      <c r="U437" s="29">
        <v>6</v>
      </c>
      <c r="V437" s="29">
        <v>3</v>
      </c>
      <c r="W437" s="29">
        <v>0</v>
      </c>
      <c r="X437" s="30">
        <v>0</v>
      </c>
      <c r="Y437" s="31">
        <f t="shared" si="12"/>
        <v>151</v>
      </c>
      <c r="Z437" s="28">
        <v>66</v>
      </c>
      <c r="AA437" s="29">
        <v>0</v>
      </c>
      <c r="AB437" s="29">
        <v>0</v>
      </c>
      <c r="AC437" s="32">
        <f t="shared" si="13"/>
        <v>66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8</v>
      </c>
      <c r="F438" s="22">
        <v>2</v>
      </c>
      <c r="G438" s="22">
        <v>8</v>
      </c>
      <c r="H438" s="22">
        <v>9</v>
      </c>
      <c r="I438" s="22">
        <v>3</v>
      </c>
      <c r="J438" s="22">
        <v>3</v>
      </c>
      <c r="K438" s="22">
        <v>8</v>
      </c>
      <c r="L438" s="22">
        <v>14</v>
      </c>
      <c r="M438" s="22">
        <v>16</v>
      </c>
      <c r="N438" s="22">
        <v>19</v>
      </c>
      <c r="O438" s="22">
        <v>20</v>
      </c>
      <c r="P438" s="22">
        <v>28</v>
      </c>
      <c r="Q438" s="22">
        <v>25</v>
      </c>
      <c r="R438" s="22">
        <v>22</v>
      </c>
      <c r="S438" s="22">
        <v>20</v>
      </c>
      <c r="T438" s="22">
        <v>22</v>
      </c>
      <c r="U438" s="22">
        <v>20</v>
      </c>
      <c r="V438" s="22">
        <v>10</v>
      </c>
      <c r="W438" s="22">
        <v>1</v>
      </c>
      <c r="X438" s="23">
        <v>0</v>
      </c>
      <c r="Y438" s="24">
        <f t="shared" si="12"/>
        <v>258</v>
      </c>
      <c r="Z438" s="21">
        <v>131</v>
      </c>
      <c r="AA438" s="22">
        <v>1</v>
      </c>
      <c r="AB438" s="22">
        <v>0</v>
      </c>
      <c r="AC438" s="25">
        <f t="shared" si="13"/>
        <v>132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1</v>
      </c>
      <c r="G439" s="29">
        <v>2</v>
      </c>
      <c r="H439" s="29">
        <v>7</v>
      </c>
      <c r="I439" s="29">
        <v>3</v>
      </c>
      <c r="J439" s="29">
        <v>3</v>
      </c>
      <c r="K439" s="29">
        <v>6</v>
      </c>
      <c r="L439" s="29">
        <v>6</v>
      </c>
      <c r="M439" s="29">
        <v>7</v>
      </c>
      <c r="N439" s="29">
        <v>12</v>
      </c>
      <c r="O439" s="29">
        <v>4</v>
      </c>
      <c r="P439" s="29">
        <v>8</v>
      </c>
      <c r="Q439" s="29">
        <v>11</v>
      </c>
      <c r="R439" s="29">
        <v>14</v>
      </c>
      <c r="S439" s="29">
        <v>11</v>
      </c>
      <c r="T439" s="29">
        <v>5</v>
      </c>
      <c r="U439" s="29">
        <v>6</v>
      </c>
      <c r="V439" s="29">
        <v>1</v>
      </c>
      <c r="W439" s="29">
        <v>1</v>
      </c>
      <c r="X439" s="30">
        <v>0</v>
      </c>
      <c r="Y439" s="31">
        <f t="shared" si="12"/>
        <v>110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2</v>
      </c>
      <c r="M440" s="22">
        <v>1</v>
      </c>
      <c r="N440" s="22">
        <v>0</v>
      </c>
      <c r="O440" s="22">
        <v>3</v>
      </c>
      <c r="P440" s="22">
        <v>2</v>
      </c>
      <c r="Q440" s="22">
        <v>3</v>
      </c>
      <c r="R440" s="22">
        <v>5</v>
      </c>
      <c r="S440" s="22">
        <v>2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2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3</v>
      </c>
      <c r="N441" s="29">
        <v>7</v>
      </c>
      <c r="O441" s="29">
        <v>2</v>
      </c>
      <c r="P441" s="29">
        <v>1</v>
      </c>
      <c r="Q441" s="29">
        <v>6</v>
      </c>
      <c r="R441" s="29">
        <v>5</v>
      </c>
      <c r="S441" s="29">
        <v>3</v>
      </c>
      <c r="T441" s="29">
        <v>3</v>
      </c>
      <c r="U441" s="29">
        <v>4</v>
      </c>
      <c r="V441" s="29">
        <v>1</v>
      </c>
      <c r="W441" s="29">
        <v>0</v>
      </c>
      <c r="X441" s="30">
        <v>0</v>
      </c>
      <c r="Y441" s="31">
        <f t="shared" si="12"/>
        <v>47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2</v>
      </c>
      <c r="F442" s="22">
        <v>8</v>
      </c>
      <c r="G442" s="22">
        <v>3</v>
      </c>
      <c r="H442" s="22">
        <v>7</v>
      </c>
      <c r="I442" s="22">
        <v>5</v>
      </c>
      <c r="J442" s="22">
        <v>8</v>
      </c>
      <c r="K442" s="22">
        <v>3</v>
      </c>
      <c r="L442" s="22">
        <v>5</v>
      </c>
      <c r="M442" s="22">
        <v>9</v>
      </c>
      <c r="N442" s="22">
        <v>15</v>
      </c>
      <c r="O442" s="22">
        <v>21</v>
      </c>
      <c r="P442" s="22">
        <v>21</v>
      </c>
      <c r="Q442" s="22">
        <v>21</v>
      </c>
      <c r="R442" s="22">
        <v>21</v>
      </c>
      <c r="S442" s="22">
        <v>10</v>
      </c>
      <c r="T442" s="22">
        <v>17</v>
      </c>
      <c r="U442" s="22">
        <v>16</v>
      </c>
      <c r="V442" s="22">
        <v>5</v>
      </c>
      <c r="W442" s="22">
        <v>2</v>
      </c>
      <c r="X442" s="23">
        <v>1</v>
      </c>
      <c r="Y442" s="24">
        <f t="shared" si="12"/>
        <v>201</v>
      </c>
      <c r="Z442" s="21">
        <v>105</v>
      </c>
      <c r="AA442" s="22">
        <v>0</v>
      </c>
      <c r="AB442" s="22">
        <v>0</v>
      </c>
      <c r="AC442" s="25">
        <f t="shared" si="13"/>
        <v>105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3</v>
      </c>
      <c r="F443" s="29">
        <v>5</v>
      </c>
      <c r="G443" s="29">
        <v>5</v>
      </c>
      <c r="H443" s="29">
        <v>11</v>
      </c>
      <c r="I443" s="29">
        <v>4</v>
      </c>
      <c r="J443" s="29">
        <v>4</v>
      </c>
      <c r="K443" s="29">
        <v>4</v>
      </c>
      <c r="L443" s="29">
        <v>11</v>
      </c>
      <c r="M443" s="29">
        <v>9</v>
      </c>
      <c r="N443" s="29">
        <v>13</v>
      </c>
      <c r="O443" s="29">
        <v>14</v>
      </c>
      <c r="P443" s="29">
        <v>21</v>
      </c>
      <c r="Q443" s="29">
        <v>20</v>
      </c>
      <c r="R443" s="29">
        <v>14</v>
      </c>
      <c r="S443" s="29">
        <v>15</v>
      </c>
      <c r="T443" s="29">
        <v>13</v>
      </c>
      <c r="U443" s="29">
        <v>10</v>
      </c>
      <c r="V443" s="29">
        <v>5</v>
      </c>
      <c r="W443" s="29">
        <v>1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3</v>
      </c>
      <c r="F444" s="22">
        <v>3</v>
      </c>
      <c r="G444" s="22">
        <v>0</v>
      </c>
      <c r="H444" s="22">
        <v>5</v>
      </c>
      <c r="I444" s="22">
        <v>2</v>
      </c>
      <c r="J444" s="22">
        <v>3</v>
      </c>
      <c r="K444" s="22">
        <v>5</v>
      </c>
      <c r="L444" s="22">
        <v>6</v>
      </c>
      <c r="M444" s="22">
        <v>11</v>
      </c>
      <c r="N444" s="22">
        <v>11</v>
      </c>
      <c r="O444" s="22">
        <v>11</v>
      </c>
      <c r="P444" s="22">
        <v>11</v>
      </c>
      <c r="Q444" s="22">
        <v>14</v>
      </c>
      <c r="R444" s="22">
        <v>13</v>
      </c>
      <c r="S444" s="22">
        <v>13</v>
      </c>
      <c r="T444" s="22">
        <v>10</v>
      </c>
      <c r="U444" s="22">
        <v>11</v>
      </c>
      <c r="V444" s="22">
        <v>5</v>
      </c>
      <c r="W444" s="22">
        <v>3</v>
      </c>
      <c r="X444" s="23">
        <v>0</v>
      </c>
      <c r="Y444" s="24">
        <f t="shared" si="12"/>
        <v>141</v>
      </c>
      <c r="Z444" s="21">
        <v>70</v>
      </c>
      <c r="AA444" s="22">
        <v>0</v>
      </c>
      <c r="AB444" s="22">
        <v>0</v>
      </c>
      <c r="AC444" s="25">
        <f t="shared" si="13"/>
        <v>70</v>
      </c>
    </row>
    <row r="445" spans="2:29" x14ac:dyDescent="0.15">
      <c r="B445" s="26">
        <v>701010</v>
      </c>
      <c r="C445" s="27" t="s">
        <v>469</v>
      </c>
      <c r="D445" s="28">
        <v>16</v>
      </c>
      <c r="E445" s="29">
        <v>13</v>
      </c>
      <c r="F445" s="29">
        <v>13</v>
      </c>
      <c r="G445" s="29">
        <v>24</v>
      </c>
      <c r="H445" s="29">
        <v>20</v>
      </c>
      <c r="I445" s="29">
        <v>30</v>
      </c>
      <c r="J445" s="29">
        <v>35</v>
      </c>
      <c r="K445" s="29">
        <v>28</v>
      </c>
      <c r="L445" s="29">
        <v>33</v>
      </c>
      <c r="M445" s="29">
        <v>28</v>
      </c>
      <c r="N445" s="29">
        <v>41</v>
      </c>
      <c r="O445" s="29">
        <v>48</v>
      </c>
      <c r="P445" s="29">
        <v>41</v>
      </c>
      <c r="Q445" s="29">
        <v>38</v>
      </c>
      <c r="R445" s="29">
        <v>53</v>
      </c>
      <c r="S445" s="29">
        <v>42</v>
      </c>
      <c r="T445" s="29">
        <v>45</v>
      </c>
      <c r="U445" s="29">
        <v>33</v>
      </c>
      <c r="V445" s="29">
        <v>13</v>
      </c>
      <c r="W445" s="29">
        <v>5</v>
      </c>
      <c r="X445" s="30">
        <v>0</v>
      </c>
      <c r="Y445" s="31">
        <f t="shared" si="12"/>
        <v>599</v>
      </c>
      <c r="Z445" s="28">
        <v>290</v>
      </c>
      <c r="AA445" s="29">
        <v>1</v>
      </c>
      <c r="AB445" s="29">
        <v>0</v>
      </c>
      <c r="AC445" s="32">
        <f t="shared" si="13"/>
        <v>291</v>
      </c>
    </row>
    <row r="446" spans="2:29" x14ac:dyDescent="0.15">
      <c r="B446" s="19">
        <v>701020</v>
      </c>
      <c r="C446" s="20" t="s">
        <v>470</v>
      </c>
      <c r="D446" s="21">
        <v>50</v>
      </c>
      <c r="E446" s="22">
        <v>61</v>
      </c>
      <c r="F446" s="22">
        <v>39</v>
      </c>
      <c r="G446" s="22">
        <v>62</v>
      </c>
      <c r="H446" s="22">
        <v>44</v>
      </c>
      <c r="I446" s="22">
        <v>51</v>
      </c>
      <c r="J446" s="22">
        <v>45</v>
      </c>
      <c r="K446" s="22">
        <v>82</v>
      </c>
      <c r="L446" s="22">
        <v>92</v>
      </c>
      <c r="M446" s="22">
        <v>103</v>
      </c>
      <c r="N446" s="22">
        <v>86</v>
      </c>
      <c r="O446" s="22">
        <v>68</v>
      </c>
      <c r="P446" s="22">
        <v>75</v>
      </c>
      <c r="Q446" s="22">
        <v>58</v>
      </c>
      <c r="R446" s="22">
        <v>108</v>
      </c>
      <c r="S446" s="22">
        <v>110</v>
      </c>
      <c r="T446" s="22">
        <v>69</v>
      </c>
      <c r="U446" s="22">
        <v>44</v>
      </c>
      <c r="V446" s="22">
        <v>23</v>
      </c>
      <c r="W446" s="22">
        <v>6</v>
      </c>
      <c r="X446" s="23">
        <v>0</v>
      </c>
      <c r="Y446" s="24">
        <f t="shared" si="12"/>
        <v>1276</v>
      </c>
      <c r="Z446" s="21">
        <v>608</v>
      </c>
      <c r="AA446" s="22">
        <v>5</v>
      </c>
      <c r="AB446" s="22">
        <v>4</v>
      </c>
      <c r="AC446" s="25">
        <f t="shared" si="13"/>
        <v>617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7</v>
      </c>
      <c r="F447" s="29">
        <v>4</v>
      </c>
      <c r="G447" s="29">
        <v>5</v>
      </c>
      <c r="H447" s="29">
        <v>6</v>
      </c>
      <c r="I447" s="29">
        <v>6</v>
      </c>
      <c r="J447" s="29">
        <v>2</v>
      </c>
      <c r="K447" s="29">
        <v>4</v>
      </c>
      <c r="L447" s="29">
        <v>9</v>
      </c>
      <c r="M447" s="29">
        <v>11</v>
      </c>
      <c r="N447" s="29">
        <v>8</v>
      </c>
      <c r="O447" s="29">
        <v>12</v>
      </c>
      <c r="P447" s="29">
        <v>8</v>
      </c>
      <c r="Q447" s="29">
        <v>10</v>
      </c>
      <c r="R447" s="29">
        <v>10</v>
      </c>
      <c r="S447" s="29">
        <v>12</v>
      </c>
      <c r="T447" s="29">
        <v>14</v>
      </c>
      <c r="U447" s="29">
        <v>8</v>
      </c>
      <c r="V447" s="29">
        <v>4</v>
      </c>
      <c r="W447" s="29">
        <v>0</v>
      </c>
      <c r="X447" s="30">
        <v>0</v>
      </c>
      <c r="Y447" s="31">
        <f t="shared" si="12"/>
        <v>142</v>
      </c>
      <c r="Z447" s="28">
        <v>73</v>
      </c>
      <c r="AA447" s="29">
        <v>0</v>
      </c>
      <c r="AB447" s="29">
        <v>0</v>
      </c>
      <c r="AC447" s="32">
        <f t="shared" si="13"/>
        <v>73</v>
      </c>
    </row>
    <row r="448" spans="2:29" x14ac:dyDescent="0.15">
      <c r="B448" s="19">
        <v>701040</v>
      </c>
      <c r="C448" s="20" t="s">
        <v>472</v>
      </c>
      <c r="D448" s="21">
        <v>33</v>
      </c>
      <c r="E448" s="22">
        <v>26</v>
      </c>
      <c r="F448" s="22">
        <v>23</v>
      </c>
      <c r="G448" s="22">
        <v>30</v>
      </c>
      <c r="H448" s="22">
        <v>31</v>
      </c>
      <c r="I448" s="22">
        <v>38</v>
      </c>
      <c r="J448" s="22">
        <v>42</v>
      </c>
      <c r="K448" s="22">
        <v>34</v>
      </c>
      <c r="L448" s="22">
        <v>48</v>
      </c>
      <c r="M448" s="22">
        <v>44</v>
      </c>
      <c r="N448" s="22">
        <v>35</v>
      </c>
      <c r="O448" s="22">
        <v>44</v>
      </c>
      <c r="P448" s="22">
        <v>44</v>
      </c>
      <c r="Q448" s="22">
        <v>48</v>
      </c>
      <c r="R448" s="22">
        <v>48</v>
      </c>
      <c r="S448" s="22">
        <v>40</v>
      </c>
      <c r="T448" s="22">
        <v>39</v>
      </c>
      <c r="U448" s="22">
        <v>38</v>
      </c>
      <c r="V448" s="22">
        <v>18</v>
      </c>
      <c r="W448" s="22">
        <v>5</v>
      </c>
      <c r="X448" s="23">
        <v>0</v>
      </c>
      <c r="Y448" s="24">
        <f t="shared" si="12"/>
        <v>708</v>
      </c>
      <c r="Z448" s="21">
        <v>354</v>
      </c>
      <c r="AA448" s="22">
        <v>2</v>
      </c>
      <c r="AB448" s="22">
        <v>0</v>
      </c>
      <c r="AC448" s="25">
        <f t="shared" si="13"/>
        <v>356</v>
      </c>
    </row>
    <row r="449" spans="2:29" x14ac:dyDescent="0.15">
      <c r="B449" s="26">
        <v>701050</v>
      </c>
      <c r="C449" s="27" t="s">
        <v>473</v>
      </c>
      <c r="D449" s="28">
        <v>34</v>
      </c>
      <c r="E449" s="29">
        <v>16</v>
      </c>
      <c r="F449" s="29">
        <v>23</v>
      </c>
      <c r="G449" s="29">
        <v>34</v>
      </c>
      <c r="H449" s="29">
        <v>21</v>
      </c>
      <c r="I449" s="29">
        <v>25</v>
      </c>
      <c r="J449" s="29">
        <v>39</v>
      </c>
      <c r="K449" s="29">
        <v>41</v>
      </c>
      <c r="L449" s="29">
        <v>39</v>
      </c>
      <c r="M449" s="29">
        <v>52</v>
      </c>
      <c r="N449" s="29">
        <v>51</v>
      </c>
      <c r="O449" s="29">
        <v>49</v>
      </c>
      <c r="P449" s="29">
        <v>46</v>
      </c>
      <c r="Q449" s="29">
        <v>46</v>
      </c>
      <c r="R449" s="29">
        <v>48</v>
      </c>
      <c r="S449" s="29">
        <v>43</v>
      </c>
      <c r="T449" s="29">
        <v>29</v>
      </c>
      <c r="U449" s="29">
        <v>18</v>
      </c>
      <c r="V449" s="29">
        <v>10</v>
      </c>
      <c r="W449" s="29">
        <v>3</v>
      </c>
      <c r="X449" s="30">
        <v>0</v>
      </c>
      <c r="Y449" s="31">
        <f t="shared" si="12"/>
        <v>667</v>
      </c>
      <c r="Z449" s="28">
        <v>283</v>
      </c>
      <c r="AA449" s="29">
        <v>0</v>
      </c>
      <c r="AB449" s="29">
        <v>2</v>
      </c>
      <c r="AC449" s="32">
        <f t="shared" si="13"/>
        <v>285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8</v>
      </c>
      <c r="H450" s="22">
        <v>4</v>
      </c>
      <c r="I450" s="22">
        <v>5</v>
      </c>
      <c r="J450" s="22">
        <v>8</v>
      </c>
      <c r="K450" s="22">
        <v>13</v>
      </c>
      <c r="L450" s="22">
        <v>18</v>
      </c>
      <c r="M450" s="22">
        <v>17</v>
      </c>
      <c r="N450" s="22">
        <v>19</v>
      </c>
      <c r="O450" s="22">
        <v>18</v>
      </c>
      <c r="P450" s="22">
        <v>17</v>
      </c>
      <c r="Q450" s="22">
        <v>25</v>
      </c>
      <c r="R450" s="22">
        <v>27</v>
      </c>
      <c r="S450" s="22">
        <v>21</v>
      </c>
      <c r="T450" s="22">
        <v>11</v>
      </c>
      <c r="U450" s="22">
        <v>19</v>
      </c>
      <c r="V450" s="22">
        <v>4</v>
      </c>
      <c r="W450" s="22">
        <v>1</v>
      </c>
      <c r="X450" s="23">
        <v>1</v>
      </c>
      <c r="Y450" s="24">
        <f t="shared" si="12"/>
        <v>257</v>
      </c>
      <c r="Z450" s="21">
        <v>126</v>
      </c>
      <c r="AA450" s="22">
        <v>0</v>
      </c>
      <c r="AB450" s="22">
        <v>0</v>
      </c>
      <c r="AC450" s="25">
        <f t="shared" si="13"/>
        <v>126</v>
      </c>
    </row>
    <row r="451" spans="2:29" x14ac:dyDescent="0.15">
      <c r="B451" s="26">
        <v>701070</v>
      </c>
      <c r="C451" s="27" t="s">
        <v>475</v>
      </c>
      <c r="D451" s="28">
        <v>20</v>
      </c>
      <c r="E451" s="29">
        <v>34</v>
      </c>
      <c r="F451" s="29">
        <v>49</v>
      </c>
      <c r="G451" s="29">
        <v>63</v>
      </c>
      <c r="H451" s="29">
        <v>32</v>
      </c>
      <c r="I451" s="29">
        <v>29</v>
      </c>
      <c r="J451" s="29">
        <v>24</v>
      </c>
      <c r="K451" s="29">
        <v>43</v>
      </c>
      <c r="L451" s="29">
        <v>61</v>
      </c>
      <c r="M451" s="29">
        <v>80</v>
      </c>
      <c r="N451" s="29">
        <v>67</v>
      </c>
      <c r="O451" s="29">
        <v>69</v>
      </c>
      <c r="P451" s="29">
        <v>62</v>
      </c>
      <c r="Q451" s="29">
        <v>41</v>
      </c>
      <c r="R451" s="29">
        <v>75</v>
      </c>
      <c r="S451" s="29">
        <v>46</v>
      </c>
      <c r="T451" s="29">
        <v>18</v>
      </c>
      <c r="U451" s="29">
        <v>28</v>
      </c>
      <c r="V451" s="29">
        <v>10</v>
      </c>
      <c r="W451" s="29">
        <v>2</v>
      </c>
      <c r="X451" s="30">
        <v>0</v>
      </c>
      <c r="Y451" s="31">
        <f t="shared" si="12"/>
        <v>853</v>
      </c>
      <c r="Z451" s="28">
        <v>382</v>
      </c>
      <c r="AA451" s="29">
        <v>0</v>
      </c>
      <c r="AB451" s="29">
        <v>1</v>
      </c>
      <c r="AC451" s="32">
        <f t="shared" si="13"/>
        <v>383</v>
      </c>
    </row>
    <row r="452" spans="2:29" x14ac:dyDescent="0.15">
      <c r="B452" s="19">
        <v>701080</v>
      </c>
      <c r="C452" s="20" t="s">
        <v>476</v>
      </c>
      <c r="D452" s="21">
        <v>34</v>
      </c>
      <c r="E452" s="22">
        <v>36</v>
      </c>
      <c r="F452" s="22">
        <v>47</v>
      </c>
      <c r="G452" s="22">
        <v>37</v>
      </c>
      <c r="H452" s="22">
        <v>28</v>
      </c>
      <c r="I452" s="22">
        <v>18</v>
      </c>
      <c r="J452" s="22">
        <v>32</v>
      </c>
      <c r="K452" s="22">
        <v>62</v>
      </c>
      <c r="L452" s="22">
        <v>55</v>
      </c>
      <c r="M452" s="22">
        <v>71</v>
      </c>
      <c r="N452" s="22">
        <v>40</v>
      </c>
      <c r="O452" s="22">
        <v>44</v>
      </c>
      <c r="P452" s="22">
        <v>37</v>
      </c>
      <c r="Q452" s="22">
        <v>52</v>
      </c>
      <c r="R452" s="22">
        <v>53</v>
      </c>
      <c r="S452" s="22">
        <v>29</v>
      </c>
      <c r="T452" s="22">
        <v>11</v>
      </c>
      <c r="U452" s="22">
        <v>7</v>
      </c>
      <c r="V452" s="22">
        <v>5</v>
      </c>
      <c r="W452" s="22">
        <v>1</v>
      </c>
      <c r="X452" s="23">
        <v>1</v>
      </c>
      <c r="Y452" s="24">
        <f t="shared" si="12"/>
        <v>700</v>
      </c>
      <c r="Z452" s="21">
        <v>280</v>
      </c>
      <c r="AA452" s="22">
        <v>1</v>
      </c>
      <c r="AB452" s="22">
        <v>0</v>
      </c>
      <c r="AC452" s="25">
        <f t="shared" si="13"/>
        <v>281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3</v>
      </c>
      <c r="M453" s="29">
        <v>2</v>
      </c>
      <c r="N453" s="29">
        <v>2</v>
      </c>
      <c r="O453" s="29">
        <v>6</v>
      </c>
      <c r="P453" s="29">
        <v>2</v>
      </c>
      <c r="Q453" s="29">
        <v>6</v>
      </c>
      <c r="R453" s="29">
        <v>9</v>
      </c>
      <c r="S453" s="29">
        <v>5</v>
      </c>
      <c r="T453" s="29">
        <v>3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52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12</v>
      </c>
      <c r="E454" s="22">
        <v>10</v>
      </c>
      <c r="F454" s="22">
        <v>21</v>
      </c>
      <c r="G454" s="22">
        <v>20</v>
      </c>
      <c r="H454" s="22">
        <v>22</v>
      </c>
      <c r="I454" s="22">
        <v>20</v>
      </c>
      <c r="J454" s="22">
        <v>14</v>
      </c>
      <c r="K454" s="22">
        <v>22</v>
      </c>
      <c r="L454" s="22">
        <v>23</v>
      </c>
      <c r="M454" s="22">
        <v>23</v>
      </c>
      <c r="N454" s="22">
        <v>34</v>
      </c>
      <c r="O454" s="22">
        <v>26</v>
      </c>
      <c r="P454" s="22">
        <v>16</v>
      </c>
      <c r="Q454" s="22">
        <v>10</v>
      </c>
      <c r="R454" s="22">
        <v>12</v>
      </c>
      <c r="S454" s="22">
        <v>17</v>
      </c>
      <c r="T454" s="22">
        <v>6</v>
      </c>
      <c r="U454" s="22">
        <v>5</v>
      </c>
      <c r="V454" s="22">
        <v>1</v>
      </c>
      <c r="W454" s="22">
        <v>1</v>
      </c>
      <c r="X454" s="23">
        <v>1</v>
      </c>
      <c r="Y454" s="24">
        <f t="shared" si="14"/>
        <v>316</v>
      </c>
      <c r="Z454" s="21">
        <v>134</v>
      </c>
      <c r="AA454" s="22">
        <v>0</v>
      </c>
      <c r="AB454" s="22">
        <v>1</v>
      </c>
      <c r="AC454" s="25">
        <f t="shared" si="15"/>
        <v>135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6</v>
      </c>
      <c r="G455" s="29">
        <v>5</v>
      </c>
      <c r="H455" s="29">
        <v>1</v>
      </c>
      <c r="I455" s="29">
        <v>4</v>
      </c>
      <c r="J455" s="29">
        <v>5</v>
      </c>
      <c r="K455" s="29">
        <v>3</v>
      </c>
      <c r="L455" s="29">
        <v>6</v>
      </c>
      <c r="M455" s="29">
        <v>14</v>
      </c>
      <c r="N455" s="29">
        <v>3</v>
      </c>
      <c r="O455" s="29">
        <v>5</v>
      </c>
      <c r="P455" s="29">
        <v>17</v>
      </c>
      <c r="Q455" s="29">
        <v>10</v>
      </c>
      <c r="R455" s="29">
        <v>11</v>
      </c>
      <c r="S455" s="29">
        <v>10</v>
      </c>
      <c r="T455" s="29">
        <v>2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122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9</v>
      </c>
      <c r="E457" s="29">
        <v>4</v>
      </c>
      <c r="F457" s="29">
        <v>11</v>
      </c>
      <c r="G457" s="29">
        <v>3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21</v>
      </c>
      <c r="AA457" s="29">
        <v>0</v>
      </c>
      <c r="AB457" s="29">
        <v>0</v>
      </c>
      <c r="AC457" s="32">
        <f t="shared" si="15"/>
        <v>21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4</v>
      </c>
      <c r="H458" s="22">
        <v>0</v>
      </c>
      <c r="I458" s="22">
        <v>0</v>
      </c>
      <c r="J458" s="22">
        <v>1</v>
      </c>
      <c r="K458" s="22">
        <v>1</v>
      </c>
      <c r="L458" s="22">
        <v>3</v>
      </c>
      <c r="M458" s="22">
        <v>1</v>
      </c>
      <c r="N458" s="22">
        <v>4</v>
      </c>
      <c r="O458" s="22">
        <v>1</v>
      </c>
      <c r="P458" s="22">
        <v>0</v>
      </c>
      <c r="Q458" s="22">
        <v>3</v>
      </c>
      <c r="R458" s="22">
        <v>5</v>
      </c>
      <c r="S458" s="22">
        <v>2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3</v>
      </c>
      <c r="E459" s="29">
        <v>15</v>
      </c>
      <c r="F459" s="29">
        <v>18</v>
      </c>
      <c r="G459" s="29">
        <v>8</v>
      </c>
      <c r="H459" s="29">
        <v>12</v>
      </c>
      <c r="I459" s="29">
        <v>12</v>
      </c>
      <c r="J459" s="29">
        <v>11</v>
      </c>
      <c r="K459" s="29">
        <v>14</v>
      </c>
      <c r="L459" s="29">
        <v>17</v>
      </c>
      <c r="M459" s="29">
        <v>16</v>
      </c>
      <c r="N459" s="29">
        <v>18</v>
      </c>
      <c r="O459" s="29">
        <v>32</v>
      </c>
      <c r="P459" s="29">
        <v>27</v>
      </c>
      <c r="Q459" s="29">
        <v>26</v>
      </c>
      <c r="R459" s="29">
        <v>17</v>
      </c>
      <c r="S459" s="29">
        <v>17</v>
      </c>
      <c r="T459" s="29">
        <v>12</v>
      </c>
      <c r="U459" s="29">
        <v>9</v>
      </c>
      <c r="V459" s="29">
        <v>4</v>
      </c>
      <c r="W459" s="29">
        <v>5</v>
      </c>
      <c r="X459" s="30">
        <v>0</v>
      </c>
      <c r="Y459" s="31">
        <f t="shared" si="14"/>
        <v>293</v>
      </c>
      <c r="Z459" s="28">
        <v>141</v>
      </c>
      <c r="AA459" s="29">
        <v>0</v>
      </c>
      <c r="AB459" s="29">
        <v>0</v>
      </c>
      <c r="AC459" s="32">
        <f t="shared" si="15"/>
        <v>141</v>
      </c>
    </row>
    <row r="460" spans="2:29" x14ac:dyDescent="0.15">
      <c r="B460" s="19">
        <v>703030</v>
      </c>
      <c r="C460" s="20" t="s">
        <v>484</v>
      </c>
      <c r="D460" s="21">
        <v>1</v>
      </c>
      <c r="E460" s="22">
        <v>1</v>
      </c>
      <c r="F460" s="22">
        <v>0</v>
      </c>
      <c r="G460" s="22">
        <v>3</v>
      </c>
      <c r="H460" s="22">
        <v>3</v>
      </c>
      <c r="I460" s="22">
        <v>1</v>
      </c>
      <c r="J460" s="22">
        <v>3</v>
      </c>
      <c r="K460" s="22">
        <v>1</v>
      </c>
      <c r="L460" s="22">
        <v>1</v>
      </c>
      <c r="M460" s="22">
        <v>6</v>
      </c>
      <c r="N460" s="22">
        <v>5</v>
      </c>
      <c r="O460" s="22">
        <v>7</v>
      </c>
      <c r="P460" s="22">
        <v>5</v>
      </c>
      <c r="Q460" s="22">
        <v>10</v>
      </c>
      <c r="R460" s="22">
        <v>14</v>
      </c>
      <c r="S460" s="22">
        <v>3</v>
      </c>
      <c r="T460" s="22">
        <v>5</v>
      </c>
      <c r="U460" s="22">
        <v>5</v>
      </c>
      <c r="V460" s="22">
        <v>3</v>
      </c>
      <c r="W460" s="22">
        <v>1</v>
      </c>
      <c r="X460" s="23">
        <v>1</v>
      </c>
      <c r="Y460" s="24">
        <f t="shared" si="14"/>
        <v>79</v>
      </c>
      <c r="Z460" s="21">
        <v>37</v>
      </c>
      <c r="AA460" s="22">
        <v>0</v>
      </c>
      <c r="AB460" s="22">
        <v>0</v>
      </c>
      <c r="AC460" s="25">
        <f t="shared" si="15"/>
        <v>37</v>
      </c>
    </row>
    <row r="461" spans="2:29" x14ac:dyDescent="0.15">
      <c r="B461" s="26">
        <v>703040</v>
      </c>
      <c r="C461" s="27" t="s">
        <v>485</v>
      </c>
      <c r="D461" s="28">
        <v>4</v>
      </c>
      <c r="E461" s="29">
        <v>7</v>
      </c>
      <c r="F461" s="29">
        <v>6</v>
      </c>
      <c r="G461" s="29">
        <v>10</v>
      </c>
      <c r="H461" s="29">
        <v>8</v>
      </c>
      <c r="I461" s="29">
        <v>11</v>
      </c>
      <c r="J461" s="29">
        <v>7</v>
      </c>
      <c r="K461" s="29">
        <v>8</v>
      </c>
      <c r="L461" s="29">
        <v>19</v>
      </c>
      <c r="M461" s="29">
        <v>11</v>
      </c>
      <c r="N461" s="29">
        <v>19</v>
      </c>
      <c r="O461" s="29">
        <v>14</v>
      </c>
      <c r="P461" s="29">
        <v>17</v>
      </c>
      <c r="Q461" s="29">
        <v>21</v>
      </c>
      <c r="R461" s="29">
        <v>19</v>
      </c>
      <c r="S461" s="29">
        <v>17</v>
      </c>
      <c r="T461" s="29">
        <v>13</v>
      </c>
      <c r="U461" s="29">
        <v>7</v>
      </c>
      <c r="V461" s="29">
        <v>2</v>
      </c>
      <c r="W461" s="29">
        <v>4</v>
      </c>
      <c r="X461" s="30">
        <v>0</v>
      </c>
      <c r="Y461" s="31">
        <f t="shared" si="14"/>
        <v>224</v>
      </c>
      <c r="Z461" s="28">
        <v>101</v>
      </c>
      <c r="AA461" s="29">
        <v>0</v>
      </c>
      <c r="AB461" s="29">
        <v>0</v>
      </c>
      <c r="AC461" s="32">
        <f t="shared" si="15"/>
        <v>101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4</v>
      </c>
      <c r="H462" s="22">
        <v>0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2</v>
      </c>
      <c r="R462" s="22">
        <v>6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6</v>
      </c>
      <c r="P463" s="29">
        <v>7</v>
      </c>
      <c r="Q463" s="29">
        <v>6</v>
      </c>
      <c r="R463" s="29">
        <v>9</v>
      </c>
      <c r="S463" s="29">
        <v>7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59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3</v>
      </c>
      <c r="T464" s="22">
        <v>1</v>
      </c>
      <c r="U464" s="22">
        <v>2</v>
      </c>
      <c r="V464" s="22">
        <v>0</v>
      </c>
      <c r="W464" s="22">
        <v>0</v>
      </c>
      <c r="X464" s="23">
        <v>0</v>
      </c>
      <c r="Y464" s="24">
        <f t="shared" si="14"/>
        <v>12</v>
      </c>
      <c r="Z464" s="21">
        <v>8</v>
      </c>
      <c r="AA464" s="22">
        <v>0</v>
      </c>
      <c r="AB464" s="22">
        <v>0</v>
      </c>
      <c r="AC464" s="25">
        <f t="shared" si="15"/>
        <v>8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1</v>
      </c>
      <c r="M466" s="22">
        <v>1</v>
      </c>
      <c r="N466" s="22">
        <v>0</v>
      </c>
      <c r="O466" s="22">
        <v>0</v>
      </c>
      <c r="P466" s="22">
        <v>0</v>
      </c>
      <c r="Q466" s="22">
        <v>4</v>
      </c>
      <c r="R466" s="22">
        <v>4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10</v>
      </c>
      <c r="G467" s="29">
        <v>13</v>
      </c>
      <c r="H467" s="29">
        <v>9</v>
      </c>
      <c r="I467" s="29">
        <v>9</v>
      </c>
      <c r="J467" s="29">
        <v>17</v>
      </c>
      <c r="K467" s="29">
        <v>20</v>
      </c>
      <c r="L467" s="29">
        <v>20</v>
      </c>
      <c r="M467" s="29">
        <v>12</v>
      </c>
      <c r="N467" s="29">
        <v>29</v>
      </c>
      <c r="O467" s="29">
        <v>22</v>
      </c>
      <c r="P467" s="29">
        <v>33</v>
      </c>
      <c r="Q467" s="29">
        <v>30</v>
      </c>
      <c r="R467" s="29">
        <v>20</v>
      </c>
      <c r="S467" s="29">
        <v>19</v>
      </c>
      <c r="T467" s="29">
        <v>12</v>
      </c>
      <c r="U467" s="29">
        <v>10</v>
      </c>
      <c r="V467" s="29">
        <v>10</v>
      </c>
      <c r="W467" s="29">
        <v>2</v>
      </c>
      <c r="X467" s="30">
        <v>0</v>
      </c>
      <c r="Y467" s="31">
        <f t="shared" si="14"/>
        <v>317</v>
      </c>
      <c r="Z467" s="28">
        <v>169</v>
      </c>
      <c r="AA467" s="29">
        <v>0</v>
      </c>
      <c r="AB467" s="29">
        <v>0</v>
      </c>
      <c r="AC467" s="32">
        <f t="shared" si="15"/>
        <v>169</v>
      </c>
    </row>
    <row r="468" spans="2:29" x14ac:dyDescent="0.15">
      <c r="B468" s="19">
        <v>707020</v>
      </c>
      <c r="C468" s="20" t="s">
        <v>492</v>
      </c>
      <c r="D468" s="21">
        <v>3</v>
      </c>
      <c r="E468" s="22">
        <v>3</v>
      </c>
      <c r="F468" s="22">
        <v>5</v>
      </c>
      <c r="G468" s="22">
        <v>9</v>
      </c>
      <c r="H468" s="22">
        <v>7</v>
      </c>
      <c r="I468" s="22">
        <v>6</v>
      </c>
      <c r="J468" s="22">
        <v>5</v>
      </c>
      <c r="K468" s="22">
        <v>2</v>
      </c>
      <c r="L468" s="22">
        <v>3</v>
      </c>
      <c r="M468" s="22">
        <v>7</v>
      </c>
      <c r="N468" s="22">
        <v>5</v>
      </c>
      <c r="O468" s="22">
        <v>10</v>
      </c>
      <c r="P468" s="22">
        <v>8</v>
      </c>
      <c r="Q468" s="22">
        <v>5</v>
      </c>
      <c r="R468" s="22">
        <v>9</v>
      </c>
      <c r="S468" s="22">
        <v>8</v>
      </c>
      <c r="T468" s="22">
        <v>7</v>
      </c>
      <c r="U468" s="22">
        <v>6</v>
      </c>
      <c r="V468" s="22">
        <v>4</v>
      </c>
      <c r="W468" s="22">
        <v>0</v>
      </c>
      <c r="X468" s="23">
        <v>0</v>
      </c>
      <c r="Y468" s="24">
        <f t="shared" si="14"/>
        <v>112</v>
      </c>
      <c r="Z468" s="21">
        <v>55</v>
      </c>
      <c r="AA468" s="22">
        <v>0</v>
      </c>
      <c r="AB468" s="22">
        <v>1</v>
      </c>
      <c r="AC468" s="25">
        <f t="shared" si="15"/>
        <v>56</v>
      </c>
    </row>
    <row r="469" spans="2:29" x14ac:dyDescent="0.15">
      <c r="B469" s="26">
        <v>707030</v>
      </c>
      <c r="C469" s="27" t="s">
        <v>493</v>
      </c>
      <c r="D469" s="28">
        <v>25</v>
      </c>
      <c r="E469" s="29">
        <v>17</v>
      </c>
      <c r="F469" s="29">
        <v>17</v>
      </c>
      <c r="G469" s="29">
        <v>11</v>
      </c>
      <c r="H469" s="29">
        <v>26</v>
      </c>
      <c r="I469" s="29">
        <v>28</v>
      </c>
      <c r="J469" s="29">
        <v>30</v>
      </c>
      <c r="K469" s="29">
        <v>19</v>
      </c>
      <c r="L469" s="29">
        <v>25</v>
      </c>
      <c r="M469" s="29">
        <v>26</v>
      </c>
      <c r="N469" s="29">
        <v>24</v>
      </c>
      <c r="O469" s="29">
        <v>24</v>
      </c>
      <c r="P469" s="29">
        <v>21</v>
      </c>
      <c r="Q469" s="29">
        <v>15</v>
      </c>
      <c r="R469" s="29">
        <v>21</v>
      </c>
      <c r="S469" s="29">
        <v>13</v>
      </c>
      <c r="T469" s="29">
        <v>9</v>
      </c>
      <c r="U469" s="29">
        <v>14</v>
      </c>
      <c r="V469" s="29">
        <v>4</v>
      </c>
      <c r="W469" s="29">
        <v>1</v>
      </c>
      <c r="X469" s="30">
        <v>0</v>
      </c>
      <c r="Y469" s="31">
        <f t="shared" si="14"/>
        <v>370</v>
      </c>
      <c r="Z469" s="28">
        <v>163</v>
      </c>
      <c r="AA469" s="29">
        <v>8</v>
      </c>
      <c r="AB469" s="29">
        <v>0</v>
      </c>
      <c r="AC469" s="32">
        <f t="shared" si="15"/>
        <v>171</v>
      </c>
    </row>
    <row r="470" spans="2:29" x14ac:dyDescent="0.15">
      <c r="B470" s="19">
        <v>707040</v>
      </c>
      <c r="C470" s="20" t="s">
        <v>494</v>
      </c>
      <c r="D470" s="21">
        <v>2</v>
      </c>
      <c r="E470" s="22">
        <v>2</v>
      </c>
      <c r="F470" s="22">
        <v>7</v>
      </c>
      <c r="G470" s="22">
        <v>5</v>
      </c>
      <c r="H470" s="22">
        <v>10</v>
      </c>
      <c r="I470" s="22">
        <v>8</v>
      </c>
      <c r="J470" s="22">
        <v>5</v>
      </c>
      <c r="K470" s="22">
        <v>11</v>
      </c>
      <c r="L470" s="22">
        <v>5</v>
      </c>
      <c r="M470" s="22">
        <v>10</v>
      </c>
      <c r="N470" s="22">
        <v>8</v>
      </c>
      <c r="O470" s="22">
        <v>11</v>
      </c>
      <c r="P470" s="22">
        <v>19</v>
      </c>
      <c r="Q470" s="22">
        <v>12</v>
      </c>
      <c r="R470" s="22">
        <v>16</v>
      </c>
      <c r="S470" s="22">
        <v>8</v>
      </c>
      <c r="T470" s="22">
        <v>5</v>
      </c>
      <c r="U470" s="22">
        <v>2</v>
      </c>
      <c r="V470" s="22">
        <v>2</v>
      </c>
      <c r="W470" s="22">
        <v>2</v>
      </c>
      <c r="X470" s="23">
        <v>0</v>
      </c>
      <c r="Y470" s="24">
        <f t="shared" si="14"/>
        <v>150</v>
      </c>
      <c r="Z470" s="21">
        <v>76</v>
      </c>
      <c r="AA470" s="22">
        <v>0</v>
      </c>
      <c r="AB470" s="22">
        <v>0</v>
      </c>
      <c r="AC470" s="25">
        <f t="shared" si="15"/>
        <v>76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5</v>
      </c>
      <c r="F471" s="29">
        <v>4</v>
      </c>
      <c r="G471" s="29">
        <v>5</v>
      </c>
      <c r="H471" s="29">
        <v>2</v>
      </c>
      <c r="I471" s="29">
        <v>1</v>
      </c>
      <c r="J471" s="29">
        <v>2</v>
      </c>
      <c r="K471" s="29">
        <v>3</v>
      </c>
      <c r="L471" s="29">
        <v>7</v>
      </c>
      <c r="M471" s="29">
        <v>3</v>
      </c>
      <c r="N471" s="29">
        <v>3</v>
      </c>
      <c r="O471" s="29">
        <v>2</v>
      </c>
      <c r="P471" s="29">
        <v>6</v>
      </c>
      <c r="Q471" s="29">
        <v>8</v>
      </c>
      <c r="R471" s="29">
        <v>7</v>
      </c>
      <c r="S471" s="29">
        <v>4</v>
      </c>
      <c r="T471" s="29">
        <v>3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70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3</v>
      </c>
      <c r="P472" s="22">
        <v>3</v>
      </c>
      <c r="Q472" s="22">
        <v>3</v>
      </c>
      <c r="R472" s="22">
        <v>2</v>
      </c>
      <c r="S472" s="22">
        <v>2</v>
      </c>
      <c r="T472" s="22">
        <v>2</v>
      </c>
      <c r="U472" s="22">
        <v>2</v>
      </c>
      <c r="V472" s="22">
        <v>0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3</v>
      </c>
      <c r="E473" s="29">
        <v>5</v>
      </c>
      <c r="F473" s="29">
        <v>3</v>
      </c>
      <c r="G473" s="29">
        <v>6</v>
      </c>
      <c r="H473" s="29">
        <v>9</v>
      </c>
      <c r="I473" s="29">
        <v>2</v>
      </c>
      <c r="J473" s="29">
        <v>8</v>
      </c>
      <c r="K473" s="29">
        <v>4</v>
      </c>
      <c r="L473" s="29">
        <v>5</v>
      </c>
      <c r="M473" s="29">
        <v>14</v>
      </c>
      <c r="N473" s="29">
        <v>9</v>
      </c>
      <c r="O473" s="29">
        <v>15</v>
      </c>
      <c r="P473" s="29">
        <v>8</v>
      </c>
      <c r="Q473" s="29">
        <v>8</v>
      </c>
      <c r="R473" s="29">
        <v>19</v>
      </c>
      <c r="S473" s="29">
        <v>14</v>
      </c>
      <c r="T473" s="29">
        <v>7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149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7</v>
      </c>
      <c r="E474" s="22">
        <v>12</v>
      </c>
      <c r="F474" s="22">
        <v>15</v>
      </c>
      <c r="G474" s="22">
        <v>20</v>
      </c>
      <c r="H474" s="22">
        <v>14</v>
      </c>
      <c r="I474" s="22">
        <v>17</v>
      </c>
      <c r="J474" s="22">
        <v>17</v>
      </c>
      <c r="K474" s="22">
        <v>17</v>
      </c>
      <c r="L474" s="22">
        <v>29</v>
      </c>
      <c r="M474" s="22">
        <v>21</v>
      </c>
      <c r="N474" s="22">
        <v>34</v>
      </c>
      <c r="O474" s="22">
        <v>27</v>
      </c>
      <c r="P474" s="22">
        <v>29</v>
      </c>
      <c r="Q474" s="22">
        <v>39</v>
      </c>
      <c r="R474" s="22">
        <v>45</v>
      </c>
      <c r="S474" s="22">
        <v>44</v>
      </c>
      <c r="T474" s="22">
        <v>28</v>
      </c>
      <c r="U474" s="22">
        <v>13</v>
      </c>
      <c r="V474" s="22">
        <v>5</v>
      </c>
      <c r="W474" s="22">
        <v>2</v>
      </c>
      <c r="X474" s="23">
        <v>0</v>
      </c>
      <c r="Y474" s="24">
        <f t="shared" si="14"/>
        <v>435</v>
      </c>
      <c r="Z474" s="21">
        <v>218</v>
      </c>
      <c r="AA474" s="22">
        <v>0</v>
      </c>
      <c r="AB474" s="22">
        <v>0</v>
      </c>
      <c r="AC474" s="25">
        <f t="shared" si="15"/>
        <v>218</v>
      </c>
    </row>
    <row r="475" spans="2:29" x14ac:dyDescent="0.15">
      <c r="B475" s="26">
        <v>707100</v>
      </c>
      <c r="C475" s="27" t="s">
        <v>499</v>
      </c>
      <c r="D475" s="28">
        <v>14</v>
      </c>
      <c r="E475" s="29">
        <v>29</v>
      </c>
      <c r="F475" s="29">
        <v>27</v>
      </c>
      <c r="G475" s="29">
        <v>28</v>
      </c>
      <c r="H475" s="29">
        <v>20</v>
      </c>
      <c r="I475" s="29">
        <v>22</v>
      </c>
      <c r="J475" s="29">
        <v>24</v>
      </c>
      <c r="K475" s="29">
        <v>40</v>
      </c>
      <c r="L475" s="29">
        <v>44</v>
      </c>
      <c r="M475" s="29">
        <v>42</v>
      </c>
      <c r="N475" s="29">
        <v>53</v>
      </c>
      <c r="O475" s="29">
        <v>41</v>
      </c>
      <c r="P475" s="29">
        <v>43</v>
      </c>
      <c r="Q475" s="29">
        <v>54</v>
      </c>
      <c r="R475" s="29">
        <v>50</v>
      </c>
      <c r="S475" s="29">
        <v>54</v>
      </c>
      <c r="T475" s="29">
        <v>38</v>
      </c>
      <c r="U475" s="29">
        <v>21</v>
      </c>
      <c r="V475" s="29">
        <v>9</v>
      </c>
      <c r="W475" s="29">
        <v>5</v>
      </c>
      <c r="X475" s="30">
        <v>0</v>
      </c>
      <c r="Y475" s="31">
        <f t="shared" si="14"/>
        <v>658</v>
      </c>
      <c r="Z475" s="28">
        <v>328</v>
      </c>
      <c r="AA475" s="29">
        <v>5</v>
      </c>
      <c r="AB475" s="29">
        <v>0</v>
      </c>
      <c r="AC475" s="32">
        <f t="shared" si="15"/>
        <v>333</v>
      </c>
    </row>
    <row r="476" spans="2:29" x14ac:dyDescent="0.15">
      <c r="B476" s="19">
        <v>707110</v>
      </c>
      <c r="C476" s="20" t="s">
        <v>500</v>
      </c>
      <c r="D476" s="21">
        <v>7</v>
      </c>
      <c r="E476" s="22">
        <v>8</v>
      </c>
      <c r="F476" s="22">
        <v>8</v>
      </c>
      <c r="G476" s="22">
        <v>7</v>
      </c>
      <c r="H476" s="22">
        <v>4</v>
      </c>
      <c r="I476" s="22">
        <v>2</v>
      </c>
      <c r="J476" s="22">
        <v>5</v>
      </c>
      <c r="K476" s="22">
        <v>8</v>
      </c>
      <c r="L476" s="22">
        <v>10</v>
      </c>
      <c r="M476" s="22">
        <v>16</v>
      </c>
      <c r="N476" s="22">
        <v>9</v>
      </c>
      <c r="O476" s="22">
        <v>11</v>
      </c>
      <c r="P476" s="22">
        <v>8</v>
      </c>
      <c r="Q476" s="22">
        <v>11</v>
      </c>
      <c r="R476" s="22">
        <v>8</v>
      </c>
      <c r="S476" s="22">
        <v>11</v>
      </c>
      <c r="T476" s="22">
        <v>7</v>
      </c>
      <c r="U476" s="22">
        <v>3</v>
      </c>
      <c r="V476" s="22">
        <v>0</v>
      </c>
      <c r="W476" s="22">
        <v>1</v>
      </c>
      <c r="X476" s="23">
        <v>0</v>
      </c>
      <c r="Y476" s="24">
        <f t="shared" si="14"/>
        <v>144</v>
      </c>
      <c r="Z476" s="21">
        <v>57</v>
      </c>
      <c r="AA476" s="22">
        <v>0</v>
      </c>
      <c r="AB476" s="22">
        <v>0</v>
      </c>
      <c r="AC476" s="25">
        <f t="shared" si="15"/>
        <v>57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7</v>
      </c>
      <c r="H479" s="29">
        <v>2</v>
      </c>
      <c r="I479" s="29">
        <v>2</v>
      </c>
      <c r="J479" s="29">
        <v>10</v>
      </c>
      <c r="K479" s="29">
        <v>3</v>
      </c>
      <c r="L479" s="29">
        <v>6</v>
      </c>
      <c r="M479" s="29">
        <v>7</v>
      </c>
      <c r="N479" s="29">
        <v>2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67</v>
      </c>
      <c r="Z479" s="28">
        <v>23</v>
      </c>
      <c r="AA479" s="29">
        <v>0</v>
      </c>
      <c r="AB479" s="29">
        <v>0</v>
      </c>
      <c r="AC479" s="32">
        <f t="shared" si="15"/>
        <v>23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5</v>
      </c>
      <c r="H480" s="22">
        <v>7</v>
      </c>
      <c r="I480" s="22">
        <v>4</v>
      </c>
      <c r="J480" s="22">
        <v>4</v>
      </c>
      <c r="K480" s="22">
        <v>10</v>
      </c>
      <c r="L480" s="22">
        <v>7</v>
      </c>
      <c r="M480" s="22">
        <v>10</v>
      </c>
      <c r="N480" s="22">
        <v>15</v>
      </c>
      <c r="O480" s="22">
        <v>10</v>
      </c>
      <c r="P480" s="22">
        <v>14</v>
      </c>
      <c r="Q480" s="22">
        <v>15</v>
      </c>
      <c r="R480" s="22">
        <v>17</v>
      </c>
      <c r="S480" s="22">
        <v>9</v>
      </c>
      <c r="T480" s="22">
        <v>5</v>
      </c>
      <c r="U480" s="22">
        <v>8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71</v>
      </c>
      <c r="AA480" s="22">
        <v>0</v>
      </c>
      <c r="AB480" s="22">
        <v>0</v>
      </c>
      <c r="AC480" s="25">
        <f t="shared" si="15"/>
        <v>71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8</v>
      </c>
      <c r="F481" s="29">
        <v>9</v>
      </c>
      <c r="G481" s="29">
        <v>5</v>
      </c>
      <c r="H481" s="29">
        <v>6</v>
      </c>
      <c r="I481" s="29">
        <v>5</v>
      </c>
      <c r="J481" s="29">
        <v>7</v>
      </c>
      <c r="K481" s="29">
        <v>9</v>
      </c>
      <c r="L481" s="29">
        <v>9</v>
      </c>
      <c r="M481" s="29">
        <v>9</v>
      </c>
      <c r="N481" s="29">
        <v>12</v>
      </c>
      <c r="O481" s="29">
        <v>13</v>
      </c>
      <c r="P481" s="29">
        <v>14</v>
      </c>
      <c r="Q481" s="29">
        <v>11</v>
      </c>
      <c r="R481" s="29">
        <v>10</v>
      </c>
      <c r="S481" s="29">
        <v>10</v>
      </c>
      <c r="T481" s="29">
        <v>8</v>
      </c>
      <c r="U481" s="29">
        <v>8</v>
      </c>
      <c r="V481" s="29">
        <v>2</v>
      </c>
      <c r="W481" s="29">
        <v>1</v>
      </c>
      <c r="X481" s="30">
        <v>0</v>
      </c>
      <c r="Y481" s="31">
        <f t="shared" si="14"/>
        <v>161</v>
      </c>
      <c r="Z481" s="28">
        <v>84</v>
      </c>
      <c r="AA481" s="29">
        <v>0</v>
      </c>
      <c r="AB481" s="29">
        <v>0</v>
      </c>
      <c r="AC481" s="32">
        <f t="shared" si="15"/>
        <v>84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3</v>
      </c>
      <c r="F482" s="22">
        <v>4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5</v>
      </c>
      <c r="M482" s="22">
        <v>7</v>
      </c>
      <c r="N482" s="22">
        <v>5</v>
      </c>
      <c r="O482" s="22">
        <v>7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62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3</v>
      </c>
      <c r="G483" s="29">
        <v>1</v>
      </c>
      <c r="H483" s="29">
        <v>1</v>
      </c>
      <c r="I483" s="29">
        <v>2</v>
      </c>
      <c r="J483" s="29">
        <v>5</v>
      </c>
      <c r="K483" s="29">
        <v>3</v>
      </c>
      <c r="L483" s="29">
        <v>4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5</v>
      </c>
      <c r="S483" s="29">
        <v>2</v>
      </c>
      <c r="T483" s="29">
        <v>6</v>
      </c>
      <c r="U483" s="29">
        <v>4</v>
      </c>
      <c r="V483" s="29">
        <v>0</v>
      </c>
      <c r="W483" s="29">
        <v>2</v>
      </c>
      <c r="X483" s="30">
        <v>0</v>
      </c>
      <c r="Y483" s="31">
        <f t="shared" si="14"/>
        <v>68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4</v>
      </c>
      <c r="Q484" s="22">
        <v>6</v>
      </c>
      <c r="R484" s="22">
        <v>3</v>
      </c>
      <c r="S484" s="22">
        <v>3</v>
      </c>
      <c r="T484" s="22">
        <v>6</v>
      </c>
      <c r="U484" s="22">
        <v>1</v>
      </c>
      <c r="V484" s="22">
        <v>0</v>
      </c>
      <c r="W484" s="22">
        <v>0</v>
      </c>
      <c r="X484" s="23">
        <v>0</v>
      </c>
      <c r="Y484" s="24">
        <f t="shared" si="14"/>
        <v>37</v>
      </c>
      <c r="Z484" s="21">
        <v>25</v>
      </c>
      <c r="AA484" s="22">
        <v>0</v>
      </c>
      <c r="AB484" s="22">
        <v>0</v>
      </c>
      <c r="AC484" s="25">
        <f t="shared" si="15"/>
        <v>25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2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16</v>
      </c>
      <c r="Z485" s="28">
        <v>8</v>
      </c>
      <c r="AA485" s="29">
        <v>0</v>
      </c>
      <c r="AB485" s="29">
        <v>0</v>
      </c>
      <c r="AC485" s="32">
        <f t="shared" si="15"/>
        <v>8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3</v>
      </c>
      <c r="G486" s="22">
        <v>3</v>
      </c>
      <c r="H486" s="22">
        <v>6</v>
      </c>
      <c r="I486" s="22">
        <v>3</v>
      </c>
      <c r="J486" s="22">
        <v>4</v>
      </c>
      <c r="K486" s="22">
        <v>5</v>
      </c>
      <c r="L486" s="22">
        <v>6</v>
      </c>
      <c r="M486" s="22">
        <v>12</v>
      </c>
      <c r="N486" s="22">
        <v>9</v>
      </c>
      <c r="O486" s="22">
        <v>6</v>
      </c>
      <c r="P486" s="22">
        <v>5</v>
      </c>
      <c r="Q486" s="22">
        <v>5</v>
      </c>
      <c r="R486" s="22">
        <v>10</v>
      </c>
      <c r="S486" s="22">
        <v>11</v>
      </c>
      <c r="T486" s="22">
        <v>2</v>
      </c>
      <c r="U486" s="22">
        <v>2</v>
      </c>
      <c r="V486" s="22">
        <v>1</v>
      </c>
      <c r="W486" s="22">
        <v>0</v>
      </c>
      <c r="X486" s="23">
        <v>0</v>
      </c>
      <c r="Y486" s="24">
        <f t="shared" si="14"/>
        <v>98</v>
      </c>
      <c r="Z486" s="21">
        <v>41</v>
      </c>
      <c r="AA486" s="22">
        <v>0</v>
      </c>
      <c r="AB486" s="22">
        <v>0</v>
      </c>
      <c r="AC486" s="25">
        <f t="shared" si="15"/>
        <v>41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2</v>
      </c>
      <c r="J487" s="29">
        <v>2</v>
      </c>
      <c r="K487" s="29">
        <v>2</v>
      </c>
      <c r="L487" s="29">
        <v>3</v>
      </c>
      <c r="M487" s="29">
        <v>2</v>
      </c>
      <c r="N487" s="29">
        <v>5</v>
      </c>
      <c r="O487" s="29">
        <v>5</v>
      </c>
      <c r="P487" s="29">
        <v>12</v>
      </c>
      <c r="Q487" s="29">
        <v>8</v>
      </c>
      <c r="R487" s="29">
        <v>5</v>
      </c>
      <c r="S487" s="29">
        <v>8</v>
      </c>
      <c r="T487" s="29">
        <v>9</v>
      </c>
      <c r="U487" s="29">
        <v>7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2</v>
      </c>
      <c r="G489" s="29">
        <v>2</v>
      </c>
      <c r="H489" s="29">
        <v>2</v>
      </c>
      <c r="I489" s="29">
        <v>6</v>
      </c>
      <c r="J489" s="29">
        <v>5</v>
      </c>
      <c r="K489" s="29">
        <v>9</v>
      </c>
      <c r="L489" s="29">
        <v>8</v>
      </c>
      <c r="M489" s="29">
        <v>23</v>
      </c>
      <c r="N489" s="29">
        <v>19</v>
      </c>
      <c r="O489" s="29">
        <v>12</v>
      </c>
      <c r="P489" s="29">
        <v>4</v>
      </c>
      <c r="Q489" s="29">
        <v>4</v>
      </c>
      <c r="R489" s="29">
        <v>14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137</v>
      </c>
      <c r="Z489" s="28">
        <v>100</v>
      </c>
      <c r="AA489" s="29">
        <v>11</v>
      </c>
      <c r="AB489" s="29">
        <v>0</v>
      </c>
      <c r="AC489" s="32">
        <f t="shared" si="15"/>
        <v>111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14</v>
      </c>
      <c r="F490" s="22">
        <v>17</v>
      </c>
      <c r="G490" s="22">
        <v>16</v>
      </c>
      <c r="H490" s="22">
        <v>14</v>
      </c>
      <c r="I490" s="22">
        <v>10</v>
      </c>
      <c r="J490" s="22">
        <v>24</v>
      </c>
      <c r="K490" s="22">
        <v>29</v>
      </c>
      <c r="L490" s="22">
        <v>40</v>
      </c>
      <c r="M490" s="22">
        <v>25</v>
      </c>
      <c r="N490" s="22">
        <v>31</v>
      </c>
      <c r="O490" s="22">
        <v>29</v>
      </c>
      <c r="P490" s="22">
        <v>41</v>
      </c>
      <c r="Q490" s="22">
        <v>52</v>
      </c>
      <c r="R490" s="22">
        <v>63</v>
      </c>
      <c r="S490" s="22">
        <v>44</v>
      </c>
      <c r="T490" s="22">
        <v>33</v>
      </c>
      <c r="U490" s="22">
        <v>26</v>
      </c>
      <c r="V490" s="22">
        <v>16</v>
      </c>
      <c r="W490" s="22">
        <v>7</v>
      </c>
      <c r="X490" s="23">
        <v>1</v>
      </c>
      <c r="Y490" s="24">
        <f t="shared" si="14"/>
        <v>540</v>
      </c>
      <c r="Z490" s="21">
        <v>265</v>
      </c>
      <c r="AA490" s="22">
        <v>17</v>
      </c>
      <c r="AB490" s="22">
        <v>0</v>
      </c>
      <c r="AC490" s="25">
        <f t="shared" si="15"/>
        <v>282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6</v>
      </c>
      <c r="E492" s="22">
        <v>2</v>
      </c>
      <c r="F492" s="22">
        <v>2</v>
      </c>
      <c r="G492" s="22">
        <v>1</v>
      </c>
      <c r="H492" s="22">
        <v>1</v>
      </c>
      <c r="I492" s="22">
        <v>3</v>
      </c>
      <c r="J492" s="22">
        <v>4</v>
      </c>
      <c r="K492" s="22">
        <v>4</v>
      </c>
      <c r="L492" s="22">
        <v>0</v>
      </c>
      <c r="M492" s="22">
        <v>7</v>
      </c>
      <c r="N492" s="22">
        <v>9</v>
      </c>
      <c r="O492" s="22">
        <v>5</v>
      </c>
      <c r="P492" s="22">
        <v>7</v>
      </c>
      <c r="Q492" s="22">
        <v>6</v>
      </c>
      <c r="R492" s="22">
        <v>9</v>
      </c>
      <c r="S492" s="22">
        <v>7</v>
      </c>
      <c r="T492" s="22">
        <v>4</v>
      </c>
      <c r="U492" s="22">
        <v>2</v>
      </c>
      <c r="V492" s="22">
        <v>2</v>
      </c>
      <c r="W492" s="22">
        <v>0</v>
      </c>
      <c r="X492" s="23">
        <v>0</v>
      </c>
      <c r="Y492" s="24">
        <f t="shared" si="14"/>
        <v>81</v>
      </c>
      <c r="Z492" s="21">
        <v>30</v>
      </c>
      <c r="AA492" s="22">
        <v>0</v>
      </c>
      <c r="AB492" s="22">
        <v>0</v>
      </c>
      <c r="AC492" s="25">
        <f t="shared" si="15"/>
        <v>30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9</v>
      </c>
      <c r="F493" s="29">
        <v>8</v>
      </c>
      <c r="G493" s="29">
        <v>10</v>
      </c>
      <c r="H493" s="29">
        <v>8</v>
      </c>
      <c r="I493" s="29">
        <v>5</v>
      </c>
      <c r="J493" s="29">
        <v>9</v>
      </c>
      <c r="K493" s="29">
        <v>12</v>
      </c>
      <c r="L493" s="29">
        <v>10</v>
      </c>
      <c r="M493" s="29">
        <v>16</v>
      </c>
      <c r="N493" s="29">
        <v>25</v>
      </c>
      <c r="O493" s="29">
        <v>18</v>
      </c>
      <c r="P493" s="29">
        <v>24</v>
      </c>
      <c r="Q493" s="29">
        <v>31</v>
      </c>
      <c r="R493" s="29">
        <v>17</v>
      </c>
      <c r="S493" s="29">
        <v>29</v>
      </c>
      <c r="T493" s="29">
        <v>19</v>
      </c>
      <c r="U493" s="29">
        <v>12</v>
      </c>
      <c r="V493" s="29">
        <v>9</v>
      </c>
      <c r="W493" s="29">
        <v>5</v>
      </c>
      <c r="X493" s="30">
        <v>0</v>
      </c>
      <c r="Y493" s="31">
        <f t="shared" si="14"/>
        <v>282</v>
      </c>
      <c r="Z493" s="28">
        <v>125</v>
      </c>
      <c r="AA493" s="29">
        <v>0</v>
      </c>
      <c r="AB493" s="29">
        <v>0</v>
      </c>
      <c r="AC493" s="32">
        <f t="shared" si="15"/>
        <v>125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3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7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3</v>
      </c>
      <c r="E495" s="29">
        <v>0</v>
      </c>
      <c r="F495" s="29">
        <v>2</v>
      </c>
      <c r="G495" s="29">
        <v>2</v>
      </c>
      <c r="H495" s="29">
        <v>7</v>
      </c>
      <c r="I495" s="29">
        <v>2</v>
      </c>
      <c r="J495" s="29">
        <v>8</v>
      </c>
      <c r="K495" s="29">
        <v>4</v>
      </c>
      <c r="L495" s="29">
        <v>7</v>
      </c>
      <c r="M495" s="29">
        <v>10</v>
      </c>
      <c r="N495" s="29">
        <v>11</v>
      </c>
      <c r="O495" s="29">
        <v>16</v>
      </c>
      <c r="P495" s="29">
        <v>13</v>
      </c>
      <c r="Q495" s="29">
        <v>16</v>
      </c>
      <c r="R495" s="29">
        <v>13</v>
      </c>
      <c r="S495" s="29">
        <v>8</v>
      </c>
      <c r="T495" s="29">
        <v>10</v>
      </c>
      <c r="U495" s="29">
        <v>11</v>
      </c>
      <c r="V495" s="29">
        <v>5</v>
      </c>
      <c r="W495" s="29">
        <v>1</v>
      </c>
      <c r="X495" s="30">
        <v>0</v>
      </c>
      <c r="Y495" s="31">
        <f t="shared" si="14"/>
        <v>149</v>
      </c>
      <c r="Z495" s="28">
        <v>64</v>
      </c>
      <c r="AA495" s="29">
        <v>0</v>
      </c>
      <c r="AB495" s="29">
        <v>0</v>
      </c>
      <c r="AC495" s="32">
        <f t="shared" si="15"/>
        <v>64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5</v>
      </c>
      <c r="G496" s="22">
        <v>5</v>
      </c>
      <c r="H496" s="22">
        <v>7</v>
      </c>
      <c r="I496" s="22">
        <v>2</v>
      </c>
      <c r="J496" s="22">
        <v>2</v>
      </c>
      <c r="K496" s="22">
        <v>5</v>
      </c>
      <c r="L496" s="22">
        <v>7</v>
      </c>
      <c r="M496" s="22">
        <v>6</v>
      </c>
      <c r="N496" s="22">
        <v>10</v>
      </c>
      <c r="O496" s="22">
        <v>5</v>
      </c>
      <c r="P496" s="22">
        <v>12</v>
      </c>
      <c r="Q496" s="22">
        <v>11</v>
      </c>
      <c r="R496" s="22">
        <v>8</v>
      </c>
      <c r="S496" s="22">
        <v>12</v>
      </c>
      <c r="T496" s="22">
        <v>3</v>
      </c>
      <c r="U496" s="22">
        <v>5</v>
      </c>
      <c r="V496" s="22">
        <v>1</v>
      </c>
      <c r="W496" s="22">
        <v>3</v>
      </c>
      <c r="X496" s="23">
        <v>0</v>
      </c>
      <c r="Y496" s="24">
        <f t="shared" si="14"/>
        <v>113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1</v>
      </c>
      <c r="E497" s="29">
        <v>2</v>
      </c>
      <c r="F497" s="29">
        <v>0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24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16</v>
      </c>
      <c r="G499" s="29">
        <v>7</v>
      </c>
      <c r="H499" s="29">
        <v>4</v>
      </c>
      <c r="I499" s="29">
        <v>9</v>
      </c>
      <c r="J499" s="29">
        <v>9</v>
      </c>
      <c r="K499" s="29">
        <v>17</v>
      </c>
      <c r="L499" s="29">
        <v>17</v>
      </c>
      <c r="M499" s="29">
        <v>11</v>
      </c>
      <c r="N499" s="29">
        <v>12</v>
      </c>
      <c r="O499" s="29">
        <v>13</v>
      </c>
      <c r="P499" s="29">
        <v>19</v>
      </c>
      <c r="Q499" s="29">
        <v>20</v>
      </c>
      <c r="R499" s="29">
        <v>23</v>
      </c>
      <c r="S499" s="29">
        <v>17</v>
      </c>
      <c r="T499" s="29">
        <v>13</v>
      </c>
      <c r="U499" s="29">
        <v>7</v>
      </c>
      <c r="V499" s="29">
        <v>6</v>
      </c>
      <c r="W499" s="29">
        <v>2</v>
      </c>
      <c r="X499" s="30">
        <v>0</v>
      </c>
      <c r="Y499" s="31">
        <f t="shared" si="14"/>
        <v>238</v>
      </c>
      <c r="Z499" s="28">
        <v>98</v>
      </c>
      <c r="AA499" s="29">
        <v>0</v>
      </c>
      <c r="AB499" s="29">
        <v>1</v>
      </c>
      <c r="AC499" s="32">
        <f t="shared" si="15"/>
        <v>99</v>
      </c>
    </row>
    <row r="500" spans="2:29" x14ac:dyDescent="0.15">
      <c r="B500" s="19">
        <v>719030</v>
      </c>
      <c r="C500" s="20" t="s">
        <v>524</v>
      </c>
      <c r="D500" s="21">
        <v>4</v>
      </c>
      <c r="E500" s="22">
        <v>1</v>
      </c>
      <c r="F500" s="22">
        <v>4</v>
      </c>
      <c r="G500" s="22">
        <v>3</v>
      </c>
      <c r="H500" s="22">
        <v>4</v>
      </c>
      <c r="I500" s="22">
        <v>7</v>
      </c>
      <c r="J500" s="22">
        <v>10</v>
      </c>
      <c r="K500" s="22">
        <v>11</v>
      </c>
      <c r="L500" s="22">
        <v>17</v>
      </c>
      <c r="M500" s="22">
        <v>10</v>
      </c>
      <c r="N500" s="22">
        <v>15</v>
      </c>
      <c r="O500" s="22">
        <v>13</v>
      </c>
      <c r="P500" s="22">
        <v>23</v>
      </c>
      <c r="Q500" s="22">
        <v>25</v>
      </c>
      <c r="R500" s="22">
        <v>21</v>
      </c>
      <c r="S500" s="22">
        <v>21</v>
      </c>
      <c r="T500" s="22">
        <v>14</v>
      </c>
      <c r="U500" s="22">
        <v>15</v>
      </c>
      <c r="V500" s="22">
        <v>4</v>
      </c>
      <c r="W500" s="22">
        <v>2</v>
      </c>
      <c r="X500" s="23">
        <v>0</v>
      </c>
      <c r="Y500" s="24">
        <f t="shared" si="14"/>
        <v>224</v>
      </c>
      <c r="Z500" s="21">
        <v>102</v>
      </c>
      <c r="AA500" s="22">
        <v>0</v>
      </c>
      <c r="AB500" s="22">
        <v>1</v>
      </c>
      <c r="AC500" s="25">
        <f t="shared" si="15"/>
        <v>103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4</v>
      </c>
      <c r="F501" s="29">
        <v>10</v>
      </c>
      <c r="G501" s="29">
        <v>6</v>
      </c>
      <c r="H501" s="29">
        <v>7</v>
      </c>
      <c r="I501" s="29">
        <v>5</v>
      </c>
      <c r="J501" s="29">
        <v>10</v>
      </c>
      <c r="K501" s="29">
        <v>10</v>
      </c>
      <c r="L501" s="29">
        <v>9</v>
      </c>
      <c r="M501" s="29">
        <v>7</v>
      </c>
      <c r="N501" s="29">
        <v>10</v>
      </c>
      <c r="O501" s="29">
        <v>19</v>
      </c>
      <c r="P501" s="29">
        <v>17</v>
      </c>
      <c r="Q501" s="29">
        <v>11</v>
      </c>
      <c r="R501" s="29">
        <v>16</v>
      </c>
      <c r="S501" s="29">
        <v>12</v>
      </c>
      <c r="T501" s="29">
        <v>15</v>
      </c>
      <c r="U501" s="29">
        <v>7</v>
      </c>
      <c r="V501" s="29">
        <v>5</v>
      </c>
      <c r="W501" s="29">
        <v>0</v>
      </c>
      <c r="X501" s="30">
        <v>0</v>
      </c>
      <c r="Y501" s="31">
        <f t="shared" si="14"/>
        <v>180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1</v>
      </c>
      <c r="K502" s="22">
        <v>1</v>
      </c>
      <c r="L502" s="22">
        <v>0</v>
      </c>
      <c r="M502" s="22">
        <v>1</v>
      </c>
      <c r="N502" s="22">
        <v>0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2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7</v>
      </c>
      <c r="E504" s="22">
        <v>4</v>
      </c>
      <c r="F504" s="22">
        <v>6</v>
      </c>
      <c r="G504" s="22">
        <v>7</v>
      </c>
      <c r="H504" s="22">
        <v>5</v>
      </c>
      <c r="I504" s="22">
        <v>5</v>
      </c>
      <c r="J504" s="22">
        <v>3</v>
      </c>
      <c r="K504" s="22">
        <v>4</v>
      </c>
      <c r="L504" s="22">
        <v>13</v>
      </c>
      <c r="M504" s="22">
        <v>8</v>
      </c>
      <c r="N504" s="22">
        <v>7</v>
      </c>
      <c r="O504" s="22">
        <v>14</v>
      </c>
      <c r="P504" s="22">
        <v>13</v>
      </c>
      <c r="Q504" s="22">
        <v>9</v>
      </c>
      <c r="R504" s="22">
        <v>14</v>
      </c>
      <c r="S504" s="22">
        <v>9</v>
      </c>
      <c r="T504" s="22">
        <v>8</v>
      </c>
      <c r="U504" s="22">
        <v>7</v>
      </c>
      <c r="V504" s="22">
        <v>3</v>
      </c>
      <c r="W504" s="22">
        <v>3</v>
      </c>
      <c r="X504" s="23">
        <v>0</v>
      </c>
      <c r="Y504" s="24">
        <f t="shared" si="14"/>
        <v>149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1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3</v>
      </c>
      <c r="K505" s="29">
        <v>3</v>
      </c>
      <c r="L505" s="29">
        <v>3</v>
      </c>
      <c r="M505" s="29">
        <v>1</v>
      </c>
      <c r="N505" s="29">
        <v>4</v>
      </c>
      <c r="O505" s="29">
        <v>2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43</v>
      </c>
      <c r="Z505" s="28">
        <v>21</v>
      </c>
      <c r="AA505" s="29">
        <v>0</v>
      </c>
      <c r="AB505" s="29">
        <v>0</v>
      </c>
      <c r="AC505" s="32">
        <f t="shared" si="15"/>
        <v>21</v>
      </c>
    </row>
    <row r="506" spans="2:29" x14ac:dyDescent="0.15">
      <c r="B506" s="19">
        <v>723020</v>
      </c>
      <c r="C506" s="20" t="s">
        <v>530</v>
      </c>
      <c r="D506" s="21">
        <v>6</v>
      </c>
      <c r="E506" s="22">
        <v>2</v>
      </c>
      <c r="F506" s="22">
        <v>2</v>
      </c>
      <c r="G506" s="22">
        <v>2</v>
      </c>
      <c r="H506" s="22">
        <v>3</v>
      </c>
      <c r="I506" s="22">
        <v>7</v>
      </c>
      <c r="J506" s="22">
        <v>6</v>
      </c>
      <c r="K506" s="22">
        <v>10</v>
      </c>
      <c r="L506" s="22">
        <v>10</v>
      </c>
      <c r="M506" s="22">
        <v>3</v>
      </c>
      <c r="N506" s="22">
        <v>8</v>
      </c>
      <c r="O506" s="22">
        <v>15</v>
      </c>
      <c r="P506" s="22">
        <v>13</v>
      </c>
      <c r="Q506" s="22">
        <v>17</v>
      </c>
      <c r="R506" s="22">
        <v>10</v>
      </c>
      <c r="S506" s="22">
        <v>5</v>
      </c>
      <c r="T506" s="22">
        <v>5</v>
      </c>
      <c r="U506" s="22">
        <v>8</v>
      </c>
      <c r="V506" s="22">
        <v>7</v>
      </c>
      <c r="W506" s="22">
        <v>3</v>
      </c>
      <c r="X506" s="23">
        <v>0</v>
      </c>
      <c r="Y506" s="24">
        <f t="shared" si="14"/>
        <v>142</v>
      </c>
      <c r="Z506" s="21">
        <v>63</v>
      </c>
      <c r="AA506" s="22">
        <v>0</v>
      </c>
      <c r="AB506" s="22">
        <v>0</v>
      </c>
      <c r="AC506" s="25">
        <f t="shared" si="15"/>
        <v>63</v>
      </c>
    </row>
    <row r="507" spans="2:29" x14ac:dyDescent="0.15">
      <c r="B507" s="26">
        <v>723030</v>
      </c>
      <c r="C507" s="27" t="s">
        <v>531</v>
      </c>
      <c r="D507" s="28">
        <v>4</v>
      </c>
      <c r="E507" s="29">
        <v>9</v>
      </c>
      <c r="F507" s="29">
        <v>13</v>
      </c>
      <c r="G507" s="29">
        <v>13</v>
      </c>
      <c r="H507" s="29">
        <v>8</v>
      </c>
      <c r="I507" s="29">
        <v>7</v>
      </c>
      <c r="J507" s="29">
        <v>11</v>
      </c>
      <c r="K507" s="29">
        <v>11</v>
      </c>
      <c r="L507" s="29">
        <v>21</v>
      </c>
      <c r="M507" s="29">
        <v>17</v>
      </c>
      <c r="N507" s="29">
        <v>18</v>
      </c>
      <c r="O507" s="29">
        <v>17</v>
      </c>
      <c r="P507" s="29">
        <v>16</v>
      </c>
      <c r="Q507" s="29">
        <v>16</v>
      </c>
      <c r="R507" s="29">
        <v>22</v>
      </c>
      <c r="S507" s="29">
        <v>13</v>
      </c>
      <c r="T507" s="29">
        <v>4</v>
      </c>
      <c r="U507" s="29">
        <v>5</v>
      </c>
      <c r="V507" s="29">
        <v>2</v>
      </c>
      <c r="W507" s="29">
        <v>1</v>
      </c>
      <c r="X507" s="30">
        <v>0</v>
      </c>
      <c r="Y507" s="31">
        <f t="shared" si="14"/>
        <v>228</v>
      </c>
      <c r="Z507" s="28">
        <v>99</v>
      </c>
      <c r="AA507" s="29">
        <v>0</v>
      </c>
      <c r="AB507" s="29">
        <v>0</v>
      </c>
      <c r="AC507" s="32">
        <f t="shared" si="15"/>
        <v>99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5</v>
      </c>
      <c r="F508" s="22">
        <v>4</v>
      </c>
      <c r="G508" s="22">
        <v>7</v>
      </c>
      <c r="H508" s="22">
        <v>5</v>
      </c>
      <c r="I508" s="22">
        <v>7</v>
      </c>
      <c r="J508" s="22">
        <v>7</v>
      </c>
      <c r="K508" s="22">
        <v>7</v>
      </c>
      <c r="L508" s="22">
        <v>12</v>
      </c>
      <c r="M508" s="22">
        <v>6</v>
      </c>
      <c r="N508" s="22">
        <v>9</v>
      </c>
      <c r="O508" s="22">
        <v>13</v>
      </c>
      <c r="P508" s="22">
        <v>11</v>
      </c>
      <c r="Q508" s="22">
        <v>19</v>
      </c>
      <c r="R508" s="22">
        <v>13</v>
      </c>
      <c r="S508" s="22">
        <v>12</v>
      </c>
      <c r="T508" s="22">
        <v>8</v>
      </c>
      <c r="U508" s="22">
        <v>9</v>
      </c>
      <c r="V508" s="22">
        <v>4</v>
      </c>
      <c r="W508" s="22">
        <v>1</v>
      </c>
      <c r="X508" s="23">
        <v>0</v>
      </c>
      <c r="Y508" s="24">
        <f t="shared" si="14"/>
        <v>159</v>
      </c>
      <c r="Z508" s="21">
        <v>67</v>
      </c>
      <c r="AA508" s="22">
        <v>0</v>
      </c>
      <c r="AB508" s="22">
        <v>0</v>
      </c>
      <c r="AC508" s="25">
        <f t="shared" si="15"/>
        <v>67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4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10</v>
      </c>
      <c r="N509" s="29">
        <v>9</v>
      </c>
      <c r="O509" s="29">
        <v>10</v>
      </c>
      <c r="P509" s="29">
        <v>3</v>
      </c>
      <c r="Q509" s="29">
        <v>4</v>
      </c>
      <c r="R509" s="29">
        <v>11</v>
      </c>
      <c r="S509" s="29">
        <v>5</v>
      </c>
      <c r="T509" s="29">
        <v>3</v>
      </c>
      <c r="U509" s="29">
        <v>5</v>
      </c>
      <c r="V509" s="29">
        <v>2</v>
      </c>
      <c r="W509" s="29">
        <v>0</v>
      </c>
      <c r="X509" s="30">
        <v>0</v>
      </c>
      <c r="Y509" s="31">
        <f t="shared" si="14"/>
        <v>80</v>
      </c>
      <c r="Z509" s="28">
        <v>37</v>
      </c>
      <c r="AA509" s="29">
        <v>0</v>
      </c>
      <c r="AB509" s="29">
        <v>0</v>
      </c>
      <c r="AC509" s="32">
        <f t="shared" si="15"/>
        <v>37</v>
      </c>
    </row>
    <row r="510" spans="2:29" x14ac:dyDescent="0.15">
      <c r="B510" s="19">
        <v>725010</v>
      </c>
      <c r="C510" s="20" t="s">
        <v>534</v>
      </c>
      <c r="D510" s="21">
        <v>12</v>
      </c>
      <c r="E510" s="22">
        <v>16</v>
      </c>
      <c r="F510" s="22">
        <v>11</v>
      </c>
      <c r="G510" s="22">
        <v>19</v>
      </c>
      <c r="H510" s="22">
        <v>12</v>
      </c>
      <c r="I510" s="22">
        <v>14</v>
      </c>
      <c r="J510" s="22">
        <v>23</v>
      </c>
      <c r="K510" s="22">
        <v>22</v>
      </c>
      <c r="L510" s="22">
        <v>29</v>
      </c>
      <c r="M510" s="22">
        <v>20</v>
      </c>
      <c r="N510" s="22">
        <v>16</v>
      </c>
      <c r="O510" s="22">
        <v>34</v>
      </c>
      <c r="P510" s="22">
        <v>41</v>
      </c>
      <c r="Q510" s="22">
        <v>32</v>
      </c>
      <c r="R510" s="22">
        <v>28</v>
      </c>
      <c r="S510" s="22">
        <v>14</v>
      </c>
      <c r="T510" s="22">
        <v>9</v>
      </c>
      <c r="U510" s="22">
        <v>6</v>
      </c>
      <c r="V510" s="22">
        <v>2</v>
      </c>
      <c r="W510" s="22">
        <v>1</v>
      </c>
      <c r="X510" s="23">
        <v>0</v>
      </c>
      <c r="Y510" s="24">
        <f t="shared" si="14"/>
        <v>361</v>
      </c>
      <c r="Z510" s="21">
        <v>161</v>
      </c>
      <c r="AA510" s="22">
        <v>1</v>
      </c>
      <c r="AB510" s="22">
        <v>1</v>
      </c>
      <c r="AC510" s="25">
        <f t="shared" si="15"/>
        <v>163</v>
      </c>
    </row>
    <row r="511" spans="2:29" x14ac:dyDescent="0.15">
      <c r="B511" s="26">
        <v>725020</v>
      </c>
      <c r="C511" s="27" t="s">
        <v>535</v>
      </c>
      <c r="D511" s="28">
        <v>18</v>
      </c>
      <c r="E511" s="29">
        <v>26</v>
      </c>
      <c r="F511" s="29">
        <v>30</v>
      </c>
      <c r="G511" s="29">
        <v>27</v>
      </c>
      <c r="H511" s="29">
        <v>17</v>
      </c>
      <c r="I511" s="29">
        <v>12</v>
      </c>
      <c r="J511" s="29">
        <v>17</v>
      </c>
      <c r="K511" s="29">
        <v>22</v>
      </c>
      <c r="L511" s="29">
        <v>28</v>
      </c>
      <c r="M511" s="29">
        <v>36</v>
      </c>
      <c r="N511" s="29">
        <v>38</v>
      </c>
      <c r="O511" s="29">
        <v>36</v>
      </c>
      <c r="P511" s="29">
        <v>27</v>
      </c>
      <c r="Q511" s="29">
        <v>25</v>
      </c>
      <c r="R511" s="29">
        <v>32</v>
      </c>
      <c r="S511" s="29">
        <v>14</v>
      </c>
      <c r="T511" s="29">
        <v>18</v>
      </c>
      <c r="U511" s="29">
        <v>8</v>
      </c>
      <c r="V511" s="29">
        <v>3</v>
      </c>
      <c r="W511" s="29">
        <v>2</v>
      </c>
      <c r="X511" s="30">
        <v>1</v>
      </c>
      <c r="Y511" s="31">
        <f t="shared" si="14"/>
        <v>437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5</v>
      </c>
      <c r="E512" s="22">
        <v>8</v>
      </c>
      <c r="F512" s="22">
        <v>2</v>
      </c>
      <c r="G512" s="22">
        <v>4</v>
      </c>
      <c r="H512" s="22">
        <v>8</v>
      </c>
      <c r="I512" s="22">
        <v>5</v>
      </c>
      <c r="J512" s="22">
        <v>4</v>
      </c>
      <c r="K512" s="22">
        <v>7</v>
      </c>
      <c r="L512" s="22">
        <v>9</v>
      </c>
      <c r="M512" s="22">
        <v>11</v>
      </c>
      <c r="N512" s="22">
        <v>4</v>
      </c>
      <c r="O512" s="22">
        <v>8</v>
      </c>
      <c r="P512" s="22">
        <v>4</v>
      </c>
      <c r="Q512" s="22">
        <v>11</v>
      </c>
      <c r="R512" s="22">
        <v>8</v>
      </c>
      <c r="S512" s="22">
        <v>2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104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1</v>
      </c>
      <c r="E513" s="29">
        <v>1</v>
      </c>
      <c r="F513" s="29">
        <v>0</v>
      </c>
      <c r="G513" s="29">
        <v>1</v>
      </c>
      <c r="H513" s="29">
        <v>1</v>
      </c>
      <c r="I513" s="29">
        <v>0</v>
      </c>
      <c r="J513" s="29">
        <v>1</v>
      </c>
      <c r="K513" s="29">
        <v>0</v>
      </c>
      <c r="L513" s="29">
        <v>2</v>
      </c>
      <c r="M513" s="29">
        <v>1</v>
      </c>
      <c r="N513" s="29">
        <v>1</v>
      </c>
      <c r="O513" s="29">
        <v>2</v>
      </c>
      <c r="P513" s="29">
        <v>5</v>
      </c>
      <c r="Q513" s="29">
        <v>2</v>
      </c>
      <c r="R513" s="29">
        <v>2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27</v>
      </c>
      <c r="Z513" s="28">
        <v>14</v>
      </c>
      <c r="AA513" s="29">
        <v>0</v>
      </c>
      <c r="AB513" s="29">
        <v>0</v>
      </c>
      <c r="AC513" s="32">
        <f t="shared" si="15"/>
        <v>14</v>
      </c>
    </row>
    <row r="514" spans="2:29" x14ac:dyDescent="0.15">
      <c r="B514" s="19">
        <v>727020</v>
      </c>
      <c r="C514" s="20" t="s">
        <v>538</v>
      </c>
      <c r="D514" s="21">
        <v>4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5</v>
      </c>
      <c r="K514" s="22">
        <v>3</v>
      </c>
      <c r="L514" s="22">
        <v>9</v>
      </c>
      <c r="M514" s="22">
        <v>6</v>
      </c>
      <c r="N514" s="22">
        <v>9</v>
      </c>
      <c r="O514" s="22">
        <v>4</v>
      </c>
      <c r="P514" s="22">
        <v>7</v>
      </c>
      <c r="Q514" s="22">
        <v>11</v>
      </c>
      <c r="R514" s="22">
        <v>10</v>
      </c>
      <c r="S514" s="22">
        <v>7</v>
      </c>
      <c r="T514" s="22">
        <v>8</v>
      </c>
      <c r="U514" s="22">
        <v>3</v>
      </c>
      <c r="V514" s="22">
        <v>3</v>
      </c>
      <c r="W514" s="22">
        <v>1</v>
      </c>
      <c r="X514" s="23">
        <v>0</v>
      </c>
      <c r="Y514" s="24">
        <f t="shared" si="14"/>
        <v>102</v>
      </c>
      <c r="Z514" s="21">
        <v>50</v>
      </c>
      <c r="AA514" s="22">
        <v>0</v>
      </c>
      <c r="AB514" s="22">
        <v>0</v>
      </c>
      <c r="AC514" s="25">
        <f t="shared" si="15"/>
        <v>50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1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5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3</v>
      </c>
      <c r="K516" s="22">
        <v>3</v>
      </c>
      <c r="L516" s="22">
        <v>2</v>
      </c>
      <c r="M516" s="22">
        <v>3</v>
      </c>
      <c r="N516" s="22">
        <v>0</v>
      </c>
      <c r="O516" s="22">
        <v>5</v>
      </c>
      <c r="P516" s="22">
        <v>6</v>
      </c>
      <c r="Q516" s="22">
        <v>5</v>
      </c>
      <c r="R516" s="22">
        <v>5</v>
      </c>
      <c r="S516" s="22">
        <v>2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5</v>
      </c>
      <c r="O517" s="29">
        <v>3</v>
      </c>
      <c r="P517" s="29">
        <v>6</v>
      </c>
      <c r="Q517" s="29">
        <v>9</v>
      </c>
      <c r="R517" s="29">
        <v>3</v>
      </c>
      <c r="S517" s="29">
        <v>1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3</v>
      </c>
      <c r="L518" s="22">
        <v>2</v>
      </c>
      <c r="M518" s="22">
        <v>0</v>
      </c>
      <c r="N518" s="22">
        <v>4</v>
      </c>
      <c r="O518" s="22">
        <v>3</v>
      </c>
      <c r="P518" s="22">
        <v>3</v>
      </c>
      <c r="Q518" s="22">
        <v>3</v>
      </c>
      <c r="R518" s="22">
        <v>5</v>
      </c>
      <c r="S518" s="22">
        <v>3</v>
      </c>
      <c r="T518" s="22">
        <v>4</v>
      </c>
      <c r="U518" s="22">
        <v>1</v>
      </c>
      <c r="V518" s="22">
        <v>1</v>
      </c>
      <c r="W518" s="22">
        <v>1</v>
      </c>
      <c r="X518" s="23">
        <v>0</v>
      </c>
      <c r="Y518" s="24">
        <f t="shared" si="16"/>
        <v>38</v>
      </c>
      <c r="Z518" s="21">
        <v>20</v>
      </c>
      <c r="AA518" s="22">
        <v>0</v>
      </c>
      <c r="AB518" s="22">
        <v>0</v>
      </c>
      <c r="AC518" s="25">
        <f t="shared" si="17"/>
        <v>20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1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2</v>
      </c>
      <c r="P520" s="22">
        <v>4</v>
      </c>
      <c r="Q520" s="22">
        <v>3</v>
      </c>
      <c r="R520" s="22">
        <v>1</v>
      </c>
      <c r="S520" s="22">
        <v>1</v>
      </c>
      <c r="T520" s="22">
        <v>2</v>
      </c>
      <c r="U520" s="22">
        <v>1</v>
      </c>
      <c r="V520" s="22">
        <v>0</v>
      </c>
      <c r="W520" s="22">
        <v>0</v>
      </c>
      <c r="X520" s="23">
        <v>0</v>
      </c>
      <c r="Y520" s="24">
        <f t="shared" si="16"/>
        <v>19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3</v>
      </c>
      <c r="P521" s="29">
        <v>7</v>
      </c>
      <c r="Q521" s="29">
        <v>0</v>
      </c>
      <c r="R521" s="29">
        <v>6</v>
      </c>
      <c r="S521" s="29">
        <v>4</v>
      </c>
      <c r="T521" s="29">
        <v>5</v>
      </c>
      <c r="U521" s="29">
        <v>5</v>
      </c>
      <c r="V521" s="29">
        <v>0</v>
      </c>
      <c r="W521" s="29">
        <v>1</v>
      </c>
      <c r="X521" s="30">
        <v>0</v>
      </c>
      <c r="Y521" s="31">
        <f t="shared" si="16"/>
        <v>47</v>
      </c>
      <c r="Z521" s="28">
        <v>21</v>
      </c>
      <c r="AA521" s="29">
        <v>0</v>
      </c>
      <c r="AB521" s="29">
        <v>0</v>
      </c>
      <c r="AC521" s="32">
        <f t="shared" si="17"/>
        <v>21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2</v>
      </c>
      <c r="F522" s="22">
        <v>0</v>
      </c>
      <c r="G522" s="22">
        <v>2</v>
      </c>
      <c r="H522" s="22">
        <v>0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3</v>
      </c>
      <c r="O522" s="22">
        <v>8</v>
      </c>
      <c r="P522" s="22">
        <v>2</v>
      </c>
      <c r="Q522" s="22">
        <v>4</v>
      </c>
      <c r="R522" s="22">
        <v>10</v>
      </c>
      <c r="S522" s="22">
        <v>7</v>
      </c>
      <c r="T522" s="22">
        <v>7</v>
      </c>
      <c r="U522" s="22">
        <v>5</v>
      </c>
      <c r="V522" s="22">
        <v>0</v>
      </c>
      <c r="W522" s="22">
        <v>0</v>
      </c>
      <c r="X522" s="23">
        <v>1</v>
      </c>
      <c r="Y522" s="24">
        <f t="shared" si="16"/>
        <v>64</v>
      </c>
      <c r="Z522" s="21">
        <v>30</v>
      </c>
      <c r="AA522" s="22">
        <v>0</v>
      </c>
      <c r="AB522" s="22">
        <v>0</v>
      </c>
      <c r="AC522" s="25">
        <f t="shared" si="17"/>
        <v>30</v>
      </c>
    </row>
    <row r="523" spans="2:29" x14ac:dyDescent="0.15">
      <c r="B523" s="26">
        <v>729040</v>
      </c>
      <c r="C523" s="27" t="s">
        <v>547</v>
      </c>
      <c r="D523" s="28">
        <v>2</v>
      </c>
      <c r="E523" s="29">
        <v>4</v>
      </c>
      <c r="F523" s="29">
        <v>2</v>
      </c>
      <c r="G523" s="29">
        <v>1</v>
      </c>
      <c r="H523" s="29">
        <v>2</v>
      </c>
      <c r="I523" s="29">
        <v>6</v>
      </c>
      <c r="J523" s="29">
        <v>4</v>
      </c>
      <c r="K523" s="29">
        <v>2</v>
      </c>
      <c r="L523" s="29">
        <v>9</v>
      </c>
      <c r="M523" s="29">
        <v>5</v>
      </c>
      <c r="N523" s="29">
        <v>5</v>
      </c>
      <c r="O523" s="29">
        <v>9</v>
      </c>
      <c r="P523" s="29">
        <v>4</v>
      </c>
      <c r="Q523" s="29">
        <v>13</v>
      </c>
      <c r="R523" s="29">
        <v>11</v>
      </c>
      <c r="S523" s="29">
        <v>14</v>
      </c>
      <c r="T523" s="29">
        <v>10</v>
      </c>
      <c r="U523" s="29">
        <v>6</v>
      </c>
      <c r="V523" s="29">
        <v>2</v>
      </c>
      <c r="W523" s="29">
        <v>1</v>
      </c>
      <c r="X523" s="30">
        <v>0</v>
      </c>
      <c r="Y523" s="31">
        <f t="shared" si="16"/>
        <v>112</v>
      </c>
      <c r="Z523" s="28">
        <v>51</v>
      </c>
      <c r="AA523" s="29">
        <v>0</v>
      </c>
      <c r="AB523" s="29">
        <v>0</v>
      </c>
      <c r="AC523" s="32">
        <f t="shared" si="17"/>
        <v>51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2</v>
      </c>
      <c r="I524" s="22">
        <v>3</v>
      </c>
      <c r="J524" s="22">
        <v>2</v>
      </c>
      <c r="K524" s="22">
        <v>1</v>
      </c>
      <c r="L524" s="22">
        <v>6</v>
      </c>
      <c r="M524" s="22">
        <v>3</v>
      </c>
      <c r="N524" s="22">
        <v>10</v>
      </c>
      <c r="O524" s="22">
        <v>13</v>
      </c>
      <c r="P524" s="22">
        <v>3</v>
      </c>
      <c r="Q524" s="22">
        <v>3</v>
      </c>
      <c r="R524" s="22">
        <v>6</v>
      </c>
      <c r="S524" s="22">
        <v>4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76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6</v>
      </c>
      <c r="H525" s="29">
        <v>3</v>
      </c>
      <c r="I525" s="29">
        <v>5</v>
      </c>
      <c r="J525" s="29">
        <v>5</v>
      </c>
      <c r="K525" s="29">
        <v>6</v>
      </c>
      <c r="L525" s="29">
        <v>4</v>
      </c>
      <c r="M525" s="29">
        <v>13</v>
      </c>
      <c r="N525" s="29">
        <v>18</v>
      </c>
      <c r="O525" s="29">
        <v>20</v>
      </c>
      <c r="P525" s="29">
        <v>12</v>
      </c>
      <c r="Q525" s="29">
        <v>28</v>
      </c>
      <c r="R525" s="29">
        <v>15</v>
      </c>
      <c r="S525" s="29">
        <v>17</v>
      </c>
      <c r="T525" s="29">
        <v>20</v>
      </c>
      <c r="U525" s="29">
        <v>8</v>
      </c>
      <c r="V525" s="29">
        <v>10</v>
      </c>
      <c r="W525" s="29">
        <v>2</v>
      </c>
      <c r="X525" s="30">
        <v>0</v>
      </c>
      <c r="Y525" s="31">
        <f t="shared" si="16"/>
        <v>201</v>
      </c>
      <c r="Z525" s="28">
        <v>98</v>
      </c>
      <c r="AA525" s="29">
        <v>0</v>
      </c>
      <c r="AB525" s="29">
        <v>0</v>
      </c>
      <c r="AC525" s="32">
        <f t="shared" si="17"/>
        <v>98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1</v>
      </c>
      <c r="G526" s="22">
        <v>2</v>
      </c>
      <c r="H526" s="22">
        <v>3</v>
      </c>
      <c r="I526" s="22">
        <v>3</v>
      </c>
      <c r="J526" s="22">
        <v>6</v>
      </c>
      <c r="K526" s="22">
        <v>7</v>
      </c>
      <c r="L526" s="22">
        <v>1</v>
      </c>
      <c r="M526" s="22">
        <v>4</v>
      </c>
      <c r="N526" s="22">
        <v>8</v>
      </c>
      <c r="O526" s="22">
        <v>10</v>
      </c>
      <c r="P526" s="22">
        <v>15</v>
      </c>
      <c r="Q526" s="22">
        <v>6</v>
      </c>
      <c r="R526" s="22">
        <v>12</v>
      </c>
      <c r="S526" s="22">
        <v>7</v>
      </c>
      <c r="T526" s="22">
        <v>8</v>
      </c>
      <c r="U526" s="22">
        <v>8</v>
      </c>
      <c r="V526" s="22">
        <v>3</v>
      </c>
      <c r="W526" s="22">
        <v>1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4</v>
      </c>
      <c r="G528" s="22">
        <v>8</v>
      </c>
      <c r="H528" s="22">
        <v>5</v>
      </c>
      <c r="I528" s="22">
        <v>3</v>
      </c>
      <c r="J528" s="22">
        <v>2</v>
      </c>
      <c r="K528" s="22">
        <v>10</v>
      </c>
      <c r="L528" s="22">
        <v>10</v>
      </c>
      <c r="M528" s="22">
        <v>10</v>
      </c>
      <c r="N528" s="22">
        <v>12</v>
      </c>
      <c r="O528" s="22">
        <v>5</v>
      </c>
      <c r="P528" s="22">
        <v>7</v>
      </c>
      <c r="Q528" s="22">
        <v>18</v>
      </c>
      <c r="R528" s="22">
        <v>24</v>
      </c>
      <c r="S528" s="22">
        <v>17</v>
      </c>
      <c r="T528" s="22">
        <v>12</v>
      </c>
      <c r="U528" s="22">
        <v>8</v>
      </c>
      <c r="V528" s="22">
        <v>5</v>
      </c>
      <c r="W528" s="22">
        <v>2</v>
      </c>
      <c r="X528" s="23">
        <v>0</v>
      </c>
      <c r="Y528" s="24">
        <f t="shared" si="16"/>
        <v>165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12</v>
      </c>
      <c r="E529" s="29">
        <v>19</v>
      </c>
      <c r="F529" s="29">
        <v>16</v>
      </c>
      <c r="G529" s="29">
        <v>15</v>
      </c>
      <c r="H529" s="29">
        <v>22</v>
      </c>
      <c r="I529" s="29">
        <v>17</v>
      </c>
      <c r="J529" s="29">
        <v>21</v>
      </c>
      <c r="K529" s="29">
        <v>33</v>
      </c>
      <c r="L529" s="29">
        <v>28</v>
      </c>
      <c r="M529" s="29">
        <v>39</v>
      </c>
      <c r="N529" s="29">
        <v>31</v>
      </c>
      <c r="O529" s="29">
        <v>34</v>
      </c>
      <c r="P529" s="29">
        <v>44</v>
      </c>
      <c r="Q529" s="29">
        <v>46</v>
      </c>
      <c r="R529" s="29">
        <v>59</v>
      </c>
      <c r="S529" s="29">
        <v>47</v>
      </c>
      <c r="T529" s="29">
        <v>29</v>
      </c>
      <c r="U529" s="29">
        <v>19</v>
      </c>
      <c r="V529" s="29">
        <v>9</v>
      </c>
      <c r="W529" s="29">
        <v>3</v>
      </c>
      <c r="X529" s="30">
        <v>0</v>
      </c>
      <c r="Y529" s="31">
        <f t="shared" si="16"/>
        <v>543</v>
      </c>
      <c r="Z529" s="28">
        <v>255</v>
      </c>
      <c r="AA529" s="29">
        <v>4</v>
      </c>
      <c r="AB529" s="29">
        <v>0</v>
      </c>
      <c r="AC529" s="32">
        <f t="shared" si="17"/>
        <v>259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3</v>
      </c>
      <c r="P530" s="22">
        <v>5</v>
      </c>
      <c r="Q530" s="22">
        <v>4</v>
      </c>
      <c r="R530" s="22">
        <v>4</v>
      </c>
      <c r="S530" s="22">
        <v>1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14</v>
      </c>
      <c r="AA530" s="22">
        <v>0</v>
      </c>
      <c r="AB530" s="22">
        <v>0</v>
      </c>
      <c r="AC530" s="25">
        <f t="shared" si="17"/>
        <v>14</v>
      </c>
    </row>
    <row r="531" spans="2:29" x14ac:dyDescent="0.15">
      <c r="B531" s="26">
        <v>735030</v>
      </c>
      <c r="C531" s="27" t="s">
        <v>555</v>
      </c>
      <c r="D531" s="28">
        <v>1</v>
      </c>
      <c r="E531" s="29">
        <v>0</v>
      </c>
      <c r="F531" s="29">
        <v>2</v>
      </c>
      <c r="G531" s="29">
        <v>0</v>
      </c>
      <c r="H531" s="29">
        <v>0</v>
      </c>
      <c r="I531" s="29">
        <v>1</v>
      </c>
      <c r="J531" s="29">
        <v>2</v>
      </c>
      <c r="K531" s="29">
        <v>2</v>
      </c>
      <c r="L531" s="29">
        <v>3</v>
      </c>
      <c r="M531" s="29">
        <v>4</v>
      </c>
      <c r="N531" s="29">
        <v>7</v>
      </c>
      <c r="O531" s="29">
        <v>9</v>
      </c>
      <c r="P531" s="29">
        <v>6</v>
      </c>
      <c r="Q531" s="29">
        <v>6</v>
      </c>
      <c r="R531" s="29">
        <v>3</v>
      </c>
      <c r="S531" s="29">
        <v>6</v>
      </c>
      <c r="T531" s="29">
        <v>10</v>
      </c>
      <c r="U531" s="29">
        <v>6</v>
      </c>
      <c r="V531" s="29">
        <v>0</v>
      </c>
      <c r="W531" s="29">
        <v>1</v>
      </c>
      <c r="X531" s="30">
        <v>0</v>
      </c>
      <c r="Y531" s="31">
        <f t="shared" si="16"/>
        <v>69</v>
      </c>
      <c r="Z531" s="28">
        <v>38</v>
      </c>
      <c r="AA531" s="29">
        <v>1</v>
      </c>
      <c r="AB531" s="29">
        <v>0</v>
      </c>
      <c r="AC531" s="32">
        <f t="shared" si="17"/>
        <v>39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3</v>
      </c>
      <c r="T532" s="22">
        <v>1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9</v>
      </c>
      <c r="AA532" s="22">
        <v>0</v>
      </c>
      <c r="AB532" s="22">
        <v>0</v>
      </c>
      <c r="AC532" s="25">
        <f t="shared" si="17"/>
        <v>9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1</v>
      </c>
      <c r="G533" s="29">
        <v>1</v>
      </c>
      <c r="H533" s="29">
        <v>0</v>
      </c>
      <c r="I533" s="29">
        <v>3</v>
      </c>
      <c r="J533" s="29">
        <v>0</v>
      </c>
      <c r="K533" s="29">
        <v>1</v>
      </c>
      <c r="L533" s="29">
        <v>5</v>
      </c>
      <c r="M533" s="29">
        <v>5</v>
      </c>
      <c r="N533" s="29">
        <v>1</v>
      </c>
      <c r="O533" s="29">
        <v>4</v>
      </c>
      <c r="P533" s="29">
        <v>1</v>
      </c>
      <c r="Q533" s="29">
        <v>2</v>
      </c>
      <c r="R533" s="29">
        <v>7</v>
      </c>
      <c r="S533" s="29">
        <v>6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18</v>
      </c>
      <c r="AA533" s="29">
        <v>0</v>
      </c>
      <c r="AB533" s="29">
        <v>0</v>
      </c>
      <c r="AC533" s="32">
        <f t="shared" si="17"/>
        <v>18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1</v>
      </c>
      <c r="I535" s="29">
        <v>0</v>
      </c>
      <c r="J535" s="29">
        <v>1</v>
      </c>
      <c r="K535" s="29">
        <v>0</v>
      </c>
      <c r="L535" s="29">
        <v>2</v>
      </c>
      <c r="M535" s="29">
        <v>0</v>
      </c>
      <c r="N535" s="29">
        <v>1</v>
      </c>
      <c r="O535" s="29">
        <v>0</v>
      </c>
      <c r="P535" s="29">
        <v>3</v>
      </c>
      <c r="Q535" s="29">
        <v>2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12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1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1</v>
      </c>
      <c r="Q536" s="22">
        <v>1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13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2</v>
      </c>
      <c r="F537" s="29">
        <v>2</v>
      </c>
      <c r="G537" s="29">
        <v>6</v>
      </c>
      <c r="H537" s="29">
        <v>3</v>
      </c>
      <c r="I537" s="29">
        <v>3</v>
      </c>
      <c r="J537" s="29">
        <v>8</v>
      </c>
      <c r="K537" s="29">
        <v>4</v>
      </c>
      <c r="L537" s="29">
        <v>8</v>
      </c>
      <c r="M537" s="29">
        <v>7</v>
      </c>
      <c r="N537" s="29">
        <v>7</v>
      </c>
      <c r="O537" s="29">
        <v>11</v>
      </c>
      <c r="P537" s="29">
        <v>7</v>
      </c>
      <c r="Q537" s="29">
        <v>12</v>
      </c>
      <c r="R537" s="29">
        <v>7</v>
      </c>
      <c r="S537" s="29">
        <v>6</v>
      </c>
      <c r="T537" s="29">
        <v>8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113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1</v>
      </c>
      <c r="Q539" s="29">
        <v>1</v>
      </c>
      <c r="R539" s="29">
        <v>0</v>
      </c>
      <c r="S539" s="29">
        <v>0</v>
      </c>
      <c r="T539" s="29">
        <v>1</v>
      </c>
      <c r="U539" s="29">
        <v>0</v>
      </c>
      <c r="V539" s="29">
        <v>1</v>
      </c>
      <c r="W539" s="29">
        <v>0</v>
      </c>
      <c r="X539" s="30">
        <v>0</v>
      </c>
      <c r="Y539" s="31">
        <f t="shared" si="16"/>
        <v>8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2</v>
      </c>
      <c r="G542" s="22">
        <v>3</v>
      </c>
      <c r="H542" s="22">
        <v>5</v>
      </c>
      <c r="I542" s="22">
        <v>4</v>
      </c>
      <c r="J542" s="22">
        <v>4</v>
      </c>
      <c r="K542" s="22">
        <v>2</v>
      </c>
      <c r="L542" s="22">
        <v>1</v>
      </c>
      <c r="M542" s="22">
        <v>7</v>
      </c>
      <c r="N542" s="22">
        <v>3</v>
      </c>
      <c r="O542" s="22">
        <v>10</v>
      </c>
      <c r="P542" s="22">
        <v>18</v>
      </c>
      <c r="Q542" s="22">
        <v>3</v>
      </c>
      <c r="R542" s="22">
        <v>4</v>
      </c>
      <c r="S542" s="22">
        <v>2</v>
      </c>
      <c r="T542" s="22">
        <v>2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80</v>
      </c>
      <c r="Z542" s="21">
        <v>38</v>
      </c>
      <c r="AA542" s="22">
        <v>0</v>
      </c>
      <c r="AB542" s="22">
        <v>0</v>
      </c>
      <c r="AC542" s="25">
        <f t="shared" si="17"/>
        <v>38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2</v>
      </c>
      <c r="V543" s="29">
        <v>1</v>
      </c>
      <c r="W543" s="29">
        <v>0</v>
      </c>
      <c r="X543" s="30">
        <v>0</v>
      </c>
      <c r="Y543" s="31">
        <f t="shared" si="16"/>
        <v>20</v>
      </c>
      <c r="Z543" s="28">
        <v>13</v>
      </c>
      <c r="AA543" s="29">
        <v>0</v>
      </c>
      <c r="AB543" s="29">
        <v>0</v>
      </c>
      <c r="AC543" s="32">
        <f t="shared" si="17"/>
        <v>13</v>
      </c>
    </row>
    <row r="544" spans="2:29" x14ac:dyDescent="0.15">
      <c r="B544" s="19">
        <v>737020</v>
      </c>
      <c r="C544" s="20" t="s">
        <v>568</v>
      </c>
      <c r="D544" s="21">
        <v>2</v>
      </c>
      <c r="E544" s="22">
        <v>4</v>
      </c>
      <c r="F544" s="22">
        <v>7</v>
      </c>
      <c r="G544" s="22">
        <v>6</v>
      </c>
      <c r="H544" s="22">
        <v>6</v>
      </c>
      <c r="I544" s="22">
        <v>5</v>
      </c>
      <c r="J544" s="22">
        <v>2</v>
      </c>
      <c r="K544" s="22">
        <v>6</v>
      </c>
      <c r="L544" s="22">
        <v>12</v>
      </c>
      <c r="M544" s="22">
        <v>12</v>
      </c>
      <c r="N544" s="22">
        <v>13</v>
      </c>
      <c r="O544" s="22">
        <v>10</v>
      </c>
      <c r="P544" s="22">
        <v>11</v>
      </c>
      <c r="Q544" s="22">
        <v>16</v>
      </c>
      <c r="R544" s="22">
        <v>18</v>
      </c>
      <c r="S544" s="22">
        <v>12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164</v>
      </c>
      <c r="Z544" s="21">
        <v>77</v>
      </c>
      <c r="AA544" s="22">
        <v>0</v>
      </c>
      <c r="AB544" s="22">
        <v>0</v>
      </c>
      <c r="AC544" s="25">
        <f t="shared" si="17"/>
        <v>77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7</v>
      </c>
      <c r="H545" s="29">
        <v>0</v>
      </c>
      <c r="I545" s="29">
        <v>0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43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2</v>
      </c>
      <c r="F546" s="22">
        <v>4</v>
      </c>
      <c r="G546" s="22">
        <v>3</v>
      </c>
      <c r="H546" s="22">
        <v>4</v>
      </c>
      <c r="I546" s="22">
        <v>2</v>
      </c>
      <c r="J546" s="22">
        <v>4</v>
      </c>
      <c r="K546" s="22">
        <v>5</v>
      </c>
      <c r="L546" s="22">
        <v>8</v>
      </c>
      <c r="M546" s="22">
        <v>3</v>
      </c>
      <c r="N546" s="22">
        <v>3</v>
      </c>
      <c r="O546" s="22">
        <v>5</v>
      </c>
      <c r="P546" s="22">
        <v>4</v>
      </c>
      <c r="Q546" s="22">
        <v>7</v>
      </c>
      <c r="R546" s="22">
        <v>10</v>
      </c>
      <c r="S546" s="22">
        <v>7</v>
      </c>
      <c r="T546" s="22">
        <v>6</v>
      </c>
      <c r="U546" s="22">
        <v>3</v>
      </c>
      <c r="V546" s="22">
        <v>0</v>
      </c>
      <c r="W546" s="22">
        <v>1</v>
      </c>
      <c r="X546" s="23">
        <v>2</v>
      </c>
      <c r="Y546" s="24">
        <f t="shared" si="16"/>
        <v>83</v>
      </c>
      <c r="Z546" s="21">
        <v>37</v>
      </c>
      <c r="AA546" s="22">
        <v>0</v>
      </c>
      <c r="AB546" s="22">
        <v>0</v>
      </c>
      <c r="AC546" s="25">
        <f t="shared" si="17"/>
        <v>37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5</v>
      </c>
      <c r="N547" s="29">
        <v>2</v>
      </c>
      <c r="O547" s="29">
        <v>3</v>
      </c>
      <c r="P547" s="29">
        <v>1</v>
      </c>
      <c r="Q547" s="29">
        <v>6</v>
      </c>
      <c r="R547" s="29">
        <v>7</v>
      </c>
      <c r="S547" s="29">
        <v>3</v>
      </c>
      <c r="T547" s="29">
        <v>0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39</v>
      </c>
      <c r="Z547" s="28">
        <v>16</v>
      </c>
      <c r="AA547" s="29">
        <v>0</v>
      </c>
      <c r="AB547" s="29">
        <v>0</v>
      </c>
      <c r="AC547" s="32">
        <f t="shared" si="17"/>
        <v>16</v>
      </c>
    </row>
    <row r="548" spans="2:29" x14ac:dyDescent="0.15">
      <c r="B548" s="19">
        <v>739030</v>
      </c>
      <c r="C548" s="20" t="s">
        <v>572</v>
      </c>
      <c r="D548" s="21">
        <v>3</v>
      </c>
      <c r="E548" s="22">
        <v>7</v>
      </c>
      <c r="F548" s="22">
        <v>1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12</v>
      </c>
      <c r="M548" s="22">
        <v>2</v>
      </c>
      <c r="N548" s="22">
        <v>1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3</v>
      </c>
      <c r="P549" s="29">
        <v>3</v>
      </c>
      <c r="Q549" s="29">
        <v>1</v>
      </c>
      <c r="R549" s="29">
        <v>6</v>
      </c>
      <c r="S549" s="29">
        <v>1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3</v>
      </c>
      <c r="E550" s="22">
        <v>9</v>
      </c>
      <c r="F550" s="22">
        <v>12</v>
      </c>
      <c r="G550" s="22">
        <v>10</v>
      </c>
      <c r="H550" s="22">
        <v>5</v>
      </c>
      <c r="I550" s="22">
        <v>3</v>
      </c>
      <c r="J550" s="22">
        <v>9</v>
      </c>
      <c r="K550" s="22">
        <v>13</v>
      </c>
      <c r="L550" s="22">
        <v>17</v>
      </c>
      <c r="M550" s="22">
        <v>11</v>
      </c>
      <c r="N550" s="22">
        <v>9</v>
      </c>
      <c r="O550" s="22">
        <v>16</v>
      </c>
      <c r="P550" s="22">
        <v>20</v>
      </c>
      <c r="Q550" s="22">
        <v>16</v>
      </c>
      <c r="R550" s="22">
        <v>29</v>
      </c>
      <c r="S550" s="22">
        <v>17</v>
      </c>
      <c r="T550" s="22">
        <v>12</v>
      </c>
      <c r="U550" s="22">
        <v>7</v>
      </c>
      <c r="V550" s="22">
        <v>7</v>
      </c>
      <c r="W550" s="22">
        <v>1</v>
      </c>
      <c r="X550" s="23">
        <v>0</v>
      </c>
      <c r="Y550" s="24">
        <f t="shared" si="16"/>
        <v>226</v>
      </c>
      <c r="Z550" s="21">
        <v>92</v>
      </c>
      <c r="AA550" s="22">
        <v>0</v>
      </c>
      <c r="AB550" s="22">
        <v>1</v>
      </c>
      <c r="AC550" s="25">
        <f t="shared" si="17"/>
        <v>93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2</v>
      </c>
      <c r="H551" s="29">
        <v>0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3</v>
      </c>
      <c r="Q551" s="29">
        <v>7</v>
      </c>
      <c r="R551" s="29">
        <v>5</v>
      </c>
      <c r="S551" s="29">
        <v>3</v>
      </c>
      <c r="T551" s="29">
        <v>1</v>
      </c>
      <c r="U551" s="29">
        <v>1</v>
      </c>
      <c r="V551" s="29">
        <v>2</v>
      </c>
      <c r="W551" s="29">
        <v>1</v>
      </c>
      <c r="X551" s="30">
        <v>0</v>
      </c>
      <c r="Y551" s="31">
        <f t="shared" si="16"/>
        <v>45</v>
      </c>
      <c r="Z551" s="28">
        <v>18</v>
      </c>
      <c r="AA551" s="29">
        <v>0</v>
      </c>
      <c r="AB551" s="29">
        <v>0</v>
      </c>
      <c r="AC551" s="32">
        <f t="shared" si="17"/>
        <v>18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12</v>
      </c>
      <c r="H552" s="22">
        <v>18</v>
      </c>
      <c r="I552" s="22">
        <v>11</v>
      </c>
      <c r="J552" s="22">
        <v>8</v>
      </c>
      <c r="K552" s="22">
        <v>15</v>
      </c>
      <c r="L552" s="22">
        <v>22</v>
      </c>
      <c r="M552" s="22">
        <v>24</v>
      </c>
      <c r="N552" s="22">
        <v>30</v>
      </c>
      <c r="O552" s="22">
        <v>23</v>
      </c>
      <c r="P552" s="22">
        <v>30</v>
      </c>
      <c r="Q552" s="22">
        <v>28</v>
      </c>
      <c r="R552" s="22">
        <v>38</v>
      </c>
      <c r="S552" s="22">
        <v>37</v>
      </c>
      <c r="T552" s="22">
        <v>27</v>
      </c>
      <c r="U552" s="22">
        <v>13</v>
      </c>
      <c r="V552" s="22">
        <v>10</v>
      </c>
      <c r="W552" s="22">
        <v>2</v>
      </c>
      <c r="X552" s="23">
        <v>1</v>
      </c>
      <c r="Y552" s="24">
        <f t="shared" si="16"/>
        <v>374</v>
      </c>
      <c r="Z552" s="21">
        <v>167</v>
      </c>
      <c r="AA552" s="22">
        <v>0</v>
      </c>
      <c r="AB552" s="22">
        <v>0</v>
      </c>
      <c r="AC552" s="25">
        <f t="shared" si="17"/>
        <v>167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2</v>
      </c>
      <c r="L555" s="29">
        <v>0</v>
      </c>
      <c r="M555" s="29">
        <v>0</v>
      </c>
      <c r="N555" s="29">
        <v>0</v>
      </c>
      <c r="O555" s="29">
        <v>2</v>
      </c>
      <c r="P555" s="29">
        <v>3</v>
      </c>
      <c r="Q555" s="29">
        <v>3</v>
      </c>
      <c r="R555" s="29">
        <v>0</v>
      </c>
      <c r="S555" s="29">
        <v>0</v>
      </c>
      <c r="T555" s="29">
        <v>1</v>
      </c>
      <c r="U555" s="29">
        <v>2</v>
      </c>
      <c r="V555" s="29">
        <v>0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4</v>
      </c>
      <c r="L556" s="22">
        <v>4</v>
      </c>
      <c r="M556" s="22">
        <v>3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2</v>
      </c>
      <c r="T556" s="22">
        <v>1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2</v>
      </c>
      <c r="K558" s="22">
        <v>1</v>
      </c>
      <c r="L558" s="22">
        <v>4</v>
      </c>
      <c r="M558" s="22">
        <v>2</v>
      </c>
      <c r="N558" s="22">
        <v>2</v>
      </c>
      <c r="O558" s="22">
        <v>0</v>
      </c>
      <c r="P558" s="22">
        <v>1</v>
      </c>
      <c r="Q558" s="22">
        <v>5</v>
      </c>
      <c r="R558" s="22">
        <v>4</v>
      </c>
      <c r="S558" s="22">
        <v>4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4</v>
      </c>
      <c r="L559" s="29">
        <v>1</v>
      </c>
      <c r="M559" s="29">
        <v>1</v>
      </c>
      <c r="N559" s="29">
        <v>0</v>
      </c>
      <c r="O559" s="29">
        <v>1</v>
      </c>
      <c r="P559" s="29">
        <v>4</v>
      </c>
      <c r="Q559" s="29">
        <v>2</v>
      </c>
      <c r="R559" s="29">
        <v>4</v>
      </c>
      <c r="S559" s="29">
        <v>3</v>
      </c>
      <c r="T559" s="29">
        <v>4</v>
      </c>
      <c r="U559" s="29">
        <v>3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2</v>
      </c>
      <c r="V560" s="22">
        <v>1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1</v>
      </c>
      <c r="H561" s="29">
        <v>2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1</v>
      </c>
      <c r="P561" s="29">
        <v>1</v>
      </c>
      <c r="Q561" s="29">
        <v>3</v>
      </c>
      <c r="R561" s="29">
        <v>6</v>
      </c>
      <c r="S561" s="29">
        <v>2</v>
      </c>
      <c r="T561" s="29">
        <v>0</v>
      </c>
      <c r="U561" s="29">
        <v>1</v>
      </c>
      <c r="V561" s="29">
        <v>2</v>
      </c>
      <c r="W561" s="29">
        <v>2</v>
      </c>
      <c r="X561" s="30">
        <v>0</v>
      </c>
      <c r="Y561" s="31">
        <f t="shared" si="16"/>
        <v>28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6978</v>
      </c>
      <c r="E566" s="36">
        <f t="shared" si="18"/>
        <v>9230</v>
      </c>
      <c r="F566" s="36">
        <f t="shared" si="18"/>
        <v>10322</v>
      </c>
      <c r="G566" s="36">
        <f t="shared" si="18"/>
        <v>11167</v>
      </c>
      <c r="H566" s="36">
        <f t="shared" si="18"/>
        <v>10462</v>
      </c>
      <c r="I566" s="36">
        <f t="shared" si="18"/>
        <v>10133</v>
      </c>
      <c r="J566" s="36">
        <f t="shared" si="18"/>
        <v>10982</v>
      </c>
      <c r="K566" s="36">
        <f t="shared" si="18"/>
        <v>13597</v>
      </c>
      <c r="L566" s="36">
        <f t="shared" si="18"/>
        <v>16460</v>
      </c>
      <c r="M566" s="36">
        <f t="shared" si="18"/>
        <v>19333</v>
      </c>
      <c r="N566" s="36">
        <f t="shared" si="18"/>
        <v>20304</v>
      </c>
      <c r="O566" s="36">
        <f t="shared" si="18"/>
        <v>19013</v>
      </c>
      <c r="P566" s="36">
        <f t="shared" si="18"/>
        <v>19253</v>
      </c>
      <c r="Q566" s="36">
        <f t="shared" si="18"/>
        <v>19484</v>
      </c>
      <c r="R566" s="36">
        <f t="shared" si="18"/>
        <v>21866</v>
      </c>
      <c r="S566" s="36">
        <f t="shared" si="18"/>
        <v>18095</v>
      </c>
      <c r="T566" s="36">
        <f t="shared" si="18"/>
        <v>13556</v>
      </c>
      <c r="U566" s="36">
        <f t="shared" si="18"/>
        <v>9267</v>
      </c>
      <c r="V566" s="36">
        <f t="shared" si="18"/>
        <v>4648</v>
      </c>
      <c r="W566" s="36">
        <f t="shared" si="18"/>
        <v>1221</v>
      </c>
      <c r="X566" s="37">
        <f t="shared" si="18"/>
        <v>147</v>
      </c>
      <c r="Y566" s="38">
        <f t="shared" si="18"/>
        <v>265518</v>
      </c>
      <c r="Z566" s="39">
        <f t="shared" si="18"/>
        <v>135491</v>
      </c>
      <c r="AA566" s="36">
        <f t="shared" si="18"/>
        <v>991</v>
      </c>
      <c r="AB566" s="36">
        <f t="shared" si="18"/>
        <v>204</v>
      </c>
      <c r="AC566" s="37">
        <f t="shared" si="18"/>
        <v>136686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C7" sqref="C7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633</v>
      </c>
      <c r="C1" s="2"/>
      <c r="D1" s="3"/>
    </row>
    <row r="2" spans="1:31" x14ac:dyDescent="0.15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2" t="s">
        <v>5</v>
      </c>
      <c r="E4" s="42" t="s">
        <v>6</v>
      </c>
      <c r="F4" s="42" t="s">
        <v>634</v>
      </c>
      <c r="G4" s="42" t="s">
        <v>8</v>
      </c>
      <c r="H4" s="42" t="s">
        <v>9</v>
      </c>
      <c r="I4" s="42" t="s">
        <v>10</v>
      </c>
      <c r="J4" s="42" t="s">
        <v>11</v>
      </c>
      <c r="K4" s="42" t="s">
        <v>12</v>
      </c>
      <c r="L4" s="42" t="s">
        <v>635</v>
      </c>
      <c r="M4" s="42" t="s">
        <v>14</v>
      </c>
      <c r="N4" s="42" t="s">
        <v>636</v>
      </c>
      <c r="O4" s="42" t="s">
        <v>637</v>
      </c>
      <c r="P4" s="42" t="s">
        <v>17</v>
      </c>
      <c r="Q4" s="42" t="s">
        <v>638</v>
      </c>
      <c r="R4" s="42" t="s">
        <v>639</v>
      </c>
      <c r="S4" s="42" t="s">
        <v>640</v>
      </c>
      <c r="T4" s="42" t="s">
        <v>641</v>
      </c>
      <c r="U4" s="42" t="s">
        <v>642</v>
      </c>
      <c r="V4" s="42" t="s">
        <v>23</v>
      </c>
      <c r="W4" s="42" t="s">
        <v>643</v>
      </c>
      <c r="X4" s="42" t="s">
        <v>644</v>
      </c>
      <c r="Y4" s="52"/>
      <c r="Z4" s="42" t="s">
        <v>26</v>
      </c>
      <c r="AA4" s="42" t="s">
        <v>27</v>
      </c>
      <c r="AB4" s="42" t="s">
        <v>28</v>
      </c>
      <c r="AC4" s="42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13</v>
      </c>
      <c r="F5" s="11">
        <v>24</v>
      </c>
      <c r="G5" s="11">
        <v>31</v>
      </c>
      <c r="H5" s="11">
        <v>15</v>
      </c>
      <c r="I5" s="11">
        <v>24</v>
      </c>
      <c r="J5" s="11">
        <v>24</v>
      </c>
      <c r="K5" s="11">
        <v>29</v>
      </c>
      <c r="L5" s="11">
        <v>38</v>
      </c>
      <c r="M5" s="11">
        <v>51</v>
      </c>
      <c r="N5" s="11">
        <v>52</v>
      </c>
      <c r="O5" s="11">
        <v>52</v>
      </c>
      <c r="P5" s="11">
        <v>45</v>
      </c>
      <c r="Q5" s="11">
        <v>42</v>
      </c>
      <c r="R5" s="11">
        <v>50</v>
      </c>
      <c r="S5" s="11">
        <v>51</v>
      </c>
      <c r="T5" s="11">
        <v>23</v>
      </c>
      <c r="U5" s="11">
        <v>19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627</v>
      </c>
      <c r="Z5" s="14">
        <v>343</v>
      </c>
      <c r="AA5" s="15">
        <v>0</v>
      </c>
      <c r="AB5" s="15">
        <v>0</v>
      </c>
      <c r="AC5" s="16">
        <f t="shared" ref="AC5:AC68" si="1">IF(B5&lt;&gt;"",SUM(Z5:AB5),"")</f>
        <v>343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16</v>
      </c>
      <c r="E6" s="22">
        <v>28</v>
      </c>
      <c r="F6" s="22">
        <v>22</v>
      </c>
      <c r="G6" s="22">
        <v>19</v>
      </c>
      <c r="H6" s="22">
        <v>18</v>
      </c>
      <c r="I6" s="22">
        <v>13</v>
      </c>
      <c r="J6" s="22">
        <v>16</v>
      </c>
      <c r="K6" s="22">
        <v>48</v>
      </c>
      <c r="L6" s="22">
        <v>32</v>
      </c>
      <c r="M6" s="22">
        <v>46</v>
      </c>
      <c r="N6" s="22">
        <v>31</v>
      </c>
      <c r="O6" s="22">
        <v>37</v>
      </c>
      <c r="P6" s="22">
        <v>42</v>
      </c>
      <c r="Q6" s="22">
        <v>41</v>
      </c>
      <c r="R6" s="22">
        <v>43</v>
      </c>
      <c r="S6" s="22">
        <v>38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560</v>
      </c>
      <c r="Z6" s="21">
        <v>290</v>
      </c>
      <c r="AA6" s="22">
        <v>0</v>
      </c>
      <c r="AB6" s="22">
        <v>0</v>
      </c>
      <c r="AC6" s="25">
        <f t="shared" si="1"/>
        <v>290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16</v>
      </c>
      <c r="F7" s="29">
        <v>18</v>
      </c>
      <c r="G7" s="29">
        <v>13</v>
      </c>
      <c r="H7" s="29">
        <v>14</v>
      </c>
      <c r="I7" s="29">
        <v>8</v>
      </c>
      <c r="J7" s="29">
        <v>37</v>
      </c>
      <c r="K7" s="29">
        <v>23</v>
      </c>
      <c r="L7" s="29">
        <v>25</v>
      </c>
      <c r="M7" s="29">
        <v>35</v>
      </c>
      <c r="N7" s="29">
        <v>45</v>
      </c>
      <c r="O7" s="29">
        <v>40</v>
      </c>
      <c r="P7" s="29">
        <v>37</v>
      </c>
      <c r="Q7" s="29">
        <v>33</v>
      </c>
      <c r="R7" s="29">
        <v>45</v>
      </c>
      <c r="S7" s="29">
        <v>32</v>
      </c>
      <c r="T7" s="29">
        <v>31</v>
      </c>
      <c r="U7" s="29">
        <v>18</v>
      </c>
      <c r="V7" s="29">
        <v>14</v>
      </c>
      <c r="W7" s="29">
        <v>2</v>
      </c>
      <c r="X7" s="30">
        <v>1</v>
      </c>
      <c r="Y7" s="31">
        <f t="shared" si="0"/>
        <v>511</v>
      </c>
      <c r="Z7" s="28">
        <v>258</v>
      </c>
      <c r="AA7" s="29">
        <v>0</v>
      </c>
      <c r="AB7" s="29">
        <v>0</v>
      </c>
      <c r="AC7" s="32">
        <f t="shared" si="1"/>
        <v>258</v>
      </c>
    </row>
    <row r="8" spans="1:31" x14ac:dyDescent="0.15">
      <c r="B8" s="19">
        <v>5020</v>
      </c>
      <c r="C8" s="20" t="s">
        <v>32</v>
      </c>
      <c r="D8" s="21">
        <v>18</v>
      </c>
      <c r="E8" s="22">
        <v>31</v>
      </c>
      <c r="F8" s="22">
        <v>27</v>
      </c>
      <c r="G8" s="22">
        <v>30</v>
      </c>
      <c r="H8" s="22">
        <v>23</v>
      </c>
      <c r="I8" s="22">
        <v>25</v>
      </c>
      <c r="J8" s="22">
        <v>34</v>
      </c>
      <c r="K8" s="22">
        <v>40</v>
      </c>
      <c r="L8" s="22">
        <v>59</v>
      </c>
      <c r="M8" s="22">
        <v>43</v>
      </c>
      <c r="N8" s="22">
        <v>46</v>
      </c>
      <c r="O8" s="22">
        <v>45</v>
      </c>
      <c r="P8" s="22">
        <v>62</v>
      </c>
      <c r="Q8" s="22">
        <v>56</v>
      </c>
      <c r="R8" s="22">
        <v>74</v>
      </c>
      <c r="S8" s="22">
        <v>43</v>
      </c>
      <c r="T8" s="22">
        <v>41</v>
      </c>
      <c r="U8" s="22">
        <v>42</v>
      </c>
      <c r="V8" s="22">
        <v>13</v>
      </c>
      <c r="W8" s="22">
        <v>4</v>
      </c>
      <c r="X8" s="23">
        <v>1</v>
      </c>
      <c r="Y8" s="24">
        <f t="shared" si="0"/>
        <v>757</v>
      </c>
      <c r="Z8" s="21">
        <v>425</v>
      </c>
      <c r="AA8" s="22">
        <v>0</v>
      </c>
      <c r="AB8" s="22">
        <v>0</v>
      </c>
      <c r="AC8" s="25">
        <f t="shared" si="1"/>
        <v>425</v>
      </c>
    </row>
    <row r="9" spans="1:31" x14ac:dyDescent="0.15">
      <c r="B9" s="26">
        <v>5030</v>
      </c>
      <c r="C9" s="27" t="s">
        <v>33</v>
      </c>
      <c r="D9" s="28">
        <v>12</v>
      </c>
      <c r="E9" s="29">
        <v>10</v>
      </c>
      <c r="F9" s="29">
        <v>20</v>
      </c>
      <c r="G9" s="29">
        <v>17</v>
      </c>
      <c r="H9" s="29">
        <v>17</v>
      </c>
      <c r="I9" s="29">
        <v>29</v>
      </c>
      <c r="J9" s="29">
        <v>29</v>
      </c>
      <c r="K9" s="29">
        <v>25</v>
      </c>
      <c r="L9" s="29">
        <v>30</v>
      </c>
      <c r="M9" s="29">
        <v>41</v>
      </c>
      <c r="N9" s="29">
        <v>37</v>
      </c>
      <c r="O9" s="29">
        <v>34</v>
      </c>
      <c r="P9" s="29">
        <v>25</v>
      </c>
      <c r="Q9" s="29">
        <v>42</v>
      </c>
      <c r="R9" s="29">
        <v>61</v>
      </c>
      <c r="S9" s="29">
        <v>45</v>
      </c>
      <c r="T9" s="29">
        <v>34</v>
      </c>
      <c r="U9" s="29">
        <v>24</v>
      </c>
      <c r="V9" s="29">
        <v>6</v>
      </c>
      <c r="W9" s="29">
        <v>2</v>
      </c>
      <c r="X9" s="30">
        <v>0</v>
      </c>
      <c r="Y9" s="31">
        <f t="shared" si="0"/>
        <v>540</v>
      </c>
      <c r="Z9" s="28">
        <v>301</v>
      </c>
      <c r="AA9" s="29">
        <v>0</v>
      </c>
      <c r="AB9" s="29">
        <v>2</v>
      </c>
      <c r="AC9" s="32">
        <f t="shared" si="1"/>
        <v>303</v>
      </c>
    </row>
    <row r="10" spans="1:31" x14ac:dyDescent="0.15">
      <c r="B10" s="19">
        <v>7000</v>
      </c>
      <c r="C10" s="20" t="s">
        <v>34</v>
      </c>
      <c r="D10" s="21">
        <v>28</v>
      </c>
      <c r="E10" s="22">
        <v>46</v>
      </c>
      <c r="F10" s="22">
        <v>39</v>
      </c>
      <c r="G10" s="22">
        <v>40</v>
      </c>
      <c r="H10" s="22">
        <v>30</v>
      </c>
      <c r="I10" s="22">
        <v>35</v>
      </c>
      <c r="J10" s="22">
        <v>34</v>
      </c>
      <c r="K10" s="22">
        <v>72</v>
      </c>
      <c r="L10" s="22">
        <v>58</v>
      </c>
      <c r="M10" s="22">
        <v>104</v>
      </c>
      <c r="N10" s="22">
        <v>75</v>
      </c>
      <c r="O10" s="22">
        <v>75</v>
      </c>
      <c r="P10" s="22">
        <v>85</v>
      </c>
      <c r="Q10" s="22">
        <v>93</v>
      </c>
      <c r="R10" s="22">
        <v>108</v>
      </c>
      <c r="S10" s="22">
        <v>76</v>
      </c>
      <c r="T10" s="22">
        <v>68</v>
      </c>
      <c r="U10" s="22">
        <v>26</v>
      </c>
      <c r="V10" s="22">
        <v>24</v>
      </c>
      <c r="W10" s="22">
        <v>5</v>
      </c>
      <c r="X10" s="23">
        <v>0</v>
      </c>
      <c r="Y10" s="24">
        <f t="shared" si="0"/>
        <v>1121</v>
      </c>
      <c r="Z10" s="21">
        <v>599</v>
      </c>
      <c r="AA10" s="22">
        <v>0</v>
      </c>
      <c r="AB10" s="22">
        <v>2</v>
      </c>
      <c r="AC10" s="25">
        <f t="shared" si="1"/>
        <v>601</v>
      </c>
    </row>
    <row r="11" spans="1:31" x14ac:dyDescent="0.15">
      <c r="B11" s="26">
        <v>9010</v>
      </c>
      <c r="C11" s="27" t="s">
        <v>35</v>
      </c>
      <c r="D11" s="28">
        <v>5</v>
      </c>
      <c r="E11" s="29">
        <v>12</v>
      </c>
      <c r="F11" s="29">
        <v>15</v>
      </c>
      <c r="G11" s="29">
        <v>8</v>
      </c>
      <c r="H11" s="29">
        <v>9</v>
      </c>
      <c r="I11" s="29">
        <v>17</v>
      </c>
      <c r="J11" s="29">
        <v>6</v>
      </c>
      <c r="K11" s="29">
        <v>21</v>
      </c>
      <c r="L11" s="29">
        <v>24</v>
      </c>
      <c r="M11" s="29">
        <v>24</v>
      </c>
      <c r="N11" s="29">
        <v>27</v>
      </c>
      <c r="O11" s="29">
        <v>22</v>
      </c>
      <c r="P11" s="29">
        <v>37</v>
      </c>
      <c r="Q11" s="29">
        <v>32</v>
      </c>
      <c r="R11" s="29">
        <v>49</v>
      </c>
      <c r="S11" s="29">
        <v>35</v>
      </c>
      <c r="T11" s="29">
        <v>27</v>
      </c>
      <c r="U11" s="29">
        <v>24</v>
      </c>
      <c r="V11" s="29">
        <v>14</v>
      </c>
      <c r="W11" s="29">
        <v>4</v>
      </c>
      <c r="X11" s="30">
        <v>0</v>
      </c>
      <c r="Y11" s="31">
        <f t="shared" si="0"/>
        <v>412</v>
      </c>
      <c r="Z11" s="28">
        <v>225</v>
      </c>
      <c r="AA11" s="29">
        <v>0</v>
      </c>
      <c r="AB11" s="29">
        <v>1</v>
      </c>
      <c r="AC11" s="32">
        <f t="shared" si="1"/>
        <v>226</v>
      </c>
    </row>
    <row r="12" spans="1:31" x14ac:dyDescent="0.15">
      <c r="B12" s="19">
        <v>9020</v>
      </c>
      <c r="C12" s="20" t="s">
        <v>36</v>
      </c>
      <c r="D12" s="21">
        <v>6</v>
      </c>
      <c r="E12" s="22">
        <v>17</v>
      </c>
      <c r="F12" s="22">
        <v>23</v>
      </c>
      <c r="G12" s="22">
        <v>24</v>
      </c>
      <c r="H12" s="22">
        <v>24</v>
      </c>
      <c r="I12" s="22">
        <v>12</v>
      </c>
      <c r="J12" s="22">
        <v>8</v>
      </c>
      <c r="K12" s="22">
        <v>18</v>
      </c>
      <c r="L12" s="22">
        <v>38</v>
      </c>
      <c r="M12" s="22">
        <v>42</v>
      </c>
      <c r="N12" s="22">
        <v>42</v>
      </c>
      <c r="O12" s="22">
        <v>36</v>
      </c>
      <c r="P12" s="22">
        <v>34</v>
      </c>
      <c r="Q12" s="22">
        <v>36</v>
      </c>
      <c r="R12" s="22">
        <v>49</v>
      </c>
      <c r="S12" s="22">
        <v>31</v>
      </c>
      <c r="T12" s="22">
        <v>23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491</v>
      </c>
      <c r="Z12" s="21">
        <v>245</v>
      </c>
      <c r="AA12" s="22">
        <v>0</v>
      </c>
      <c r="AB12" s="22">
        <v>0</v>
      </c>
      <c r="AC12" s="25">
        <f t="shared" si="1"/>
        <v>245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15</v>
      </c>
      <c r="F13" s="29">
        <v>20</v>
      </c>
      <c r="G13" s="29">
        <v>17</v>
      </c>
      <c r="H13" s="29">
        <v>14</v>
      </c>
      <c r="I13" s="29">
        <v>10</v>
      </c>
      <c r="J13" s="29">
        <v>15</v>
      </c>
      <c r="K13" s="29">
        <v>28</v>
      </c>
      <c r="L13" s="29">
        <v>41</v>
      </c>
      <c r="M13" s="29">
        <v>39</v>
      </c>
      <c r="N13" s="29">
        <v>43</v>
      </c>
      <c r="O13" s="29">
        <v>29</v>
      </c>
      <c r="P13" s="29">
        <v>43</v>
      </c>
      <c r="Q13" s="29">
        <v>53</v>
      </c>
      <c r="R13" s="29">
        <v>64</v>
      </c>
      <c r="S13" s="29">
        <v>44</v>
      </c>
      <c r="T13" s="29">
        <v>38</v>
      </c>
      <c r="U13" s="29">
        <v>23</v>
      </c>
      <c r="V13" s="29">
        <v>6</v>
      </c>
      <c r="W13" s="29">
        <v>6</v>
      </c>
      <c r="X13" s="30">
        <v>1</v>
      </c>
      <c r="Y13" s="31">
        <f t="shared" si="0"/>
        <v>559</v>
      </c>
      <c r="Z13" s="28">
        <v>325</v>
      </c>
      <c r="AA13" s="29">
        <v>0</v>
      </c>
      <c r="AB13" s="29">
        <v>0</v>
      </c>
      <c r="AC13" s="32">
        <f t="shared" si="1"/>
        <v>325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20</v>
      </c>
      <c r="G14" s="22">
        <v>27</v>
      </c>
      <c r="H14" s="22">
        <v>18</v>
      </c>
      <c r="I14" s="22">
        <v>32</v>
      </c>
      <c r="J14" s="22">
        <v>26</v>
      </c>
      <c r="K14" s="22">
        <v>34</v>
      </c>
      <c r="L14" s="22">
        <v>41</v>
      </c>
      <c r="M14" s="22">
        <v>39</v>
      </c>
      <c r="N14" s="22">
        <v>49</v>
      </c>
      <c r="O14" s="22">
        <v>40</v>
      </c>
      <c r="P14" s="22">
        <v>50</v>
      </c>
      <c r="Q14" s="22">
        <v>48</v>
      </c>
      <c r="R14" s="22">
        <v>72</v>
      </c>
      <c r="S14" s="22">
        <v>49</v>
      </c>
      <c r="T14" s="22">
        <v>34</v>
      </c>
      <c r="U14" s="22">
        <v>34</v>
      </c>
      <c r="V14" s="22">
        <v>11</v>
      </c>
      <c r="W14" s="22">
        <v>5</v>
      </c>
      <c r="X14" s="23">
        <v>1</v>
      </c>
      <c r="Y14" s="24">
        <f t="shared" si="0"/>
        <v>662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32</v>
      </c>
      <c r="E15" s="29">
        <v>38</v>
      </c>
      <c r="F15" s="29">
        <v>46</v>
      </c>
      <c r="G15" s="29">
        <v>45</v>
      </c>
      <c r="H15" s="29">
        <v>44</v>
      </c>
      <c r="I15" s="29">
        <v>46</v>
      </c>
      <c r="J15" s="29">
        <v>53</v>
      </c>
      <c r="K15" s="29">
        <v>57</v>
      </c>
      <c r="L15" s="29">
        <v>74</v>
      </c>
      <c r="M15" s="29">
        <v>82</v>
      </c>
      <c r="N15" s="29">
        <v>92</v>
      </c>
      <c r="O15" s="29">
        <v>80</v>
      </c>
      <c r="P15" s="29">
        <v>81</v>
      </c>
      <c r="Q15" s="29">
        <v>69</v>
      </c>
      <c r="R15" s="29">
        <v>67</v>
      </c>
      <c r="S15" s="29">
        <v>76</v>
      </c>
      <c r="T15" s="29">
        <v>59</v>
      </c>
      <c r="U15" s="29">
        <v>48</v>
      </c>
      <c r="V15" s="29">
        <v>23</v>
      </c>
      <c r="W15" s="29">
        <v>10</v>
      </c>
      <c r="X15" s="30">
        <v>2</v>
      </c>
      <c r="Y15" s="31">
        <f t="shared" si="0"/>
        <v>1124</v>
      </c>
      <c r="Z15" s="28">
        <v>597</v>
      </c>
      <c r="AA15" s="29">
        <v>0</v>
      </c>
      <c r="AB15" s="29">
        <v>0</v>
      </c>
      <c r="AC15" s="32">
        <f t="shared" si="1"/>
        <v>597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57</v>
      </c>
      <c r="F16" s="22">
        <v>80</v>
      </c>
      <c r="G16" s="22">
        <v>62</v>
      </c>
      <c r="H16" s="22">
        <v>60</v>
      </c>
      <c r="I16" s="22">
        <v>63</v>
      </c>
      <c r="J16" s="22">
        <v>59</v>
      </c>
      <c r="K16" s="22">
        <v>106</v>
      </c>
      <c r="L16" s="22">
        <v>106</v>
      </c>
      <c r="M16" s="22">
        <v>107</v>
      </c>
      <c r="N16" s="22">
        <v>117</v>
      </c>
      <c r="O16" s="22">
        <v>114</v>
      </c>
      <c r="P16" s="22">
        <v>118</v>
      </c>
      <c r="Q16" s="22">
        <v>133</v>
      </c>
      <c r="R16" s="22">
        <v>146</v>
      </c>
      <c r="S16" s="22">
        <v>130</v>
      </c>
      <c r="T16" s="22">
        <v>67</v>
      </c>
      <c r="U16" s="22">
        <v>69</v>
      </c>
      <c r="V16" s="22">
        <v>35</v>
      </c>
      <c r="W16" s="22">
        <v>14</v>
      </c>
      <c r="X16" s="23">
        <v>2</v>
      </c>
      <c r="Y16" s="24">
        <f t="shared" si="0"/>
        <v>1677</v>
      </c>
      <c r="Z16" s="21">
        <v>904</v>
      </c>
      <c r="AA16" s="22">
        <v>0</v>
      </c>
      <c r="AB16" s="22">
        <v>0</v>
      </c>
      <c r="AC16" s="25">
        <f t="shared" si="1"/>
        <v>904</v>
      </c>
    </row>
    <row r="17" spans="2:29" x14ac:dyDescent="0.15">
      <c r="B17" s="26">
        <v>15010</v>
      </c>
      <c r="C17" s="27" t="s">
        <v>41</v>
      </c>
      <c r="D17" s="28">
        <v>20</v>
      </c>
      <c r="E17" s="29">
        <v>12</v>
      </c>
      <c r="F17" s="29">
        <v>20</v>
      </c>
      <c r="G17" s="29">
        <v>32</v>
      </c>
      <c r="H17" s="29">
        <v>24</v>
      </c>
      <c r="I17" s="29">
        <v>10</v>
      </c>
      <c r="J17" s="29">
        <v>24</v>
      </c>
      <c r="K17" s="29">
        <v>25</v>
      </c>
      <c r="L17" s="29">
        <v>26</v>
      </c>
      <c r="M17" s="29">
        <v>51</v>
      </c>
      <c r="N17" s="29">
        <v>47</v>
      </c>
      <c r="O17" s="29">
        <v>38</v>
      </c>
      <c r="P17" s="29">
        <v>29</v>
      </c>
      <c r="Q17" s="29">
        <v>31</v>
      </c>
      <c r="R17" s="29">
        <v>53</v>
      </c>
      <c r="S17" s="29">
        <v>53</v>
      </c>
      <c r="T17" s="29">
        <v>28</v>
      </c>
      <c r="U17" s="29">
        <v>13</v>
      </c>
      <c r="V17" s="29">
        <v>3</v>
      </c>
      <c r="W17" s="29">
        <v>1</v>
      </c>
      <c r="X17" s="30">
        <v>0</v>
      </c>
      <c r="Y17" s="31">
        <f t="shared" si="0"/>
        <v>540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20</v>
      </c>
      <c r="F18" s="22">
        <v>16</v>
      </c>
      <c r="G18" s="22">
        <v>19</v>
      </c>
      <c r="H18" s="22">
        <v>23</v>
      </c>
      <c r="I18" s="22">
        <v>10</v>
      </c>
      <c r="J18" s="22">
        <v>12</v>
      </c>
      <c r="K18" s="22">
        <v>22</v>
      </c>
      <c r="L18" s="22">
        <v>34</v>
      </c>
      <c r="M18" s="22">
        <v>42</v>
      </c>
      <c r="N18" s="22">
        <v>41</v>
      </c>
      <c r="O18" s="22">
        <v>27</v>
      </c>
      <c r="P18" s="22">
        <v>28</v>
      </c>
      <c r="Q18" s="22">
        <v>31</v>
      </c>
      <c r="R18" s="22">
        <v>61</v>
      </c>
      <c r="S18" s="22">
        <v>44</v>
      </c>
      <c r="T18" s="22">
        <v>30</v>
      </c>
      <c r="U18" s="22">
        <v>10</v>
      </c>
      <c r="V18" s="22">
        <v>11</v>
      </c>
      <c r="W18" s="22">
        <v>1</v>
      </c>
      <c r="X18" s="23">
        <v>0</v>
      </c>
      <c r="Y18" s="24">
        <f t="shared" si="0"/>
        <v>494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33</v>
      </c>
      <c r="F19" s="29">
        <v>45</v>
      </c>
      <c r="G19" s="29">
        <v>45</v>
      </c>
      <c r="H19" s="29">
        <v>31</v>
      </c>
      <c r="I19" s="29">
        <v>33</v>
      </c>
      <c r="J19" s="29">
        <v>33</v>
      </c>
      <c r="K19" s="29">
        <v>51</v>
      </c>
      <c r="L19" s="29">
        <v>76</v>
      </c>
      <c r="M19" s="29">
        <v>97</v>
      </c>
      <c r="N19" s="29">
        <v>80</v>
      </c>
      <c r="O19" s="29">
        <v>60</v>
      </c>
      <c r="P19" s="29">
        <v>59</v>
      </c>
      <c r="Q19" s="29">
        <v>76</v>
      </c>
      <c r="R19" s="29">
        <v>159</v>
      </c>
      <c r="S19" s="29">
        <v>101</v>
      </c>
      <c r="T19" s="29">
        <v>42</v>
      </c>
      <c r="U19" s="29">
        <v>21</v>
      </c>
      <c r="V19" s="29">
        <v>10</v>
      </c>
      <c r="W19" s="29">
        <v>2</v>
      </c>
      <c r="X19" s="30">
        <v>1</v>
      </c>
      <c r="Y19" s="31">
        <f t="shared" si="0"/>
        <v>1075</v>
      </c>
      <c r="Z19" s="28">
        <v>534</v>
      </c>
      <c r="AA19" s="29">
        <v>0</v>
      </c>
      <c r="AB19" s="29">
        <v>3</v>
      </c>
      <c r="AC19" s="32">
        <f t="shared" si="1"/>
        <v>537</v>
      </c>
    </row>
    <row r="20" spans="2:29" x14ac:dyDescent="0.15">
      <c r="B20" s="19">
        <v>17020</v>
      </c>
      <c r="C20" s="20" t="s">
        <v>44</v>
      </c>
      <c r="D20" s="21">
        <v>10</v>
      </c>
      <c r="E20" s="22">
        <v>19</v>
      </c>
      <c r="F20" s="22">
        <v>24</v>
      </c>
      <c r="G20" s="22">
        <v>34</v>
      </c>
      <c r="H20" s="22">
        <v>24</v>
      </c>
      <c r="I20" s="22">
        <v>15</v>
      </c>
      <c r="J20" s="22">
        <v>22</v>
      </c>
      <c r="K20" s="22">
        <v>42</v>
      </c>
      <c r="L20" s="22">
        <v>51</v>
      </c>
      <c r="M20" s="22">
        <v>62</v>
      </c>
      <c r="N20" s="22">
        <v>65</v>
      </c>
      <c r="O20" s="22">
        <v>48</v>
      </c>
      <c r="P20" s="22">
        <v>59</v>
      </c>
      <c r="Q20" s="22">
        <v>92</v>
      </c>
      <c r="R20" s="22">
        <v>129</v>
      </c>
      <c r="S20" s="22">
        <v>96</v>
      </c>
      <c r="T20" s="22">
        <v>55</v>
      </c>
      <c r="U20" s="22">
        <v>25</v>
      </c>
      <c r="V20" s="22">
        <v>9</v>
      </c>
      <c r="W20" s="22">
        <v>2</v>
      </c>
      <c r="X20" s="23">
        <v>0</v>
      </c>
      <c r="Y20" s="24">
        <f t="shared" si="0"/>
        <v>883</v>
      </c>
      <c r="Z20" s="21">
        <v>504</v>
      </c>
      <c r="AA20" s="22">
        <v>0</v>
      </c>
      <c r="AB20" s="22">
        <v>0</v>
      </c>
      <c r="AC20" s="25">
        <f t="shared" si="1"/>
        <v>504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32</v>
      </c>
      <c r="F21" s="29">
        <v>37</v>
      </c>
      <c r="G21" s="29">
        <v>24</v>
      </c>
      <c r="H21" s="29">
        <v>30</v>
      </c>
      <c r="I21" s="29">
        <v>37</v>
      </c>
      <c r="J21" s="29">
        <v>28</v>
      </c>
      <c r="K21" s="29">
        <v>40</v>
      </c>
      <c r="L21" s="29">
        <v>40</v>
      </c>
      <c r="M21" s="29">
        <v>57</v>
      </c>
      <c r="N21" s="29">
        <v>47</v>
      </c>
      <c r="O21" s="29">
        <v>45</v>
      </c>
      <c r="P21" s="29">
        <v>38</v>
      </c>
      <c r="Q21" s="29">
        <v>62</v>
      </c>
      <c r="R21" s="29">
        <v>61</v>
      </c>
      <c r="S21" s="29">
        <v>43</v>
      </c>
      <c r="T21" s="29">
        <v>24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698</v>
      </c>
      <c r="Z21" s="28">
        <v>357</v>
      </c>
      <c r="AA21" s="29">
        <v>0</v>
      </c>
      <c r="AB21" s="29">
        <v>1</v>
      </c>
      <c r="AC21" s="32">
        <f t="shared" si="1"/>
        <v>358</v>
      </c>
    </row>
    <row r="22" spans="2:29" x14ac:dyDescent="0.15">
      <c r="B22" s="19">
        <v>19020</v>
      </c>
      <c r="C22" s="20" t="s">
        <v>46</v>
      </c>
      <c r="D22" s="21">
        <v>17</v>
      </c>
      <c r="E22" s="22">
        <v>19</v>
      </c>
      <c r="F22" s="22">
        <v>14</v>
      </c>
      <c r="G22" s="22">
        <v>24</v>
      </c>
      <c r="H22" s="22">
        <v>18</v>
      </c>
      <c r="I22" s="22">
        <v>17</v>
      </c>
      <c r="J22" s="22">
        <v>22</v>
      </c>
      <c r="K22" s="22">
        <v>32</v>
      </c>
      <c r="L22" s="22">
        <v>28</v>
      </c>
      <c r="M22" s="22">
        <v>33</v>
      </c>
      <c r="N22" s="22">
        <v>32</v>
      </c>
      <c r="O22" s="22">
        <v>40</v>
      </c>
      <c r="P22" s="22">
        <v>48</v>
      </c>
      <c r="Q22" s="22">
        <v>33</v>
      </c>
      <c r="R22" s="22">
        <v>38</v>
      </c>
      <c r="S22" s="22">
        <v>32</v>
      </c>
      <c r="T22" s="22">
        <v>27</v>
      </c>
      <c r="U22" s="22">
        <v>18</v>
      </c>
      <c r="V22" s="22">
        <v>12</v>
      </c>
      <c r="W22" s="22">
        <v>3</v>
      </c>
      <c r="X22" s="23">
        <v>0</v>
      </c>
      <c r="Y22" s="24">
        <f t="shared" si="0"/>
        <v>507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26</v>
      </c>
      <c r="F23" s="29">
        <v>42</v>
      </c>
      <c r="G23" s="29">
        <v>39</v>
      </c>
      <c r="H23" s="29">
        <v>34</v>
      </c>
      <c r="I23" s="29">
        <v>39</v>
      </c>
      <c r="J23" s="29">
        <v>40</v>
      </c>
      <c r="K23" s="29">
        <v>24</v>
      </c>
      <c r="L23" s="29">
        <v>39</v>
      </c>
      <c r="M23" s="29">
        <v>78</v>
      </c>
      <c r="N23" s="29">
        <v>73</v>
      </c>
      <c r="O23" s="29">
        <v>80</v>
      </c>
      <c r="P23" s="29">
        <v>59</v>
      </c>
      <c r="Q23" s="29">
        <v>61</v>
      </c>
      <c r="R23" s="29">
        <v>72</v>
      </c>
      <c r="S23" s="29">
        <v>58</v>
      </c>
      <c r="T23" s="29">
        <v>43</v>
      </c>
      <c r="U23" s="29">
        <v>37</v>
      </c>
      <c r="V23" s="29">
        <v>22</v>
      </c>
      <c r="W23" s="29">
        <v>10</v>
      </c>
      <c r="X23" s="30">
        <v>1</v>
      </c>
      <c r="Y23" s="31">
        <f t="shared" si="0"/>
        <v>893</v>
      </c>
      <c r="Z23" s="28">
        <v>472</v>
      </c>
      <c r="AA23" s="29">
        <v>0</v>
      </c>
      <c r="AB23" s="29">
        <v>1</v>
      </c>
      <c r="AC23" s="32">
        <f t="shared" si="1"/>
        <v>473</v>
      </c>
    </row>
    <row r="24" spans="2:29" x14ac:dyDescent="0.15">
      <c r="B24" s="19">
        <v>21010</v>
      </c>
      <c r="C24" s="20" t="s">
        <v>48</v>
      </c>
      <c r="D24" s="21">
        <v>25</v>
      </c>
      <c r="E24" s="22">
        <v>42</v>
      </c>
      <c r="F24" s="22">
        <v>51</v>
      </c>
      <c r="G24" s="22">
        <v>47</v>
      </c>
      <c r="H24" s="22">
        <v>36</v>
      </c>
      <c r="I24" s="22">
        <v>24</v>
      </c>
      <c r="J24" s="22">
        <v>43</v>
      </c>
      <c r="K24" s="22">
        <v>45</v>
      </c>
      <c r="L24" s="22">
        <v>59</v>
      </c>
      <c r="M24" s="22">
        <v>60</v>
      </c>
      <c r="N24" s="22">
        <v>71</v>
      </c>
      <c r="O24" s="22">
        <v>75</v>
      </c>
      <c r="P24" s="22">
        <v>83</v>
      </c>
      <c r="Q24" s="22">
        <v>67</v>
      </c>
      <c r="R24" s="22">
        <v>71</v>
      </c>
      <c r="S24" s="22">
        <v>72</v>
      </c>
      <c r="T24" s="22">
        <v>54</v>
      </c>
      <c r="U24" s="22">
        <v>26</v>
      </c>
      <c r="V24" s="22">
        <v>21</v>
      </c>
      <c r="W24" s="22">
        <v>6</v>
      </c>
      <c r="X24" s="23">
        <v>0</v>
      </c>
      <c r="Y24" s="24">
        <f t="shared" si="0"/>
        <v>978</v>
      </c>
      <c r="Z24" s="21">
        <v>489</v>
      </c>
      <c r="AA24" s="22">
        <v>0</v>
      </c>
      <c r="AB24" s="22">
        <v>1</v>
      </c>
      <c r="AC24" s="25">
        <f t="shared" si="1"/>
        <v>490</v>
      </c>
    </row>
    <row r="25" spans="2:29" x14ac:dyDescent="0.15">
      <c r="B25" s="26">
        <v>21020</v>
      </c>
      <c r="C25" s="27" t="s">
        <v>49</v>
      </c>
      <c r="D25" s="28">
        <v>26</v>
      </c>
      <c r="E25" s="29">
        <v>44</v>
      </c>
      <c r="F25" s="29">
        <v>48</v>
      </c>
      <c r="G25" s="29">
        <v>33</v>
      </c>
      <c r="H25" s="29">
        <v>30</v>
      </c>
      <c r="I25" s="29">
        <v>26</v>
      </c>
      <c r="J25" s="29">
        <v>36</v>
      </c>
      <c r="K25" s="29">
        <v>49</v>
      </c>
      <c r="L25" s="29">
        <v>55</v>
      </c>
      <c r="M25" s="29">
        <v>65</v>
      </c>
      <c r="N25" s="29">
        <v>65</v>
      </c>
      <c r="O25" s="29">
        <v>57</v>
      </c>
      <c r="P25" s="29">
        <v>70</v>
      </c>
      <c r="Q25" s="29">
        <v>42</v>
      </c>
      <c r="R25" s="29">
        <v>50</v>
      </c>
      <c r="S25" s="29">
        <v>42</v>
      </c>
      <c r="T25" s="29">
        <v>58</v>
      </c>
      <c r="U25" s="29">
        <v>41</v>
      </c>
      <c r="V25" s="29">
        <v>18</v>
      </c>
      <c r="W25" s="29">
        <v>4</v>
      </c>
      <c r="X25" s="30">
        <v>0</v>
      </c>
      <c r="Y25" s="31">
        <f t="shared" si="0"/>
        <v>859</v>
      </c>
      <c r="Z25" s="28">
        <v>416</v>
      </c>
      <c r="AA25" s="29">
        <v>0</v>
      </c>
      <c r="AB25" s="29">
        <v>0</v>
      </c>
      <c r="AC25" s="32">
        <f t="shared" si="1"/>
        <v>416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25</v>
      </c>
      <c r="G26" s="22">
        <v>30</v>
      </c>
      <c r="H26" s="22">
        <v>30</v>
      </c>
      <c r="I26" s="22">
        <v>32</v>
      </c>
      <c r="J26" s="22">
        <v>18</v>
      </c>
      <c r="K26" s="22">
        <v>34</v>
      </c>
      <c r="L26" s="22">
        <v>43</v>
      </c>
      <c r="M26" s="22">
        <v>39</v>
      </c>
      <c r="N26" s="22">
        <v>70</v>
      </c>
      <c r="O26" s="22">
        <v>58</v>
      </c>
      <c r="P26" s="22">
        <v>68</v>
      </c>
      <c r="Q26" s="22">
        <v>58</v>
      </c>
      <c r="R26" s="22">
        <v>56</v>
      </c>
      <c r="S26" s="22">
        <v>68</v>
      </c>
      <c r="T26" s="22">
        <v>58</v>
      </c>
      <c r="U26" s="22">
        <v>33</v>
      </c>
      <c r="V26" s="22">
        <v>17</v>
      </c>
      <c r="W26" s="22">
        <v>4</v>
      </c>
      <c r="X26" s="23">
        <v>0</v>
      </c>
      <c r="Y26" s="24">
        <f t="shared" si="0"/>
        <v>787</v>
      </c>
      <c r="Z26" s="21">
        <v>398</v>
      </c>
      <c r="AA26" s="22">
        <v>0</v>
      </c>
      <c r="AB26" s="22">
        <v>2</v>
      </c>
      <c r="AC26" s="25">
        <f t="shared" si="1"/>
        <v>400</v>
      </c>
    </row>
    <row r="27" spans="2:29" x14ac:dyDescent="0.15">
      <c r="B27" s="26">
        <v>23010</v>
      </c>
      <c r="C27" s="27" t="s">
        <v>51</v>
      </c>
      <c r="D27" s="28">
        <v>6</v>
      </c>
      <c r="E27" s="29">
        <v>9</v>
      </c>
      <c r="F27" s="29">
        <v>6</v>
      </c>
      <c r="G27" s="29">
        <v>5</v>
      </c>
      <c r="H27" s="29">
        <v>14</v>
      </c>
      <c r="I27" s="29">
        <v>9</v>
      </c>
      <c r="J27" s="29">
        <v>14</v>
      </c>
      <c r="K27" s="29">
        <v>10</v>
      </c>
      <c r="L27" s="29">
        <v>15</v>
      </c>
      <c r="M27" s="29">
        <v>23</v>
      </c>
      <c r="N27" s="29">
        <v>24</v>
      </c>
      <c r="O27" s="29">
        <v>21</v>
      </c>
      <c r="P27" s="29">
        <v>9</v>
      </c>
      <c r="Q27" s="29">
        <v>5</v>
      </c>
      <c r="R27" s="29">
        <v>3</v>
      </c>
      <c r="S27" s="29">
        <v>3</v>
      </c>
      <c r="T27" s="29">
        <v>4</v>
      </c>
      <c r="U27" s="29">
        <v>5</v>
      </c>
      <c r="V27" s="29">
        <v>5</v>
      </c>
      <c r="W27" s="29">
        <v>1</v>
      </c>
      <c r="X27" s="30">
        <v>0</v>
      </c>
      <c r="Y27" s="31">
        <f t="shared" si="0"/>
        <v>191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22</v>
      </c>
      <c r="E28" s="22">
        <v>10</v>
      </c>
      <c r="F28" s="22">
        <v>23</v>
      </c>
      <c r="G28" s="22">
        <v>19</v>
      </c>
      <c r="H28" s="22">
        <v>21</v>
      </c>
      <c r="I28" s="22">
        <v>32</v>
      </c>
      <c r="J28" s="22">
        <v>24</v>
      </c>
      <c r="K28" s="22">
        <v>23</v>
      </c>
      <c r="L28" s="22">
        <v>33</v>
      </c>
      <c r="M28" s="22">
        <v>33</v>
      </c>
      <c r="N28" s="22">
        <v>29</v>
      </c>
      <c r="O28" s="22">
        <v>39</v>
      </c>
      <c r="P28" s="22">
        <v>33</v>
      </c>
      <c r="Q28" s="22">
        <v>31</v>
      </c>
      <c r="R28" s="22">
        <v>25</v>
      </c>
      <c r="S28" s="22">
        <v>26</v>
      </c>
      <c r="T28" s="22">
        <v>25</v>
      </c>
      <c r="U28" s="22">
        <v>14</v>
      </c>
      <c r="V28" s="22">
        <v>15</v>
      </c>
      <c r="W28" s="22">
        <v>2</v>
      </c>
      <c r="X28" s="23">
        <v>0</v>
      </c>
      <c r="Y28" s="24">
        <f t="shared" si="0"/>
        <v>479</v>
      </c>
      <c r="Z28" s="21">
        <v>261</v>
      </c>
      <c r="AA28" s="22">
        <v>0</v>
      </c>
      <c r="AB28" s="22">
        <v>0</v>
      </c>
      <c r="AC28" s="25">
        <f t="shared" si="1"/>
        <v>261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22</v>
      </c>
      <c r="F29" s="29">
        <v>26</v>
      </c>
      <c r="G29" s="29">
        <v>25</v>
      </c>
      <c r="H29" s="29">
        <v>13</v>
      </c>
      <c r="I29" s="29">
        <v>34</v>
      </c>
      <c r="J29" s="29">
        <v>38</v>
      </c>
      <c r="K29" s="29">
        <v>31</v>
      </c>
      <c r="L29" s="29">
        <v>44</v>
      </c>
      <c r="M29" s="29">
        <v>36</v>
      </c>
      <c r="N29" s="29">
        <v>47</v>
      </c>
      <c r="O29" s="29">
        <v>56</v>
      </c>
      <c r="P29" s="29">
        <v>63</v>
      </c>
      <c r="Q29" s="29">
        <v>68</v>
      </c>
      <c r="R29" s="29">
        <v>51</v>
      </c>
      <c r="S29" s="29">
        <v>47</v>
      </c>
      <c r="T29" s="29">
        <v>48</v>
      </c>
      <c r="U29" s="29">
        <v>32</v>
      </c>
      <c r="V29" s="29">
        <v>17</v>
      </c>
      <c r="W29" s="29">
        <v>3</v>
      </c>
      <c r="X29" s="30">
        <v>0</v>
      </c>
      <c r="Y29" s="31">
        <f t="shared" si="0"/>
        <v>729</v>
      </c>
      <c r="Z29" s="28">
        <v>379</v>
      </c>
      <c r="AA29" s="29">
        <v>0</v>
      </c>
      <c r="AB29" s="29">
        <v>0</v>
      </c>
      <c r="AC29" s="32">
        <f t="shared" si="1"/>
        <v>379</v>
      </c>
    </row>
    <row r="30" spans="2:29" x14ac:dyDescent="0.15">
      <c r="B30" s="19">
        <v>25010</v>
      </c>
      <c r="C30" s="20" t="s">
        <v>54</v>
      </c>
      <c r="D30" s="21">
        <v>3</v>
      </c>
      <c r="E30" s="22">
        <v>2</v>
      </c>
      <c r="F30" s="22">
        <v>5</v>
      </c>
      <c r="G30" s="22">
        <v>5</v>
      </c>
      <c r="H30" s="22">
        <v>2</v>
      </c>
      <c r="I30" s="22">
        <v>4</v>
      </c>
      <c r="J30" s="22">
        <v>6</v>
      </c>
      <c r="K30" s="22">
        <v>4</v>
      </c>
      <c r="L30" s="22">
        <v>6</v>
      </c>
      <c r="M30" s="22">
        <v>6</v>
      </c>
      <c r="N30" s="22">
        <v>6</v>
      </c>
      <c r="O30" s="22">
        <v>7</v>
      </c>
      <c r="P30" s="22">
        <v>15</v>
      </c>
      <c r="Q30" s="22">
        <v>15</v>
      </c>
      <c r="R30" s="22">
        <v>9</v>
      </c>
      <c r="S30" s="22">
        <v>9</v>
      </c>
      <c r="T30" s="22">
        <v>8</v>
      </c>
      <c r="U30" s="22">
        <v>10</v>
      </c>
      <c r="V30" s="22">
        <v>5</v>
      </c>
      <c r="W30" s="22">
        <v>3</v>
      </c>
      <c r="X30" s="23">
        <v>0</v>
      </c>
      <c r="Y30" s="24">
        <f t="shared" si="0"/>
        <v>130</v>
      </c>
      <c r="Z30" s="21">
        <v>84</v>
      </c>
      <c r="AA30" s="22">
        <v>0</v>
      </c>
      <c r="AB30" s="22">
        <v>0</v>
      </c>
      <c r="AC30" s="25">
        <f t="shared" si="1"/>
        <v>84</v>
      </c>
    </row>
    <row r="31" spans="2:29" x14ac:dyDescent="0.15">
      <c r="B31" s="26">
        <v>25020</v>
      </c>
      <c r="C31" s="27" t="s">
        <v>55</v>
      </c>
      <c r="D31" s="28">
        <v>21</v>
      </c>
      <c r="E31" s="29">
        <v>27</v>
      </c>
      <c r="F31" s="29">
        <v>29</v>
      </c>
      <c r="G31" s="29">
        <v>28</v>
      </c>
      <c r="H31" s="29">
        <v>35</v>
      </c>
      <c r="I31" s="29">
        <v>31</v>
      </c>
      <c r="J31" s="29">
        <v>53</v>
      </c>
      <c r="K31" s="29">
        <v>52</v>
      </c>
      <c r="L31" s="29">
        <v>52</v>
      </c>
      <c r="M31" s="29">
        <v>53</v>
      </c>
      <c r="N31" s="29">
        <v>48</v>
      </c>
      <c r="O31" s="29">
        <v>73</v>
      </c>
      <c r="P31" s="29">
        <v>50</v>
      </c>
      <c r="Q31" s="29">
        <v>47</v>
      </c>
      <c r="R31" s="29">
        <v>78</v>
      </c>
      <c r="S31" s="29">
        <v>61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844</v>
      </c>
      <c r="Z31" s="28">
        <v>420</v>
      </c>
      <c r="AA31" s="29">
        <v>0</v>
      </c>
      <c r="AB31" s="29">
        <v>1</v>
      </c>
      <c r="AC31" s="32">
        <f t="shared" si="1"/>
        <v>421</v>
      </c>
    </row>
    <row r="32" spans="2:29" x14ac:dyDescent="0.15">
      <c r="B32" s="19">
        <v>25030</v>
      </c>
      <c r="C32" s="20" t="s">
        <v>56</v>
      </c>
      <c r="D32" s="21">
        <v>24</v>
      </c>
      <c r="E32" s="22">
        <v>37</v>
      </c>
      <c r="F32" s="22">
        <v>26</v>
      </c>
      <c r="G32" s="22">
        <v>29</v>
      </c>
      <c r="H32" s="22">
        <v>35</v>
      </c>
      <c r="I32" s="22">
        <v>30</v>
      </c>
      <c r="J32" s="22">
        <v>30</v>
      </c>
      <c r="K32" s="22">
        <v>55</v>
      </c>
      <c r="L32" s="22">
        <v>66</v>
      </c>
      <c r="M32" s="22">
        <v>57</v>
      </c>
      <c r="N32" s="22">
        <v>69</v>
      </c>
      <c r="O32" s="22">
        <v>61</v>
      </c>
      <c r="P32" s="22">
        <v>54</v>
      </c>
      <c r="Q32" s="22">
        <v>67</v>
      </c>
      <c r="R32" s="22">
        <v>68</v>
      </c>
      <c r="S32" s="22">
        <v>87</v>
      </c>
      <c r="T32" s="22">
        <v>46</v>
      </c>
      <c r="U32" s="22">
        <v>32</v>
      </c>
      <c r="V32" s="22">
        <v>17</v>
      </c>
      <c r="W32" s="22">
        <v>4</v>
      </c>
      <c r="X32" s="23">
        <v>2</v>
      </c>
      <c r="Y32" s="24">
        <f t="shared" si="0"/>
        <v>896</v>
      </c>
      <c r="Z32" s="21">
        <v>463</v>
      </c>
      <c r="AA32" s="22">
        <v>0</v>
      </c>
      <c r="AB32" s="22">
        <v>0</v>
      </c>
      <c r="AC32" s="25">
        <f t="shared" si="1"/>
        <v>463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9</v>
      </c>
      <c r="F33" s="29">
        <v>6</v>
      </c>
      <c r="G33" s="29">
        <v>15</v>
      </c>
      <c r="H33" s="29">
        <v>14</v>
      </c>
      <c r="I33" s="29">
        <v>16</v>
      </c>
      <c r="J33" s="29">
        <v>23</v>
      </c>
      <c r="K33" s="29">
        <v>19</v>
      </c>
      <c r="L33" s="29">
        <v>25</v>
      </c>
      <c r="M33" s="29">
        <v>49</v>
      </c>
      <c r="N33" s="29">
        <v>33</v>
      </c>
      <c r="O33" s="29">
        <v>26</v>
      </c>
      <c r="P33" s="29">
        <v>14</v>
      </c>
      <c r="Q33" s="29">
        <v>39</v>
      </c>
      <c r="R33" s="29">
        <v>62</v>
      </c>
      <c r="S33" s="29">
        <v>48</v>
      </c>
      <c r="T33" s="29">
        <v>25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447</v>
      </c>
      <c r="Z33" s="28">
        <v>248</v>
      </c>
      <c r="AA33" s="29">
        <v>0</v>
      </c>
      <c r="AB33" s="29">
        <v>1</v>
      </c>
      <c r="AC33" s="32">
        <f t="shared" si="1"/>
        <v>249</v>
      </c>
    </row>
    <row r="34" spans="2:29" x14ac:dyDescent="0.15">
      <c r="B34" s="19">
        <v>27010</v>
      </c>
      <c r="C34" s="20" t="s">
        <v>58</v>
      </c>
      <c r="D34" s="21">
        <v>45</v>
      </c>
      <c r="E34" s="22">
        <v>53</v>
      </c>
      <c r="F34" s="22">
        <v>49</v>
      </c>
      <c r="G34" s="22">
        <v>43</v>
      </c>
      <c r="H34" s="22">
        <v>41</v>
      </c>
      <c r="I34" s="22">
        <v>39</v>
      </c>
      <c r="J34" s="22">
        <v>59</v>
      </c>
      <c r="K34" s="22">
        <v>68</v>
      </c>
      <c r="L34" s="22">
        <v>68</v>
      </c>
      <c r="M34" s="22">
        <v>77</v>
      </c>
      <c r="N34" s="22">
        <v>91</v>
      </c>
      <c r="O34" s="22">
        <v>83</v>
      </c>
      <c r="P34" s="22">
        <v>75</v>
      </c>
      <c r="Q34" s="22">
        <v>114</v>
      </c>
      <c r="R34" s="22">
        <v>90</v>
      </c>
      <c r="S34" s="22">
        <v>72</v>
      </c>
      <c r="T34" s="22">
        <v>70</v>
      </c>
      <c r="U34" s="22">
        <v>45</v>
      </c>
      <c r="V34" s="22">
        <v>28</v>
      </c>
      <c r="W34" s="22">
        <v>6</v>
      </c>
      <c r="X34" s="23">
        <v>2</v>
      </c>
      <c r="Y34" s="24">
        <f t="shared" si="0"/>
        <v>1218</v>
      </c>
      <c r="Z34" s="21">
        <v>593</v>
      </c>
      <c r="AA34" s="22">
        <v>0</v>
      </c>
      <c r="AB34" s="22">
        <v>1</v>
      </c>
      <c r="AC34" s="25">
        <f t="shared" si="1"/>
        <v>594</v>
      </c>
    </row>
    <row r="35" spans="2:29" x14ac:dyDescent="0.15">
      <c r="B35" s="26">
        <v>27020</v>
      </c>
      <c r="C35" s="27" t="s">
        <v>59</v>
      </c>
      <c r="D35" s="28">
        <v>21</v>
      </c>
      <c r="E35" s="29">
        <v>25</v>
      </c>
      <c r="F35" s="29">
        <v>29</v>
      </c>
      <c r="G35" s="29">
        <v>34</v>
      </c>
      <c r="H35" s="29">
        <v>23</v>
      </c>
      <c r="I35" s="29">
        <v>18</v>
      </c>
      <c r="J35" s="29">
        <v>32</v>
      </c>
      <c r="K35" s="29">
        <v>28</v>
      </c>
      <c r="L35" s="29">
        <v>30</v>
      </c>
      <c r="M35" s="29">
        <v>56</v>
      </c>
      <c r="N35" s="29">
        <v>48</v>
      </c>
      <c r="O35" s="29">
        <v>46</v>
      </c>
      <c r="P35" s="29">
        <v>55</v>
      </c>
      <c r="Q35" s="29">
        <v>43</v>
      </c>
      <c r="R35" s="29">
        <v>57</v>
      </c>
      <c r="S35" s="29">
        <v>57</v>
      </c>
      <c r="T35" s="29">
        <v>57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707</v>
      </c>
      <c r="Z35" s="28">
        <v>344</v>
      </c>
      <c r="AA35" s="29">
        <v>0</v>
      </c>
      <c r="AB35" s="29">
        <v>1</v>
      </c>
      <c r="AC35" s="32">
        <f t="shared" si="1"/>
        <v>345</v>
      </c>
    </row>
    <row r="36" spans="2:29" x14ac:dyDescent="0.15">
      <c r="B36" s="19">
        <v>27030</v>
      </c>
      <c r="C36" s="20" t="s">
        <v>60</v>
      </c>
      <c r="D36" s="21">
        <v>24</v>
      </c>
      <c r="E36" s="22">
        <v>34</v>
      </c>
      <c r="F36" s="22">
        <v>39</v>
      </c>
      <c r="G36" s="22">
        <v>43</v>
      </c>
      <c r="H36" s="22">
        <v>19</v>
      </c>
      <c r="I36" s="22">
        <v>19</v>
      </c>
      <c r="J36" s="22">
        <v>31</v>
      </c>
      <c r="K36" s="22">
        <v>34</v>
      </c>
      <c r="L36" s="22">
        <v>42</v>
      </c>
      <c r="M36" s="22">
        <v>66</v>
      </c>
      <c r="N36" s="22">
        <v>71</v>
      </c>
      <c r="O36" s="22">
        <v>62</v>
      </c>
      <c r="P36" s="22">
        <v>60</v>
      </c>
      <c r="Q36" s="22">
        <v>55</v>
      </c>
      <c r="R36" s="22">
        <v>61</v>
      </c>
      <c r="S36" s="22">
        <v>87</v>
      </c>
      <c r="T36" s="22">
        <v>69</v>
      </c>
      <c r="U36" s="22">
        <v>25</v>
      </c>
      <c r="V36" s="22">
        <v>15</v>
      </c>
      <c r="W36" s="22">
        <v>2</v>
      </c>
      <c r="X36" s="23">
        <v>1</v>
      </c>
      <c r="Y36" s="24">
        <f t="shared" si="0"/>
        <v>859</v>
      </c>
      <c r="Z36" s="21">
        <v>444</v>
      </c>
      <c r="AA36" s="22">
        <v>0</v>
      </c>
      <c r="AB36" s="22">
        <v>1</v>
      </c>
      <c r="AC36" s="25">
        <f t="shared" si="1"/>
        <v>445</v>
      </c>
    </row>
    <row r="37" spans="2:29" x14ac:dyDescent="0.15">
      <c r="B37" s="26">
        <v>27040</v>
      </c>
      <c r="C37" s="27" t="s">
        <v>61</v>
      </c>
      <c r="D37" s="28">
        <v>46</v>
      </c>
      <c r="E37" s="29">
        <v>64</v>
      </c>
      <c r="F37" s="29">
        <v>37</v>
      </c>
      <c r="G37" s="29">
        <v>48</v>
      </c>
      <c r="H37" s="29">
        <v>39</v>
      </c>
      <c r="I37" s="29">
        <v>30</v>
      </c>
      <c r="J37" s="29">
        <v>39</v>
      </c>
      <c r="K37" s="29">
        <v>70</v>
      </c>
      <c r="L37" s="29">
        <v>53</v>
      </c>
      <c r="M37" s="29">
        <v>53</v>
      </c>
      <c r="N37" s="29">
        <v>78</v>
      </c>
      <c r="O37" s="29">
        <v>65</v>
      </c>
      <c r="P37" s="29">
        <v>79</v>
      </c>
      <c r="Q37" s="29">
        <v>79</v>
      </c>
      <c r="R37" s="29">
        <v>101</v>
      </c>
      <c r="S37" s="29">
        <v>111</v>
      </c>
      <c r="T37" s="29">
        <v>79</v>
      </c>
      <c r="U37" s="29">
        <v>32</v>
      </c>
      <c r="V37" s="29">
        <v>10</v>
      </c>
      <c r="W37" s="29">
        <v>1</v>
      </c>
      <c r="X37" s="30">
        <v>1</v>
      </c>
      <c r="Y37" s="31">
        <f t="shared" si="0"/>
        <v>1115</v>
      </c>
      <c r="Z37" s="28">
        <v>618</v>
      </c>
      <c r="AA37" s="29">
        <v>0</v>
      </c>
      <c r="AB37" s="29">
        <v>2</v>
      </c>
      <c r="AC37" s="32">
        <f t="shared" si="1"/>
        <v>620</v>
      </c>
    </row>
    <row r="38" spans="2:29" x14ac:dyDescent="0.15">
      <c r="B38" s="19">
        <v>27050</v>
      </c>
      <c r="C38" s="20" t="s">
        <v>62</v>
      </c>
      <c r="D38" s="21">
        <v>33</v>
      </c>
      <c r="E38" s="22">
        <v>37</v>
      </c>
      <c r="F38" s="22">
        <v>42</v>
      </c>
      <c r="G38" s="22">
        <v>46</v>
      </c>
      <c r="H38" s="22">
        <v>37</v>
      </c>
      <c r="I38" s="22">
        <v>42</v>
      </c>
      <c r="J38" s="22">
        <v>56</v>
      </c>
      <c r="K38" s="22">
        <v>46</v>
      </c>
      <c r="L38" s="22">
        <v>54</v>
      </c>
      <c r="M38" s="22">
        <v>76</v>
      </c>
      <c r="N38" s="22">
        <v>92</v>
      </c>
      <c r="O38" s="22">
        <v>44</v>
      </c>
      <c r="P38" s="22">
        <v>57</v>
      </c>
      <c r="Q38" s="22">
        <v>57</v>
      </c>
      <c r="R38" s="22">
        <v>82</v>
      </c>
      <c r="S38" s="22">
        <v>94</v>
      </c>
      <c r="T38" s="22">
        <v>74</v>
      </c>
      <c r="U38" s="22">
        <v>21</v>
      </c>
      <c r="V38" s="22">
        <v>10</v>
      </c>
      <c r="W38" s="22">
        <v>0</v>
      </c>
      <c r="X38" s="23">
        <v>2</v>
      </c>
      <c r="Y38" s="24">
        <f t="shared" si="0"/>
        <v>1002</v>
      </c>
      <c r="Z38" s="21">
        <v>488</v>
      </c>
      <c r="AA38" s="22">
        <v>0</v>
      </c>
      <c r="AB38" s="22">
        <v>1</v>
      </c>
      <c r="AC38" s="25">
        <f t="shared" si="1"/>
        <v>489</v>
      </c>
    </row>
    <row r="39" spans="2:29" x14ac:dyDescent="0.15">
      <c r="B39" s="26">
        <v>27060</v>
      </c>
      <c r="C39" s="27" t="s">
        <v>63</v>
      </c>
      <c r="D39" s="28">
        <v>22</v>
      </c>
      <c r="E39" s="29">
        <v>44</v>
      </c>
      <c r="F39" s="29">
        <v>51</v>
      </c>
      <c r="G39" s="29">
        <v>46</v>
      </c>
      <c r="H39" s="29">
        <v>35</v>
      </c>
      <c r="I39" s="29">
        <v>28</v>
      </c>
      <c r="J39" s="29">
        <v>28</v>
      </c>
      <c r="K39" s="29">
        <v>40</v>
      </c>
      <c r="L39" s="29">
        <v>66</v>
      </c>
      <c r="M39" s="29">
        <v>69</v>
      </c>
      <c r="N39" s="29">
        <v>72</v>
      </c>
      <c r="O39" s="29">
        <v>72</v>
      </c>
      <c r="P39" s="29">
        <v>70</v>
      </c>
      <c r="Q39" s="29">
        <v>57</v>
      </c>
      <c r="R39" s="29">
        <v>63</v>
      </c>
      <c r="S39" s="29">
        <v>62</v>
      </c>
      <c r="T39" s="29">
        <v>62</v>
      </c>
      <c r="U39" s="29">
        <v>33</v>
      </c>
      <c r="V39" s="29">
        <v>18</v>
      </c>
      <c r="W39" s="29">
        <v>3</v>
      </c>
      <c r="X39" s="30">
        <v>1</v>
      </c>
      <c r="Y39" s="31">
        <f t="shared" si="0"/>
        <v>942</v>
      </c>
      <c r="Z39" s="28">
        <v>445</v>
      </c>
      <c r="AA39" s="29">
        <v>0</v>
      </c>
      <c r="AB39" s="29">
        <v>2</v>
      </c>
      <c r="AC39" s="32">
        <f t="shared" si="1"/>
        <v>447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7</v>
      </c>
      <c r="I40" s="22">
        <v>7</v>
      </c>
      <c r="J40" s="22">
        <v>15</v>
      </c>
      <c r="K40" s="22">
        <v>10</v>
      </c>
      <c r="L40" s="22">
        <v>10</v>
      </c>
      <c r="M40" s="22">
        <v>14</v>
      </c>
      <c r="N40" s="22">
        <v>19</v>
      </c>
      <c r="O40" s="22">
        <v>26</v>
      </c>
      <c r="P40" s="22">
        <v>23</v>
      </c>
      <c r="Q40" s="22">
        <v>35</v>
      </c>
      <c r="R40" s="22">
        <v>32</v>
      </c>
      <c r="S40" s="22">
        <v>26</v>
      </c>
      <c r="T40" s="22">
        <v>16</v>
      </c>
      <c r="U40" s="22">
        <v>17</v>
      </c>
      <c r="V40" s="22">
        <v>6</v>
      </c>
      <c r="W40" s="22">
        <v>2</v>
      </c>
      <c r="X40" s="23">
        <v>1</v>
      </c>
      <c r="Y40" s="24">
        <f t="shared" si="0"/>
        <v>275</v>
      </c>
      <c r="Z40" s="21">
        <v>182</v>
      </c>
      <c r="AA40" s="22">
        <v>0</v>
      </c>
      <c r="AB40" s="22">
        <v>1</v>
      </c>
      <c r="AC40" s="25">
        <f t="shared" si="1"/>
        <v>183</v>
      </c>
    </row>
    <row r="41" spans="2:29" x14ac:dyDescent="0.15">
      <c r="B41" s="26">
        <v>29020</v>
      </c>
      <c r="C41" s="27" t="s">
        <v>65</v>
      </c>
      <c r="D41" s="28">
        <v>27</v>
      </c>
      <c r="E41" s="29">
        <v>26</v>
      </c>
      <c r="F41" s="29">
        <v>38</v>
      </c>
      <c r="G41" s="29">
        <v>41</v>
      </c>
      <c r="H41" s="29">
        <v>45</v>
      </c>
      <c r="I41" s="29">
        <v>42</v>
      </c>
      <c r="J41" s="29">
        <v>41</v>
      </c>
      <c r="K41" s="29">
        <v>51</v>
      </c>
      <c r="L41" s="29">
        <v>50</v>
      </c>
      <c r="M41" s="29">
        <v>85</v>
      </c>
      <c r="N41" s="29">
        <v>83</v>
      </c>
      <c r="O41" s="29">
        <v>111</v>
      </c>
      <c r="P41" s="29">
        <v>83</v>
      </c>
      <c r="Q41" s="29">
        <v>90</v>
      </c>
      <c r="R41" s="29">
        <v>109</v>
      </c>
      <c r="S41" s="29">
        <v>97</v>
      </c>
      <c r="T41" s="29">
        <v>68</v>
      </c>
      <c r="U41" s="29">
        <v>51</v>
      </c>
      <c r="V41" s="29">
        <v>24</v>
      </c>
      <c r="W41" s="29">
        <v>7</v>
      </c>
      <c r="X41" s="30">
        <v>0</v>
      </c>
      <c r="Y41" s="31">
        <f t="shared" si="0"/>
        <v>1169</v>
      </c>
      <c r="Z41" s="28">
        <v>686</v>
      </c>
      <c r="AA41" s="29">
        <v>0</v>
      </c>
      <c r="AB41" s="29">
        <v>2</v>
      </c>
      <c r="AC41" s="32">
        <f t="shared" si="1"/>
        <v>688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16</v>
      </c>
      <c r="G42" s="22">
        <v>19</v>
      </c>
      <c r="H42" s="22">
        <v>24</v>
      </c>
      <c r="I42" s="22">
        <v>15</v>
      </c>
      <c r="J42" s="22">
        <v>25</v>
      </c>
      <c r="K42" s="22">
        <v>31</v>
      </c>
      <c r="L42" s="22">
        <v>40</v>
      </c>
      <c r="M42" s="22">
        <v>47</v>
      </c>
      <c r="N42" s="22">
        <v>45</v>
      </c>
      <c r="O42" s="22">
        <v>38</v>
      </c>
      <c r="P42" s="22">
        <v>34</v>
      </c>
      <c r="Q42" s="22">
        <v>38</v>
      </c>
      <c r="R42" s="22">
        <v>58</v>
      </c>
      <c r="S42" s="22">
        <v>61</v>
      </c>
      <c r="T42" s="22">
        <v>32</v>
      </c>
      <c r="U42" s="22">
        <v>24</v>
      </c>
      <c r="V42" s="22">
        <v>14</v>
      </c>
      <c r="W42" s="22">
        <v>5</v>
      </c>
      <c r="X42" s="23">
        <v>0</v>
      </c>
      <c r="Y42" s="24">
        <f t="shared" si="0"/>
        <v>587</v>
      </c>
      <c r="Z42" s="21">
        <v>362</v>
      </c>
      <c r="AA42" s="22">
        <v>0</v>
      </c>
      <c r="AB42" s="22">
        <v>0</v>
      </c>
      <c r="AC42" s="25">
        <f t="shared" si="1"/>
        <v>362</v>
      </c>
    </row>
    <row r="43" spans="2:29" x14ac:dyDescent="0.15">
      <c r="B43" s="26">
        <v>31020</v>
      </c>
      <c r="C43" s="27" t="s">
        <v>67</v>
      </c>
      <c r="D43" s="28">
        <v>5</v>
      </c>
      <c r="E43" s="29">
        <v>6</v>
      </c>
      <c r="F43" s="29">
        <v>11</v>
      </c>
      <c r="G43" s="29">
        <v>15</v>
      </c>
      <c r="H43" s="29">
        <v>9</v>
      </c>
      <c r="I43" s="29">
        <v>12</v>
      </c>
      <c r="J43" s="29">
        <v>15</v>
      </c>
      <c r="K43" s="29">
        <v>22</v>
      </c>
      <c r="L43" s="29">
        <v>27</v>
      </c>
      <c r="M43" s="29">
        <v>27</v>
      </c>
      <c r="N43" s="29">
        <v>37</v>
      </c>
      <c r="O43" s="29">
        <v>36</v>
      </c>
      <c r="P43" s="29">
        <v>24</v>
      </c>
      <c r="Q43" s="29">
        <v>37</v>
      </c>
      <c r="R43" s="29">
        <v>45</v>
      </c>
      <c r="S43" s="29">
        <v>52</v>
      </c>
      <c r="T43" s="29">
        <v>33</v>
      </c>
      <c r="U43" s="29">
        <v>18</v>
      </c>
      <c r="V43" s="29">
        <v>9</v>
      </c>
      <c r="W43" s="29">
        <v>5</v>
      </c>
      <c r="X43" s="30">
        <v>0</v>
      </c>
      <c r="Y43" s="31">
        <f t="shared" si="0"/>
        <v>445</v>
      </c>
      <c r="Z43" s="28">
        <v>271</v>
      </c>
      <c r="AA43" s="29">
        <v>0</v>
      </c>
      <c r="AB43" s="29">
        <v>0</v>
      </c>
      <c r="AC43" s="32">
        <f t="shared" si="1"/>
        <v>271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8</v>
      </c>
      <c r="H44" s="22">
        <v>7</v>
      </c>
      <c r="I44" s="22">
        <v>6</v>
      </c>
      <c r="J44" s="22">
        <v>5</v>
      </c>
      <c r="K44" s="22">
        <v>4</v>
      </c>
      <c r="L44" s="22">
        <v>8</v>
      </c>
      <c r="M44" s="22">
        <v>15</v>
      </c>
      <c r="N44" s="22">
        <v>33</v>
      </c>
      <c r="O44" s="22">
        <v>24</v>
      </c>
      <c r="P44" s="22">
        <v>25</v>
      </c>
      <c r="Q44" s="22">
        <v>29</v>
      </c>
      <c r="R44" s="22">
        <v>28</v>
      </c>
      <c r="S44" s="22">
        <v>16</v>
      </c>
      <c r="T44" s="22">
        <v>13</v>
      </c>
      <c r="U44" s="22">
        <v>5</v>
      </c>
      <c r="V44" s="22">
        <v>4</v>
      </c>
      <c r="W44" s="22">
        <v>2</v>
      </c>
      <c r="X44" s="23">
        <v>0</v>
      </c>
      <c r="Y44" s="24">
        <f t="shared" si="0"/>
        <v>243</v>
      </c>
      <c r="Z44" s="21">
        <v>138</v>
      </c>
      <c r="AA44" s="22">
        <v>0</v>
      </c>
      <c r="AB44" s="22">
        <v>1</v>
      </c>
      <c r="AC44" s="25">
        <f t="shared" si="1"/>
        <v>139</v>
      </c>
    </row>
    <row r="45" spans="2:29" x14ac:dyDescent="0.15">
      <c r="B45" s="26">
        <v>33020</v>
      </c>
      <c r="C45" s="27" t="s">
        <v>69</v>
      </c>
      <c r="D45" s="28">
        <v>5</v>
      </c>
      <c r="E45" s="29">
        <v>6</v>
      </c>
      <c r="F45" s="29">
        <v>14</v>
      </c>
      <c r="G45" s="29">
        <v>14</v>
      </c>
      <c r="H45" s="29">
        <v>12</v>
      </c>
      <c r="I45" s="29">
        <v>13</v>
      </c>
      <c r="J45" s="29">
        <v>21</v>
      </c>
      <c r="K45" s="29">
        <v>18</v>
      </c>
      <c r="L45" s="29">
        <v>17</v>
      </c>
      <c r="M45" s="29">
        <v>30</v>
      </c>
      <c r="N45" s="29">
        <v>44</v>
      </c>
      <c r="O45" s="29">
        <v>34</v>
      </c>
      <c r="P45" s="29">
        <v>25</v>
      </c>
      <c r="Q45" s="29">
        <v>28</v>
      </c>
      <c r="R45" s="29">
        <v>41</v>
      </c>
      <c r="S45" s="29">
        <v>36</v>
      </c>
      <c r="T45" s="29">
        <v>26</v>
      </c>
      <c r="U45" s="29">
        <v>24</v>
      </c>
      <c r="V45" s="29">
        <v>10</v>
      </c>
      <c r="W45" s="29">
        <v>2</v>
      </c>
      <c r="X45" s="30">
        <v>1</v>
      </c>
      <c r="Y45" s="31">
        <f t="shared" si="0"/>
        <v>421</v>
      </c>
      <c r="Z45" s="28">
        <v>253</v>
      </c>
      <c r="AA45" s="29">
        <v>0</v>
      </c>
      <c r="AB45" s="29">
        <v>0</v>
      </c>
      <c r="AC45" s="32">
        <f t="shared" si="1"/>
        <v>253</v>
      </c>
    </row>
    <row r="46" spans="2:29" x14ac:dyDescent="0.15">
      <c r="B46" s="19">
        <v>33030</v>
      </c>
      <c r="C46" s="20" t="s">
        <v>70</v>
      </c>
      <c r="D46" s="21">
        <v>21</v>
      </c>
      <c r="E46" s="22">
        <v>28</v>
      </c>
      <c r="F46" s="22">
        <v>46</v>
      </c>
      <c r="G46" s="22">
        <v>26</v>
      </c>
      <c r="H46" s="22">
        <v>31</v>
      </c>
      <c r="I46" s="22">
        <v>19</v>
      </c>
      <c r="J46" s="22">
        <v>26</v>
      </c>
      <c r="K46" s="22">
        <v>50</v>
      </c>
      <c r="L46" s="22">
        <v>49</v>
      </c>
      <c r="M46" s="22">
        <v>80</v>
      </c>
      <c r="N46" s="22">
        <v>80</v>
      </c>
      <c r="O46" s="22">
        <v>73</v>
      </c>
      <c r="P46" s="22">
        <v>76</v>
      </c>
      <c r="Q46" s="22">
        <v>88</v>
      </c>
      <c r="R46" s="22">
        <v>100</v>
      </c>
      <c r="S46" s="22">
        <v>75</v>
      </c>
      <c r="T46" s="22">
        <v>61</v>
      </c>
      <c r="U46" s="22">
        <v>27</v>
      </c>
      <c r="V46" s="22">
        <v>20</v>
      </c>
      <c r="W46" s="22">
        <v>6</v>
      </c>
      <c r="X46" s="23">
        <v>2</v>
      </c>
      <c r="Y46" s="24">
        <f t="shared" si="0"/>
        <v>984</v>
      </c>
      <c r="Z46" s="21">
        <v>526</v>
      </c>
      <c r="AA46" s="22">
        <v>0</v>
      </c>
      <c r="AB46" s="22">
        <v>0</v>
      </c>
      <c r="AC46" s="25">
        <f t="shared" si="1"/>
        <v>526</v>
      </c>
    </row>
    <row r="47" spans="2:29" x14ac:dyDescent="0.15">
      <c r="B47" s="26">
        <v>35010</v>
      </c>
      <c r="C47" s="27" t="s">
        <v>71</v>
      </c>
      <c r="D47" s="28">
        <v>15</v>
      </c>
      <c r="E47" s="29">
        <v>16</v>
      </c>
      <c r="F47" s="29">
        <v>21</v>
      </c>
      <c r="G47" s="29">
        <v>18</v>
      </c>
      <c r="H47" s="29">
        <v>32</v>
      </c>
      <c r="I47" s="29">
        <v>25</v>
      </c>
      <c r="J47" s="29">
        <v>30</v>
      </c>
      <c r="K47" s="29">
        <v>30</v>
      </c>
      <c r="L47" s="29">
        <v>50</v>
      </c>
      <c r="M47" s="29">
        <v>50</v>
      </c>
      <c r="N47" s="29">
        <v>51</v>
      </c>
      <c r="O47" s="29">
        <v>65</v>
      </c>
      <c r="P47" s="29">
        <v>61</v>
      </c>
      <c r="Q47" s="29">
        <v>72</v>
      </c>
      <c r="R47" s="29">
        <v>85</v>
      </c>
      <c r="S47" s="29">
        <v>79</v>
      </c>
      <c r="T47" s="29">
        <v>55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812</v>
      </c>
      <c r="Z47" s="28">
        <v>524</v>
      </c>
      <c r="AA47" s="29">
        <v>0</v>
      </c>
      <c r="AB47" s="29">
        <v>1</v>
      </c>
      <c r="AC47" s="32">
        <f t="shared" si="1"/>
        <v>525</v>
      </c>
    </row>
    <row r="48" spans="2:29" x14ac:dyDescent="0.15">
      <c r="B48" s="19">
        <v>35020</v>
      </c>
      <c r="C48" s="20" t="s">
        <v>72</v>
      </c>
      <c r="D48" s="21">
        <v>16</v>
      </c>
      <c r="E48" s="22">
        <v>31</v>
      </c>
      <c r="F48" s="22">
        <v>32</v>
      </c>
      <c r="G48" s="22">
        <v>35</v>
      </c>
      <c r="H48" s="22">
        <v>34</v>
      </c>
      <c r="I48" s="22">
        <v>28</v>
      </c>
      <c r="J48" s="22">
        <v>32</v>
      </c>
      <c r="K48" s="22">
        <v>30</v>
      </c>
      <c r="L48" s="22">
        <v>42</v>
      </c>
      <c r="M48" s="22">
        <v>58</v>
      </c>
      <c r="N48" s="22">
        <v>70</v>
      </c>
      <c r="O48" s="22">
        <v>66</v>
      </c>
      <c r="P48" s="22">
        <v>44</v>
      </c>
      <c r="Q48" s="22">
        <v>43</v>
      </c>
      <c r="R48" s="22">
        <v>43</v>
      </c>
      <c r="S48" s="22">
        <v>33</v>
      </c>
      <c r="T48" s="22">
        <v>26</v>
      </c>
      <c r="U48" s="22">
        <v>28</v>
      </c>
      <c r="V48" s="22">
        <v>19</v>
      </c>
      <c r="W48" s="22">
        <v>3</v>
      </c>
      <c r="X48" s="23">
        <v>0</v>
      </c>
      <c r="Y48" s="24">
        <f t="shared" si="0"/>
        <v>713</v>
      </c>
      <c r="Z48" s="21">
        <v>394</v>
      </c>
      <c r="AA48" s="22">
        <v>0</v>
      </c>
      <c r="AB48" s="22">
        <v>1</v>
      </c>
      <c r="AC48" s="25">
        <f t="shared" si="1"/>
        <v>395</v>
      </c>
    </row>
    <row r="49" spans="2:29" x14ac:dyDescent="0.15">
      <c r="B49" s="26">
        <v>35030</v>
      </c>
      <c r="C49" s="27" t="s">
        <v>73</v>
      </c>
      <c r="D49" s="28">
        <v>20</v>
      </c>
      <c r="E49" s="29">
        <v>27</v>
      </c>
      <c r="F49" s="29">
        <v>29</v>
      </c>
      <c r="G49" s="29">
        <v>32</v>
      </c>
      <c r="H49" s="29">
        <v>21</v>
      </c>
      <c r="I49" s="29">
        <v>20</v>
      </c>
      <c r="J49" s="29">
        <v>24</v>
      </c>
      <c r="K49" s="29">
        <v>21</v>
      </c>
      <c r="L49" s="29">
        <v>50</v>
      </c>
      <c r="M49" s="29">
        <v>51</v>
      </c>
      <c r="N49" s="29">
        <v>45</v>
      </c>
      <c r="O49" s="29">
        <v>35</v>
      </c>
      <c r="P49" s="29">
        <v>46</v>
      </c>
      <c r="Q49" s="29">
        <v>50</v>
      </c>
      <c r="R49" s="29">
        <v>42</v>
      </c>
      <c r="S49" s="29">
        <v>31</v>
      </c>
      <c r="T49" s="29">
        <v>22</v>
      </c>
      <c r="U49" s="29">
        <v>28</v>
      </c>
      <c r="V49" s="29">
        <v>18</v>
      </c>
      <c r="W49" s="29">
        <v>8</v>
      </c>
      <c r="X49" s="30">
        <v>1</v>
      </c>
      <c r="Y49" s="31">
        <f t="shared" si="0"/>
        <v>621</v>
      </c>
      <c r="Z49" s="28">
        <v>351</v>
      </c>
      <c r="AA49" s="29">
        <v>0</v>
      </c>
      <c r="AB49" s="29">
        <v>0</v>
      </c>
      <c r="AC49" s="32">
        <f t="shared" si="1"/>
        <v>351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19</v>
      </c>
      <c r="F50" s="22">
        <v>17</v>
      </c>
      <c r="G50" s="22">
        <v>16</v>
      </c>
      <c r="H50" s="22">
        <v>28</v>
      </c>
      <c r="I50" s="22">
        <v>41</v>
      </c>
      <c r="J50" s="22">
        <v>35</v>
      </c>
      <c r="K50" s="22">
        <v>28</v>
      </c>
      <c r="L50" s="22">
        <v>29</v>
      </c>
      <c r="M50" s="22">
        <v>44</v>
      </c>
      <c r="N50" s="22">
        <v>44</v>
      </c>
      <c r="O50" s="22">
        <v>58</v>
      </c>
      <c r="P50" s="22">
        <v>53</v>
      </c>
      <c r="Q50" s="22">
        <v>51</v>
      </c>
      <c r="R50" s="22">
        <v>39</v>
      </c>
      <c r="S50" s="22">
        <v>37</v>
      </c>
      <c r="T50" s="22">
        <v>31</v>
      </c>
      <c r="U50" s="22">
        <v>21</v>
      </c>
      <c r="V50" s="22">
        <v>12</v>
      </c>
      <c r="W50" s="22">
        <v>4</v>
      </c>
      <c r="X50" s="23">
        <v>0</v>
      </c>
      <c r="Y50" s="24">
        <f t="shared" si="0"/>
        <v>619</v>
      </c>
      <c r="Z50" s="21">
        <v>368</v>
      </c>
      <c r="AA50" s="22">
        <v>0</v>
      </c>
      <c r="AB50" s="22">
        <v>0</v>
      </c>
      <c r="AC50" s="25">
        <f t="shared" si="1"/>
        <v>368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11</v>
      </c>
      <c r="I51" s="29">
        <v>7</v>
      </c>
      <c r="J51" s="29">
        <v>5</v>
      </c>
      <c r="K51" s="29">
        <v>4</v>
      </c>
      <c r="L51" s="29">
        <v>4</v>
      </c>
      <c r="M51" s="29">
        <v>6</v>
      </c>
      <c r="N51" s="29">
        <v>14</v>
      </c>
      <c r="O51" s="29">
        <v>9</v>
      </c>
      <c r="P51" s="29">
        <v>9</v>
      </c>
      <c r="Q51" s="29">
        <v>18</v>
      </c>
      <c r="R51" s="29">
        <v>13</v>
      </c>
      <c r="S51" s="29">
        <v>8</v>
      </c>
      <c r="T51" s="29">
        <v>5</v>
      </c>
      <c r="U51" s="29">
        <v>8</v>
      </c>
      <c r="V51" s="29">
        <v>3</v>
      </c>
      <c r="W51" s="29">
        <v>0</v>
      </c>
      <c r="X51" s="30">
        <v>0</v>
      </c>
      <c r="Y51" s="31">
        <f t="shared" si="0"/>
        <v>129</v>
      </c>
      <c r="Z51" s="28">
        <v>97</v>
      </c>
      <c r="AA51" s="29">
        <v>0</v>
      </c>
      <c r="AB51" s="29">
        <v>0</v>
      </c>
      <c r="AC51" s="32">
        <f t="shared" si="1"/>
        <v>97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0</v>
      </c>
      <c r="H52" s="22">
        <v>9</v>
      </c>
      <c r="I52" s="22">
        <v>22</v>
      </c>
      <c r="J52" s="22">
        <v>10</v>
      </c>
      <c r="K52" s="22">
        <v>22</v>
      </c>
      <c r="L52" s="22">
        <v>24</v>
      </c>
      <c r="M52" s="22">
        <v>22</v>
      </c>
      <c r="N52" s="22">
        <v>32</v>
      </c>
      <c r="O52" s="22">
        <v>29</v>
      </c>
      <c r="P52" s="22">
        <v>27</v>
      </c>
      <c r="Q52" s="22">
        <v>36</v>
      </c>
      <c r="R52" s="22">
        <v>39</v>
      </c>
      <c r="S52" s="22">
        <v>29</v>
      </c>
      <c r="T52" s="22">
        <v>17</v>
      </c>
      <c r="U52" s="22">
        <v>15</v>
      </c>
      <c r="V52" s="22">
        <v>6</v>
      </c>
      <c r="W52" s="22">
        <v>2</v>
      </c>
      <c r="X52" s="23">
        <v>0</v>
      </c>
      <c r="Y52" s="24">
        <f t="shared" si="0"/>
        <v>353</v>
      </c>
      <c r="Z52" s="21">
        <v>269</v>
      </c>
      <c r="AA52" s="22">
        <v>0</v>
      </c>
      <c r="AB52" s="22">
        <v>0</v>
      </c>
      <c r="AC52" s="25">
        <f t="shared" si="1"/>
        <v>269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8</v>
      </c>
      <c r="F53" s="29">
        <v>4</v>
      </c>
      <c r="G53" s="29">
        <v>7</v>
      </c>
      <c r="H53" s="29">
        <v>4</v>
      </c>
      <c r="I53" s="29">
        <v>15</v>
      </c>
      <c r="J53" s="29">
        <v>7</v>
      </c>
      <c r="K53" s="29">
        <v>14</v>
      </c>
      <c r="L53" s="29">
        <v>9</v>
      </c>
      <c r="M53" s="29">
        <v>10</v>
      </c>
      <c r="N53" s="29">
        <v>19</v>
      </c>
      <c r="O53" s="29">
        <v>9</v>
      </c>
      <c r="P53" s="29">
        <v>17</v>
      </c>
      <c r="Q53" s="29">
        <v>14</v>
      </c>
      <c r="R53" s="29">
        <v>23</v>
      </c>
      <c r="S53" s="29">
        <v>13</v>
      </c>
      <c r="T53" s="29">
        <v>19</v>
      </c>
      <c r="U53" s="29">
        <v>13</v>
      </c>
      <c r="V53" s="29">
        <v>3</v>
      </c>
      <c r="W53" s="29">
        <v>0</v>
      </c>
      <c r="X53" s="30">
        <v>0</v>
      </c>
      <c r="Y53" s="31">
        <f t="shared" si="0"/>
        <v>209</v>
      </c>
      <c r="Z53" s="28">
        <v>144</v>
      </c>
      <c r="AA53" s="29">
        <v>0</v>
      </c>
      <c r="AB53" s="29">
        <v>0</v>
      </c>
      <c r="AC53" s="32">
        <f t="shared" si="1"/>
        <v>144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1</v>
      </c>
      <c r="H54" s="22">
        <v>1</v>
      </c>
      <c r="I54" s="22">
        <v>2</v>
      </c>
      <c r="J54" s="22">
        <v>3</v>
      </c>
      <c r="K54" s="22">
        <v>6</v>
      </c>
      <c r="L54" s="22">
        <v>4</v>
      </c>
      <c r="M54" s="22">
        <v>4</v>
      </c>
      <c r="N54" s="22">
        <v>6</v>
      </c>
      <c r="O54" s="22">
        <v>4</v>
      </c>
      <c r="P54" s="22">
        <v>3</v>
      </c>
      <c r="Q54" s="22">
        <v>2</v>
      </c>
      <c r="R54" s="22">
        <v>9</v>
      </c>
      <c r="S54" s="22">
        <v>6</v>
      </c>
      <c r="T54" s="22">
        <v>5</v>
      </c>
      <c r="U54" s="22">
        <v>2</v>
      </c>
      <c r="V54" s="22">
        <v>3</v>
      </c>
      <c r="W54" s="22">
        <v>2</v>
      </c>
      <c r="X54" s="23">
        <v>0</v>
      </c>
      <c r="Y54" s="24">
        <f t="shared" si="0"/>
        <v>75</v>
      </c>
      <c r="Z54" s="21">
        <v>44</v>
      </c>
      <c r="AA54" s="22">
        <v>0</v>
      </c>
      <c r="AB54" s="22">
        <v>2</v>
      </c>
      <c r="AC54" s="25">
        <f t="shared" si="1"/>
        <v>46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7</v>
      </c>
      <c r="F55" s="29">
        <v>6</v>
      </c>
      <c r="G55" s="29">
        <v>9</v>
      </c>
      <c r="H55" s="29">
        <v>13</v>
      </c>
      <c r="I55" s="29">
        <v>10</v>
      </c>
      <c r="J55" s="29">
        <v>17</v>
      </c>
      <c r="K55" s="29">
        <v>20</v>
      </c>
      <c r="L55" s="29">
        <v>16</v>
      </c>
      <c r="M55" s="29">
        <v>29</v>
      </c>
      <c r="N55" s="29">
        <v>44</v>
      </c>
      <c r="O55" s="29">
        <v>30</v>
      </c>
      <c r="P55" s="29">
        <v>41</v>
      </c>
      <c r="Q55" s="29">
        <v>41</v>
      </c>
      <c r="R55" s="29">
        <v>46</v>
      </c>
      <c r="S55" s="29">
        <v>41</v>
      </c>
      <c r="T55" s="29">
        <v>20</v>
      </c>
      <c r="U55" s="29">
        <v>21</v>
      </c>
      <c r="V55" s="29">
        <v>11</v>
      </c>
      <c r="W55" s="29">
        <v>2</v>
      </c>
      <c r="X55" s="30">
        <v>1</v>
      </c>
      <c r="Y55" s="31">
        <f t="shared" si="0"/>
        <v>426</v>
      </c>
      <c r="Z55" s="28">
        <v>290</v>
      </c>
      <c r="AA55" s="29">
        <v>0</v>
      </c>
      <c r="AB55" s="29">
        <v>1</v>
      </c>
      <c r="AC55" s="32">
        <f t="shared" si="1"/>
        <v>291</v>
      </c>
    </row>
    <row r="56" spans="2:29" x14ac:dyDescent="0.15">
      <c r="B56" s="19">
        <v>39010</v>
      </c>
      <c r="C56" s="20" t="s">
        <v>80</v>
      </c>
      <c r="D56" s="21">
        <v>10</v>
      </c>
      <c r="E56" s="22">
        <v>22</v>
      </c>
      <c r="F56" s="22">
        <v>36</v>
      </c>
      <c r="G56" s="22">
        <v>32</v>
      </c>
      <c r="H56" s="22">
        <v>36</v>
      </c>
      <c r="I56" s="22">
        <v>20</v>
      </c>
      <c r="J56" s="22">
        <v>23</v>
      </c>
      <c r="K56" s="22">
        <v>25</v>
      </c>
      <c r="L56" s="22">
        <v>45</v>
      </c>
      <c r="M56" s="22">
        <v>47</v>
      </c>
      <c r="N56" s="22">
        <v>60</v>
      </c>
      <c r="O56" s="22">
        <v>43</v>
      </c>
      <c r="P56" s="22">
        <v>45</v>
      </c>
      <c r="Q56" s="22">
        <v>45</v>
      </c>
      <c r="R56" s="22">
        <v>41</v>
      </c>
      <c r="S56" s="22">
        <v>27</v>
      </c>
      <c r="T56" s="22">
        <v>18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598</v>
      </c>
      <c r="Z56" s="21">
        <v>306</v>
      </c>
      <c r="AA56" s="22">
        <v>0</v>
      </c>
      <c r="AB56" s="22">
        <v>0</v>
      </c>
      <c r="AC56" s="25">
        <f t="shared" si="1"/>
        <v>306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26</v>
      </c>
      <c r="F57" s="29">
        <v>28</v>
      </c>
      <c r="G57" s="29">
        <v>31</v>
      </c>
      <c r="H57" s="29">
        <v>30</v>
      </c>
      <c r="I57" s="29">
        <v>20</v>
      </c>
      <c r="J57" s="29">
        <v>19</v>
      </c>
      <c r="K57" s="29">
        <v>40</v>
      </c>
      <c r="L57" s="29">
        <v>38</v>
      </c>
      <c r="M57" s="29">
        <v>58</v>
      </c>
      <c r="N57" s="29">
        <v>55</v>
      </c>
      <c r="O57" s="29">
        <v>41</v>
      </c>
      <c r="P57" s="29">
        <v>46</v>
      </c>
      <c r="Q57" s="29">
        <v>35</v>
      </c>
      <c r="R57" s="29">
        <v>49</v>
      </c>
      <c r="S57" s="29">
        <v>37</v>
      </c>
      <c r="T57" s="29">
        <v>23</v>
      </c>
      <c r="U57" s="29">
        <v>19</v>
      </c>
      <c r="V57" s="29">
        <v>14</v>
      </c>
      <c r="W57" s="29">
        <v>5</v>
      </c>
      <c r="X57" s="30">
        <v>2</v>
      </c>
      <c r="Y57" s="31">
        <f t="shared" si="0"/>
        <v>642</v>
      </c>
      <c r="Z57" s="28">
        <v>352</v>
      </c>
      <c r="AA57" s="29">
        <v>0</v>
      </c>
      <c r="AB57" s="29">
        <v>0</v>
      </c>
      <c r="AC57" s="32">
        <f t="shared" si="1"/>
        <v>352</v>
      </c>
    </row>
    <row r="58" spans="2:29" x14ac:dyDescent="0.15">
      <c r="B58" s="19">
        <v>39030</v>
      </c>
      <c r="C58" s="20" t="s">
        <v>82</v>
      </c>
      <c r="D58" s="21">
        <v>38</v>
      </c>
      <c r="E58" s="22">
        <v>35</v>
      </c>
      <c r="F58" s="22">
        <v>33</v>
      </c>
      <c r="G58" s="22">
        <v>24</v>
      </c>
      <c r="H58" s="22">
        <v>30</v>
      </c>
      <c r="I58" s="22">
        <v>40</v>
      </c>
      <c r="J58" s="22">
        <v>48</v>
      </c>
      <c r="K58" s="22">
        <v>53</v>
      </c>
      <c r="L58" s="22">
        <v>52</v>
      </c>
      <c r="M58" s="22">
        <v>63</v>
      </c>
      <c r="N58" s="22">
        <v>74</v>
      </c>
      <c r="O58" s="22">
        <v>73</v>
      </c>
      <c r="P58" s="22">
        <v>85</v>
      </c>
      <c r="Q58" s="22">
        <v>89</v>
      </c>
      <c r="R58" s="22">
        <v>87</v>
      </c>
      <c r="S58" s="22">
        <v>49</v>
      </c>
      <c r="T58" s="22">
        <v>44</v>
      </c>
      <c r="U58" s="22">
        <v>34</v>
      </c>
      <c r="V58" s="22">
        <v>14</v>
      </c>
      <c r="W58" s="22">
        <v>8</v>
      </c>
      <c r="X58" s="23">
        <v>1</v>
      </c>
      <c r="Y58" s="24">
        <f t="shared" si="0"/>
        <v>974</v>
      </c>
      <c r="Z58" s="21">
        <v>538</v>
      </c>
      <c r="AA58" s="22">
        <v>0</v>
      </c>
      <c r="AB58" s="22">
        <v>0</v>
      </c>
      <c r="AC58" s="25">
        <f t="shared" si="1"/>
        <v>538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24</v>
      </c>
      <c r="G59" s="29">
        <v>32</v>
      </c>
      <c r="H59" s="29">
        <v>20</v>
      </c>
      <c r="I59" s="29">
        <v>26</v>
      </c>
      <c r="J59" s="29">
        <v>24</v>
      </c>
      <c r="K59" s="29">
        <v>27</v>
      </c>
      <c r="L59" s="29">
        <v>32</v>
      </c>
      <c r="M59" s="29">
        <v>39</v>
      </c>
      <c r="N59" s="29">
        <v>60</v>
      </c>
      <c r="O59" s="29">
        <v>40</v>
      </c>
      <c r="P59" s="29">
        <v>27</v>
      </c>
      <c r="Q59" s="29">
        <v>41</v>
      </c>
      <c r="R59" s="29">
        <v>37</v>
      </c>
      <c r="S59" s="29">
        <v>35</v>
      </c>
      <c r="T59" s="29">
        <v>27</v>
      </c>
      <c r="U59" s="29">
        <v>16</v>
      </c>
      <c r="V59" s="29">
        <v>10</v>
      </c>
      <c r="W59" s="29">
        <v>6</v>
      </c>
      <c r="X59" s="30">
        <v>0</v>
      </c>
      <c r="Y59" s="31">
        <f t="shared" si="0"/>
        <v>549</v>
      </c>
      <c r="Z59" s="28">
        <v>303</v>
      </c>
      <c r="AA59" s="29">
        <v>0</v>
      </c>
      <c r="AB59" s="29">
        <v>1</v>
      </c>
      <c r="AC59" s="32">
        <f t="shared" si="1"/>
        <v>304</v>
      </c>
    </row>
    <row r="60" spans="2:29" x14ac:dyDescent="0.15">
      <c r="B60" s="19">
        <v>41020</v>
      </c>
      <c r="C60" s="20" t="s">
        <v>84</v>
      </c>
      <c r="D60" s="21">
        <v>25</v>
      </c>
      <c r="E60" s="22">
        <v>40</v>
      </c>
      <c r="F60" s="22">
        <v>41</v>
      </c>
      <c r="G60" s="22">
        <v>51</v>
      </c>
      <c r="H60" s="22">
        <v>33</v>
      </c>
      <c r="I60" s="22">
        <v>44</v>
      </c>
      <c r="J60" s="22">
        <v>44</v>
      </c>
      <c r="K60" s="22">
        <v>49</v>
      </c>
      <c r="L60" s="22">
        <v>63</v>
      </c>
      <c r="M60" s="22">
        <v>82</v>
      </c>
      <c r="N60" s="22">
        <v>62</v>
      </c>
      <c r="O60" s="22">
        <v>67</v>
      </c>
      <c r="P60" s="22">
        <v>66</v>
      </c>
      <c r="Q60" s="22">
        <v>75</v>
      </c>
      <c r="R60" s="22">
        <v>54</v>
      </c>
      <c r="S60" s="22">
        <v>51</v>
      </c>
      <c r="T60" s="22">
        <v>34</v>
      </c>
      <c r="U60" s="22">
        <v>19</v>
      </c>
      <c r="V60" s="22">
        <v>16</v>
      </c>
      <c r="W60" s="22">
        <v>6</v>
      </c>
      <c r="X60" s="23">
        <v>0</v>
      </c>
      <c r="Y60" s="24">
        <f t="shared" si="0"/>
        <v>922</v>
      </c>
      <c r="Z60" s="21">
        <v>478</v>
      </c>
      <c r="AA60" s="22">
        <v>0</v>
      </c>
      <c r="AB60" s="22">
        <v>1</v>
      </c>
      <c r="AC60" s="25">
        <f t="shared" si="1"/>
        <v>479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22</v>
      </c>
      <c r="F61" s="29">
        <v>23</v>
      </c>
      <c r="G61" s="29">
        <v>22</v>
      </c>
      <c r="H61" s="29">
        <v>23</v>
      </c>
      <c r="I61" s="29">
        <v>29</v>
      </c>
      <c r="J61" s="29">
        <v>21</v>
      </c>
      <c r="K61" s="29">
        <v>37</v>
      </c>
      <c r="L61" s="29">
        <v>40</v>
      </c>
      <c r="M61" s="29">
        <v>29</v>
      </c>
      <c r="N61" s="29">
        <v>50</v>
      </c>
      <c r="O61" s="29">
        <v>53</v>
      </c>
      <c r="P61" s="29">
        <v>67</v>
      </c>
      <c r="Q61" s="29">
        <v>50</v>
      </c>
      <c r="R61" s="29">
        <v>48</v>
      </c>
      <c r="S61" s="29">
        <v>33</v>
      </c>
      <c r="T61" s="29">
        <v>38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623</v>
      </c>
      <c r="Z61" s="28">
        <v>360</v>
      </c>
      <c r="AA61" s="29">
        <v>0</v>
      </c>
      <c r="AB61" s="29">
        <v>1</v>
      </c>
      <c r="AC61" s="32">
        <f t="shared" si="1"/>
        <v>361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28</v>
      </c>
      <c r="F62" s="22">
        <v>30</v>
      </c>
      <c r="G62" s="22">
        <v>29</v>
      </c>
      <c r="H62" s="22">
        <v>21</v>
      </c>
      <c r="I62" s="22">
        <v>17</v>
      </c>
      <c r="J62" s="22">
        <v>23</v>
      </c>
      <c r="K62" s="22">
        <v>29</v>
      </c>
      <c r="L62" s="22">
        <v>41</v>
      </c>
      <c r="M62" s="22">
        <v>44</v>
      </c>
      <c r="N62" s="22">
        <v>51</v>
      </c>
      <c r="O62" s="22">
        <v>38</v>
      </c>
      <c r="P62" s="22">
        <v>44</v>
      </c>
      <c r="Q62" s="22">
        <v>47</v>
      </c>
      <c r="R62" s="22">
        <v>21</v>
      </c>
      <c r="S62" s="22">
        <v>21</v>
      </c>
      <c r="T62" s="22">
        <v>24</v>
      </c>
      <c r="U62" s="22">
        <v>19</v>
      </c>
      <c r="V62" s="22">
        <v>11</v>
      </c>
      <c r="W62" s="22">
        <v>0</v>
      </c>
      <c r="X62" s="23">
        <v>0</v>
      </c>
      <c r="Y62" s="24">
        <f t="shared" si="0"/>
        <v>543</v>
      </c>
      <c r="Z62" s="21">
        <v>280</v>
      </c>
      <c r="AA62" s="22">
        <v>0</v>
      </c>
      <c r="AB62" s="22">
        <v>0</v>
      </c>
      <c r="AC62" s="25">
        <f t="shared" si="1"/>
        <v>280</v>
      </c>
    </row>
    <row r="63" spans="2:29" x14ac:dyDescent="0.15">
      <c r="B63" s="26">
        <v>43030</v>
      </c>
      <c r="C63" s="27" t="s">
        <v>87</v>
      </c>
      <c r="D63" s="28">
        <v>47</v>
      </c>
      <c r="E63" s="29">
        <v>51</v>
      </c>
      <c r="F63" s="29">
        <v>46</v>
      </c>
      <c r="G63" s="29">
        <v>65</v>
      </c>
      <c r="H63" s="29">
        <v>71</v>
      </c>
      <c r="I63" s="29">
        <v>70</v>
      </c>
      <c r="J63" s="29">
        <v>81</v>
      </c>
      <c r="K63" s="29">
        <v>89</v>
      </c>
      <c r="L63" s="29">
        <v>94</v>
      </c>
      <c r="M63" s="29">
        <v>135</v>
      </c>
      <c r="N63" s="29">
        <v>135</v>
      </c>
      <c r="O63" s="29">
        <v>114</v>
      </c>
      <c r="P63" s="29">
        <v>101</v>
      </c>
      <c r="Q63" s="29">
        <v>104</v>
      </c>
      <c r="R63" s="29">
        <v>97</v>
      </c>
      <c r="S63" s="29">
        <v>56</v>
      </c>
      <c r="T63" s="29">
        <v>57</v>
      </c>
      <c r="U63" s="29">
        <v>52</v>
      </c>
      <c r="V63" s="29">
        <v>17</v>
      </c>
      <c r="W63" s="29">
        <v>6</v>
      </c>
      <c r="X63" s="30">
        <v>1</v>
      </c>
      <c r="Y63" s="31">
        <f t="shared" si="0"/>
        <v>1489</v>
      </c>
      <c r="Z63" s="28">
        <v>775</v>
      </c>
      <c r="AA63" s="29">
        <v>0</v>
      </c>
      <c r="AB63" s="29">
        <v>4</v>
      </c>
      <c r="AC63" s="32">
        <f t="shared" si="1"/>
        <v>779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7</v>
      </c>
      <c r="F64" s="22">
        <v>14</v>
      </c>
      <c r="G64" s="22">
        <v>17</v>
      </c>
      <c r="H64" s="22">
        <v>20</v>
      </c>
      <c r="I64" s="22">
        <v>21</v>
      </c>
      <c r="J64" s="22">
        <v>23</v>
      </c>
      <c r="K64" s="22">
        <v>15</v>
      </c>
      <c r="L64" s="22">
        <v>27</v>
      </c>
      <c r="M64" s="22">
        <v>36</v>
      </c>
      <c r="N64" s="22">
        <v>45</v>
      </c>
      <c r="O64" s="22">
        <v>43</v>
      </c>
      <c r="P64" s="22">
        <v>33</v>
      </c>
      <c r="Q64" s="22">
        <v>31</v>
      </c>
      <c r="R64" s="22">
        <v>36</v>
      </c>
      <c r="S64" s="22">
        <v>28</v>
      </c>
      <c r="T64" s="22">
        <v>26</v>
      </c>
      <c r="U64" s="22">
        <v>9</v>
      </c>
      <c r="V64" s="22">
        <v>5</v>
      </c>
      <c r="W64" s="22">
        <v>1</v>
      </c>
      <c r="X64" s="23">
        <v>0</v>
      </c>
      <c r="Y64" s="24">
        <f t="shared" si="0"/>
        <v>447</v>
      </c>
      <c r="Z64" s="21">
        <v>273</v>
      </c>
      <c r="AA64" s="22">
        <v>0</v>
      </c>
      <c r="AB64" s="22">
        <v>1</v>
      </c>
      <c r="AC64" s="25">
        <f t="shared" si="1"/>
        <v>274</v>
      </c>
    </row>
    <row r="65" spans="2:29" x14ac:dyDescent="0.15">
      <c r="B65" s="26">
        <v>45010</v>
      </c>
      <c r="C65" s="27" t="s">
        <v>89</v>
      </c>
      <c r="D65" s="28">
        <v>36</v>
      </c>
      <c r="E65" s="29">
        <v>52</v>
      </c>
      <c r="F65" s="29">
        <v>58</v>
      </c>
      <c r="G65" s="29">
        <v>47</v>
      </c>
      <c r="H65" s="29">
        <v>41</v>
      </c>
      <c r="I65" s="29">
        <v>51</v>
      </c>
      <c r="J65" s="29">
        <v>59</v>
      </c>
      <c r="K65" s="29">
        <v>72</v>
      </c>
      <c r="L65" s="29">
        <v>95</v>
      </c>
      <c r="M65" s="29">
        <v>95</v>
      </c>
      <c r="N65" s="29">
        <v>90</v>
      </c>
      <c r="O65" s="29">
        <v>88</v>
      </c>
      <c r="P65" s="29">
        <v>66</v>
      </c>
      <c r="Q65" s="29">
        <v>63</v>
      </c>
      <c r="R65" s="29">
        <v>67</v>
      </c>
      <c r="S65" s="29">
        <v>50</v>
      </c>
      <c r="T65" s="29">
        <v>42</v>
      </c>
      <c r="U65" s="29">
        <v>29</v>
      </c>
      <c r="V65" s="29">
        <v>15</v>
      </c>
      <c r="W65" s="29">
        <v>1</v>
      </c>
      <c r="X65" s="30">
        <v>1</v>
      </c>
      <c r="Y65" s="31">
        <f t="shared" si="0"/>
        <v>1118</v>
      </c>
      <c r="Z65" s="28">
        <v>557</v>
      </c>
      <c r="AA65" s="29">
        <v>0</v>
      </c>
      <c r="AB65" s="29">
        <v>3</v>
      </c>
      <c r="AC65" s="32">
        <f t="shared" si="1"/>
        <v>560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28</v>
      </c>
      <c r="F66" s="22">
        <v>34</v>
      </c>
      <c r="G66" s="22">
        <v>35</v>
      </c>
      <c r="H66" s="22">
        <v>42</v>
      </c>
      <c r="I66" s="22">
        <v>37</v>
      </c>
      <c r="J66" s="22">
        <v>40</v>
      </c>
      <c r="K66" s="22">
        <v>42</v>
      </c>
      <c r="L66" s="22">
        <v>59</v>
      </c>
      <c r="M66" s="22">
        <v>73</v>
      </c>
      <c r="N66" s="22">
        <v>68</v>
      </c>
      <c r="O66" s="22">
        <v>73</v>
      </c>
      <c r="P66" s="22">
        <v>47</v>
      </c>
      <c r="Q66" s="22">
        <v>33</v>
      </c>
      <c r="R66" s="22">
        <v>39</v>
      </c>
      <c r="S66" s="22">
        <v>35</v>
      </c>
      <c r="T66" s="22">
        <v>37</v>
      </c>
      <c r="U66" s="22">
        <v>20</v>
      </c>
      <c r="V66" s="22">
        <v>11</v>
      </c>
      <c r="W66" s="22">
        <v>1</v>
      </c>
      <c r="X66" s="23">
        <v>2</v>
      </c>
      <c r="Y66" s="24">
        <f t="shared" si="0"/>
        <v>784</v>
      </c>
      <c r="Z66" s="21">
        <v>397</v>
      </c>
      <c r="AA66" s="22">
        <v>0</v>
      </c>
      <c r="AB66" s="22">
        <v>0</v>
      </c>
      <c r="AC66" s="25">
        <f t="shared" si="1"/>
        <v>397</v>
      </c>
    </row>
    <row r="67" spans="2:29" x14ac:dyDescent="0.15">
      <c r="B67" s="26">
        <v>45030</v>
      </c>
      <c r="C67" s="27" t="s">
        <v>91</v>
      </c>
      <c r="D67" s="28">
        <v>6</v>
      </c>
      <c r="E67" s="29">
        <v>11</v>
      </c>
      <c r="F67" s="29">
        <v>8</v>
      </c>
      <c r="G67" s="29">
        <v>18</v>
      </c>
      <c r="H67" s="29">
        <v>19</v>
      </c>
      <c r="I67" s="29">
        <v>14</v>
      </c>
      <c r="J67" s="29">
        <v>18</v>
      </c>
      <c r="K67" s="29">
        <v>16</v>
      </c>
      <c r="L67" s="29">
        <v>23</v>
      </c>
      <c r="M67" s="29">
        <v>34</v>
      </c>
      <c r="N67" s="29">
        <v>23</v>
      </c>
      <c r="O67" s="29">
        <v>25</v>
      </c>
      <c r="P67" s="29">
        <v>35</v>
      </c>
      <c r="Q67" s="29">
        <v>21</v>
      </c>
      <c r="R67" s="29">
        <v>32</v>
      </c>
      <c r="S67" s="29">
        <v>18</v>
      </c>
      <c r="T67" s="29">
        <v>16</v>
      </c>
      <c r="U67" s="29">
        <v>9</v>
      </c>
      <c r="V67" s="29">
        <v>4</v>
      </c>
      <c r="W67" s="29">
        <v>1</v>
      </c>
      <c r="X67" s="30">
        <v>0</v>
      </c>
      <c r="Y67" s="31">
        <f t="shared" si="0"/>
        <v>351</v>
      </c>
      <c r="Z67" s="28">
        <v>204</v>
      </c>
      <c r="AA67" s="29">
        <v>0</v>
      </c>
      <c r="AB67" s="29">
        <v>0</v>
      </c>
      <c r="AC67" s="32">
        <f t="shared" si="1"/>
        <v>204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14</v>
      </c>
      <c r="F68" s="22">
        <v>14</v>
      </c>
      <c r="G68" s="22">
        <v>16</v>
      </c>
      <c r="H68" s="22">
        <v>20</v>
      </c>
      <c r="I68" s="22">
        <v>14</v>
      </c>
      <c r="J68" s="22">
        <v>11</v>
      </c>
      <c r="K68" s="22">
        <v>8</v>
      </c>
      <c r="L68" s="22">
        <v>30</v>
      </c>
      <c r="M68" s="22">
        <v>33</v>
      </c>
      <c r="N68" s="22">
        <v>29</v>
      </c>
      <c r="O68" s="22">
        <v>25</v>
      </c>
      <c r="P68" s="22">
        <v>27</v>
      </c>
      <c r="Q68" s="22">
        <v>14</v>
      </c>
      <c r="R68" s="22">
        <v>11</v>
      </c>
      <c r="S68" s="22">
        <v>10</v>
      </c>
      <c r="T68" s="22">
        <v>3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294</v>
      </c>
      <c r="Z68" s="21">
        <v>161</v>
      </c>
      <c r="AA68" s="22">
        <v>0</v>
      </c>
      <c r="AB68" s="22">
        <v>1</v>
      </c>
      <c r="AC68" s="25">
        <f t="shared" si="1"/>
        <v>162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10</v>
      </c>
      <c r="F69" s="29">
        <v>17</v>
      </c>
      <c r="G69" s="29">
        <v>20</v>
      </c>
      <c r="H69" s="29">
        <v>19</v>
      </c>
      <c r="I69" s="29">
        <v>18</v>
      </c>
      <c r="J69" s="29">
        <v>14</v>
      </c>
      <c r="K69" s="29">
        <v>25</v>
      </c>
      <c r="L69" s="29">
        <v>27</v>
      </c>
      <c r="M69" s="29">
        <v>35</v>
      </c>
      <c r="N69" s="29">
        <v>35</v>
      </c>
      <c r="O69" s="29">
        <v>38</v>
      </c>
      <c r="P69" s="29">
        <v>13</v>
      </c>
      <c r="Q69" s="29">
        <v>21</v>
      </c>
      <c r="R69" s="29">
        <v>15</v>
      </c>
      <c r="S69" s="29">
        <v>22</v>
      </c>
      <c r="T69" s="29">
        <v>12</v>
      </c>
      <c r="U69" s="29">
        <v>2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359</v>
      </c>
      <c r="Z69" s="28">
        <v>183</v>
      </c>
      <c r="AA69" s="29">
        <v>0</v>
      </c>
      <c r="AB69" s="29">
        <v>2</v>
      </c>
      <c r="AC69" s="32">
        <f t="shared" ref="AC69:AC132" si="3">IF(B69&lt;&gt;"",SUM(Z69:AB69),"")</f>
        <v>185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22</v>
      </c>
      <c r="F70" s="22">
        <v>26</v>
      </c>
      <c r="G70" s="22">
        <v>28</v>
      </c>
      <c r="H70" s="22">
        <v>24</v>
      </c>
      <c r="I70" s="22">
        <v>28</v>
      </c>
      <c r="J70" s="22">
        <v>27</v>
      </c>
      <c r="K70" s="22">
        <v>38</v>
      </c>
      <c r="L70" s="22">
        <v>37</v>
      </c>
      <c r="M70" s="22">
        <v>39</v>
      </c>
      <c r="N70" s="22">
        <v>50</v>
      </c>
      <c r="O70" s="22">
        <v>53</v>
      </c>
      <c r="P70" s="22">
        <v>21</v>
      </c>
      <c r="Q70" s="22">
        <v>20</v>
      </c>
      <c r="R70" s="22">
        <v>28</v>
      </c>
      <c r="S70" s="22">
        <v>21</v>
      </c>
      <c r="T70" s="22">
        <v>30</v>
      </c>
      <c r="U70" s="22">
        <v>16</v>
      </c>
      <c r="V70" s="22">
        <v>6</v>
      </c>
      <c r="W70" s="22">
        <v>1</v>
      </c>
      <c r="X70" s="23">
        <v>0</v>
      </c>
      <c r="Y70" s="24">
        <f t="shared" si="2"/>
        <v>527</v>
      </c>
      <c r="Z70" s="21">
        <v>289</v>
      </c>
      <c r="AA70" s="22">
        <v>0</v>
      </c>
      <c r="AB70" s="22">
        <v>0</v>
      </c>
      <c r="AC70" s="25">
        <f t="shared" si="3"/>
        <v>289</v>
      </c>
    </row>
    <row r="71" spans="2:29" x14ac:dyDescent="0.15">
      <c r="B71" s="26">
        <v>49010</v>
      </c>
      <c r="C71" s="27" t="s">
        <v>95</v>
      </c>
      <c r="D71" s="28">
        <v>34</v>
      </c>
      <c r="E71" s="29">
        <v>18</v>
      </c>
      <c r="F71" s="29">
        <v>17</v>
      </c>
      <c r="G71" s="29">
        <v>19</v>
      </c>
      <c r="H71" s="29">
        <v>20</v>
      </c>
      <c r="I71" s="29">
        <v>32</v>
      </c>
      <c r="J71" s="29">
        <v>25</v>
      </c>
      <c r="K71" s="29">
        <v>24</v>
      </c>
      <c r="L71" s="29">
        <v>31</v>
      </c>
      <c r="M71" s="29">
        <v>36</v>
      </c>
      <c r="N71" s="29">
        <v>27</v>
      </c>
      <c r="O71" s="29">
        <v>21</v>
      </c>
      <c r="P71" s="29">
        <v>17</v>
      </c>
      <c r="Q71" s="29">
        <v>20</v>
      </c>
      <c r="R71" s="29">
        <v>31</v>
      </c>
      <c r="S71" s="29">
        <v>19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424</v>
      </c>
      <c r="Z71" s="28">
        <v>215</v>
      </c>
      <c r="AA71" s="29">
        <v>0</v>
      </c>
      <c r="AB71" s="29">
        <v>0</v>
      </c>
      <c r="AC71" s="32">
        <f t="shared" si="3"/>
        <v>215</v>
      </c>
    </row>
    <row r="72" spans="2:29" x14ac:dyDescent="0.15">
      <c r="B72" s="19">
        <v>49020</v>
      </c>
      <c r="C72" s="20" t="s">
        <v>96</v>
      </c>
      <c r="D72" s="21">
        <v>40</v>
      </c>
      <c r="E72" s="22">
        <v>45</v>
      </c>
      <c r="F72" s="22">
        <v>42</v>
      </c>
      <c r="G72" s="22">
        <v>52</v>
      </c>
      <c r="H72" s="22">
        <v>48</v>
      </c>
      <c r="I72" s="22">
        <v>37</v>
      </c>
      <c r="J72" s="22">
        <v>43</v>
      </c>
      <c r="K72" s="22">
        <v>65</v>
      </c>
      <c r="L72" s="22">
        <v>69</v>
      </c>
      <c r="M72" s="22">
        <v>88</v>
      </c>
      <c r="N72" s="22">
        <v>81</v>
      </c>
      <c r="O72" s="22">
        <v>74</v>
      </c>
      <c r="P72" s="22">
        <v>64</v>
      </c>
      <c r="Q72" s="22">
        <v>80</v>
      </c>
      <c r="R72" s="22">
        <v>86</v>
      </c>
      <c r="S72" s="22">
        <v>80</v>
      </c>
      <c r="T72" s="22">
        <v>59</v>
      </c>
      <c r="U72" s="22">
        <v>40</v>
      </c>
      <c r="V72" s="22">
        <v>14</v>
      </c>
      <c r="W72" s="22">
        <v>3</v>
      </c>
      <c r="X72" s="23">
        <v>0</v>
      </c>
      <c r="Y72" s="24">
        <f t="shared" si="2"/>
        <v>1110</v>
      </c>
      <c r="Z72" s="21">
        <v>531</v>
      </c>
      <c r="AA72" s="22">
        <v>0</v>
      </c>
      <c r="AB72" s="22">
        <v>1</v>
      </c>
      <c r="AC72" s="25">
        <f t="shared" si="3"/>
        <v>532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60</v>
      </c>
      <c r="F73" s="29">
        <v>47</v>
      </c>
      <c r="G73" s="29">
        <v>34</v>
      </c>
      <c r="H73" s="29">
        <v>37</v>
      </c>
      <c r="I73" s="29">
        <v>61</v>
      </c>
      <c r="J73" s="29">
        <v>48</v>
      </c>
      <c r="K73" s="29">
        <v>78</v>
      </c>
      <c r="L73" s="29">
        <v>63</v>
      </c>
      <c r="M73" s="29">
        <v>75</v>
      </c>
      <c r="N73" s="29">
        <v>73</v>
      </c>
      <c r="O73" s="29">
        <v>59</v>
      </c>
      <c r="P73" s="29">
        <v>48</v>
      </c>
      <c r="Q73" s="29">
        <v>66</v>
      </c>
      <c r="R73" s="29">
        <v>67</v>
      </c>
      <c r="S73" s="29">
        <v>62</v>
      </c>
      <c r="T73" s="29">
        <v>55</v>
      </c>
      <c r="U73" s="29">
        <v>34</v>
      </c>
      <c r="V73" s="29">
        <v>14</v>
      </c>
      <c r="W73" s="29">
        <v>2</v>
      </c>
      <c r="X73" s="30">
        <v>0</v>
      </c>
      <c r="Y73" s="31">
        <f t="shared" si="2"/>
        <v>1029</v>
      </c>
      <c r="Z73" s="28">
        <v>491</v>
      </c>
      <c r="AA73" s="29">
        <v>0</v>
      </c>
      <c r="AB73" s="29">
        <v>0</v>
      </c>
      <c r="AC73" s="32">
        <f t="shared" si="3"/>
        <v>491</v>
      </c>
    </row>
    <row r="74" spans="2:29" x14ac:dyDescent="0.15">
      <c r="B74" s="19">
        <v>49040</v>
      </c>
      <c r="C74" s="20" t="s">
        <v>98</v>
      </c>
      <c r="D74" s="21">
        <v>33</v>
      </c>
      <c r="E74" s="22">
        <v>33</v>
      </c>
      <c r="F74" s="22">
        <v>45</v>
      </c>
      <c r="G74" s="22">
        <v>53</v>
      </c>
      <c r="H74" s="22">
        <v>44</v>
      </c>
      <c r="I74" s="22">
        <v>57</v>
      </c>
      <c r="J74" s="22">
        <v>46</v>
      </c>
      <c r="K74" s="22">
        <v>52</v>
      </c>
      <c r="L74" s="22">
        <v>87</v>
      </c>
      <c r="M74" s="22">
        <v>79</v>
      </c>
      <c r="N74" s="22">
        <v>79</v>
      </c>
      <c r="O74" s="22">
        <v>78</v>
      </c>
      <c r="P74" s="22">
        <v>63</v>
      </c>
      <c r="Q74" s="22">
        <v>98</v>
      </c>
      <c r="R74" s="22">
        <v>87</v>
      </c>
      <c r="S74" s="22">
        <v>80</v>
      </c>
      <c r="T74" s="22">
        <v>64</v>
      </c>
      <c r="U74" s="22">
        <v>32</v>
      </c>
      <c r="V74" s="22">
        <v>13</v>
      </c>
      <c r="W74" s="22">
        <v>5</v>
      </c>
      <c r="X74" s="23">
        <v>0</v>
      </c>
      <c r="Y74" s="24">
        <f t="shared" si="2"/>
        <v>1128</v>
      </c>
      <c r="Z74" s="21">
        <v>582</v>
      </c>
      <c r="AA74" s="22">
        <v>0</v>
      </c>
      <c r="AB74" s="22">
        <v>0</v>
      </c>
      <c r="AC74" s="25">
        <f t="shared" si="3"/>
        <v>582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4</v>
      </c>
      <c r="N75" s="29">
        <v>1</v>
      </c>
      <c r="O75" s="29">
        <v>3</v>
      </c>
      <c r="P75" s="29">
        <v>4</v>
      </c>
      <c r="Q75" s="29">
        <v>3</v>
      </c>
      <c r="R75" s="29">
        <v>6</v>
      </c>
      <c r="S75" s="29">
        <v>1</v>
      </c>
      <c r="T75" s="29">
        <v>1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31</v>
      </c>
      <c r="Z75" s="28">
        <v>23</v>
      </c>
      <c r="AA75" s="29">
        <v>0</v>
      </c>
      <c r="AB75" s="29">
        <v>0</v>
      </c>
      <c r="AC75" s="32">
        <f t="shared" si="3"/>
        <v>23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10</v>
      </c>
      <c r="F76" s="22">
        <v>9</v>
      </c>
      <c r="G76" s="22">
        <v>18</v>
      </c>
      <c r="H76" s="22">
        <v>14</v>
      </c>
      <c r="I76" s="22">
        <v>21</v>
      </c>
      <c r="J76" s="22">
        <v>21</v>
      </c>
      <c r="K76" s="22">
        <v>28</v>
      </c>
      <c r="L76" s="22">
        <v>28</v>
      </c>
      <c r="M76" s="22">
        <v>31</v>
      </c>
      <c r="N76" s="22">
        <v>43</v>
      </c>
      <c r="O76" s="22">
        <v>33</v>
      </c>
      <c r="P76" s="22">
        <v>32</v>
      </c>
      <c r="Q76" s="22">
        <v>39</v>
      </c>
      <c r="R76" s="22">
        <v>48</v>
      </c>
      <c r="S76" s="22">
        <v>57</v>
      </c>
      <c r="T76" s="22">
        <v>39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535</v>
      </c>
      <c r="Z76" s="21">
        <v>313</v>
      </c>
      <c r="AA76" s="22">
        <v>0</v>
      </c>
      <c r="AB76" s="22">
        <v>0</v>
      </c>
      <c r="AC76" s="25">
        <f t="shared" si="3"/>
        <v>313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17</v>
      </c>
      <c r="F77" s="29">
        <v>12</v>
      </c>
      <c r="G77" s="29">
        <v>14</v>
      </c>
      <c r="H77" s="29">
        <v>18</v>
      </c>
      <c r="I77" s="29">
        <v>24</v>
      </c>
      <c r="J77" s="29">
        <v>25</v>
      </c>
      <c r="K77" s="29">
        <v>31</v>
      </c>
      <c r="L77" s="29">
        <v>31</v>
      </c>
      <c r="M77" s="29">
        <v>40</v>
      </c>
      <c r="N77" s="29">
        <v>37</v>
      </c>
      <c r="O77" s="29">
        <v>46</v>
      </c>
      <c r="P77" s="29">
        <v>36</v>
      </c>
      <c r="Q77" s="29">
        <v>50</v>
      </c>
      <c r="R77" s="29">
        <v>58</v>
      </c>
      <c r="S77" s="29">
        <v>42</v>
      </c>
      <c r="T77" s="29">
        <v>32</v>
      </c>
      <c r="U77" s="29">
        <v>21</v>
      </c>
      <c r="V77" s="29">
        <v>19</v>
      </c>
      <c r="W77" s="29">
        <v>2</v>
      </c>
      <c r="X77" s="30">
        <v>0</v>
      </c>
      <c r="Y77" s="31">
        <f t="shared" si="2"/>
        <v>566</v>
      </c>
      <c r="Z77" s="28">
        <v>339</v>
      </c>
      <c r="AA77" s="29">
        <v>0</v>
      </c>
      <c r="AB77" s="29">
        <v>0</v>
      </c>
      <c r="AC77" s="32">
        <f t="shared" si="3"/>
        <v>339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25</v>
      </c>
      <c r="F78" s="22">
        <v>29</v>
      </c>
      <c r="G78" s="22">
        <v>40</v>
      </c>
      <c r="H78" s="22">
        <v>34</v>
      </c>
      <c r="I78" s="22">
        <v>35</v>
      </c>
      <c r="J78" s="22">
        <v>38</v>
      </c>
      <c r="K78" s="22">
        <v>45</v>
      </c>
      <c r="L78" s="22">
        <v>58</v>
      </c>
      <c r="M78" s="22">
        <v>72</v>
      </c>
      <c r="N78" s="22">
        <v>84</v>
      </c>
      <c r="O78" s="22">
        <v>78</v>
      </c>
      <c r="P78" s="22">
        <v>78</v>
      </c>
      <c r="Q78" s="22">
        <v>82</v>
      </c>
      <c r="R78" s="22">
        <v>68</v>
      </c>
      <c r="S78" s="22">
        <v>46</v>
      </c>
      <c r="T78" s="22">
        <v>46</v>
      </c>
      <c r="U78" s="22">
        <v>36</v>
      </c>
      <c r="V78" s="22">
        <v>19</v>
      </c>
      <c r="W78" s="22">
        <v>7</v>
      </c>
      <c r="X78" s="23">
        <v>0</v>
      </c>
      <c r="Y78" s="24">
        <f t="shared" si="2"/>
        <v>939</v>
      </c>
      <c r="Z78" s="21">
        <v>546</v>
      </c>
      <c r="AA78" s="22">
        <v>0</v>
      </c>
      <c r="AB78" s="22">
        <v>2</v>
      </c>
      <c r="AC78" s="25">
        <f t="shared" si="3"/>
        <v>548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12</v>
      </c>
      <c r="F79" s="29">
        <v>8</v>
      </c>
      <c r="G79" s="29">
        <v>13</v>
      </c>
      <c r="H79" s="29">
        <v>20</v>
      </c>
      <c r="I79" s="29">
        <v>17</v>
      </c>
      <c r="J79" s="29">
        <v>18</v>
      </c>
      <c r="K79" s="29">
        <v>18</v>
      </c>
      <c r="L79" s="29">
        <v>23</v>
      </c>
      <c r="M79" s="29">
        <v>44</v>
      </c>
      <c r="N79" s="29">
        <v>53</v>
      </c>
      <c r="O79" s="29">
        <v>40</v>
      </c>
      <c r="P79" s="29">
        <v>43</v>
      </c>
      <c r="Q79" s="29">
        <v>52</v>
      </c>
      <c r="R79" s="29">
        <v>45</v>
      </c>
      <c r="S79" s="29">
        <v>40</v>
      </c>
      <c r="T79" s="29">
        <v>31</v>
      </c>
      <c r="U79" s="29">
        <v>22</v>
      </c>
      <c r="V79" s="29">
        <v>15</v>
      </c>
      <c r="W79" s="29">
        <v>4</v>
      </c>
      <c r="X79" s="30">
        <v>1</v>
      </c>
      <c r="Y79" s="31">
        <f t="shared" si="2"/>
        <v>526</v>
      </c>
      <c r="Z79" s="28">
        <v>339</v>
      </c>
      <c r="AA79" s="29">
        <v>0</v>
      </c>
      <c r="AB79" s="29">
        <v>0</v>
      </c>
      <c r="AC79" s="32">
        <f t="shared" si="3"/>
        <v>339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12</v>
      </c>
      <c r="F80" s="22">
        <v>25</v>
      </c>
      <c r="G80" s="22">
        <v>27</v>
      </c>
      <c r="H80" s="22">
        <v>30</v>
      </c>
      <c r="I80" s="22">
        <v>27</v>
      </c>
      <c r="J80" s="22">
        <v>31</v>
      </c>
      <c r="K80" s="22">
        <v>43</v>
      </c>
      <c r="L80" s="22">
        <v>37</v>
      </c>
      <c r="M80" s="22">
        <v>58</v>
      </c>
      <c r="N80" s="22">
        <v>54</v>
      </c>
      <c r="O80" s="22">
        <v>46</v>
      </c>
      <c r="P80" s="22">
        <v>52</v>
      </c>
      <c r="Q80" s="22">
        <v>57</v>
      </c>
      <c r="R80" s="22">
        <v>66</v>
      </c>
      <c r="S80" s="22">
        <v>53</v>
      </c>
      <c r="T80" s="22">
        <v>54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752</v>
      </c>
      <c r="Z80" s="21">
        <v>473</v>
      </c>
      <c r="AA80" s="22">
        <v>0</v>
      </c>
      <c r="AB80" s="22">
        <v>2</v>
      </c>
      <c r="AC80" s="25">
        <f t="shared" si="3"/>
        <v>475</v>
      </c>
    </row>
    <row r="81" spans="2:29" x14ac:dyDescent="0.15">
      <c r="B81" s="26">
        <v>53030</v>
      </c>
      <c r="C81" s="27" t="s">
        <v>105</v>
      </c>
      <c r="D81" s="28">
        <v>11</v>
      </c>
      <c r="E81" s="29">
        <v>23</v>
      </c>
      <c r="F81" s="29">
        <v>17</v>
      </c>
      <c r="G81" s="29">
        <v>22</v>
      </c>
      <c r="H81" s="29">
        <v>33</v>
      </c>
      <c r="I81" s="29">
        <v>41</v>
      </c>
      <c r="J81" s="29">
        <v>38</v>
      </c>
      <c r="K81" s="29">
        <v>48</v>
      </c>
      <c r="L81" s="29">
        <v>61</v>
      </c>
      <c r="M81" s="29">
        <v>80</v>
      </c>
      <c r="N81" s="29">
        <v>69</v>
      </c>
      <c r="O81" s="29">
        <v>69</v>
      </c>
      <c r="P81" s="29">
        <v>65</v>
      </c>
      <c r="Q81" s="29">
        <v>71</v>
      </c>
      <c r="R81" s="29">
        <v>88</v>
      </c>
      <c r="S81" s="29">
        <v>84</v>
      </c>
      <c r="T81" s="29">
        <v>49</v>
      </c>
      <c r="U81" s="29">
        <v>44</v>
      </c>
      <c r="V81" s="29">
        <v>22</v>
      </c>
      <c r="W81" s="29">
        <v>6</v>
      </c>
      <c r="X81" s="30">
        <v>0</v>
      </c>
      <c r="Y81" s="31">
        <f t="shared" si="2"/>
        <v>941</v>
      </c>
      <c r="Z81" s="28">
        <v>608</v>
      </c>
      <c r="AA81" s="29">
        <v>0</v>
      </c>
      <c r="AB81" s="29">
        <v>1</v>
      </c>
      <c r="AC81" s="32">
        <f t="shared" si="3"/>
        <v>609</v>
      </c>
    </row>
    <row r="82" spans="2:29" x14ac:dyDescent="0.15">
      <c r="B82" s="19">
        <v>55010</v>
      </c>
      <c r="C82" s="20" t="s">
        <v>106</v>
      </c>
      <c r="D82" s="21">
        <v>7</v>
      </c>
      <c r="E82" s="22">
        <v>1</v>
      </c>
      <c r="F82" s="22">
        <v>0</v>
      </c>
      <c r="G82" s="22">
        <v>4</v>
      </c>
      <c r="H82" s="22">
        <v>4</v>
      </c>
      <c r="I82" s="22">
        <v>11</v>
      </c>
      <c r="J82" s="22">
        <v>8</v>
      </c>
      <c r="K82" s="22">
        <v>20</v>
      </c>
      <c r="L82" s="22">
        <v>18</v>
      </c>
      <c r="M82" s="22">
        <v>14</v>
      </c>
      <c r="N82" s="22">
        <v>30</v>
      </c>
      <c r="O82" s="22">
        <v>27</v>
      </c>
      <c r="P82" s="22">
        <v>32</v>
      </c>
      <c r="Q82" s="22">
        <v>35</v>
      </c>
      <c r="R82" s="22">
        <v>31</v>
      </c>
      <c r="S82" s="22">
        <v>34</v>
      </c>
      <c r="T82" s="22">
        <v>26</v>
      </c>
      <c r="U82" s="22">
        <v>25</v>
      </c>
      <c r="V82" s="22">
        <v>18</v>
      </c>
      <c r="W82" s="22">
        <v>3</v>
      </c>
      <c r="X82" s="23">
        <v>2</v>
      </c>
      <c r="Y82" s="24">
        <f t="shared" si="2"/>
        <v>350</v>
      </c>
      <c r="Z82" s="21">
        <v>245</v>
      </c>
      <c r="AA82" s="22">
        <v>0</v>
      </c>
      <c r="AB82" s="22">
        <v>0</v>
      </c>
      <c r="AC82" s="25">
        <f t="shared" si="3"/>
        <v>245</v>
      </c>
    </row>
    <row r="83" spans="2:29" x14ac:dyDescent="0.15">
      <c r="B83" s="26">
        <v>55020</v>
      </c>
      <c r="C83" s="27" t="s">
        <v>107</v>
      </c>
      <c r="D83" s="28">
        <v>12</v>
      </c>
      <c r="E83" s="29">
        <v>11</v>
      </c>
      <c r="F83" s="29">
        <v>8</v>
      </c>
      <c r="G83" s="29">
        <v>7</v>
      </c>
      <c r="H83" s="29">
        <v>10</v>
      </c>
      <c r="I83" s="29">
        <v>9</v>
      </c>
      <c r="J83" s="29">
        <v>15</v>
      </c>
      <c r="K83" s="29">
        <v>19</v>
      </c>
      <c r="L83" s="29">
        <v>21</v>
      </c>
      <c r="M83" s="29">
        <v>37</v>
      </c>
      <c r="N83" s="29">
        <v>47</v>
      </c>
      <c r="O83" s="29">
        <v>44</v>
      </c>
      <c r="P83" s="29">
        <v>51</v>
      </c>
      <c r="Q83" s="29">
        <v>43</v>
      </c>
      <c r="R83" s="29">
        <v>39</v>
      </c>
      <c r="S83" s="29">
        <v>32</v>
      </c>
      <c r="T83" s="29">
        <v>26</v>
      </c>
      <c r="U83" s="29">
        <v>12</v>
      </c>
      <c r="V83" s="29">
        <v>6</v>
      </c>
      <c r="W83" s="29">
        <v>2</v>
      </c>
      <c r="X83" s="30">
        <v>0</v>
      </c>
      <c r="Y83" s="31">
        <f t="shared" si="2"/>
        <v>451</v>
      </c>
      <c r="Z83" s="28">
        <v>272</v>
      </c>
      <c r="AA83" s="29">
        <v>0</v>
      </c>
      <c r="AB83" s="29">
        <v>0</v>
      </c>
      <c r="AC83" s="32">
        <f t="shared" si="3"/>
        <v>272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17</v>
      </c>
      <c r="H84" s="22">
        <v>15</v>
      </c>
      <c r="I84" s="22">
        <v>8</v>
      </c>
      <c r="J84" s="22">
        <v>11</v>
      </c>
      <c r="K84" s="22">
        <v>9</v>
      </c>
      <c r="L84" s="22">
        <v>28</v>
      </c>
      <c r="M84" s="22">
        <v>28</v>
      </c>
      <c r="N84" s="22">
        <v>30</v>
      </c>
      <c r="O84" s="22">
        <v>30</v>
      </c>
      <c r="P84" s="22">
        <v>41</v>
      </c>
      <c r="Q84" s="22">
        <v>45</v>
      </c>
      <c r="R84" s="22">
        <v>30</v>
      </c>
      <c r="S84" s="22">
        <v>35</v>
      </c>
      <c r="T84" s="22">
        <v>19</v>
      </c>
      <c r="U84" s="22">
        <v>17</v>
      </c>
      <c r="V84" s="22">
        <v>10</v>
      </c>
      <c r="W84" s="22">
        <v>2</v>
      </c>
      <c r="X84" s="23">
        <v>0</v>
      </c>
      <c r="Y84" s="24">
        <f t="shared" si="2"/>
        <v>400</v>
      </c>
      <c r="Z84" s="21">
        <v>222</v>
      </c>
      <c r="AA84" s="22">
        <v>0</v>
      </c>
      <c r="AB84" s="22">
        <v>0</v>
      </c>
      <c r="AC84" s="25">
        <f t="shared" si="3"/>
        <v>222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14</v>
      </c>
      <c r="F85" s="29">
        <v>17</v>
      </c>
      <c r="G85" s="29">
        <v>12</v>
      </c>
      <c r="H85" s="29">
        <v>10</v>
      </c>
      <c r="I85" s="29">
        <v>12</v>
      </c>
      <c r="J85" s="29">
        <v>20</v>
      </c>
      <c r="K85" s="29">
        <v>28</v>
      </c>
      <c r="L85" s="29">
        <v>40</v>
      </c>
      <c r="M85" s="29">
        <v>54</v>
      </c>
      <c r="N85" s="29">
        <v>69</v>
      </c>
      <c r="O85" s="29">
        <v>57</v>
      </c>
      <c r="P85" s="29">
        <v>61</v>
      </c>
      <c r="Q85" s="29">
        <v>78</v>
      </c>
      <c r="R85" s="29">
        <v>83</v>
      </c>
      <c r="S85" s="29">
        <v>72</v>
      </c>
      <c r="T85" s="29">
        <v>53</v>
      </c>
      <c r="U85" s="29">
        <v>31</v>
      </c>
      <c r="V85" s="29">
        <v>11</v>
      </c>
      <c r="W85" s="29">
        <v>1</v>
      </c>
      <c r="X85" s="30">
        <v>1</v>
      </c>
      <c r="Y85" s="31">
        <f t="shared" si="2"/>
        <v>735</v>
      </c>
      <c r="Z85" s="28">
        <v>488</v>
      </c>
      <c r="AA85" s="29">
        <v>0</v>
      </c>
      <c r="AB85" s="29">
        <v>0</v>
      </c>
      <c r="AC85" s="32">
        <f t="shared" si="3"/>
        <v>488</v>
      </c>
    </row>
    <row r="86" spans="2:29" x14ac:dyDescent="0.15">
      <c r="B86" s="19">
        <v>59010</v>
      </c>
      <c r="C86" s="20" t="s">
        <v>110</v>
      </c>
      <c r="D86" s="21">
        <v>8</v>
      </c>
      <c r="E86" s="22">
        <v>16</v>
      </c>
      <c r="F86" s="22">
        <v>17</v>
      </c>
      <c r="G86" s="22">
        <v>19</v>
      </c>
      <c r="H86" s="22">
        <v>23</v>
      </c>
      <c r="I86" s="22">
        <v>27</v>
      </c>
      <c r="J86" s="22">
        <v>20</v>
      </c>
      <c r="K86" s="22">
        <v>20</v>
      </c>
      <c r="L86" s="22">
        <v>36</v>
      </c>
      <c r="M86" s="22">
        <v>42</v>
      </c>
      <c r="N86" s="22">
        <v>65</v>
      </c>
      <c r="O86" s="22">
        <v>78</v>
      </c>
      <c r="P86" s="22">
        <v>71</v>
      </c>
      <c r="Q86" s="22">
        <v>58</v>
      </c>
      <c r="R86" s="22">
        <v>80</v>
      </c>
      <c r="S86" s="22">
        <v>61</v>
      </c>
      <c r="T86" s="22">
        <v>34</v>
      </c>
      <c r="U86" s="22">
        <v>20</v>
      </c>
      <c r="V86" s="22">
        <v>9</v>
      </c>
      <c r="W86" s="22">
        <v>4</v>
      </c>
      <c r="X86" s="23">
        <v>0</v>
      </c>
      <c r="Y86" s="24">
        <f t="shared" si="2"/>
        <v>708</v>
      </c>
      <c r="Z86" s="21">
        <v>449</v>
      </c>
      <c r="AA86" s="22">
        <v>0</v>
      </c>
      <c r="AB86" s="22">
        <v>1</v>
      </c>
      <c r="AC86" s="25">
        <f t="shared" si="3"/>
        <v>450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9</v>
      </c>
      <c r="Q87" s="29">
        <v>1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14</v>
      </c>
      <c r="E88" s="22">
        <v>17</v>
      </c>
      <c r="F88" s="22">
        <v>17</v>
      </c>
      <c r="G88" s="22">
        <v>22</v>
      </c>
      <c r="H88" s="22">
        <v>28</v>
      </c>
      <c r="I88" s="22">
        <v>27</v>
      </c>
      <c r="J88" s="22">
        <v>25</v>
      </c>
      <c r="K88" s="22">
        <v>37</v>
      </c>
      <c r="L88" s="22">
        <v>38</v>
      </c>
      <c r="M88" s="22">
        <v>47</v>
      </c>
      <c r="N88" s="22">
        <v>37</v>
      </c>
      <c r="O88" s="22">
        <v>48</v>
      </c>
      <c r="P88" s="22">
        <v>43</v>
      </c>
      <c r="Q88" s="22">
        <v>44</v>
      </c>
      <c r="R88" s="22">
        <v>71</v>
      </c>
      <c r="S88" s="22">
        <v>46</v>
      </c>
      <c r="T88" s="22">
        <v>39</v>
      </c>
      <c r="U88" s="22">
        <v>24</v>
      </c>
      <c r="V88" s="22">
        <v>14</v>
      </c>
      <c r="W88" s="22">
        <v>7</v>
      </c>
      <c r="X88" s="23">
        <v>0</v>
      </c>
      <c r="Y88" s="24">
        <f t="shared" si="2"/>
        <v>645</v>
      </c>
      <c r="Z88" s="21">
        <v>389</v>
      </c>
      <c r="AA88" s="22">
        <v>0</v>
      </c>
      <c r="AB88" s="22">
        <v>0</v>
      </c>
      <c r="AC88" s="25">
        <f t="shared" si="3"/>
        <v>389</v>
      </c>
    </row>
    <row r="89" spans="2:29" x14ac:dyDescent="0.15">
      <c r="B89" s="26">
        <v>61020</v>
      </c>
      <c r="C89" s="27" t="s">
        <v>113</v>
      </c>
      <c r="D89" s="28">
        <v>26</v>
      </c>
      <c r="E89" s="29">
        <v>33</v>
      </c>
      <c r="F89" s="29">
        <v>35</v>
      </c>
      <c r="G89" s="29">
        <v>43</v>
      </c>
      <c r="H89" s="29">
        <v>36</v>
      </c>
      <c r="I89" s="29">
        <v>32</v>
      </c>
      <c r="J89" s="29">
        <v>40</v>
      </c>
      <c r="K89" s="29">
        <v>66</v>
      </c>
      <c r="L89" s="29">
        <v>64</v>
      </c>
      <c r="M89" s="29">
        <v>59</v>
      </c>
      <c r="N89" s="29">
        <v>82</v>
      </c>
      <c r="O89" s="29">
        <v>75</v>
      </c>
      <c r="P89" s="29">
        <v>76</v>
      </c>
      <c r="Q89" s="29">
        <v>82</v>
      </c>
      <c r="R89" s="29">
        <v>97</v>
      </c>
      <c r="S89" s="29">
        <v>100</v>
      </c>
      <c r="T89" s="29">
        <v>53</v>
      </c>
      <c r="U89" s="29">
        <v>47</v>
      </c>
      <c r="V89" s="29">
        <v>22</v>
      </c>
      <c r="W89" s="29">
        <v>5</v>
      </c>
      <c r="X89" s="30">
        <v>2</v>
      </c>
      <c r="Y89" s="31">
        <f t="shared" si="2"/>
        <v>1075</v>
      </c>
      <c r="Z89" s="28">
        <v>576</v>
      </c>
      <c r="AA89" s="29">
        <v>0</v>
      </c>
      <c r="AB89" s="29">
        <v>0</v>
      </c>
      <c r="AC89" s="32">
        <f t="shared" si="3"/>
        <v>576</v>
      </c>
    </row>
    <row r="90" spans="2:29" x14ac:dyDescent="0.15">
      <c r="B90" s="19">
        <v>63010</v>
      </c>
      <c r="C90" s="20" t="s">
        <v>114</v>
      </c>
      <c r="D90" s="21">
        <v>8</v>
      </c>
      <c r="E90" s="22">
        <v>15</v>
      </c>
      <c r="F90" s="22">
        <v>7</v>
      </c>
      <c r="G90" s="22">
        <v>15</v>
      </c>
      <c r="H90" s="22">
        <v>9</v>
      </c>
      <c r="I90" s="22">
        <v>21</v>
      </c>
      <c r="J90" s="22">
        <v>17</v>
      </c>
      <c r="K90" s="22">
        <v>23</v>
      </c>
      <c r="L90" s="22">
        <v>26</v>
      </c>
      <c r="M90" s="22">
        <v>27</v>
      </c>
      <c r="N90" s="22">
        <v>48</v>
      </c>
      <c r="O90" s="22">
        <v>47</v>
      </c>
      <c r="P90" s="22">
        <v>48</v>
      </c>
      <c r="Q90" s="22">
        <v>43</v>
      </c>
      <c r="R90" s="22">
        <v>50</v>
      </c>
      <c r="S90" s="22">
        <v>43</v>
      </c>
      <c r="T90" s="22">
        <v>44</v>
      </c>
      <c r="U90" s="22">
        <v>34</v>
      </c>
      <c r="V90" s="22">
        <v>19</v>
      </c>
      <c r="W90" s="22">
        <v>0</v>
      </c>
      <c r="X90" s="23">
        <v>1</v>
      </c>
      <c r="Y90" s="24">
        <f t="shared" si="2"/>
        <v>545</v>
      </c>
      <c r="Z90" s="21">
        <v>318</v>
      </c>
      <c r="AA90" s="22">
        <v>0</v>
      </c>
      <c r="AB90" s="22">
        <v>0</v>
      </c>
      <c r="AC90" s="25">
        <f t="shared" si="3"/>
        <v>318</v>
      </c>
    </row>
    <row r="91" spans="2:29" x14ac:dyDescent="0.15">
      <c r="B91" s="26">
        <v>63020</v>
      </c>
      <c r="C91" s="27" t="s">
        <v>115</v>
      </c>
      <c r="D91" s="28">
        <v>20</v>
      </c>
      <c r="E91" s="29">
        <v>22</v>
      </c>
      <c r="F91" s="29">
        <v>41</v>
      </c>
      <c r="G91" s="29">
        <v>66</v>
      </c>
      <c r="H91" s="29">
        <v>39</v>
      </c>
      <c r="I91" s="29">
        <v>39</v>
      </c>
      <c r="J91" s="29">
        <v>39</v>
      </c>
      <c r="K91" s="29">
        <v>47</v>
      </c>
      <c r="L91" s="29">
        <v>87</v>
      </c>
      <c r="M91" s="29">
        <v>80</v>
      </c>
      <c r="N91" s="29">
        <v>98</v>
      </c>
      <c r="O91" s="29">
        <v>83</v>
      </c>
      <c r="P91" s="29">
        <v>106</v>
      </c>
      <c r="Q91" s="29">
        <v>89</v>
      </c>
      <c r="R91" s="29">
        <v>124</v>
      </c>
      <c r="S91" s="29">
        <v>95</v>
      </c>
      <c r="T91" s="29">
        <v>88</v>
      </c>
      <c r="U91" s="29">
        <v>58</v>
      </c>
      <c r="V91" s="29">
        <v>30</v>
      </c>
      <c r="W91" s="29">
        <v>4</v>
      </c>
      <c r="X91" s="30">
        <v>0</v>
      </c>
      <c r="Y91" s="31">
        <f t="shared" si="2"/>
        <v>1255</v>
      </c>
      <c r="Z91" s="28">
        <v>656</v>
      </c>
      <c r="AA91" s="29">
        <v>0</v>
      </c>
      <c r="AB91" s="29">
        <v>0</v>
      </c>
      <c r="AC91" s="32">
        <f t="shared" si="3"/>
        <v>656</v>
      </c>
    </row>
    <row r="92" spans="2:29" x14ac:dyDescent="0.15">
      <c r="B92" s="19">
        <v>63030</v>
      </c>
      <c r="C92" s="20" t="s">
        <v>116</v>
      </c>
      <c r="D92" s="21">
        <v>39</v>
      </c>
      <c r="E92" s="22">
        <v>50</v>
      </c>
      <c r="F92" s="22">
        <v>60</v>
      </c>
      <c r="G92" s="22">
        <v>67</v>
      </c>
      <c r="H92" s="22">
        <v>53</v>
      </c>
      <c r="I92" s="22">
        <v>59</v>
      </c>
      <c r="J92" s="22">
        <v>62</v>
      </c>
      <c r="K92" s="22">
        <v>76</v>
      </c>
      <c r="L92" s="22">
        <v>83</v>
      </c>
      <c r="M92" s="22">
        <v>101</v>
      </c>
      <c r="N92" s="22">
        <v>104</v>
      </c>
      <c r="O92" s="22">
        <v>101</v>
      </c>
      <c r="P92" s="22">
        <v>87</v>
      </c>
      <c r="Q92" s="22">
        <v>106</v>
      </c>
      <c r="R92" s="22">
        <v>117</v>
      </c>
      <c r="S92" s="22">
        <v>88</v>
      </c>
      <c r="T92" s="22">
        <v>61</v>
      </c>
      <c r="U92" s="22">
        <v>52</v>
      </c>
      <c r="V92" s="22">
        <v>25</v>
      </c>
      <c r="W92" s="22">
        <v>8</v>
      </c>
      <c r="X92" s="23">
        <v>0</v>
      </c>
      <c r="Y92" s="24">
        <f t="shared" si="2"/>
        <v>1399</v>
      </c>
      <c r="Z92" s="21">
        <v>702</v>
      </c>
      <c r="AA92" s="22">
        <v>0</v>
      </c>
      <c r="AB92" s="22">
        <v>0</v>
      </c>
      <c r="AC92" s="25">
        <f t="shared" si="3"/>
        <v>702</v>
      </c>
    </row>
    <row r="93" spans="2:29" x14ac:dyDescent="0.15">
      <c r="B93" s="26">
        <v>63040</v>
      </c>
      <c r="C93" s="27" t="s">
        <v>117</v>
      </c>
      <c r="D93" s="28">
        <v>19</v>
      </c>
      <c r="E93" s="29">
        <v>28</v>
      </c>
      <c r="F93" s="29">
        <v>35</v>
      </c>
      <c r="G93" s="29">
        <v>36</v>
      </c>
      <c r="H93" s="29">
        <v>32</v>
      </c>
      <c r="I93" s="29">
        <v>34</v>
      </c>
      <c r="J93" s="29">
        <v>24</v>
      </c>
      <c r="K93" s="29">
        <v>47</v>
      </c>
      <c r="L93" s="29">
        <v>64</v>
      </c>
      <c r="M93" s="29">
        <v>64</v>
      </c>
      <c r="N93" s="29">
        <v>66</v>
      </c>
      <c r="O93" s="29">
        <v>70</v>
      </c>
      <c r="P93" s="29">
        <v>62</v>
      </c>
      <c r="Q93" s="29">
        <v>76</v>
      </c>
      <c r="R93" s="29">
        <v>50</v>
      </c>
      <c r="S93" s="29">
        <v>60</v>
      </c>
      <c r="T93" s="29">
        <v>58</v>
      </c>
      <c r="U93" s="29">
        <v>40</v>
      </c>
      <c r="V93" s="29">
        <v>17</v>
      </c>
      <c r="W93" s="29">
        <v>3</v>
      </c>
      <c r="X93" s="30">
        <v>0</v>
      </c>
      <c r="Y93" s="31">
        <f t="shared" si="2"/>
        <v>885</v>
      </c>
      <c r="Z93" s="28">
        <v>468</v>
      </c>
      <c r="AA93" s="29">
        <v>0</v>
      </c>
      <c r="AB93" s="29">
        <v>1</v>
      </c>
      <c r="AC93" s="32">
        <f t="shared" si="3"/>
        <v>469</v>
      </c>
    </row>
    <row r="94" spans="2:29" x14ac:dyDescent="0.15">
      <c r="B94" s="19">
        <v>63050</v>
      </c>
      <c r="C94" s="20" t="s">
        <v>118</v>
      </c>
      <c r="D94" s="21">
        <v>35</v>
      </c>
      <c r="E94" s="22">
        <v>42</v>
      </c>
      <c r="F94" s="22">
        <v>52</v>
      </c>
      <c r="G94" s="22">
        <v>71</v>
      </c>
      <c r="H94" s="22">
        <v>49</v>
      </c>
      <c r="I94" s="22">
        <v>31</v>
      </c>
      <c r="J94" s="22">
        <v>41</v>
      </c>
      <c r="K94" s="22">
        <v>56</v>
      </c>
      <c r="L94" s="22">
        <v>68</v>
      </c>
      <c r="M94" s="22">
        <v>92</v>
      </c>
      <c r="N94" s="22">
        <v>112</v>
      </c>
      <c r="O94" s="22">
        <v>96</v>
      </c>
      <c r="P94" s="22">
        <v>89</v>
      </c>
      <c r="Q94" s="22">
        <v>79</v>
      </c>
      <c r="R94" s="22">
        <v>107</v>
      </c>
      <c r="S94" s="22">
        <v>95</v>
      </c>
      <c r="T94" s="22">
        <v>82</v>
      </c>
      <c r="U94" s="22">
        <v>50</v>
      </c>
      <c r="V94" s="22">
        <v>25</v>
      </c>
      <c r="W94" s="22">
        <v>2</v>
      </c>
      <c r="X94" s="23">
        <v>0</v>
      </c>
      <c r="Y94" s="24">
        <f t="shared" si="2"/>
        <v>1274</v>
      </c>
      <c r="Z94" s="21">
        <v>625</v>
      </c>
      <c r="AA94" s="22">
        <v>0</v>
      </c>
      <c r="AB94" s="22">
        <v>0</v>
      </c>
      <c r="AC94" s="25">
        <f t="shared" si="3"/>
        <v>625</v>
      </c>
    </row>
    <row r="95" spans="2:29" x14ac:dyDescent="0.15">
      <c r="B95" s="26">
        <v>65010</v>
      </c>
      <c r="C95" s="27" t="s">
        <v>119</v>
      </c>
      <c r="D95" s="28">
        <v>18</v>
      </c>
      <c r="E95" s="29">
        <v>21</v>
      </c>
      <c r="F95" s="29">
        <v>19</v>
      </c>
      <c r="G95" s="29">
        <v>17</v>
      </c>
      <c r="H95" s="29">
        <v>30</v>
      </c>
      <c r="I95" s="29">
        <v>46</v>
      </c>
      <c r="J95" s="29">
        <v>48</v>
      </c>
      <c r="K95" s="29">
        <v>39</v>
      </c>
      <c r="L95" s="29">
        <v>50</v>
      </c>
      <c r="M95" s="29">
        <v>54</v>
      </c>
      <c r="N95" s="29">
        <v>64</v>
      </c>
      <c r="O95" s="29">
        <v>59</v>
      </c>
      <c r="P95" s="29">
        <v>68</v>
      </c>
      <c r="Q95" s="29">
        <v>74</v>
      </c>
      <c r="R95" s="29">
        <v>81</v>
      </c>
      <c r="S95" s="29">
        <v>67</v>
      </c>
      <c r="T95" s="29">
        <v>36</v>
      </c>
      <c r="U95" s="29">
        <v>25</v>
      </c>
      <c r="V95" s="29">
        <v>18</v>
      </c>
      <c r="W95" s="29">
        <v>6</v>
      </c>
      <c r="X95" s="30">
        <v>0</v>
      </c>
      <c r="Y95" s="31">
        <f t="shared" si="2"/>
        <v>840</v>
      </c>
      <c r="Z95" s="28">
        <v>505</v>
      </c>
      <c r="AA95" s="29">
        <v>0</v>
      </c>
      <c r="AB95" s="29">
        <v>0</v>
      </c>
      <c r="AC95" s="32">
        <f t="shared" si="3"/>
        <v>505</v>
      </c>
    </row>
    <row r="96" spans="2:29" x14ac:dyDescent="0.15">
      <c r="B96" s="19">
        <v>65020</v>
      </c>
      <c r="C96" s="20" t="s">
        <v>120</v>
      </c>
      <c r="D96" s="21">
        <v>40</v>
      </c>
      <c r="E96" s="22">
        <v>56</v>
      </c>
      <c r="F96" s="22">
        <v>67</v>
      </c>
      <c r="G96" s="22">
        <v>48</v>
      </c>
      <c r="H96" s="22">
        <v>43</v>
      </c>
      <c r="I96" s="22">
        <v>42</v>
      </c>
      <c r="J96" s="22">
        <v>76</v>
      </c>
      <c r="K96" s="22">
        <v>96</v>
      </c>
      <c r="L96" s="22">
        <v>96</v>
      </c>
      <c r="M96" s="22">
        <v>106</v>
      </c>
      <c r="N96" s="22">
        <v>92</v>
      </c>
      <c r="O96" s="22">
        <v>116</v>
      </c>
      <c r="P96" s="22">
        <v>135</v>
      </c>
      <c r="Q96" s="22">
        <v>140</v>
      </c>
      <c r="R96" s="22">
        <v>133</v>
      </c>
      <c r="S96" s="22">
        <v>108</v>
      </c>
      <c r="T96" s="22">
        <v>77</v>
      </c>
      <c r="U96" s="22">
        <v>67</v>
      </c>
      <c r="V96" s="22">
        <v>43</v>
      </c>
      <c r="W96" s="22">
        <v>8</v>
      </c>
      <c r="X96" s="23">
        <v>1</v>
      </c>
      <c r="Y96" s="24">
        <f t="shared" si="2"/>
        <v>1590</v>
      </c>
      <c r="Z96" s="21">
        <v>864</v>
      </c>
      <c r="AA96" s="22">
        <v>0</v>
      </c>
      <c r="AB96" s="22">
        <v>1</v>
      </c>
      <c r="AC96" s="25">
        <f t="shared" si="3"/>
        <v>865</v>
      </c>
    </row>
    <row r="97" spans="2:29" x14ac:dyDescent="0.15">
      <c r="B97" s="26">
        <v>65030</v>
      </c>
      <c r="C97" s="27" t="s">
        <v>121</v>
      </c>
      <c r="D97" s="28">
        <v>22</v>
      </c>
      <c r="E97" s="29">
        <v>26</v>
      </c>
      <c r="F97" s="29">
        <v>26</v>
      </c>
      <c r="G97" s="29">
        <v>26</v>
      </c>
      <c r="H97" s="29">
        <v>26</v>
      </c>
      <c r="I97" s="29">
        <v>35</v>
      </c>
      <c r="J97" s="29">
        <v>35</v>
      </c>
      <c r="K97" s="29">
        <v>40</v>
      </c>
      <c r="L97" s="29">
        <v>37</v>
      </c>
      <c r="M97" s="29">
        <v>75</v>
      </c>
      <c r="N97" s="29">
        <v>66</v>
      </c>
      <c r="O97" s="29">
        <v>56</v>
      </c>
      <c r="P97" s="29">
        <v>44</v>
      </c>
      <c r="Q97" s="29">
        <v>38</v>
      </c>
      <c r="R97" s="29">
        <v>52</v>
      </c>
      <c r="S97" s="29">
        <v>53</v>
      </c>
      <c r="T97" s="29">
        <v>43</v>
      </c>
      <c r="U97" s="29">
        <v>33</v>
      </c>
      <c r="V97" s="29">
        <v>10</v>
      </c>
      <c r="W97" s="29">
        <v>4</v>
      </c>
      <c r="X97" s="30">
        <v>0</v>
      </c>
      <c r="Y97" s="31">
        <f t="shared" si="2"/>
        <v>747</v>
      </c>
      <c r="Z97" s="28">
        <v>398</v>
      </c>
      <c r="AA97" s="29">
        <v>0</v>
      </c>
      <c r="AB97" s="29">
        <v>0</v>
      </c>
      <c r="AC97" s="32">
        <f t="shared" si="3"/>
        <v>398</v>
      </c>
    </row>
    <row r="98" spans="2:29" x14ac:dyDescent="0.15">
      <c r="B98" s="19">
        <v>67010</v>
      </c>
      <c r="C98" s="20" t="s">
        <v>122</v>
      </c>
      <c r="D98" s="21">
        <v>18</v>
      </c>
      <c r="E98" s="22">
        <v>26</v>
      </c>
      <c r="F98" s="22">
        <v>26</v>
      </c>
      <c r="G98" s="22">
        <v>29</v>
      </c>
      <c r="H98" s="22">
        <v>33</v>
      </c>
      <c r="I98" s="22">
        <v>38</v>
      </c>
      <c r="J98" s="22">
        <v>36</v>
      </c>
      <c r="K98" s="22">
        <v>52</v>
      </c>
      <c r="L98" s="22">
        <v>50</v>
      </c>
      <c r="M98" s="22">
        <v>69</v>
      </c>
      <c r="N98" s="22">
        <v>68</v>
      </c>
      <c r="O98" s="22">
        <v>60</v>
      </c>
      <c r="P98" s="22">
        <v>85</v>
      </c>
      <c r="Q98" s="22">
        <v>81</v>
      </c>
      <c r="R98" s="22">
        <v>63</v>
      </c>
      <c r="S98" s="22">
        <v>64</v>
      </c>
      <c r="T98" s="22">
        <v>56</v>
      </c>
      <c r="U98" s="22">
        <v>29</v>
      </c>
      <c r="V98" s="22">
        <v>24</v>
      </c>
      <c r="W98" s="22">
        <v>1</v>
      </c>
      <c r="X98" s="23">
        <v>1</v>
      </c>
      <c r="Y98" s="24">
        <f t="shared" si="2"/>
        <v>909</v>
      </c>
      <c r="Z98" s="21">
        <v>548</v>
      </c>
      <c r="AA98" s="22">
        <v>0</v>
      </c>
      <c r="AB98" s="22">
        <v>0</v>
      </c>
      <c r="AC98" s="25">
        <f t="shared" si="3"/>
        <v>548</v>
      </c>
    </row>
    <row r="99" spans="2:29" x14ac:dyDescent="0.15">
      <c r="B99" s="26">
        <v>67020</v>
      </c>
      <c r="C99" s="27" t="s">
        <v>123</v>
      </c>
      <c r="D99" s="28">
        <v>22</v>
      </c>
      <c r="E99" s="29">
        <v>23</v>
      </c>
      <c r="F99" s="29">
        <v>22</v>
      </c>
      <c r="G99" s="29">
        <v>24</v>
      </c>
      <c r="H99" s="29">
        <v>20</v>
      </c>
      <c r="I99" s="29">
        <v>38</v>
      </c>
      <c r="J99" s="29">
        <v>34</v>
      </c>
      <c r="K99" s="29">
        <v>33</v>
      </c>
      <c r="L99" s="29">
        <v>32</v>
      </c>
      <c r="M99" s="29">
        <v>50</v>
      </c>
      <c r="N99" s="29">
        <v>71</v>
      </c>
      <c r="O99" s="29">
        <v>75</v>
      </c>
      <c r="P99" s="29">
        <v>61</v>
      </c>
      <c r="Q99" s="29">
        <v>50</v>
      </c>
      <c r="R99" s="29">
        <v>67</v>
      </c>
      <c r="S99" s="29">
        <v>56</v>
      </c>
      <c r="T99" s="29">
        <v>52</v>
      </c>
      <c r="U99" s="29">
        <v>50</v>
      </c>
      <c r="V99" s="29">
        <v>22</v>
      </c>
      <c r="W99" s="29">
        <v>8</v>
      </c>
      <c r="X99" s="30">
        <v>0</v>
      </c>
      <c r="Y99" s="31">
        <f t="shared" si="2"/>
        <v>810</v>
      </c>
      <c r="Z99" s="28">
        <v>441</v>
      </c>
      <c r="AA99" s="29">
        <v>0</v>
      </c>
      <c r="AB99" s="29">
        <v>1</v>
      </c>
      <c r="AC99" s="32">
        <f t="shared" si="3"/>
        <v>442</v>
      </c>
    </row>
    <row r="100" spans="2:29" x14ac:dyDescent="0.15">
      <c r="B100" s="19">
        <v>69010</v>
      </c>
      <c r="C100" s="20" t="s">
        <v>124</v>
      </c>
      <c r="D100" s="21">
        <v>11</v>
      </c>
      <c r="E100" s="22">
        <v>14</v>
      </c>
      <c r="F100" s="22">
        <v>12</v>
      </c>
      <c r="G100" s="22">
        <v>26</v>
      </c>
      <c r="H100" s="22">
        <v>55</v>
      </c>
      <c r="I100" s="22">
        <v>51</v>
      </c>
      <c r="J100" s="22">
        <v>30</v>
      </c>
      <c r="K100" s="22">
        <v>25</v>
      </c>
      <c r="L100" s="22">
        <v>25</v>
      </c>
      <c r="M100" s="22">
        <v>42</v>
      </c>
      <c r="N100" s="22">
        <v>67</v>
      </c>
      <c r="O100" s="22">
        <v>78</v>
      </c>
      <c r="P100" s="22">
        <v>56</v>
      </c>
      <c r="Q100" s="22">
        <v>43</v>
      </c>
      <c r="R100" s="22">
        <v>35</v>
      </c>
      <c r="S100" s="22">
        <v>36</v>
      </c>
      <c r="T100" s="22">
        <v>19</v>
      </c>
      <c r="U100" s="22">
        <v>16</v>
      </c>
      <c r="V100" s="22">
        <v>4</v>
      </c>
      <c r="W100" s="22">
        <v>3</v>
      </c>
      <c r="X100" s="23">
        <v>1</v>
      </c>
      <c r="Y100" s="24">
        <f t="shared" si="2"/>
        <v>649</v>
      </c>
      <c r="Z100" s="21">
        <v>402</v>
      </c>
      <c r="AA100" s="22">
        <v>0</v>
      </c>
      <c r="AB100" s="22">
        <v>0</v>
      </c>
      <c r="AC100" s="25">
        <f t="shared" si="3"/>
        <v>402</v>
      </c>
    </row>
    <row r="101" spans="2:29" x14ac:dyDescent="0.15">
      <c r="B101" s="26">
        <v>69030</v>
      </c>
      <c r="C101" s="27" t="s">
        <v>125</v>
      </c>
      <c r="D101" s="28">
        <v>12</v>
      </c>
      <c r="E101" s="29">
        <v>18</v>
      </c>
      <c r="F101" s="29">
        <v>6</v>
      </c>
      <c r="G101" s="29">
        <v>18</v>
      </c>
      <c r="H101" s="29">
        <v>19</v>
      </c>
      <c r="I101" s="29">
        <v>20</v>
      </c>
      <c r="J101" s="29">
        <v>13</v>
      </c>
      <c r="K101" s="29">
        <v>32</v>
      </c>
      <c r="L101" s="29">
        <v>20</v>
      </c>
      <c r="M101" s="29">
        <v>33</v>
      </c>
      <c r="N101" s="29">
        <v>26</v>
      </c>
      <c r="O101" s="29">
        <v>33</v>
      </c>
      <c r="P101" s="29">
        <v>25</v>
      </c>
      <c r="Q101" s="29">
        <v>28</v>
      </c>
      <c r="R101" s="29">
        <v>26</v>
      </c>
      <c r="S101" s="29">
        <v>28</v>
      </c>
      <c r="T101" s="29">
        <v>18</v>
      </c>
      <c r="U101" s="29">
        <v>6</v>
      </c>
      <c r="V101" s="29">
        <v>9</v>
      </c>
      <c r="W101" s="29">
        <v>2</v>
      </c>
      <c r="X101" s="30">
        <v>1</v>
      </c>
      <c r="Y101" s="31">
        <f t="shared" si="2"/>
        <v>393</v>
      </c>
      <c r="Z101" s="28">
        <v>214</v>
      </c>
      <c r="AA101" s="29">
        <v>0</v>
      </c>
      <c r="AB101" s="29">
        <v>0</v>
      </c>
      <c r="AC101" s="32">
        <f t="shared" si="3"/>
        <v>214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42</v>
      </c>
      <c r="F102" s="22">
        <v>53</v>
      </c>
      <c r="G102" s="22">
        <v>52</v>
      </c>
      <c r="H102" s="22">
        <v>49</v>
      </c>
      <c r="I102" s="22">
        <v>81</v>
      </c>
      <c r="J102" s="22">
        <v>42</v>
      </c>
      <c r="K102" s="22">
        <v>64</v>
      </c>
      <c r="L102" s="22">
        <v>83</v>
      </c>
      <c r="M102" s="22">
        <v>88</v>
      </c>
      <c r="N102" s="22">
        <v>97</v>
      </c>
      <c r="O102" s="22">
        <v>83</v>
      </c>
      <c r="P102" s="22">
        <v>71</v>
      </c>
      <c r="Q102" s="22">
        <v>70</v>
      </c>
      <c r="R102" s="22">
        <v>70</v>
      </c>
      <c r="S102" s="22">
        <v>67</v>
      </c>
      <c r="T102" s="22">
        <v>61</v>
      </c>
      <c r="U102" s="22">
        <v>38</v>
      </c>
      <c r="V102" s="22">
        <v>25</v>
      </c>
      <c r="W102" s="22">
        <v>6</v>
      </c>
      <c r="X102" s="23">
        <v>1</v>
      </c>
      <c r="Y102" s="24">
        <f t="shared" si="2"/>
        <v>1172</v>
      </c>
      <c r="Z102" s="21">
        <v>627</v>
      </c>
      <c r="AA102" s="22">
        <v>0</v>
      </c>
      <c r="AB102" s="22">
        <v>0</v>
      </c>
      <c r="AC102" s="25">
        <f t="shared" si="3"/>
        <v>627</v>
      </c>
    </row>
    <row r="103" spans="2:29" x14ac:dyDescent="0.15">
      <c r="B103" s="26">
        <v>69050</v>
      </c>
      <c r="C103" s="27" t="s">
        <v>127</v>
      </c>
      <c r="D103" s="28">
        <v>31</v>
      </c>
      <c r="E103" s="29">
        <v>46</v>
      </c>
      <c r="F103" s="29">
        <v>43</v>
      </c>
      <c r="G103" s="29">
        <v>42</v>
      </c>
      <c r="H103" s="29">
        <v>40</v>
      </c>
      <c r="I103" s="29">
        <v>30</v>
      </c>
      <c r="J103" s="29">
        <v>49</v>
      </c>
      <c r="K103" s="29">
        <v>42</v>
      </c>
      <c r="L103" s="29">
        <v>66</v>
      </c>
      <c r="M103" s="29">
        <v>64</v>
      </c>
      <c r="N103" s="29">
        <v>85</v>
      </c>
      <c r="O103" s="29">
        <v>72</v>
      </c>
      <c r="P103" s="29">
        <v>73</v>
      </c>
      <c r="Q103" s="29">
        <v>79</v>
      </c>
      <c r="R103" s="29">
        <v>64</v>
      </c>
      <c r="S103" s="29">
        <v>53</v>
      </c>
      <c r="T103" s="29">
        <v>53</v>
      </c>
      <c r="U103" s="29">
        <v>37</v>
      </c>
      <c r="V103" s="29">
        <v>24</v>
      </c>
      <c r="W103" s="29">
        <v>7</v>
      </c>
      <c r="X103" s="30">
        <v>0</v>
      </c>
      <c r="Y103" s="31">
        <f t="shared" si="2"/>
        <v>1000</v>
      </c>
      <c r="Z103" s="28">
        <v>490</v>
      </c>
      <c r="AA103" s="29">
        <v>0</v>
      </c>
      <c r="AB103" s="29">
        <v>1</v>
      </c>
      <c r="AC103" s="32">
        <f t="shared" si="3"/>
        <v>491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79</v>
      </c>
      <c r="F104" s="22">
        <v>81</v>
      </c>
      <c r="G104" s="22">
        <v>73</v>
      </c>
      <c r="H104" s="22">
        <v>54</v>
      </c>
      <c r="I104" s="22">
        <v>59</v>
      </c>
      <c r="J104" s="22">
        <v>73</v>
      </c>
      <c r="K104" s="22">
        <v>99</v>
      </c>
      <c r="L104" s="22">
        <v>102</v>
      </c>
      <c r="M104" s="22">
        <v>133</v>
      </c>
      <c r="N104" s="22">
        <v>117</v>
      </c>
      <c r="O104" s="22">
        <v>114</v>
      </c>
      <c r="P104" s="22">
        <v>114</v>
      </c>
      <c r="Q104" s="22">
        <v>121</v>
      </c>
      <c r="R104" s="22">
        <v>138</v>
      </c>
      <c r="S104" s="22">
        <v>140</v>
      </c>
      <c r="T104" s="22">
        <v>110</v>
      </c>
      <c r="U104" s="22">
        <v>78</v>
      </c>
      <c r="V104" s="22">
        <v>42</v>
      </c>
      <c r="W104" s="22">
        <v>10</v>
      </c>
      <c r="X104" s="23">
        <v>0</v>
      </c>
      <c r="Y104" s="24">
        <f t="shared" si="2"/>
        <v>1786</v>
      </c>
      <c r="Z104" s="21">
        <v>864</v>
      </c>
      <c r="AA104" s="22">
        <v>0</v>
      </c>
      <c r="AB104" s="22">
        <v>1</v>
      </c>
      <c r="AC104" s="25">
        <f t="shared" si="3"/>
        <v>865</v>
      </c>
    </row>
    <row r="105" spans="2:29" x14ac:dyDescent="0.15">
      <c r="B105" s="26">
        <v>71020</v>
      </c>
      <c r="C105" s="27" t="s">
        <v>129</v>
      </c>
      <c r="D105" s="28">
        <v>57</v>
      </c>
      <c r="E105" s="29">
        <v>73</v>
      </c>
      <c r="F105" s="29">
        <v>87</v>
      </c>
      <c r="G105" s="29">
        <v>55</v>
      </c>
      <c r="H105" s="29">
        <v>43</v>
      </c>
      <c r="I105" s="29">
        <v>58</v>
      </c>
      <c r="J105" s="29">
        <v>55</v>
      </c>
      <c r="K105" s="29">
        <v>91</v>
      </c>
      <c r="L105" s="29">
        <v>102</v>
      </c>
      <c r="M105" s="29">
        <v>113</v>
      </c>
      <c r="N105" s="29">
        <v>98</v>
      </c>
      <c r="O105" s="29">
        <v>83</v>
      </c>
      <c r="P105" s="29">
        <v>113</v>
      </c>
      <c r="Q105" s="29">
        <v>83</v>
      </c>
      <c r="R105" s="29">
        <v>84</v>
      </c>
      <c r="S105" s="29">
        <v>81</v>
      </c>
      <c r="T105" s="29">
        <v>52</v>
      </c>
      <c r="U105" s="29">
        <v>39</v>
      </c>
      <c r="V105" s="29">
        <v>19</v>
      </c>
      <c r="W105" s="29">
        <v>1</v>
      </c>
      <c r="X105" s="30">
        <v>1</v>
      </c>
      <c r="Y105" s="31">
        <f t="shared" si="2"/>
        <v>1388</v>
      </c>
      <c r="Z105" s="28">
        <v>635</v>
      </c>
      <c r="AA105" s="29">
        <v>0</v>
      </c>
      <c r="AB105" s="29">
        <v>0</v>
      </c>
      <c r="AC105" s="32">
        <f t="shared" si="3"/>
        <v>635</v>
      </c>
    </row>
    <row r="106" spans="2:29" x14ac:dyDescent="0.15">
      <c r="B106" s="19">
        <v>71030</v>
      </c>
      <c r="C106" s="20" t="s">
        <v>130</v>
      </c>
      <c r="D106" s="21">
        <v>53</v>
      </c>
      <c r="E106" s="22">
        <v>62</v>
      </c>
      <c r="F106" s="22">
        <v>75</v>
      </c>
      <c r="G106" s="22">
        <v>83</v>
      </c>
      <c r="H106" s="22">
        <v>75</v>
      </c>
      <c r="I106" s="22">
        <v>83</v>
      </c>
      <c r="J106" s="22">
        <v>93</v>
      </c>
      <c r="K106" s="22">
        <v>91</v>
      </c>
      <c r="L106" s="22">
        <v>130</v>
      </c>
      <c r="M106" s="22">
        <v>137</v>
      </c>
      <c r="N106" s="22">
        <v>144</v>
      </c>
      <c r="O106" s="22">
        <v>115</v>
      </c>
      <c r="P106" s="22">
        <v>153</v>
      </c>
      <c r="Q106" s="22">
        <v>131</v>
      </c>
      <c r="R106" s="22">
        <v>128</v>
      </c>
      <c r="S106" s="22">
        <v>106</v>
      </c>
      <c r="T106" s="22">
        <v>65</v>
      </c>
      <c r="U106" s="22">
        <v>38</v>
      </c>
      <c r="V106" s="22">
        <v>22</v>
      </c>
      <c r="W106" s="22">
        <v>4</v>
      </c>
      <c r="X106" s="23">
        <v>2</v>
      </c>
      <c r="Y106" s="24">
        <f t="shared" si="2"/>
        <v>1790</v>
      </c>
      <c r="Z106" s="21">
        <v>903</v>
      </c>
      <c r="AA106" s="22">
        <v>0</v>
      </c>
      <c r="AB106" s="22">
        <v>1</v>
      </c>
      <c r="AC106" s="25">
        <f t="shared" si="3"/>
        <v>904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48</v>
      </c>
      <c r="F107" s="29">
        <v>64</v>
      </c>
      <c r="G107" s="29">
        <v>80</v>
      </c>
      <c r="H107" s="29">
        <v>48</v>
      </c>
      <c r="I107" s="29">
        <v>41</v>
      </c>
      <c r="J107" s="29">
        <v>53</v>
      </c>
      <c r="K107" s="29">
        <v>67</v>
      </c>
      <c r="L107" s="29">
        <v>87</v>
      </c>
      <c r="M107" s="29">
        <v>132</v>
      </c>
      <c r="N107" s="29">
        <v>130</v>
      </c>
      <c r="O107" s="29">
        <v>99</v>
      </c>
      <c r="P107" s="29">
        <v>96</v>
      </c>
      <c r="Q107" s="29">
        <v>105</v>
      </c>
      <c r="R107" s="29">
        <v>121</v>
      </c>
      <c r="S107" s="29">
        <v>79</v>
      </c>
      <c r="T107" s="29">
        <v>60</v>
      </c>
      <c r="U107" s="29">
        <v>37</v>
      </c>
      <c r="V107" s="29">
        <v>15</v>
      </c>
      <c r="W107" s="29">
        <v>5</v>
      </c>
      <c r="X107" s="30">
        <v>0</v>
      </c>
      <c r="Y107" s="31">
        <f t="shared" si="2"/>
        <v>1411</v>
      </c>
      <c r="Z107" s="28">
        <v>682</v>
      </c>
      <c r="AA107" s="29">
        <v>0</v>
      </c>
      <c r="AB107" s="29">
        <v>0</v>
      </c>
      <c r="AC107" s="32">
        <f t="shared" si="3"/>
        <v>682</v>
      </c>
    </row>
    <row r="108" spans="2:29" x14ac:dyDescent="0.15">
      <c r="B108" s="19">
        <v>71050</v>
      </c>
      <c r="C108" s="20" t="s">
        <v>132</v>
      </c>
      <c r="D108" s="21">
        <v>57</v>
      </c>
      <c r="E108" s="22">
        <v>61</v>
      </c>
      <c r="F108" s="22">
        <v>60</v>
      </c>
      <c r="G108" s="22">
        <v>66</v>
      </c>
      <c r="H108" s="22">
        <v>55</v>
      </c>
      <c r="I108" s="22">
        <v>49</v>
      </c>
      <c r="J108" s="22">
        <v>93</v>
      </c>
      <c r="K108" s="22">
        <v>83</v>
      </c>
      <c r="L108" s="22">
        <v>125</v>
      </c>
      <c r="M108" s="22">
        <v>110</v>
      </c>
      <c r="N108" s="22">
        <v>97</v>
      </c>
      <c r="O108" s="22">
        <v>112</v>
      </c>
      <c r="P108" s="22">
        <v>123</v>
      </c>
      <c r="Q108" s="22">
        <v>149</v>
      </c>
      <c r="R108" s="22">
        <v>152</v>
      </c>
      <c r="S108" s="22">
        <v>132</v>
      </c>
      <c r="T108" s="22">
        <v>107</v>
      </c>
      <c r="U108" s="22">
        <v>68</v>
      </c>
      <c r="V108" s="22">
        <v>33</v>
      </c>
      <c r="W108" s="22">
        <v>9</v>
      </c>
      <c r="X108" s="23">
        <v>1</v>
      </c>
      <c r="Y108" s="24">
        <f t="shared" si="2"/>
        <v>1742</v>
      </c>
      <c r="Z108" s="21">
        <v>828</v>
      </c>
      <c r="AA108" s="22">
        <v>0</v>
      </c>
      <c r="AB108" s="22">
        <v>3</v>
      </c>
      <c r="AC108" s="25">
        <f t="shared" si="3"/>
        <v>831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11</v>
      </c>
      <c r="K109" s="29">
        <v>22</v>
      </c>
      <c r="L109" s="29">
        <v>22</v>
      </c>
      <c r="M109" s="29">
        <v>18</v>
      </c>
      <c r="N109" s="29">
        <v>28</v>
      </c>
      <c r="O109" s="29">
        <v>19</v>
      </c>
      <c r="P109" s="29">
        <v>15</v>
      </c>
      <c r="Q109" s="29">
        <v>22</v>
      </c>
      <c r="R109" s="29">
        <v>16</v>
      </c>
      <c r="S109" s="29">
        <v>8</v>
      </c>
      <c r="T109" s="29">
        <v>11</v>
      </c>
      <c r="U109" s="29">
        <v>9</v>
      </c>
      <c r="V109" s="29">
        <v>7</v>
      </c>
      <c r="W109" s="29">
        <v>1</v>
      </c>
      <c r="X109" s="30">
        <v>0</v>
      </c>
      <c r="Y109" s="31">
        <f t="shared" si="2"/>
        <v>260</v>
      </c>
      <c r="Z109" s="28">
        <v>142</v>
      </c>
      <c r="AA109" s="29">
        <v>0</v>
      </c>
      <c r="AB109" s="29">
        <v>1</v>
      </c>
      <c r="AC109" s="32">
        <f t="shared" si="3"/>
        <v>143</v>
      </c>
    </row>
    <row r="110" spans="2:29" x14ac:dyDescent="0.15">
      <c r="B110" s="19">
        <v>73020</v>
      </c>
      <c r="C110" s="20" t="s">
        <v>134</v>
      </c>
      <c r="D110" s="21">
        <v>37</v>
      </c>
      <c r="E110" s="22">
        <v>44</v>
      </c>
      <c r="F110" s="22">
        <v>61</v>
      </c>
      <c r="G110" s="22">
        <v>70</v>
      </c>
      <c r="H110" s="22">
        <v>53</v>
      </c>
      <c r="I110" s="22">
        <v>59</v>
      </c>
      <c r="J110" s="22">
        <v>62</v>
      </c>
      <c r="K110" s="22">
        <v>61</v>
      </c>
      <c r="L110" s="22">
        <v>69</v>
      </c>
      <c r="M110" s="22">
        <v>139</v>
      </c>
      <c r="N110" s="22">
        <v>121</v>
      </c>
      <c r="O110" s="22">
        <v>88</v>
      </c>
      <c r="P110" s="22">
        <v>75</v>
      </c>
      <c r="Q110" s="22">
        <v>53</v>
      </c>
      <c r="R110" s="22">
        <v>60</v>
      </c>
      <c r="S110" s="22">
        <v>64</v>
      </c>
      <c r="T110" s="22">
        <v>55</v>
      </c>
      <c r="U110" s="22">
        <v>39</v>
      </c>
      <c r="V110" s="22">
        <v>15</v>
      </c>
      <c r="W110" s="22">
        <v>5</v>
      </c>
      <c r="X110" s="23">
        <v>0</v>
      </c>
      <c r="Y110" s="24">
        <f t="shared" si="2"/>
        <v>1230</v>
      </c>
      <c r="Z110" s="21">
        <v>591</v>
      </c>
      <c r="AA110" s="22">
        <v>0</v>
      </c>
      <c r="AB110" s="22">
        <v>1</v>
      </c>
      <c r="AC110" s="25">
        <f t="shared" si="3"/>
        <v>592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20</v>
      </c>
      <c r="E112" s="22">
        <v>32</v>
      </c>
      <c r="F112" s="22">
        <v>26</v>
      </c>
      <c r="G112" s="22">
        <v>33</v>
      </c>
      <c r="H112" s="22">
        <v>29</v>
      </c>
      <c r="I112" s="22">
        <v>40</v>
      </c>
      <c r="J112" s="22">
        <v>38</v>
      </c>
      <c r="K112" s="22">
        <v>63</v>
      </c>
      <c r="L112" s="22">
        <v>60</v>
      </c>
      <c r="M112" s="22">
        <v>76</v>
      </c>
      <c r="N112" s="22">
        <v>71</v>
      </c>
      <c r="O112" s="22">
        <v>69</v>
      </c>
      <c r="P112" s="22">
        <v>71</v>
      </c>
      <c r="Q112" s="22">
        <v>71</v>
      </c>
      <c r="R112" s="22">
        <v>104</v>
      </c>
      <c r="S112" s="22">
        <v>66</v>
      </c>
      <c r="T112" s="22">
        <v>57</v>
      </c>
      <c r="U112" s="22">
        <v>38</v>
      </c>
      <c r="V112" s="22">
        <v>18</v>
      </c>
      <c r="W112" s="22">
        <v>6</v>
      </c>
      <c r="X112" s="23">
        <v>0</v>
      </c>
      <c r="Y112" s="24">
        <f t="shared" si="2"/>
        <v>988</v>
      </c>
      <c r="Z112" s="21">
        <v>582</v>
      </c>
      <c r="AA112" s="22">
        <v>0</v>
      </c>
      <c r="AB112" s="22">
        <v>0</v>
      </c>
      <c r="AC112" s="25">
        <f t="shared" si="3"/>
        <v>582</v>
      </c>
    </row>
    <row r="113" spans="2:29" x14ac:dyDescent="0.15">
      <c r="B113" s="26">
        <v>75020</v>
      </c>
      <c r="C113" s="27" t="s">
        <v>137</v>
      </c>
      <c r="D113" s="28">
        <v>26</v>
      </c>
      <c r="E113" s="29">
        <v>35</v>
      </c>
      <c r="F113" s="29">
        <v>39</v>
      </c>
      <c r="G113" s="29">
        <v>43</v>
      </c>
      <c r="H113" s="29">
        <v>34</v>
      </c>
      <c r="I113" s="29">
        <v>37</v>
      </c>
      <c r="J113" s="29">
        <v>41</v>
      </c>
      <c r="K113" s="29">
        <v>46</v>
      </c>
      <c r="L113" s="29">
        <v>73</v>
      </c>
      <c r="M113" s="29">
        <v>80</v>
      </c>
      <c r="N113" s="29">
        <v>103</v>
      </c>
      <c r="O113" s="29">
        <v>90</v>
      </c>
      <c r="P113" s="29">
        <v>82</v>
      </c>
      <c r="Q113" s="29">
        <v>91</v>
      </c>
      <c r="R113" s="29">
        <v>104</v>
      </c>
      <c r="S113" s="29">
        <v>80</v>
      </c>
      <c r="T113" s="29">
        <v>54</v>
      </c>
      <c r="U113" s="29">
        <v>45</v>
      </c>
      <c r="V113" s="29">
        <v>20</v>
      </c>
      <c r="W113" s="29">
        <v>7</v>
      </c>
      <c r="X113" s="30">
        <v>1</v>
      </c>
      <c r="Y113" s="31">
        <f t="shared" si="2"/>
        <v>1131</v>
      </c>
      <c r="Z113" s="28">
        <v>605</v>
      </c>
      <c r="AA113" s="29">
        <v>0</v>
      </c>
      <c r="AB113" s="29">
        <v>1</v>
      </c>
      <c r="AC113" s="32">
        <f t="shared" si="3"/>
        <v>606</v>
      </c>
    </row>
    <row r="114" spans="2:29" x14ac:dyDescent="0.15">
      <c r="B114" s="19">
        <v>75030</v>
      </c>
      <c r="C114" s="20" t="s">
        <v>138</v>
      </c>
      <c r="D114" s="21">
        <v>77</v>
      </c>
      <c r="E114" s="22">
        <v>134</v>
      </c>
      <c r="F114" s="22">
        <v>115</v>
      </c>
      <c r="G114" s="22">
        <v>62</v>
      </c>
      <c r="H114" s="22">
        <v>44</v>
      </c>
      <c r="I114" s="22">
        <v>59</v>
      </c>
      <c r="J114" s="22">
        <v>93</v>
      </c>
      <c r="K114" s="22">
        <v>141</v>
      </c>
      <c r="L114" s="22">
        <v>155</v>
      </c>
      <c r="M114" s="22">
        <v>143</v>
      </c>
      <c r="N114" s="22">
        <v>114</v>
      </c>
      <c r="O114" s="22">
        <v>92</v>
      </c>
      <c r="P114" s="22">
        <v>81</v>
      </c>
      <c r="Q114" s="22">
        <v>109</v>
      </c>
      <c r="R114" s="22">
        <v>98</v>
      </c>
      <c r="S114" s="22">
        <v>74</v>
      </c>
      <c r="T114" s="22">
        <v>55</v>
      </c>
      <c r="U114" s="22">
        <v>50</v>
      </c>
      <c r="V114" s="22">
        <v>27</v>
      </c>
      <c r="W114" s="22">
        <v>8</v>
      </c>
      <c r="X114" s="23">
        <v>1</v>
      </c>
      <c r="Y114" s="24">
        <f t="shared" si="2"/>
        <v>1732</v>
      </c>
      <c r="Z114" s="21">
        <v>791</v>
      </c>
      <c r="AA114" s="22">
        <v>0</v>
      </c>
      <c r="AB114" s="22">
        <v>1</v>
      </c>
      <c r="AC114" s="25">
        <f t="shared" si="3"/>
        <v>792</v>
      </c>
    </row>
    <row r="115" spans="2:29" x14ac:dyDescent="0.15">
      <c r="B115" s="26">
        <v>77010</v>
      </c>
      <c r="C115" s="27" t="s">
        <v>139</v>
      </c>
      <c r="D115" s="28">
        <v>23</v>
      </c>
      <c r="E115" s="29">
        <v>31</v>
      </c>
      <c r="F115" s="29">
        <v>37</v>
      </c>
      <c r="G115" s="29">
        <v>55</v>
      </c>
      <c r="H115" s="29">
        <v>44</v>
      </c>
      <c r="I115" s="29">
        <v>35</v>
      </c>
      <c r="J115" s="29">
        <v>46</v>
      </c>
      <c r="K115" s="29">
        <v>47</v>
      </c>
      <c r="L115" s="29">
        <v>54</v>
      </c>
      <c r="M115" s="29">
        <v>79</v>
      </c>
      <c r="N115" s="29">
        <v>56</v>
      </c>
      <c r="O115" s="29">
        <v>67</v>
      </c>
      <c r="P115" s="29">
        <v>104</v>
      </c>
      <c r="Q115" s="29">
        <v>69</v>
      </c>
      <c r="R115" s="29">
        <v>76</v>
      </c>
      <c r="S115" s="29">
        <v>70</v>
      </c>
      <c r="T115" s="29">
        <v>40</v>
      </c>
      <c r="U115" s="29">
        <v>31</v>
      </c>
      <c r="V115" s="29">
        <v>17</v>
      </c>
      <c r="W115" s="29">
        <v>4</v>
      </c>
      <c r="X115" s="30">
        <v>0</v>
      </c>
      <c r="Y115" s="31">
        <f t="shared" si="2"/>
        <v>985</v>
      </c>
      <c r="Z115" s="28">
        <v>517</v>
      </c>
      <c r="AA115" s="29">
        <v>0</v>
      </c>
      <c r="AB115" s="29">
        <v>2</v>
      </c>
      <c r="AC115" s="32">
        <f t="shared" si="3"/>
        <v>519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7</v>
      </c>
      <c r="F116" s="22">
        <v>8</v>
      </c>
      <c r="G116" s="22">
        <v>6</v>
      </c>
      <c r="H116" s="22">
        <v>9</v>
      </c>
      <c r="I116" s="22">
        <v>11</v>
      </c>
      <c r="J116" s="22">
        <v>19</v>
      </c>
      <c r="K116" s="22">
        <v>11</v>
      </c>
      <c r="L116" s="22">
        <v>16</v>
      </c>
      <c r="M116" s="22">
        <v>22</v>
      </c>
      <c r="N116" s="22">
        <v>17</v>
      </c>
      <c r="O116" s="22">
        <v>27</v>
      </c>
      <c r="P116" s="22">
        <v>25</v>
      </c>
      <c r="Q116" s="22">
        <v>16</v>
      </c>
      <c r="R116" s="22">
        <v>25</v>
      </c>
      <c r="S116" s="22">
        <v>17</v>
      </c>
      <c r="T116" s="22">
        <v>8</v>
      </c>
      <c r="U116" s="22">
        <v>9</v>
      </c>
      <c r="V116" s="22">
        <v>6</v>
      </c>
      <c r="W116" s="22">
        <v>1</v>
      </c>
      <c r="X116" s="23">
        <v>0</v>
      </c>
      <c r="Y116" s="24">
        <f t="shared" si="2"/>
        <v>270</v>
      </c>
      <c r="Z116" s="21">
        <v>152</v>
      </c>
      <c r="AA116" s="22">
        <v>0</v>
      </c>
      <c r="AB116" s="22">
        <v>0</v>
      </c>
      <c r="AC116" s="25">
        <f t="shared" si="3"/>
        <v>152</v>
      </c>
    </row>
    <row r="117" spans="2:29" x14ac:dyDescent="0.15">
      <c r="B117" s="26">
        <v>77030</v>
      </c>
      <c r="C117" s="27" t="s">
        <v>141</v>
      </c>
      <c r="D117" s="28">
        <v>20</v>
      </c>
      <c r="E117" s="29">
        <v>28</v>
      </c>
      <c r="F117" s="29">
        <v>30</v>
      </c>
      <c r="G117" s="29">
        <v>37</v>
      </c>
      <c r="H117" s="29">
        <v>31</v>
      </c>
      <c r="I117" s="29">
        <v>30</v>
      </c>
      <c r="J117" s="29">
        <v>43</v>
      </c>
      <c r="K117" s="29">
        <v>52</v>
      </c>
      <c r="L117" s="29">
        <v>55</v>
      </c>
      <c r="M117" s="29">
        <v>55</v>
      </c>
      <c r="N117" s="29">
        <v>62</v>
      </c>
      <c r="O117" s="29">
        <v>57</v>
      </c>
      <c r="P117" s="29">
        <v>66</v>
      </c>
      <c r="Q117" s="29">
        <v>69</v>
      </c>
      <c r="R117" s="29">
        <v>58</v>
      </c>
      <c r="S117" s="29">
        <v>56</v>
      </c>
      <c r="T117" s="29">
        <v>54</v>
      </c>
      <c r="U117" s="29">
        <v>40</v>
      </c>
      <c r="V117" s="29">
        <v>25</v>
      </c>
      <c r="W117" s="29">
        <v>4</v>
      </c>
      <c r="X117" s="30">
        <v>0</v>
      </c>
      <c r="Y117" s="31">
        <f t="shared" si="2"/>
        <v>872</v>
      </c>
      <c r="Z117" s="28">
        <v>481</v>
      </c>
      <c r="AA117" s="29">
        <v>0</v>
      </c>
      <c r="AB117" s="29">
        <v>1</v>
      </c>
      <c r="AC117" s="32">
        <f t="shared" si="3"/>
        <v>482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31</v>
      </c>
      <c r="F118" s="22">
        <v>33</v>
      </c>
      <c r="G118" s="22">
        <v>26</v>
      </c>
      <c r="H118" s="22">
        <v>33</v>
      </c>
      <c r="I118" s="22">
        <v>26</v>
      </c>
      <c r="J118" s="22">
        <v>26</v>
      </c>
      <c r="K118" s="22">
        <v>46</v>
      </c>
      <c r="L118" s="22">
        <v>56</v>
      </c>
      <c r="M118" s="22">
        <v>70</v>
      </c>
      <c r="N118" s="22">
        <v>62</v>
      </c>
      <c r="O118" s="22">
        <v>62</v>
      </c>
      <c r="P118" s="22">
        <v>79</v>
      </c>
      <c r="Q118" s="22">
        <v>74</v>
      </c>
      <c r="R118" s="22">
        <v>82</v>
      </c>
      <c r="S118" s="22">
        <v>69</v>
      </c>
      <c r="T118" s="22">
        <v>68</v>
      </c>
      <c r="U118" s="22">
        <v>51</v>
      </c>
      <c r="V118" s="22">
        <v>28</v>
      </c>
      <c r="W118" s="22">
        <v>3</v>
      </c>
      <c r="X118" s="23">
        <v>1</v>
      </c>
      <c r="Y118" s="24">
        <f t="shared" si="2"/>
        <v>944</v>
      </c>
      <c r="Z118" s="21">
        <v>514</v>
      </c>
      <c r="AA118" s="22">
        <v>0</v>
      </c>
      <c r="AB118" s="22">
        <v>0</v>
      </c>
      <c r="AC118" s="25">
        <f t="shared" si="3"/>
        <v>514</v>
      </c>
    </row>
    <row r="119" spans="2:29" x14ac:dyDescent="0.15">
      <c r="B119" s="26">
        <v>79010</v>
      </c>
      <c r="C119" s="27" t="s">
        <v>143</v>
      </c>
      <c r="D119" s="28">
        <v>8</v>
      </c>
      <c r="E119" s="29">
        <v>21</v>
      </c>
      <c r="F119" s="29">
        <v>31</v>
      </c>
      <c r="G119" s="29">
        <v>26</v>
      </c>
      <c r="H119" s="29">
        <v>24</v>
      </c>
      <c r="I119" s="29">
        <v>13</v>
      </c>
      <c r="J119" s="29">
        <v>21</v>
      </c>
      <c r="K119" s="29">
        <v>41</v>
      </c>
      <c r="L119" s="29">
        <v>31</v>
      </c>
      <c r="M119" s="29">
        <v>51</v>
      </c>
      <c r="N119" s="29">
        <v>56</v>
      </c>
      <c r="O119" s="29">
        <v>55</v>
      </c>
      <c r="P119" s="29">
        <v>55</v>
      </c>
      <c r="Q119" s="29">
        <v>60</v>
      </c>
      <c r="R119" s="29">
        <v>74</v>
      </c>
      <c r="S119" s="29">
        <v>55</v>
      </c>
      <c r="T119" s="29">
        <v>36</v>
      </c>
      <c r="U119" s="29">
        <v>32</v>
      </c>
      <c r="V119" s="29">
        <v>21</v>
      </c>
      <c r="W119" s="29">
        <v>6</v>
      </c>
      <c r="X119" s="30">
        <v>1</v>
      </c>
      <c r="Y119" s="31">
        <f t="shared" si="2"/>
        <v>718</v>
      </c>
      <c r="Z119" s="28">
        <v>397</v>
      </c>
      <c r="AA119" s="29">
        <v>0</v>
      </c>
      <c r="AB119" s="29">
        <v>2</v>
      </c>
      <c r="AC119" s="32">
        <f t="shared" si="3"/>
        <v>399</v>
      </c>
    </row>
    <row r="120" spans="2:29" x14ac:dyDescent="0.15">
      <c r="B120" s="19">
        <v>79020</v>
      </c>
      <c r="C120" s="20" t="s">
        <v>144</v>
      </c>
      <c r="D120" s="21">
        <v>13</v>
      </c>
      <c r="E120" s="22">
        <v>15</v>
      </c>
      <c r="F120" s="22">
        <v>15</v>
      </c>
      <c r="G120" s="22">
        <v>22</v>
      </c>
      <c r="H120" s="22">
        <v>16</v>
      </c>
      <c r="I120" s="22">
        <v>12</v>
      </c>
      <c r="J120" s="22">
        <v>18</v>
      </c>
      <c r="K120" s="22">
        <v>24</v>
      </c>
      <c r="L120" s="22">
        <v>25</v>
      </c>
      <c r="M120" s="22">
        <v>30</v>
      </c>
      <c r="N120" s="22">
        <v>50</v>
      </c>
      <c r="O120" s="22">
        <v>42</v>
      </c>
      <c r="P120" s="22">
        <v>50</v>
      </c>
      <c r="Q120" s="22">
        <v>54</v>
      </c>
      <c r="R120" s="22">
        <v>46</v>
      </c>
      <c r="S120" s="22">
        <v>51</v>
      </c>
      <c r="T120" s="22">
        <v>52</v>
      </c>
      <c r="U120" s="22">
        <v>37</v>
      </c>
      <c r="V120" s="22">
        <v>18</v>
      </c>
      <c r="W120" s="22">
        <v>2</v>
      </c>
      <c r="X120" s="23">
        <v>0</v>
      </c>
      <c r="Y120" s="24">
        <f t="shared" si="2"/>
        <v>592</v>
      </c>
      <c r="Z120" s="21">
        <v>331</v>
      </c>
      <c r="AA120" s="22">
        <v>0</v>
      </c>
      <c r="AB120" s="22">
        <v>1</v>
      </c>
      <c r="AC120" s="25">
        <f t="shared" si="3"/>
        <v>332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29</v>
      </c>
      <c r="H121" s="29">
        <v>36</v>
      </c>
      <c r="I121" s="29">
        <v>33</v>
      </c>
      <c r="J121" s="29">
        <v>40</v>
      </c>
      <c r="K121" s="29">
        <v>62</v>
      </c>
      <c r="L121" s="29">
        <v>44</v>
      </c>
      <c r="M121" s="29">
        <v>75</v>
      </c>
      <c r="N121" s="29">
        <v>76</v>
      </c>
      <c r="O121" s="29">
        <v>78</v>
      </c>
      <c r="P121" s="29">
        <v>66</v>
      </c>
      <c r="Q121" s="29">
        <v>62</v>
      </c>
      <c r="R121" s="29">
        <v>78</v>
      </c>
      <c r="S121" s="29">
        <v>79</v>
      </c>
      <c r="T121" s="29">
        <v>59</v>
      </c>
      <c r="U121" s="29">
        <v>45</v>
      </c>
      <c r="V121" s="29">
        <v>22</v>
      </c>
      <c r="W121" s="29">
        <v>1</v>
      </c>
      <c r="X121" s="30">
        <v>2</v>
      </c>
      <c r="Y121" s="31">
        <f t="shared" si="2"/>
        <v>966</v>
      </c>
      <c r="Z121" s="28">
        <v>526</v>
      </c>
      <c r="AA121" s="29">
        <v>0</v>
      </c>
      <c r="AB121" s="29">
        <v>1</v>
      </c>
      <c r="AC121" s="32">
        <f t="shared" si="3"/>
        <v>527</v>
      </c>
    </row>
    <row r="122" spans="2:29" x14ac:dyDescent="0.15">
      <c r="B122" s="19">
        <v>79040</v>
      </c>
      <c r="C122" s="20" t="s">
        <v>146</v>
      </c>
      <c r="D122" s="21">
        <v>26</v>
      </c>
      <c r="E122" s="22">
        <v>43</v>
      </c>
      <c r="F122" s="22">
        <v>41</v>
      </c>
      <c r="G122" s="22">
        <v>45</v>
      </c>
      <c r="H122" s="22">
        <v>40</v>
      </c>
      <c r="I122" s="22">
        <v>36</v>
      </c>
      <c r="J122" s="22">
        <v>44</v>
      </c>
      <c r="K122" s="22">
        <v>45</v>
      </c>
      <c r="L122" s="22">
        <v>72</v>
      </c>
      <c r="M122" s="22">
        <v>60</v>
      </c>
      <c r="N122" s="22">
        <v>87</v>
      </c>
      <c r="O122" s="22">
        <v>92</v>
      </c>
      <c r="P122" s="22">
        <v>84</v>
      </c>
      <c r="Q122" s="22">
        <v>85</v>
      </c>
      <c r="R122" s="22">
        <v>82</v>
      </c>
      <c r="S122" s="22">
        <v>69</v>
      </c>
      <c r="T122" s="22">
        <v>72</v>
      </c>
      <c r="U122" s="22">
        <v>57</v>
      </c>
      <c r="V122" s="22">
        <v>25</v>
      </c>
      <c r="W122" s="22">
        <v>10</v>
      </c>
      <c r="X122" s="23">
        <v>0</v>
      </c>
      <c r="Y122" s="24">
        <f t="shared" si="2"/>
        <v>1115</v>
      </c>
      <c r="Z122" s="21">
        <v>588</v>
      </c>
      <c r="AA122" s="22">
        <v>0</v>
      </c>
      <c r="AB122" s="22">
        <v>1</v>
      </c>
      <c r="AC122" s="25">
        <f t="shared" si="3"/>
        <v>589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12</v>
      </c>
      <c r="F123" s="29">
        <v>18</v>
      </c>
      <c r="G123" s="29">
        <v>19</v>
      </c>
      <c r="H123" s="29">
        <v>51</v>
      </c>
      <c r="I123" s="29">
        <v>38</v>
      </c>
      <c r="J123" s="29">
        <v>36</v>
      </c>
      <c r="K123" s="29">
        <v>28</v>
      </c>
      <c r="L123" s="29">
        <v>31</v>
      </c>
      <c r="M123" s="29">
        <v>37</v>
      </c>
      <c r="N123" s="29">
        <v>42</v>
      </c>
      <c r="O123" s="29">
        <v>49</v>
      </c>
      <c r="P123" s="29">
        <v>25</v>
      </c>
      <c r="Q123" s="29">
        <v>37</v>
      </c>
      <c r="R123" s="29">
        <v>19</v>
      </c>
      <c r="S123" s="29">
        <v>18</v>
      </c>
      <c r="T123" s="29">
        <v>29</v>
      </c>
      <c r="U123" s="29">
        <v>14</v>
      </c>
      <c r="V123" s="29">
        <v>10</v>
      </c>
      <c r="W123" s="29">
        <v>1</v>
      </c>
      <c r="X123" s="30">
        <v>0</v>
      </c>
      <c r="Y123" s="31">
        <f t="shared" si="2"/>
        <v>531</v>
      </c>
      <c r="Z123" s="28">
        <v>310</v>
      </c>
      <c r="AA123" s="29">
        <v>0</v>
      </c>
      <c r="AB123" s="29">
        <v>1</v>
      </c>
      <c r="AC123" s="32">
        <f t="shared" si="3"/>
        <v>311</v>
      </c>
    </row>
    <row r="124" spans="2:29" x14ac:dyDescent="0.15">
      <c r="B124" s="19">
        <v>83010</v>
      </c>
      <c r="C124" s="20" t="s">
        <v>148</v>
      </c>
      <c r="D124" s="21">
        <v>15</v>
      </c>
      <c r="E124" s="22">
        <v>12</v>
      </c>
      <c r="F124" s="22">
        <v>28</v>
      </c>
      <c r="G124" s="22">
        <v>27</v>
      </c>
      <c r="H124" s="22">
        <v>24</v>
      </c>
      <c r="I124" s="22">
        <v>39</v>
      </c>
      <c r="J124" s="22">
        <v>32</v>
      </c>
      <c r="K124" s="22">
        <v>26</v>
      </c>
      <c r="L124" s="22">
        <v>37</v>
      </c>
      <c r="M124" s="22">
        <v>51</v>
      </c>
      <c r="N124" s="22">
        <v>51</v>
      </c>
      <c r="O124" s="22">
        <v>53</v>
      </c>
      <c r="P124" s="22">
        <v>66</v>
      </c>
      <c r="Q124" s="22">
        <v>48</v>
      </c>
      <c r="R124" s="22">
        <v>59</v>
      </c>
      <c r="S124" s="22">
        <v>32</v>
      </c>
      <c r="T124" s="22">
        <v>31</v>
      </c>
      <c r="U124" s="22">
        <v>27</v>
      </c>
      <c r="V124" s="22">
        <v>17</v>
      </c>
      <c r="W124" s="22">
        <v>8</v>
      </c>
      <c r="X124" s="23">
        <v>0</v>
      </c>
      <c r="Y124" s="24">
        <f t="shared" si="2"/>
        <v>683</v>
      </c>
      <c r="Z124" s="21">
        <v>386</v>
      </c>
      <c r="AA124" s="22">
        <v>0</v>
      </c>
      <c r="AB124" s="22">
        <v>0</v>
      </c>
      <c r="AC124" s="25">
        <f t="shared" si="3"/>
        <v>386</v>
      </c>
    </row>
    <row r="125" spans="2:29" x14ac:dyDescent="0.15">
      <c r="B125" s="26">
        <v>83020</v>
      </c>
      <c r="C125" s="27" t="s">
        <v>149</v>
      </c>
      <c r="D125" s="28">
        <v>13</v>
      </c>
      <c r="E125" s="29">
        <v>17</v>
      </c>
      <c r="F125" s="29">
        <v>24</v>
      </c>
      <c r="G125" s="29">
        <v>33</v>
      </c>
      <c r="H125" s="29">
        <v>22</v>
      </c>
      <c r="I125" s="29">
        <v>33</v>
      </c>
      <c r="J125" s="29">
        <v>23</v>
      </c>
      <c r="K125" s="29">
        <v>25</v>
      </c>
      <c r="L125" s="29">
        <v>53</v>
      </c>
      <c r="M125" s="29">
        <v>55</v>
      </c>
      <c r="N125" s="29">
        <v>32</v>
      </c>
      <c r="O125" s="29">
        <v>37</v>
      </c>
      <c r="P125" s="29">
        <v>39</v>
      </c>
      <c r="Q125" s="29">
        <v>39</v>
      </c>
      <c r="R125" s="29">
        <v>60</v>
      </c>
      <c r="S125" s="29">
        <v>40</v>
      </c>
      <c r="T125" s="29">
        <v>23</v>
      </c>
      <c r="U125" s="29">
        <v>22</v>
      </c>
      <c r="V125" s="29">
        <v>4</v>
      </c>
      <c r="W125" s="29">
        <v>4</v>
      </c>
      <c r="X125" s="30">
        <v>0</v>
      </c>
      <c r="Y125" s="31">
        <f t="shared" si="2"/>
        <v>598</v>
      </c>
      <c r="Z125" s="28">
        <v>319</v>
      </c>
      <c r="AA125" s="29">
        <v>0</v>
      </c>
      <c r="AB125" s="29">
        <v>0</v>
      </c>
      <c r="AC125" s="32">
        <f t="shared" si="3"/>
        <v>319</v>
      </c>
    </row>
    <row r="126" spans="2:29" x14ac:dyDescent="0.15">
      <c r="B126" s="19">
        <v>83030</v>
      </c>
      <c r="C126" s="20" t="s">
        <v>150</v>
      </c>
      <c r="D126" s="21">
        <v>32</v>
      </c>
      <c r="E126" s="22">
        <v>28</v>
      </c>
      <c r="F126" s="22">
        <v>49</v>
      </c>
      <c r="G126" s="22">
        <v>49</v>
      </c>
      <c r="H126" s="22">
        <v>48</v>
      </c>
      <c r="I126" s="22">
        <v>48</v>
      </c>
      <c r="J126" s="22">
        <v>49</v>
      </c>
      <c r="K126" s="22">
        <v>55</v>
      </c>
      <c r="L126" s="22">
        <v>90</v>
      </c>
      <c r="M126" s="22">
        <v>85</v>
      </c>
      <c r="N126" s="22">
        <v>79</v>
      </c>
      <c r="O126" s="22">
        <v>74</v>
      </c>
      <c r="P126" s="22">
        <v>88</v>
      </c>
      <c r="Q126" s="22">
        <v>96</v>
      </c>
      <c r="R126" s="22">
        <v>88</v>
      </c>
      <c r="S126" s="22">
        <v>68</v>
      </c>
      <c r="T126" s="22">
        <v>36</v>
      </c>
      <c r="U126" s="22">
        <v>18</v>
      </c>
      <c r="V126" s="22">
        <v>14</v>
      </c>
      <c r="W126" s="22">
        <v>4</v>
      </c>
      <c r="X126" s="23">
        <v>1</v>
      </c>
      <c r="Y126" s="24">
        <f t="shared" si="2"/>
        <v>1099</v>
      </c>
      <c r="Z126" s="21">
        <v>558</v>
      </c>
      <c r="AA126" s="22">
        <v>0</v>
      </c>
      <c r="AB126" s="22">
        <v>2</v>
      </c>
      <c r="AC126" s="25">
        <f t="shared" si="3"/>
        <v>560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78</v>
      </c>
      <c r="F127" s="29">
        <v>85</v>
      </c>
      <c r="G127" s="29">
        <v>71</v>
      </c>
      <c r="H127" s="29">
        <v>59</v>
      </c>
      <c r="I127" s="29">
        <v>46</v>
      </c>
      <c r="J127" s="29">
        <v>60</v>
      </c>
      <c r="K127" s="29">
        <v>76</v>
      </c>
      <c r="L127" s="29">
        <v>106</v>
      </c>
      <c r="M127" s="29">
        <v>109</v>
      </c>
      <c r="N127" s="29">
        <v>112</v>
      </c>
      <c r="O127" s="29">
        <v>94</v>
      </c>
      <c r="P127" s="29">
        <v>93</v>
      </c>
      <c r="Q127" s="29">
        <v>101</v>
      </c>
      <c r="R127" s="29">
        <v>116</v>
      </c>
      <c r="S127" s="29">
        <v>75</v>
      </c>
      <c r="T127" s="29">
        <v>75</v>
      </c>
      <c r="U127" s="29">
        <v>56</v>
      </c>
      <c r="V127" s="29">
        <v>18</v>
      </c>
      <c r="W127" s="29">
        <v>11</v>
      </c>
      <c r="X127" s="30">
        <v>0</v>
      </c>
      <c r="Y127" s="31">
        <f t="shared" si="2"/>
        <v>1480</v>
      </c>
      <c r="Z127" s="28">
        <v>726</v>
      </c>
      <c r="AA127" s="29">
        <v>0</v>
      </c>
      <c r="AB127" s="29">
        <v>0</v>
      </c>
      <c r="AC127" s="32">
        <f t="shared" si="3"/>
        <v>726</v>
      </c>
    </row>
    <row r="128" spans="2:29" x14ac:dyDescent="0.15">
      <c r="B128" s="19">
        <v>85020</v>
      </c>
      <c r="C128" s="20" t="s">
        <v>152</v>
      </c>
      <c r="D128" s="21">
        <v>42</v>
      </c>
      <c r="E128" s="22">
        <v>53</v>
      </c>
      <c r="F128" s="22">
        <v>50</v>
      </c>
      <c r="G128" s="22">
        <v>55</v>
      </c>
      <c r="H128" s="22">
        <v>47</v>
      </c>
      <c r="I128" s="22">
        <v>38</v>
      </c>
      <c r="J128" s="22">
        <v>58</v>
      </c>
      <c r="K128" s="22">
        <v>71</v>
      </c>
      <c r="L128" s="22">
        <v>70</v>
      </c>
      <c r="M128" s="22">
        <v>87</v>
      </c>
      <c r="N128" s="22">
        <v>99</v>
      </c>
      <c r="O128" s="22">
        <v>78</v>
      </c>
      <c r="P128" s="22">
        <v>104</v>
      </c>
      <c r="Q128" s="22">
        <v>96</v>
      </c>
      <c r="R128" s="22">
        <v>98</v>
      </c>
      <c r="S128" s="22">
        <v>84</v>
      </c>
      <c r="T128" s="22">
        <v>62</v>
      </c>
      <c r="U128" s="22">
        <v>42</v>
      </c>
      <c r="V128" s="22">
        <v>34</v>
      </c>
      <c r="W128" s="22">
        <v>8</v>
      </c>
      <c r="X128" s="23">
        <v>1</v>
      </c>
      <c r="Y128" s="24">
        <f t="shared" si="2"/>
        <v>1277</v>
      </c>
      <c r="Z128" s="21">
        <v>673</v>
      </c>
      <c r="AA128" s="22">
        <v>0</v>
      </c>
      <c r="AB128" s="22">
        <v>0</v>
      </c>
      <c r="AC128" s="25">
        <f t="shared" si="3"/>
        <v>673</v>
      </c>
    </row>
    <row r="129" spans="2:29" x14ac:dyDescent="0.15">
      <c r="B129" s="26">
        <v>85030</v>
      </c>
      <c r="C129" s="27" t="s">
        <v>153</v>
      </c>
      <c r="D129" s="28">
        <v>17</v>
      </c>
      <c r="E129" s="29">
        <v>30</v>
      </c>
      <c r="F129" s="29">
        <v>28</v>
      </c>
      <c r="G129" s="29">
        <v>29</v>
      </c>
      <c r="H129" s="29">
        <v>21</v>
      </c>
      <c r="I129" s="29">
        <v>24</v>
      </c>
      <c r="J129" s="29">
        <v>28</v>
      </c>
      <c r="K129" s="29">
        <v>34</v>
      </c>
      <c r="L129" s="29">
        <v>34</v>
      </c>
      <c r="M129" s="29">
        <v>55</v>
      </c>
      <c r="N129" s="29">
        <v>43</v>
      </c>
      <c r="O129" s="29">
        <v>60</v>
      </c>
      <c r="P129" s="29">
        <v>68</v>
      </c>
      <c r="Q129" s="29">
        <v>61</v>
      </c>
      <c r="R129" s="29">
        <v>59</v>
      </c>
      <c r="S129" s="29">
        <v>40</v>
      </c>
      <c r="T129" s="29">
        <v>51</v>
      </c>
      <c r="U129" s="29">
        <v>35</v>
      </c>
      <c r="V129" s="29">
        <v>18</v>
      </c>
      <c r="W129" s="29">
        <v>6</v>
      </c>
      <c r="X129" s="30">
        <v>1</v>
      </c>
      <c r="Y129" s="31">
        <f t="shared" si="2"/>
        <v>742</v>
      </c>
      <c r="Z129" s="28">
        <v>374</v>
      </c>
      <c r="AA129" s="29">
        <v>0</v>
      </c>
      <c r="AB129" s="29">
        <v>0</v>
      </c>
      <c r="AC129" s="32">
        <f t="shared" si="3"/>
        <v>374</v>
      </c>
    </row>
    <row r="130" spans="2:29" x14ac:dyDescent="0.15">
      <c r="B130" s="19">
        <v>87010</v>
      </c>
      <c r="C130" s="20" t="s">
        <v>154</v>
      </c>
      <c r="D130" s="21">
        <v>30</v>
      </c>
      <c r="E130" s="22">
        <v>61</v>
      </c>
      <c r="F130" s="22">
        <v>59</v>
      </c>
      <c r="G130" s="22">
        <v>57</v>
      </c>
      <c r="H130" s="22">
        <v>57</v>
      </c>
      <c r="I130" s="22">
        <v>63</v>
      </c>
      <c r="J130" s="22">
        <v>63</v>
      </c>
      <c r="K130" s="22">
        <v>66</v>
      </c>
      <c r="L130" s="22">
        <v>90</v>
      </c>
      <c r="M130" s="22">
        <v>92</v>
      </c>
      <c r="N130" s="22">
        <v>108</v>
      </c>
      <c r="O130" s="22">
        <v>113</v>
      </c>
      <c r="P130" s="22">
        <v>108</v>
      </c>
      <c r="Q130" s="22">
        <v>92</v>
      </c>
      <c r="R130" s="22">
        <v>101</v>
      </c>
      <c r="S130" s="22">
        <v>101</v>
      </c>
      <c r="T130" s="22">
        <v>58</v>
      </c>
      <c r="U130" s="22">
        <v>47</v>
      </c>
      <c r="V130" s="22">
        <v>25</v>
      </c>
      <c r="W130" s="22">
        <v>5</v>
      </c>
      <c r="X130" s="23">
        <v>1</v>
      </c>
      <c r="Y130" s="24">
        <f t="shared" si="2"/>
        <v>1397</v>
      </c>
      <c r="Z130" s="21">
        <v>708</v>
      </c>
      <c r="AA130" s="22">
        <v>0</v>
      </c>
      <c r="AB130" s="22">
        <v>2</v>
      </c>
      <c r="AC130" s="25">
        <f t="shared" si="3"/>
        <v>710</v>
      </c>
    </row>
    <row r="131" spans="2:29" x14ac:dyDescent="0.15">
      <c r="B131" s="26">
        <v>87020</v>
      </c>
      <c r="C131" s="27" t="s">
        <v>155</v>
      </c>
      <c r="D131" s="28">
        <v>29</v>
      </c>
      <c r="E131" s="29">
        <v>30</v>
      </c>
      <c r="F131" s="29">
        <v>34</v>
      </c>
      <c r="G131" s="29">
        <v>36</v>
      </c>
      <c r="H131" s="29">
        <v>28</v>
      </c>
      <c r="I131" s="29">
        <v>36</v>
      </c>
      <c r="J131" s="29">
        <v>41</v>
      </c>
      <c r="K131" s="29">
        <v>40</v>
      </c>
      <c r="L131" s="29">
        <v>58</v>
      </c>
      <c r="M131" s="29">
        <v>62</v>
      </c>
      <c r="N131" s="29">
        <v>67</v>
      </c>
      <c r="O131" s="29">
        <v>71</v>
      </c>
      <c r="P131" s="29">
        <v>64</v>
      </c>
      <c r="Q131" s="29">
        <v>57</v>
      </c>
      <c r="R131" s="29">
        <v>65</v>
      </c>
      <c r="S131" s="29">
        <v>62</v>
      </c>
      <c r="T131" s="29">
        <v>51</v>
      </c>
      <c r="U131" s="29">
        <v>37</v>
      </c>
      <c r="V131" s="29">
        <v>22</v>
      </c>
      <c r="W131" s="29">
        <v>4</v>
      </c>
      <c r="X131" s="30">
        <v>0</v>
      </c>
      <c r="Y131" s="31">
        <f t="shared" si="2"/>
        <v>894</v>
      </c>
      <c r="Z131" s="28">
        <v>452</v>
      </c>
      <c r="AA131" s="29">
        <v>0</v>
      </c>
      <c r="AB131" s="29">
        <v>1</v>
      </c>
      <c r="AC131" s="32">
        <f t="shared" si="3"/>
        <v>453</v>
      </c>
    </row>
    <row r="132" spans="2:29" x14ac:dyDescent="0.15">
      <c r="B132" s="19">
        <v>87030</v>
      </c>
      <c r="C132" s="20" t="s">
        <v>156</v>
      </c>
      <c r="D132" s="21">
        <v>22</v>
      </c>
      <c r="E132" s="22">
        <v>25</v>
      </c>
      <c r="F132" s="22">
        <v>25</v>
      </c>
      <c r="G132" s="22">
        <v>27</v>
      </c>
      <c r="H132" s="22">
        <v>24</v>
      </c>
      <c r="I132" s="22">
        <v>23</v>
      </c>
      <c r="J132" s="22">
        <v>16</v>
      </c>
      <c r="K132" s="22">
        <v>42</v>
      </c>
      <c r="L132" s="22">
        <v>36</v>
      </c>
      <c r="M132" s="22">
        <v>67</v>
      </c>
      <c r="N132" s="22">
        <v>63</v>
      </c>
      <c r="O132" s="22">
        <v>45</v>
      </c>
      <c r="P132" s="22">
        <v>40</v>
      </c>
      <c r="Q132" s="22">
        <v>44</v>
      </c>
      <c r="R132" s="22">
        <v>65</v>
      </c>
      <c r="S132" s="22">
        <v>56</v>
      </c>
      <c r="T132" s="22">
        <v>36</v>
      </c>
      <c r="U132" s="22">
        <v>30</v>
      </c>
      <c r="V132" s="22">
        <v>19</v>
      </c>
      <c r="W132" s="22">
        <v>4</v>
      </c>
      <c r="X132" s="23">
        <v>2</v>
      </c>
      <c r="Y132" s="24">
        <f t="shared" si="2"/>
        <v>711</v>
      </c>
      <c r="Z132" s="21">
        <v>354</v>
      </c>
      <c r="AA132" s="22">
        <v>0</v>
      </c>
      <c r="AB132" s="22">
        <v>0</v>
      </c>
      <c r="AC132" s="25">
        <f t="shared" si="3"/>
        <v>354</v>
      </c>
    </row>
    <row r="133" spans="2:29" x14ac:dyDescent="0.15">
      <c r="B133" s="26">
        <v>89010</v>
      </c>
      <c r="C133" s="27" t="s">
        <v>157</v>
      </c>
      <c r="D133" s="28">
        <v>37</v>
      </c>
      <c r="E133" s="29">
        <v>31</v>
      </c>
      <c r="F133" s="29">
        <v>53</v>
      </c>
      <c r="G133" s="29">
        <v>57</v>
      </c>
      <c r="H133" s="29">
        <v>43</v>
      </c>
      <c r="I133" s="29">
        <v>41</v>
      </c>
      <c r="J133" s="29">
        <v>45</v>
      </c>
      <c r="K133" s="29">
        <v>52</v>
      </c>
      <c r="L133" s="29">
        <v>73</v>
      </c>
      <c r="M133" s="29">
        <v>94</v>
      </c>
      <c r="N133" s="29">
        <v>110</v>
      </c>
      <c r="O133" s="29">
        <v>85</v>
      </c>
      <c r="P133" s="29">
        <v>55</v>
      </c>
      <c r="Q133" s="29">
        <v>76</v>
      </c>
      <c r="R133" s="29">
        <v>93</v>
      </c>
      <c r="S133" s="29">
        <v>63</v>
      </c>
      <c r="T133" s="29">
        <v>50</v>
      </c>
      <c r="U133" s="29">
        <v>33</v>
      </c>
      <c r="V133" s="29">
        <v>17</v>
      </c>
      <c r="W133" s="29">
        <v>6</v>
      </c>
      <c r="X133" s="30">
        <v>2</v>
      </c>
      <c r="Y133" s="31">
        <f t="shared" ref="Y133:Y196" si="4">IF(B133&lt;&gt;"",SUM(D133:X133),"")</f>
        <v>1116</v>
      </c>
      <c r="Z133" s="28">
        <v>550</v>
      </c>
      <c r="AA133" s="29">
        <v>0</v>
      </c>
      <c r="AB133" s="29">
        <v>1</v>
      </c>
      <c r="AC133" s="32">
        <f t="shared" ref="AC133:AC196" si="5">IF(B133&lt;&gt;"",SUM(Z133:AB133),"")</f>
        <v>551</v>
      </c>
    </row>
    <row r="134" spans="2:29" x14ac:dyDescent="0.15">
      <c r="B134" s="19">
        <v>89020</v>
      </c>
      <c r="C134" s="20" t="s">
        <v>158</v>
      </c>
      <c r="D134" s="21">
        <v>30</v>
      </c>
      <c r="E134" s="22">
        <v>49</v>
      </c>
      <c r="F134" s="22">
        <v>64</v>
      </c>
      <c r="G134" s="22">
        <v>60</v>
      </c>
      <c r="H134" s="22">
        <v>40</v>
      </c>
      <c r="I134" s="22">
        <v>42</v>
      </c>
      <c r="J134" s="22">
        <v>56</v>
      </c>
      <c r="K134" s="22">
        <v>68</v>
      </c>
      <c r="L134" s="22">
        <v>101</v>
      </c>
      <c r="M134" s="22">
        <v>106</v>
      </c>
      <c r="N134" s="22">
        <v>114</v>
      </c>
      <c r="O134" s="22">
        <v>109</v>
      </c>
      <c r="P134" s="22">
        <v>111</v>
      </c>
      <c r="Q134" s="22">
        <v>99</v>
      </c>
      <c r="R134" s="22">
        <v>123</v>
      </c>
      <c r="S134" s="22">
        <v>111</v>
      </c>
      <c r="T134" s="22">
        <v>76</v>
      </c>
      <c r="U134" s="22">
        <v>50</v>
      </c>
      <c r="V134" s="22">
        <v>13</v>
      </c>
      <c r="W134" s="22">
        <v>4</v>
      </c>
      <c r="X134" s="23">
        <v>1</v>
      </c>
      <c r="Y134" s="24">
        <f t="shared" si="4"/>
        <v>1427</v>
      </c>
      <c r="Z134" s="21">
        <v>717</v>
      </c>
      <c r="AA134" s="22">
        <v>0</v>
      </c>
      <c r="AB134" s="22">
        <v>0</v>
      </c>
      <c r="AC134" s="25">
        <f t="shared" si="5"/>
        <v>717</v>
      </c>
    </row>
    <row r="135" spans="2:29" x14ac:dyDescent="0.15">
      <c r="B135" s="26">
        <v>91010</v>
      </c>
      <c r="C135" s="27" t="s">
        <v>159</v>
      </c>
      <c r="D135" s="28">
        <v>151</v>
      </c>
      <c r="E135" s="29">
        <v>204</v>
      </c>
      <c r="F135" s="29">
        <v>213</v>
      </c>
      <c r="G135" s="29">
        <v>196</v>
      </c>
      <c r="H135" s="29">
        <v>208</v>
      </c>
      <c r="I135" s="29">
        <v>207</v>
      </c>
      <c r="J135" s="29">
        <v>277</v>
      </c>
      <c r="K135" s="29">
        <v>292</v>
      </c>
      <c r="L135" s="29">
        <v>325</v>
      </c>
      <c r="M135" s="29">
        <v>342</v>
      </c>
      <c r="N135" s="29">
        <v>356</v>
      </c>
      <c r="O135" s="29">
        <v>389</v>
      </c>
      <c r="P135" s="29">
        <v>456</v>
      </c>
      <c r="Q135" s="29">
        <v>403</v>
      </c>
      <c r="R135" s="29">
        <v>423</v>
      </c>
      <c r="S135" s="29">
        <v>290</v>
      </c>
      <c r="T135" s="29">
        <v>190</v>
      </c>
      <c r="U135" s="29">
        <v>123</v>
      </c>
      <c r="V135" s="29">
        <v>75</v>
      </c>
      <c r="W135" s="29">
        <v>17</v>
      </c>
      <c r="X135" s="30">
        <v>1</v>
      </c>
      <c r="Y135" s="31">
        <f t="shared" si="4"/>
        <v>5138</v>
      </c>
      <c r="Z135" s="28">
        <v>2445</v>
      </c>
      <c r="AA135" s="29">
        <v>0</v>
      </c>
      <c r="AB135" s="29">
        <v>5</v>
      </c>
      <c r="AC135" s="32">
        <f t="shared" si="5"/>
        <v>2450</v>
      </c>
    </row>
    <row r="136" spans="2:29" x14ac:dyDescent="0.15">
      <c r="B136" s="19">
        <v>91020</v>
      </c>
      <c r="C136" s="20" t="s">
        <v>160</v>
      </c>
      <c r="D136" s="21">
        <v>26</v>
      </c>
      <c r="E136" s="22">
        <v>23</v>
      </c>
      <c r="F136" s="22">
        <v>19</v>
      </c>
      <c r="G136" s="22">
        <v>24</v>
      </c>
      <c r="H136" s="22">
        <v>17</v>
      </c>
      <c r="I136" s="22">
        <v>28</v>
      </c>
      <c r="J136" s="22">
        <v>47</v>
      </c>
      <c r="K136" s="22">
        <v>32</v>
      </c>
      <c r="L136" s="22">
        <v>30</v>
      </c>
      <c r="M136" s="22">
        <v>28</v>
      </c>
      <c r="N136" s="22">
        <v>53</v>
      </c>
      <c r="O136" s="22">
        <v>47</v>
      </c>
      <c r="P136" s="22">
        <v>40</v>
      </c>
      <c r="Q136" s="22">
        <v>26</v>
      </c>
      <c r="R136" s="22">
        <v>25</v>
      </c>
      <c r="S136" s="22">
        <v>24</v>
      </c>
      <c r="T136" s="22">
        <v>26</v>
      </c>
      <c r="U136" s="22">
        <v>18</v>
      </c>
      <c r="V136" s="22">
        <v>6</v>
      </c>
      <c r="W136" s="22">
        <v>2</v>
      </c>
      <c r="X136" s="23">
        <v>0</v>
      </c>
      <c r="Y136" s="24">
        <f t="shared" si="4"/>
        <v>541</v>
      </c>
      <c r="Z136" s="21">
        <v>263</v>
      </c>
      <c r="AA136" s="22">
        <v>0</v>
      </c>
      <c r="AB136" s="22">
        <v>0</v>
      </c>
      <c r="AC136" s="25">
        <f t="shared" si="5"/>
        <v>263</v>
      </c>
    </row>
    <row r="137" spans="2:29" x14ac:dyDescent="0.15">
      <c r="B137" s="26">
        <v>93020</v>
      </c>
      <c r="C137" s="27" t="s">
        <v>161</v>
      </c>
      <c r="D137" s="28">
        <v>62</v>
      </c>
      <c r="E137" s="29">
        <v>87</v>
      </c>
      <c r="F137" s="29">
        <v>91</v>
      </c>
      <c r="G137" s="29">
        <v>66</v>
      </c>
      <c r="H137" s="29">
        <v>58</v>
      </c>
      <c r="I137" s="29">
        <v>84</v>
      </c>
      <c r="J137" s="29">
        <v>88</v>
      </c>
      <c r="K137" s="29">
        <v>120</v>
      </c>
      <c r="L137" s="29">
        <v>118</v>
      </c>
      <c r="M137" s="29">
        <v>138</v>
      </c>
      <c r="N137" s="29">
        <v>144</v>
      </c>
      <c r="O137" s="29">
        <v>103</v>
      </c>
      <c r="P137" s="29">
        <v>83</v>
      </c>
      <c r="Q137" s="29">
        <v>94</v>
      </c>
      <c r="R137" s="29">
        <v>93</v>
      </c>
      <c r="S137" s="29">
        <v>76</v>
      </c>
      <c r="T137" s="29">
        <v>66</v>
      </c>
      <c r="U137" s="29">
        <v>47</v>
      </c>
      <c r="V137" s="29">
        <v>22</v>
      </c>
      <c r="W137" s="29">
        <v>7</v>
      </c>
      <c r="X137" s="30">
        <v>0</v>
      </c>
      <c r="Y137" s="31">
        <f t="shared" si="4"/>
        <v>1647</v>
      </c>
      <c r="Z137" s="28">
        <v>838</v>
      </c>
      <c r="AA137" s="29">
        <v>0</v>
      </c>
      <c r="AB137" s="29">
        <v>0</v>
      </c>
      <c r="AC137" s="32">
        <f t="shared" si="5"/>
        <v>838</v>
      </c>
    </row>
    <row r="138" spans="2:29" x14ac:dyDescent="0.15">
      <c r="B138" s="19">
        <v>95010</v>
      </c>
      <c r="C138" s="20" t="s">
        <v>162</v>
      </c>
      <c r="D138" s="21">
        <v>41</v>
      </c>
      <c r="E138" s="22">
        <v>45</v>
      </c>
      <c r="F138" s="22">
        <v>61</v>
      </c>
      <c r="G138" s="22">
        <v>94</v>
      </c>
      <c r="H138" s="22">
        <v>78</v>
      </c>
      <c r="I138" s="22">
        <v>57</v>
      </c>
      <c r="J138" s="22">
        <v>64</v>
      </c>
      <c r="K138" s="22">
        <v>73</v>
      </c>
      <c r="L138" s="22">
        <v>91</v>
      </c>
      <c r="M138" s="22">
        <v>120</v>
      </c>
      <c r="N138" s="22">
        <v>148</v>
      </c>
      <c r="O138" s="22">
        <v>105</v>
      </c>
      <c r="P138" s="22">
        <v>78</v>
      </c>
      <c r="Q138" s="22">
        <v>88</v>
      </c>
      <c r="R138" s="22">
        <v>82</v>
      </c>
      <c r="S138" s="22">
        <v>78</v>
      </c>
      <c r="T138" s="22">
        <v>38</v>
      </c>
      <c r="U138" s="22">
        <v>25</v>
      </c>
      <c r="V138" s="22">
        <v>8</v>
      </c>
      <c r="W138" s="22">
        <v>2</v>
      </c>
      <c r="X138" s="23">
        <v>1</v>
      </c>
      <c r="Y138" s="24">
        <f t="shared" si="4"/>
        <v>1377</v>
      </c>
      <c r="Z138" s="21">
        <v>642</v>
      </c>
      <c r="AA138" s="22">
        <v>0</v>
      </c>
      <c r="AB138" s="22">
        <v>0</v>
      </c>
      <c r="AC138" s="25">
        <f t="shared" si="5"/>
        <v>642</v>
      </c>
    </row>
    <row r="139" spans="2:29" x14ac:dyDescent="0.15">
      <c r="B139" s="26">
        <v>95020</v>
      </c>
      <c r="C139" s="27" t="s">
        <v>163</v>
      </c>
      <c r="D139" s="28">
        <v>115</v>
      </c>
      <c r="E139" s="29">
        <v>130</v>
      </c>
      <c r="F139" s="29">
        <v>156</v>
      </c>
      <c r="G139" s="29">
        <v>183</v>
      </c>
      <c r="H139" s="29">
        <v>180</v>
      </c>
      <c r="I139" s="29">
        <v>174</v>
      </c>
      <c r="J139" s="29">
        <v>198</v>
      </c>
      <c r="K139" s="29">
        <v>212</v>
      </c>
      <c r="L139" s="29">
        <v>227</v>
      </c>
      <c r="M139" s="29">
        <v>307</v>
      </c>
      <c r="N139" s="29">
        <v>316</v>
      </c>
      <c r="O139" s="29">
        <v>274</v>
      </c>
      <c r="P139" s="29">
        <v>266</v>
      </c>
      <c r="Q139" s="29">
        <v>199</v>
      </c>
      <c r="R139" s="29">
        <v>241</v>
      </c>
      <c r="S139" s="29">
        <v>229</v>
      </c>
      <c r="T139" s="29">
        <v>190</v>
      </c>
      <c r="U139" s="29">
        <v>113</v>
      </c>
      <c r="V139" s="29">
        <v>52</v>
      </c>
      <c r="W139" s="29">
        <v>12</v>
      </c>
      <c r="X139" s="30">
        <v>0</v>
      </c>
      <c r="Y139" s="31">
        <f t="shared" si="4"/>
        <v>3774</v>
      </c>
      <c r="Z139" s="28">
        <v>1926</v>
      </c>
      <c r="AA139" s="29">
        <v>0</v>
      </c>
      <c r="AB139" s="29">
        <v>5</v>
      </c>
      <c r="AC139" s="32">
        <f t="shared" si="5"/>
        <v>1931</v>
      </c>
    </row>
    <row r="140" spans="2:29" x14ac:dyDescent="0.15">
      <c r="B140" s="19">
        <v>97010</v>
      </c>
      <c r="C140" s="20" t="s">
        <v>164</v>
      </c>
      <c r="D140" s="21">
        <v>5</v>
      </c>
      <c r="E140" s="22">
        <v>7</v>
      </c>
      <c r="F140" s="22">
        <v>15</v>
      </c>
      <c r="G140" s="22">
        <v>12</v>
      </c>
      <c r="H140" s="22">
        <v>12</v>
      </c>
      <c r="I140" s="22">
        <v>11</v>
      </c>
      <c r="J140" s="22">
        <v>19</v>
      </c>
      <c r="K140" s="22">
        <v>9</v>
      </c>
      <c r="L140" s="22">
        <v>28</v>
      </c>
      <c r="M140" s="22">
        <v>23</v>
      </c>
      <c r="N140" s="22">
        <v>48</v>
      </c>
      <c r="O140" s="22">
        <v>43</v>
      </c>
      <c r="P140" s="22">
        <v>33</v>
      </c>
      <c r="Q140" s="22">
        <v>40</v>
      </c>
      <c r="R140" s="22">
        <v>50</v>
      </c>
      <c r="S140" s="22">
        <v>40</v>
      </c>
      <c r="T140" s="22">
        <v>31</v>
      </c>
      <c r="U140" s="22">
        <v>24</v>
      </c>
      <c r="V140" s="22">
        <v>14</v>
      </c>
      <c r="W140" s="22">
        <v>5</v>
      </c>
      <c r="X140" s="23">
        <v>1</v>
      </c>
      <c r="Y140" s="24">
        <f t="shared" si="4"/>
        <v>470</v>
      </c>
      <c r="Z140" s="21">
        <v>285</v>
      </c>
      <c r="AA140" s="22">
        <v>0</v>
      </c>
      <c r="AB140" s="22">
        <v>0</v>
      </c>
      <c r="AC140" s="25">
        <f t="shared" si="5"/>
        <v>285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2</v>
      </c>
      <c r="F141" s="29">
        <v>8</v>
      </c>
      <c r="G141" s="29">
        <v>9</v>
      </c>
      <c r="H141" s="29">
        <v>7</v>
      </c>
      <c r="I141" s="29">
        <v>6</v>
      </c>
      <c r="J141" s="29">
        <v>5</v>
      </c>
      <c r="K141" s="29">
        <v>10</v>
      </c>
      <c r="L141" s="29">
        <v>12</v>
      </c>
      <c r="M141" s="29">
        <v>19</v>
      </c>
      <c r="N141" s="29">
        <v>23</v>
      </c>
      <c r="O141" s="29">
        <v>9</v>
      </c>
      <c r="P141" s="29">
        <v>23</v>
      </c>
      <c r="Q141" s="29">
        <v>17</v>
      </c>
      <c r="R141" s="29">
        <v>26</v>
      </c>
      <c r="S141" s="29">
        <v>20</v>
      </c>
      <c r="T141" s="29">
        <v>17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224</v>
      </c>
      <c r="Z141" s="28">
        <v>121</v>
      </c>
      <c r="AA141" s="29">
        <v>0</v>
      </c>
      <c r="AB141" s="29">
        <v>0</v>
      </c>
      <c r="AC141" s="32">
        <f t="shared" si="5"/>
        <v>121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9</v>
      </c>
      <c r="H142" s="22">
        <v>6</v>
      </c>
      <c r="I142" s="22">
        <v>4</v>
      </c>
      <c r="J142" s="22">
        <v>15</v>
      </c>
      <c r="K142" s="22">
        <v>16</v>
      </c>
      <c r="L142" s="22">
        <v>24</v>
      </c>
      <c r="M142" s="22">
        <v>21</v>
      </c>
      <c r="N142" s="22">
        <v>26</v>
      </c>
      <c r="O142" s="22">
        <v>28</v>
      </c>
      <c r="P142" s="22">
        <v>33</v>
      </c>
      <c r="Q142" s="22">
        <v>33</v>
      </c>
      <c r="R142" s="22">
        <v>45</v>
      </c>
      <c r="S142" s="22">
        <v>37</v>
      </c>
      <c r="T142" s="22">
        <v>21</v>
      </c>
      <c r="U142" s="22">
        <v>21</v>
      </c>
      <c r="V142" s="22">
        <v>11</v>
      </c>
      <c r="W142" s="22">
        <v>4</v>
      </c>
      <c r="X142" s="23">
        <v>1</v>
      </c>
      <c r="Y142" s="24">
        <f t="shared" si="4"/>
        <v>384</v>
      </c>
      <c r="Z142" s="21">
        <v>215</v>
      </c>
      <c r="AA142" s="22">
        <v>0</v>
      </c>
      <c r="AB142" s="22">
        <v>0</v>
      </c>
      <c r="AC142" s="25">
        <f t="shared" si="5"/>
        <v>215</v>
      </c>
    </row>
    <row r="143" spans="2:29" x14ac:dyDescent="0.15">
      <c r="B143" s="26">
        <v>97040</v>
      </c>
      <c r="C143" s="27" t="s">
        <v>167</v>
      </c>
      <c r="D143" s="28">
        <v>17</v>
      </c>
      <c r="E143" s="29">
        <v>36</v>
      </c>
      <c r="F143" s="29">
        <v>70</v>
      </c>
      <c r="G143" s="29">
        <v>76</v>
      </c>
      <c r="H143" s="29">
        <v>68</v>
      </c>
      <c r="I143" s="29">
        <v>38</v>
      </c>
      <c r="J143" s="29">
        <v>46</v>
      </c>
      <c r="K143" s="29">
        <v>63</v>
      </c>
      <c r="L143" s="29">
        <v>98</v>
      </c>
      <c r="M143" s="29">
        <v>112</v>
      </c>
      <c r="N143" s="29">
        <v>92</v>
      </c>
      <c r="O143" s="29">
        <v>105</v>
      </c>
      <c r="P143" s="29">
        <v>85</v>
      </c>
      <c r="Q143" s="29">
        <v>93</v>
      </c>
      <c r="R143" s="29">
        <v>140</v>
      </c>
      <c r="S143" s="29">
        <v>77</v>
      </c>
      <c r="T143" s="29">
        <v>72</v>
      </c>
      <c r="U143" s="29">
        <v>26</v>
      </c>
      <c r="V143" s="29">
        <v>14</v>
      </c>
      <c r="W143" s="29">
        <v>3</v>
      </c>
      <c r="X143" s="30">
        <v>0</v>
      </c>
      <c r="Y143" s="31">
        <f t="shared" si="4"/>
        <v>1331</v>
      </c>
      <c r="Z143" s="28">
        <v>699</v>
      </c>
      <c r="AA143" s="29">
        <v>0</v>
      </c>
      <c r="AB143" s="29">
        <v>0</v>
      </c>
      <c r="AC143" s="32">
        <f t="shared" si="5"/>
        <v>699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5</v>
      </c>
      <c r="I144" s="22">
        <v>6</v>
      </c>
      <c r="J144" s="22">
        <v>3</v>
      </c>
      <c r="K144" s="22">
        <v>5</v>
      </c>
      <c r="L144" s="22">
        <v>9</v>
      </c>
      <c r="M144" s="22">
        <v>17</v>
      </c>
      <c r="N144" s="22">
        <v>14</v>
      </c>
      <c r="O144" s="22">
        <v>15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10</v>
      </c>
      <c r="V144" s="22">
        <v>5</v>
      </c>
      <c r="W144" s="22">
        <v>2</v>
      </c>
      <c r="X144" s="23">
        <v>0</v>
      </c>
      <c r="Y144" s="24">
        <f t="shared" si="4"/>
        <v>156</v>
      </c>
      <c r="Z144" s="21">
        <v>111</v>
      </c>
      <c r="AA144" s="22">
        <v>0</v>
      </c>
      <c r="AB144" s="22">
        <v>0</v>
      </c>
      <c r="AC144" s="25">
        <f t="shared" si="5"/>
        <v>111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1</v>
      </c>
      <c r="T145" s="29">
        <v>5</v>
      </c>
      <c r="U145" s="29">
        <v>2</v>
      </c>
      <c r="V145" s="29">
        <v>1</v>
      </c>
      <c r="W145" s="29">
        <v>0</v>
      </c>
      <c r="X145" s="30">
        <v>0</v>
      </c>
      <c r="Y145" s="31">
        <f t="shared" si="4"/>
        <v>17</v>
      </c>
      <c r="Z145" s="28">
        <v>14</v>
      </c>
      <c r="AA145" s="29">
        <v>0</v>
      </c>
      <c r="AB145" s="29">
        <v>0</v>
      </c>
      <c r="AC145" s="32">
        <f t="shared" si="5"/>
        <v>14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8</v>
      </c>
      <c r="Z146" s="21">
        <v>4</v>
      </c>
      <c r="AA146" s="22">
        <v>0</v>
      </c>
      <c r="AB146" s="22">
        <v>0</v>
      </c>
      <c r="AC146" s="25">
        <f t="shared" si="5"/>
        <v>4</v>
      </c>
    </row>
    <row r="147" spans="2:29" x14ac:dyDescent="0.15">
      <c r="B147" s="26">
        <v>101010</v>
      </c>
      <c r="C147" s="27" t="s">
        <v>171</v>
      </c>
      <c r="D147" s="28">
        <v>43</v>
      </c>
      <c r="E147" s="29">
        <v>39</v>
      </c>
      <c r="F147" s="29">
        <v>35</v>
      </c>
      <c r="G147" s="29">
        <v>53</v>
      </c>
      <c r="H147" s="29">
        <v>48</v>
      </c>
      <c r="I147" s="29">
        <v>52</v>
      </c>
      <c r="J147" s="29">
        <v>44</v>
      </c>
      <c r="K147" s="29">
        <v>47</v>
      </c>
      <c r="L147" s="29">
        <v>54</v>
      </c>
      <c r="M147" s="29">
        <v>74</v>
      </c>
      <c r="N147" s="29">
        <v>88</v>
      </c>
      <c r="O147" s="29">
        <v>87</v>
      </c>
      <c r="P147" s="29">
        <v>63</v>
      </c>
      <c r="Q147" s="29">
        <v>32</v>
      </c>
      <c r="R147" s="29">
        <v>31</v>
      </c>
      <c r="S147" s="29">
        <v>15</v>
      </c>
      <c r="T147" s="29">
        <v>11</v>
      </c>
      <c r="U147" s="29">
        <v>10</v>
      </c>
      <c r="V147" s="29">
        <v>9</v>
      </c>
      <c r="W147" s="29">
        <v>2</v>
      </c>
      <c r="X147" s="30">
        <v>0</v>
      </c>
      <c r="Y147" s="31">
        <f t="shared" si="4"/>
        <v>837</v>
      </c>
      <c r="Z147" s="28">
        <v>380</v>
      </c>
      <c r="AA147" s="29">
        <v>0</v>
      </c>
      <c r="AB147" s="29">
        <v>0</v>
      </c>
      <c r="AC147" s="32">
        <f t="shared" si="5"/>
        <v>380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2</v>
      </c>
      <c r="S148" s="22">
        <v>6</v>
      </c>
      <c r="T148" s="22">
        <v>7</v>
      </c>
      <c r="U148" s="22">
        <v>10</v>
      </c>
      <c r="V148" s="22">
        <v>11</v>
      </c>
      <c r="W148" s="22">
        <v>7</v>
      </c>
      <c r="X148" s="23">
        <v>0</v>
      </c>
      <c r="Y148" s="24">
        <f t="shared" si="4"/>
        <v>45</v>
      </c>
      <c r="Z148" s="21">
        <v>44</v>
      </c>
      <c r="AA148" s="22">
        <v>0</v>
      </c>
      <c r="AB148" s="22">
        <v>0</v>
      </c>
      <c r="AC148" s="25">
        <f t="shared" si="5"/>
        <v>44</v>
      </c>
    </row>
    <row r="149" spans="2:29" x14ac:dyDescent="0.15">
      <c r="B149" s="26">
        <v>103010</v>
      </c>
      <c r="C149" s="27" t="s">
        <v>173</v>
      </c>
      <c r="D149" s="28">
        <v>15</v>
      </c>
      <c r="E149" s="29">
        <v>14</v>
      </c>
      <c r="F149" s="29">
        <v>15</v>
      </c>
      <c r="G149" s="29">
        <v>25</v>
      </c>
      <c r="H149" s="29">
        <v>34</v>
      </c>
      <c r="I149" s="29">
        <v>26</v>
      </c>
      <c r="J149" s="29">
        <v>14</v>
      </c>
      <c r="K149" s="29">
        <v>23</v>
      </c>
      <c r="L149" s="29">
        <v>27</v>
      </c>
      <c r="M149" s="29">
        <v>32</v>
      </c>
      <c r="N149" s="29">
        <v>58</v>
      </c>
      <c r="O149" s="29">
        <v>52</v>
      </c>
      <c r="P149" s="29">
        <v>40</v>
      </c>
      <c r="Q149" s="29">
        <v>35</v>
      </c>
      <c r="R149" s="29">
        <v>31</v>
      </c>
      <c r="S149" s="29">
        <v>24</v>
      </c>
      <c r="T149" s="29">
        <v>13</v>
      </c>
      <c r="U149" s="29">
        <v>7</v>
      </c>
      <c r="V149" s="29">
        <v>8</v>
      </c>
      <c r="W149" s="29">
        <v>2</v>
      </c>
      <c r="X149" s="30">
        <v>0</v>
      </c>
      <c r="Y149" s="31">
        <f t="shared" si="4"/>
        <v>495</v>
      </c>
      <c r="Z149" s="28">
        <v>232</v>
      </c>
      <c r="AA149" s="29">
        <v>0</v>
      </c>
      <c r="AB149" s="29">
        <v>1</v>
      </c>
      <c r="AC149" s="32">
        <f t="shared" si="5"/>
        <v>233</v>
      </c>
    </row>
    <row r="150" spans="2:29" x14ac:dyDescent="0.15">
      <c r="B150" s="19">
        <v>103020</v>
      </c>
      <c r="C150" s="20" t="s">
        <v>174</v>
      </c>
      <c r="D150" s="21">
        <v>21</v>
      </c>
      <c r="E150" s="22">
        <v>42</v>
      </c>
      <c r="F150" s="22">
        <v>37</v>
      </c>
      <c r="G150" s="22">
        <v>39</v>
      </c>
      <c r="H150" s="22">
        <v>39</v>
      </c>
      <c r="I150" s="22">
        <v>36</v>
      </c>
      <c r="J150" s="22">
        <v>38</v>
      </c>
      <c r="K150" s="22">
        <v>56</v>
      </c>
      <c r="L150" s="22">
        <v>50</v>
      </c>
      <c r="M150" s="22">
        <v>59</v>
      </c>
      <c r="N150" s="22">
        <v>80</v>
      </c>
      <c r="O150" s="22">
        <v>79</v>
      </c>
      <c r="P150" s="22">
        <v>82</v>
      </c>
      <c r="Q150" s="22">
        <v>55</v>
      </c>
      <c r="R150" s="22">
        <v>29</v>
      </c>
      <c r="S150" s="22">
        <v>34</v>
      </c>
      <c r="T150" s="22">
        <v>25</v>
      </c>
      <c r="U150" s="22">
        <v>17</v>
      </c>
      <c r="V150" s="22">
        <v>12</v>
      </c>
      <c r="W150" s="22">
        <v>2</v>
      </c>
      <c r="X150" s="23">
        <v>0</v>
      </c>
      <c r="Y150" s="24">
        <f t="shared" si="4"/>
        <v>832</v>
      </c>
      <c r="Z150" s="21">
        <v>389</v>
      </c>
      <c r="AA150" s="22">
        <v>0</v>
      </c>
      <c r="AB150" s="22">
        <v>1</v>
      </c>
      <c r="AC150" s="25">
        <f t="shared" si="5"/>
        <v>390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23</v>
      </c>
      <c r="G151" s="29">
        <v>19</v>
      </c>
      <c r="H151" s="29">
        <v>12</v>
      </c>
      <c r="I151" s="29">
        <v>6</v>
      </c>
      <c r="J151" s="29">
        <v>4</v>
      </c>
      <c r="K151" s="29">
        <v>9</v>
      </c>
      <c r="L151" s="29">
        <v>10</v>
      </c>
      <c r="M151" s="29">
        <v>38</v>
      </c>
      <c r="N151" s="29">
        <v>38</v>
      </c>
      <c r="O151" s="29">
        <v>38</v>
      </c>
      <c r="P151" s="29">
        <v>16</v>
      </c>
      <c r="Q151" s="29">
        <v>13</v>
      </c>
      <c r="R151" s="29">
        <v>12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265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7</v>
      </c>
      <c r="J152" s="22">
        <v>11</v>
      </c>
      <c r="K152" s="22">
        <v>19</v>
      </c>
      <c r="L152" s="22">
        <v>16</v>
      </c>
      <c r="M152" s="22">
        <v>15</v>
      </c>
      <c r="N152" s="22">
        <v>20</v>
      </c>
      <c r="O152" s="22">
        <v>11</v>
      </c>
      <c r="P152" s="22">
        <v>28</v>
      </c>
      <c r="Q152" s="22">
        <v>15</v>
      </c>
      <c r="R152" s="22">
        <v>21</v>
      </c>
      <c r="S152" s="22">
        <v>17</v>
      </c>
      <c r="T152" s="22">
        <v>12</v>
      </c>
      <c r="U152" s="22">
        <v>13</v>
      </c>
      <c r="V152" s="22">
        <v>7</v>
      </c>
      <c r="W152" s="22">
        <v>0</v>
      </c>
      <c r="X152" s="23">
        <v>0</v>
      </c>
      <c r="Y152" s="24">
        <f t="shared" si="4"/>
        <v>248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14</v>
      </c>
      <c r="E153" s="29">
        <v>15</v>
      </c>
      <c r="F153" s="29">
        <v>22</v>
      </c>
      <c r="G153" s="29">
        <v>16</v>
      </c>
      <c r="H153" s="29">
        <v>12</v>
      </c>
      <c r="I153" s="29">
        <v>5</v>
      </c>
      <c r="J153" s="29">
        <v>15</v>
      </c>
      <c r="K153" s="29">
        <v>22</v>
      </c>
      <c r="L153" s="29">
        <v>26</v>
      </c>
      <c r="M153" s="29">
        <v>26</v>
      </c>
      <c r="N153" s="29">
        <v>27</v>
      </c>
      <c r="O153" s="29">
        <v>41</v>
      </c>
      <c r="P153" s="29">
        <v>29</v>
      </c>
      <c r="Q153" s="29">
        <v>24</v>
      </c>
      <c r="R153" s="29">
        <v>31</v>
      </c>
      <c r="S153" s="29">
        <v>16</v>
      </c>
      <c r="T153" s="29">
        <v>31</v>
      </c>
      <c r="U153" s="29">
        <v>23</v>
      </c>
      <c r="V153" s="29">
        <v>7</v>
      </c>
      <c r="W153" s="29">
        <v>2</v>
      </c>
      <c r="X153" s="30">
        <v>1</v>
      </c>
      <c r="Y153" s="31">
        <f t="shared" si="4"/>
        <v>405</v>
      </c>
      <c r="Z153" s="28">
        <v>200</v>
      </c>
      <c r="AA153" s="29">
        <v>0</v>
      </c>
      <c r="AB153" s="29">
        <v>0</v>
      </c>
      <c r="AC153" s="32">
        <f t="shared" si="5"/>
        <v>200</v>
      </c>
    </row>
    <row r="154" spans="2:29" x14ac:dyDescent="0.15">
      <c r="B154" s="19">
        <v>105030</v>
      </c>
      <c r="C154" s="20" t="s">
        <v>178</v>
      </c>
      <c r="D154" s="21">
        <v>10</v>
      </c>
      <c r="E154" s="22">
        <v>4</v>
      </c>
      <c r="F154" s="22">
        <v>17</v>
      </c>
      <c r="G154" s="22">
        <v>24</v>
      </c>
      <c r="H154" s="22">
        <v>18</v>
      </c>
      <c r="I154" s="22">
        <v>7</v>
      </c>
      <c r="J154" s="22">
        <v>10</v>
      </c>
      <c r="K154" s="22">
        <v>16</v>
      </c>
      <c r="L154" s="22">
        <v>20</v>
      </c>
      <c r="M154" s="22">
        <v>33</v>
      </c>
      <c r="N154" s="22">
        <v>38</v>
      </c>
      <c r="O154" s="22">
        <v>36</v>
      </c>
      <c r="P154" s="22">
        <v>36</v>
      </c>
      <c r="Q154" s="22">
        <v>50</v>
      </c>
      <c r="R154" s="22">
        <v>40</v>
      </c>
      <c r="S154" s="22">
        <v>36</v>
      </c>
      <c r="T154" s="22">
        <v>25</v>
      </c>
      <c r="U154" s="22">
        <v>18</v>
      </c>
      <c r="V154" s="22">
        <v>6</v>
      </c>
      <c r="W154" s="22">
        <v>2</v>
      </c>
      <c r="X154" s="23">
        <v>0</v>
      </c>
      <c r="Y154" s="24">
        <f t="shared" si="4"/>
        <v>446</v>
      </c>
      <c r="Z154" s="21">
        <v>254</v>
      </c>
      <c r="AA154" s="22">
        <v>0</v>
      </c>
      <c r="AB154" s="22">
        <v>0</v>
      </c>
      <c r="AC154" s="25">
        <f t="shared" si="5"/>
        <v>254</v>
      </c>
    </row>
    <row r="155" spans="2:29" x14ac:dyDescent="0.15">
      <c r="B155" s="26">
        <v>105040</v>
      </c>
      <c r="C155" s="27" t="s">
        <v>179</v>
      </c>
      <c r="D155" s="28">
        <v>25</v>
      </c>
      <c r="E155" s="29">
        <v>34</v>
      </c>
      <c r="F155" s="29">
        <v>27</v>
      </c>
      <c r="G155" s="29">
        <v>28</v>
      </c>
      <c r="H155" s="29">
        <v>28</v>
      </c>
      <c r="I155" s="29">
        <v>29</v>
      </c>
      <c r="J155" s="29">
        <v>37</v>
      </c>
      <c r="K155" s="29">
        <v>40</v>
      </c>
      <c r="L155" s="29">
        <v>51</v>
      </c>
      <c r="M155" s="29">
        <v>51</v>
      </c>
      <c r="N155" s="29">
        <v>67</v>
      </c>
      <c r="O155" s="29">
        <v>75</v>
      </c>
      <c r="P155" s="29">
        <v>46</v>
      </c>
      <c r="Q155" s="29">
        <v>47</v>
      </c>
      <c r="R155" s="29">
        <v>48</v>
      </c>
      <c r="S155" s="29">
        <v>47</v>
      </c>
      <c r="T155" s="29">
        <v>44</v>
      </c>
      <c r="U155" s="29">
        <v>30</v>
      </c>
      <c r="V155" s="29">
        <v>20</v>
      </c>
      <c r="W155" s="29">
        <v>6</v>
      </c>
      <c r="X155" s="30">
        <v>1</v>
      </c>
      <c r="Y155" s="31">
        <f t="shared" si="4"/>
        <v>781</v>
      </c>
      <c r="Z155" s="28">
        <v>389</v>
      </c>
      <c r="AA155" s="29">
        <v>0</v>
      </c>
      <c r="AB155" s="29">
        <v>1</v>
      </c>
      <c r="AC155" s="32">
        <f t="shared" si="5"/>
        <v>390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24</v>
      </c>
      <c r="F156" s="22">
        <v>23</v>
      </c>
      <c r="G156" s="22">
        <v>20</v>
      </c>
      <c r="H156" s="22">
        <v>18</v>
      </c>
      <c r="I156" s="22">
        <v>7</v>
      </c>
      <c r="J156" s="22">
        <v>12</v>
      </c>
      <c r="K156" s="22">
        <v>20</v>
      </c>
      <c r="L156" s="22">
        <v>31</v>
      </c>
      <c r="M156" s="22">
        <v>45</v>
      </c>
      <c r="N156" s="22">
        <v>30</v>
      </c>
      <c r="O156" s="22">
        <v>32</v>
      </c>
      <c r="P156" s="22">
        <v>24</v>
      </c>
      <c r="Q156" s="22">
        <v>32</v>
      </c>
      <c r="R156" s="22">
        <v>57</v>
      </c>
      <c r="S156" s="22">
        <v>58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524</v>
      </c>
      <c r="Z156" s="21">
        <v>292</v>
      </c>
      <c r="AA156" s="22">
        <v>0</v>
      </c>
      <c r="AB156" s="22">
        <v>0</v>
      </c>
      <c r="AC156" s="25">
        <f t="shared" si="5"/>
        <v>292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21</v>
      </c>
      <c r="F157" s="29">
        <v>26</v>
      </c>
      <c r="G157" s="29">
        <v>31</v>
      </c>
      <c r="H157" s="29">
        <v>31</v>
      </c>
      <c r="I157" s="29">
        <v>17</v>
      </c>
      <c r="J157" s="29">
        <v>21</v>
      </c>
      <c r="K157" s="29">
        <v>34</v>
      </c>
      <c r="L157" s="29">
        <v>41</v>
      </c>
      <c r="M157" s="29">
        <v>52</v>
      </c>
      <c r="N157" s="29">
        <v>53</v>
      </c>
      <c r="O157" s="29">
        <v>56</v>
      </c>
      <c r="P157" s="29">
        <v>50</v>
      </c>
      <c r="Q157" s="29">
        <v>38</v>
      </c>
      <c r="R157" s="29">
        <v>46</v>
      </c>
      <c r="S157" s="29">
        <v>37</v>
      </c>
      <c r="T157" s="29">
        <v>43</v>
      </c>
      <c r="U157" s="29">
        <v>27</v>
      </c>
      <c r="V157" s="29">
        <v>21</v>
      </c>
      <c r="W157" s="29">
        <v>4</v>
      </c>
      <c r="X157" s="30">
        <v>0</v>
      </c>
      <c r="Y157" s="31">
        <f t="shared" si="4"/>
        <v>663</v>
      </c>
      <c r="Z157" s="28">
        <v>367</v>
      </c>
      <c r="AA157" s="29">
        <v>0</v>
      </c>
      <c r="AB157" s="29">
        <v>0</v>
      </c>
      <c r="AC157" s="32">
        <f t="shared" si="5"/>
        <v>367</v>
      </c>
    </row>
    <row r="158" spans="2:29" x14ac:dyDescent="0.15">
      <c r="B158" s="19">
        <v>105070</v>
      </c>
      <c r="C158" s="20" t="s">
        <v>182</v>
      </c>
      <c r="D158" s="21">
        <v>28</v>
      </c>
      <c r="E158" s="22">
        <v>36</v>
      </c>
      <c r="F158" s="22">
        <v>28</v>
      </c>
      <c r="G158" s="22">
        <v>48</v>
      </c>
      <c r="H158" s="22">
        <v>42</v>
      </c>
      <c r="I158" s="22">
        <v>26</v>
      </c>
      <c r="J158" s="22">
        <v>35</v>
      </c>
      <c r="K158" s="22">
        <v>44</v>
      </c>
      <c r="L158" s="22">
        <v>51</v>
      </c>
      <c r="M158" s="22">
        <v>80</v>
      </c>
      <c r="N158" s="22">
        <v>84</v>
      </c>
      <c r="O158" s="22">
        <v>62</v>
      </c>
      <c r="P158" s="22">
        <v>56</v>
      </c>
      <c r="Q158" s="22">
        <v>49</v>
      </c>
      <c r="R158" s="22">
        <v>68</v>
      </c>
      <c r="S158" s="22">
        <v>46</v>
      </c>
      <c r="T158" s="22">
        <v>35</v>
      </c>
      <c r="U158" s="22">
        <v>27</v>
      </c>
      <c r="V158" s="22">
        <v>19</v>
      </c>
      <c r="W158" s="22">
        <v>4</v>
      </c>
      <c r="X158" s="23">
        <v>0</v>
      </c>
      <c r="Y158" s="24">
        <f t="shared" si="4"/>
        <v>868</v>
      </c>
      <c r="Z158" s="21">
        <v>404</v>
      </c>
      <c r="AA158" s="22">
        <v>0</v>
      </c>
      <c r="AB158" s="22">
        <v>1</v>
      </c>
      <c r="AC158" s="25">
        <f t="shared" si="5"/>
        <v>405</v>
      </c>
    </row>
    <row r="159" spans="2:29" x14ac:dyDescent="0.15">
      <c r="B159" s="26">
        <v>105080</v>
      </c>
      <c r="C159" s="27" t="s">
        <v>183</v>
      </c>
      <c r="D159" s="28">
        <v>16</v>
      </c>
      <c r="E159" s="29">
        <v>24</v>
      </c>
      <c r="F159" s="29">
        <v>24</v>
      </c>
      <c r="G159" s="29">
        <v>21</v>
      </c>
      <c r="H159" s="29">
        <v>21</v>
      </c>
      <c r="I159" s="29">
        <v>29</v>
      </c>
      <c r="J159" s="29">
        <v>11</v>
      </c>
      <c r="K159" s="29">
        <v>38</v>
      </c>
      <c r="L159" s="29">
        <v>33</v>
      </c>
      <c r="M159" s="29">
        <v>39</v>
      </c>
      <c r="N159" s="29">
        <v>42</v>
      </c>
      <c r="O159" s="29">
        <v>53</v>
      </c>
      <c r="P159" s="29">
        <v>50</v>
      </c>
      <c r="Q159" s="29">
        <v>38</v>
      </c>
      <c r="R159" s="29">
        <v>44</v>
      </c>
      <c r="S159" s="29">
        <v>19</v>
      </c>
      <c r="T159" s="29">
        <v>23</v>
      </c>
      <c r="U159" s="29">
        <v>23</v>
      </c>
      <c r="V159" s="29">
        <v>14</v>
      </c>
      <c r="W159" s="29">
        <v>2</v>
      </c>
      <c r="X159" s="30">
        <v>1</v>
      </c>
      <c r="Y159" s="31">
        <f t="shared" si="4"/>
        <v>565</v>
      </c>
      <c r="Z159" s="28">
        <v>273</v>
      </c>
      <c r="AA159" s="29">
        <v>0</v>
      </c>
      <c r="AB159" s="29">
        <v>0</v>
      </c>
      <c r="AC159" s="32">
        <f t="shared" si="5"/>
        <v>273</v>
      </c>
    </row>
    <row r="160" spans="2:29" x14ac:dyDescent="0.15">
      <c r="B160" s="19">
        <v>105090</v>
      </c>
      <c r="C160" s="20" t="s">
        <v>184</v>
      </c>
      <c r="D160" s="21">
        <v>38</v>
      </c>
      <c r="E160" s="22">
        <v>51</v>
      </c>
      <c r="F160" s="22">
        <v>40</v>
      </c>
      <c r="G160" s="22">
        <v>44</v>
      </c>
      <c r="H160" s="22">
        <v>49</v>
      </c>
      <c r="I160" s="22">
        <v>53</v>
      </c>
      <c r="J160" s="22">
        <v>57</v>
      </c>
      <c r="K160" s="22">
        <v>71</v>
      </c>
      <c r="L160" s="22">
        <v>76</v>
      </c>
      <c r="M160" s="22">
        <v>81</v>
      </c>
      <c r="N160" s="22">
        <v>92</v>
      </c>
      <c r="O160" s="22">
        <v>75</v>
      </c>
      <c r="P160" s="22">
        <v>68</v>
      </c>
      <c r="Q160" s="22">
        <v>92</v>
      </c>
      <c r="R160" s="22">
        <v>91</v>
      </c>
      <c r="S160" s="22">
        <v>80</v>
      </c>
      <c r="T160" s="22">
        <v>53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1146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27</v>
      </c>
      <c r="E161" s="29">
        <v>30</v>
      </c>
      <c r="F161" s="29">
        <v>44</v>
      </c>
      <c r="G161" s="29">
        <v>39</v>
      </c>
      <c r="H161" s="29">
        <v>41</v>
      </c>
      <c r="I161" s="29">
        <v>43</v>
      </c>
      <c r="J161" s="29">
        <v>32</v>
      </c>
      <c r="K161" s="29">
        <v>59</v>
      </c>
      <c r="L161" s="29">
        <v>58</v>
      </c>
      <c r="M161" s="29">
        <v>66</v>
      </c>
      <c r="N161" s="29">
        <v>87</v>
      </c>
      <c r="O161" s="29">
        <v>74</v>
      </c>
      <c r="P161" s="29">
        <v>70</v>
      </c>
      <c r="Q161" s="29">
        <v>89</v>
      </c>
      <c r="R161" s="29">
        <v>84</v>
      </c>
      <c r="S161" s="29">
        <v>57</v>
      </c>
      <c r="T161" s="29">
        <v>75</v>
      </c>
      <c r="U161" s="29">
        <v>36</v>
      </c>
      <c r="V161" s="29">
        <v>17</v>
      </c>
      <c r="W161" s="29">
        <v>6</v>
      </c>
      <c r="X161" s="30">
        <v>2</v>
      </c>
      <c r="Y161" s="31">
        <f t="shared" si="4"/>
        <v>1036</v>
      </c>
      <c r="Z161" s="28">
        <v>552</v>
      </c>
      <c r="AA161" s="29">
        <v>0</v>
      </c>
      <c r="AB161" s="29">
        <v>0</v>
      </c>
      <c r="AC161" s="32">
        <f t="shared" si="5"/>
        <v>552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62</v>
      </c>
      <c r="F162" s="22">
        <v>81</v>
      </c>
      <c r="G162" s="22">
        <v>78</v>
      </c>
      <c r="H162" s="22">
        <v>55</v>
      </c>
      <c r="I162" s="22">
        <v>73</v>
      </c>
      <c r="J162" s="22">
        <v>55</v>
      </c>
      <c r="K162" s="22">
        <v>77</v>
      </c>
      <c r="L162" s="22">
        <v>123</v>
      </c>
      <c r="M162" s="22">
        <v>130</v>
      </c>
      <c r="N162" s="22">
        <v>143</v>
      </c>
      <c r="O162" s="22">
        <v>131</v>
      </c>
      <c r="P162" s="22">
        <v>111</v>
      </c>
      <c r="Q162" s="22">
        <v>115</v>
      </c>
      <c r="R162" s="22">
        <v>99</v>
      </c>
      <c r="S162" s="22">
        <v>111</v>
      </c>
      <c r="T162" s="22">
        <v>81</v>
      </c>
      <c r="U162" s="22">
        <v>83</v>
      </c>
      <c r="V162" s="22">
        <v>35</v>
      </c>
      <c r="W162" s="22">
        <v>13</v>
      </c>
      <c r="X162" s="23">
        <v>1</v>
      </c>
      <c r="Y162" s="24">
        <f t="shared" si="4"/>
        <v>1689</v>
      </c>
      <c r="Z162" s="21">
        <v>886</v>
      </c>
      <c r="AA162" s="22">
        <v>0</v>
      </c>
      <c r="AB162" s="22">
        <v>3</v>
      </c>
      <c r="AC162" s="25">
        <f t="shared" si="5"/>
        <v>889</v>
      </c>
    </row>
    <row r="163" spans="2:29" x14ac:dyDescent="0.15">
      <c r="B163" s="26">
        <v>107030</v>
      </c>
      <c r="C163" s="27" t="s">
        <v>187</v>
      </c>
      <c r="D163" s="28">
        <v>34</v>
      </c>
      <c r="E163" s="29">
        <v>28</v>
      </c>
      <c r="F163" s="29">
        <v>41</v>
      </c>
      <c r="G163" s="29">
        <v>29</v>
      </c>
      <c r="H163" s="29">
        <v>32</v>
      </c>
      <c r="I163" s="29">
        <v>20</v>
      </c>
      <c r="J163" s="29">
        <v>21</v>
      </c>
      <c r="K163" s="29">
        <v>23</v>
      </c>
      <c r="L163" s="29">
        <v>44</v>
      </c>
      <c r="M163" s="29">
        <v>53</v>
      </c>
      <c r="N163" s="29">
        <v>57</v>
      </c>
      <c r="O163" s="29">
        <v>47</v>
      </c>
      <c r="P163" s="29">
        <v>54</v>
      </c>
      <c r="Q163" s="29">
        <v>54</v>
      </c>
      <c r="R163" s="29">
        <v>64</v>
      </c>
      <c r="S163" s="29">
        <v>47</v>
      </c>
      <c r="T163" s="29">
        <v>28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724</v>
      </c>
      <c r="Z163" s="28">
        <v>408</v>
      </c>
      <c r="AA163" s="29">
        <v>0</v>
      </c>
      <c r="AB163" s="29">
        <v>0</v>
      </c>
      <c r="AC163" s="32">
        <f t="shared" si="5"/>
        <v>408</v>
      </c>
    </row>
    <row r="164" spans="2:29" x14ac:dyDescent="0.15">
      <c r="B164" s="19">
        <v>107040</v>
      </c>
      <c r="C164" s="20" t="s">
        <v>188</v>
      </c>
      <c r="D164" s="21">
        <v>28</v>
      </c>
      <c r="E164" s="22">
        <v>30</v>
      </c>
      <c r="F164" s="22">
        <v>27</v>
      </c>
      <c r="G164" s="22">
        <v>46</v>
      </c>
      <c r="H164" s="22">
        <v>39</v>
      </c>
      <c r="I164" s="22">
        <v>25</v>
      </c>
      <c r="J164" s="22">
        <v>32</v>
      </c>
      <c r="K164" s="22">
        <v>45</v>
      </c>
      <c r="L164" s="22">
        <v>62</v>
      </c>
      <c r="M164" s="22">
        <v>79</v>
      </c>
      <c r="N164" s="22">
        <v>90</v>
      </c>
      <c r="O164" s="22">
        <v>71</v>
      </c>
      <c r="P164" s="22">
        <v>53</v>
      </c>
      <c r="Q164" s="22">
        <v>57</v>
      </c>
      <c r="R164" s="22">
        <v>47</v>
      </c>
      <c r="S164" s="22">
        <v>69</v>
      </c>
      <c r="T164" s="22">
        <v>60</v>
      </c>
      <c r="U164" s="22">
        <v>51</v>
      </c>
      <c r="V164" s="22">
        <v>17</v>
      </c>
      <c r="W164" s="22">
        <v>1</v>
      </c>
      <c r="X164" s="23">
        <v>0</v>
      </c>
      <c r="Y164" s="24">
        <f t="shared" si="4"/>
        <v>929</v>
      </c>
      <c r="Z164" s="21">
        <v>485</v>
      </c>
      <c r="AA164" s="22">
        <v>0</v>
      </c>
      <c r="AB164" s="22">
        <v>0</v>
      </c>
      <c r="AC164" s="25">
        <f t="shared" si="5"/>
        <v>485</v>
      </c>
    </row>
    <row r="165" spans="2:29" x14ac:dyDescent="0.15">
      <c r="B165" s="26">
        <v>109010</v>
      </c>
      <c r="C165" s="27" t="s">
        <v>189</v>
      </c>
      <c r="D165" s="28">
        <v>23</v>
      </c>
      <c r="E165" s="29">
        <v>43</v>
      </c>
      <c r="F165" s="29">
        <v>40</v>
      </c>
      <c r="G165" s="29">
        <v>26</v>
      </c>
      <c r="H165" s="29">
        <v>45</v>
      </c>
      <c r="I165" s="29">
        <v>38</v>
      </c>
      <c r="J165" s="29">
        <v>30</v>
      </c>
      <c r="K165" s="29">
        <v>47</v>
      </c>
      <c r="L165" s="29">
        <v>52</v>
      </c>
      <c r="M165" s="29">
        <v>62</v>
      </c>
      <c r="N165" s="29">
        <v>69</v>
      </c>
      <c r="O165" s="29">
        <v>47</v>
      </c>
      <c r="P165" s="29">
        <v>52</v>
      </c>
      <c r="Q165" s="29">
        <v>56</v>
      </c>
      <c r="R165" s="29">
        <v>62</v>
      </c>
      <c r="S165" s="29">
        <v>77</v>
      </c>
      <c r="T165" s="29">
        <v>65</v>
      </c>
      <c r="U165" s="29">
        <v>43</v>
      </c>
      <c r="V165" s="29">
        <v>15</v>
      </c>
      <c r="W165" s="29">
        <v>8</v>
      </c>
      <c r="X165" s="30">
        <v>0</v>
      </c>
      <c r="Y165" s="31">
        <f t="shared" si="4"/>
        <v>900</v>
      </c>
      <c r="Z165" s="28">
        <v>447</v>
      </c>
      <c r="AA165" s="29">
        <v>0</v>
      </c>
      <c r="AB165" s="29">
        <v>0</v>
      </c>
      <c r="AC165" s="32">
        <f t="shared" si="5"/>
        <v>447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10</v>
      </c>
      <c r="F166" s="22">
        <v>6</v>
      </c>
      <c r="G166" s="22">
        <v>23</v>
      </c>
      <c r="H166" s="22">
        <v>29</v>
      </c>
      <c r="I166" s="22">
        <v>20</v>
      </c>
      <c r="J166" s="22">
        <v>13</v>
      </c>
      <c r="K166" s="22">
        <v>16</v>
      </c>
      <c r="L166" s="22">
        <v>19</v>
      </c>
      <c r="M166" s="22">
        <v>24</v>
      </c>
      <c r="N166" s="22">
        <v>33</v>
      </c>
      <c r="O166" s="22">
        <v>31</v>
      </c>
      <c r="P166" s="22">
        <v>18</v>
      </c>
      <c r="Q166" s="22">
        <v>26</v>
      </c>
      <c r="R166" s="22">
        <v>34</v>
      </c>
      <c r="S166" s="22">
        <v>40</v>
      </c>
      <c r="T166" s="22">
        <v>30</v>
      </c>
      <c r="U166" s="22">
        <v>33</v>
      </c>
      <c r="V166" s="22">
        <v>12</v>
      </c>
      <c r="W166" s="22">
        <v>3</v>
      </c>
      <c r="X166" s="23">
        <v>0</v>
      </c>
      <c r="Y166" s="24">
        <f t="shared" si="4"/>
        <v>428</v>
      </c>
      <c r="Z166" s="21">
        <v>255</v>
      </c>
      <c r="AA166" s="22">
        <v>0</v>
      </c>
      <c r="AB166" s="22">
        <v>1</v>
      </c>
      <c r="AC166" s="25">
        <f t="shared" si="5"/>
        <v>256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30</v>
      </c>
      <c r="F167" s="29">
        <v>39</v>
      </c>
      <c r="G167" s="29">
        <v>40</v>
      </c>
      <c r="H167" s="29">
        <v>30</v>
      </c>
      <c r="I167" s="29">
        <v>23</v>
      </c>
      <c r="J167" s="29">
        <v>23</v>
      </c>
      <c r="K167" s="29">
        <v>51</v>
      </c>
      <c r="L167" s="29">
        <v>50</v>
      </c>
      <c r="M167" s="29">
        <v>62</v>
      </c>
      <c r="N167" s="29">
        <v>57</v>
      </c>
      <c r="O167" s="29">
        <v>58</v>
      </c>
      <c r="P167" s="29">
        <v>42</v>
      </c>
      <c r="Q167" s="29">
        <v>47</v>
      </c>
      <c r="R167" s="29">
        <v>65</v>
      </c>
      <c r="S167" s="29">
        <v>82</v>
      </c>
      <c r="T167" s="29">
        <v>58</v>
      </c>
      <c r="U167" s="29">
        <v>33</v>
      </c>
      <c r="V167" s="29">
        <v>7</v>
      </c>
      <c r="W167" s="29">
        <v>3</v>
      </c>
      <c r="X167" s="30">
        <v>0</v>
      </c>
      <c r="Y167" s="31">
        <f t="shared" si="4"/>
        <v>821</v>
      </c>
      <c r="Z167" s="28">
        <v>414</v>
      </c>
      <c r="AA167" s="29">
        <v>0</v>
      </c>
      <c r="AB167" s="29">
        <v>1</v>
      </c>
      <c r="AC167" s="32">
        <f t="shared" si="5"/>
        <v>415</v>
      </c>
    </row>
    <row r="168" spans="2:29" x14ac:dyDescent="0.15">
      <c r="B168" s="19">
        <v>109040</v>
      </c>
      <c r="C168" s="20" t="s">
        <v>192</v>
      </c>
      <c r="D168" s="21">
        <v>19</v>
      </c>
      <c r="E168" s="22">
        <v>19</v>
      </c>
      <c r="F168" s="22">
        <v>26</v>
      </c>
      <c r="G168" s="22">
        <v>27</v>
      </c>
      <c r="H168" s="22">
        <v>22</v>
      </c>
      <c r="I168" s="22">
        <v>25</v>
      </c>
      <c r="J168" s="22">
        <v>25</v>
      </c>
      <c r="K168" s="22">
        <v>41</v>
      </c>
      <c r="L168" s="22">
        <v>51</v>
      </c>
      <c r="M168" s="22">
        <v>56</v>
      </c>
      <c r="N168" s="22">
        <v>68</v>
      </c>
      <c r="O168" s="22">
        <v>63</v>
      </c>
      <c r="P168" s="22">
        <v>65</v>
      </c>
      <c r="Q168" s="22">
        <v>104</v>
      </c>
      <c r="R168" s="22">
        <v>103</v>
      </c>
      <c r="S168" s="22">
        <v>79</v>
      </c>
      <c r="T168" s="22">
        <v>55</v>
      </c>
      <c r="U168" s="22">
        <v>22</v>
      </c>
      <c r="V168" s="22">
        <v>12</v>
      </c>
      <c r="W168" s="22">
        <v>3</v>
      </c>
      <c r="X168" s="23">
        <v>0</v>
      </c>
      <c r="Y168" s="24">
        <f t="shared" si="4"/>
        <v>885</v>
      </c>
      <c r="Z168" s="21">
        <v>455</v>
      </c>
      <c r="AA168" s="22">
        <v>0</v>
      </c>
      <c r="AB168" s="22">
        <v>6</v>
      </c>
      <c r="AC168" s="25">
        <f t="shared" si="5"/>
        <v>461</v>
      </c>
    </row>
    <row r="169" spans="2:29" x14ac:dyDescent="0.15">
      <c r="B169" s="26">
        <v>109050</v>
      </c>
      <c r="C169" s="27" t="s">
        <v>193</v>
      </c>
      <c r="D169" s="28">
        <v>17</v>
      </c>
      <c r="E169" s="29">
        <v>30</v>
      </c>
      <c r="F169" s="29">
        <v>42</v>
      </c>
      <c r="G169" s="29">
        <v>39</v>
      </c>
      <c r="H169" s="29">
        <v>33</v>
      </c>
      <c r="I169" s="29">
        <v>30</v>
      </c>
      <c r="J169" s="29">
        <v>25</v>
      </c>
      <c r="K169" s="29">
        <v>35</v>
      </c>
      <c r="L169" s="29">
        <v>48</v>
      </c>
      <c r="M169" s="29">
        <v>75</v>
      </c>
      <c r="N169" s="29">
        <v>81</v>
      </c>
      <c r="O169" s="29">
        <v>64</v>
      </c>
      <c r="P169" s="29">
        <v>57</v>
      </c>
      <c r="Q169" s="29">
        <v>88</v>
      </c>
      <c r="R169" s="29">
        <v>123</v>
      </c>
      <c r="S169" s="29">
        <v>96</v>
      </c>
      <c r="T169" s="29">
        <v>79</v>
      </c>
      <c r="U169" s="29">
        <v>44</v>
      </c>
      <c r="V169" s="29">
        <v>16</v>
      </c>
      <c r="W169" s="29">
        <v>2</v>
      </c>
      <c r="X169" s="30">
        <v>2</v>
      </c>
      <c r="Y169" s="31">
        <f t="shared" si="4"/>
        <v>1026</v>
      </c>
      <c r="Z169" s="28">
        <v>573</v>
      </c>
      <c r="AA169" s="29">
        <v>0</v>
      </c>
      <c r="AB169" s="29">
        <v>0</v>
      </c>
      <c r="AC169" s="32">
        <f t="shared" si="5"/>
        <v>573</v>
      </c>
    </row>
    <row r="170" spans="2:29" x14ac:dyDescent="0.15">
      <c r="B170" s="19">
        <v>110010</v>
      </c>
      <c r="C170" s="20" t="s">
        <v>194</v>
      </c>
      <c r="D170" s="21">
        <v>44</v>
      </c>
      <c r="E170" s="22">
        <v>62</v>
      </c>
      <c r="F170" s="22">
        <v>81</v>
      </c>
      <c r="G170" s="22">
        <v>66</v>
      </c>
      <c r="H170" s="22">
        <v>44</v>
      </c>
      <c r="I170" s="22">
        <v>45</v>
      </c>
      <c r="J170" s="22">
        <v>23</v>
      </c>
      <c r="K170" s="22">
        <v>69</v>
      </c>
      <c r="L170" s="22">
        <v>98</v>
      </c>
      <c r="M170" s="22">
        <v>112</v>
      </c>
      <c r="N170" s="22">
        <v>87</v>
      </c>
      <c r="O170" s="22">
        <v>38</v>
      </c>
      <c r="P170" s="22">
        <v>24</v>
      </c>
      <c r="Q170" s="22">
        <v>9</v>
      </c>
      <c r="R170" s="22">
        <v>21</v>
      </c>
      <c r="S170" s="22">
        <v>19</v>
      </c>
      <c r="T170" s="22">
        <v>12</v>
      </c>
      <c r="U170" s="22">
        <v>9</v>
      </c>
      <c r="V170" s="22">
        <v>2</v>
      </c>
      <c r="W170" s="22">
        <v>1</v>
      </c>
      <c r="X170" s="23">
        <v>0</v>
      </c>
      <c r="Y170" s="24">
        <f t="shared" si="4"/>
        <v>866</v>
      </c>
      <c r="Z170" s="21">
        <v>323</v>
      </c>
      <c r="AA170" s="22">
        <v>0</v>
      </c>
      <c r="AB170" s="22">
        <v>0</v>
      </c>
      <c r="AC170" s="25">
        <f t="shared" si="5"/>
        <v>323</v>
      </c>
    </row>
    <row r="171" spans="2:29" x14ac:dyDescent="0.15">
      <c r="B171" s="26">
        <v>110020</v>
      </c>
      <c r="C171" s="27" t="s">
        <v>195</v>
      </c>
      <c r="D171" s="28">
        <v>15</v>
      </c>
      <c r="E171" s="29">
        <v>35</v>
      </c>
      <c r="F171" s="29">
        <v>52</v>
      </c>
      <c r="G171" s="29">
        <v>44</v>
      </c>
      <c r="H171" s="29">
        <v>26</v>
      </c>
      <c r="I171" s="29">
        <v>15</v>
      </c>
      <c r="J171" s="29">
        <v>12</v>
      </c>
      <c r="K171" s="29">
        <v>40</v>
      </c>
      <c r="L171" s="29">
        <v>51</v>
      </c>
      <c r="M171" s="29">
        <v>54</v>
      </c>
      <c r="N171" s="29">
        <v>59</v>
      </c>
      <c r="O171" s="29">
        <v>24</v>
      </c>
      <c r="P171" s="29">
        <v>19</v>
      </c>
      <c r="Q171" s="29">
        <v>6</v>
      </c>
      <c r="R171" s="29">
        <v>9</v>
      </c>
      <c r="S171" s="29">
        <v>6</v>
      </c>
      <c r="T171" s="29">
        <v>5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476</v>
      </c>
      <c r="Z171" s="28">
        <v>178</v>
      </c>
      <c r="AA171" s="29">
        <v>0</v>
      </c>
      <c r="AB171" s="29">
        <v>1</v>
      </c>
      <c r="AC171" s="32">
        <f t="shared" si="5"/>
        <v>179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38</v>
      </c>
      <c r="G172" s="22">
        <v>32</v>
      </c>
      <c r="H172" s="22">
        <v>10</v>
      </c>
      <c r="I172" s="22">
        <v>12</v>
      </c>
      <c r="J172" s="22">
        <v>16</v>
      </c>
      <c r="K172" s="22">
        <v>32</v>
      </c>
      <c r="L172" s="22">
        <v>42</v>
      </c>
      <c r="M172" s="22">
        <v>38</v>
      </c>
      <c r="N172" s="22">
        <v>40</v>
      </c>
      <c r="O172" s="22">
        <v>15</v>
      </c>
      <c r="P172" s="22">
        <v>12</v>
      </c>
      <c r="Q172" s="22">
        <v>10</v>
      </c>
      <c r="R172" s="22">
        <v>7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371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36</v>
      </c>
      <c r="G173" s="29">
        <v>25</v>
      </c>
      <c r="H173" s="29">
        <v>9</v>
      </c>
      <c r="I173" s="29">
        <v>7</v>
      </c>
      <c r="J173" s="29">
        <v>17</v>
      </c>
      <c r="K173" s="29">
        <v>39</v>
      </c>
      <c r="L173" s="29">
        <v>48</v>
      </c>
      <c r="M173" s="29">
        <v>51</v>
      </c>
      <c r="N173" s="29">
        <v>26</v>
      </c>
      <c r="O173" s="29">
        <v>16</v>
      </c>
      <c r="P173" s="29">
        <v>25</v>
      </c>
      <c r="Q173" s="29">
        <v>29</v>
      </c>
      <c r="R173" s="29">
        <v>21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440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58</v>
      </c>
      <c r="E174" s="22">
        <v>125</v>
      </c>
      <c r="F174" s="22">
        <v>186</v>
      </c>
      <c r="G174" s="22">
        <v>112</v>
      </c>
      <c r="H174" s="22">
        <v>39</v>
      </c>
      <c r="I174" s="22">
        <v>36</v>
      </c>
      <c r="J174" s="22">
        <v>58</v>
      </c>
      <c r="K174" s="22">
        <v>117</v>
      </c>
      <c r="L174" s="22">
        <v>175</v>
      </c>
      <c r="M174" s="22">
        <v>192</v>
      </c>
      <c r="N174" s="22">
        <v>97</v>
      </c>
      <c r="O174" s="22">
        <v>38</v>
      </c>
      <c r="P174" s="22">
        <v>26</v>
      </c>
      <c r="Q174" s="22">
        <v>39</v>
      </c>
      <c r="R174" s="22">
        <v>36</v>
      </c>
      <c r="S174" s="22">
        <v>22</v>
      </c>
      <c r="T174" s="22">
        <v>17</v>
      </c>
      <c r="U174" s="22">
        <v>15</v>
      </c>
      <c r="V174" s="22">
        <v>16</v>
      </c>
      <c r="W174" s="22">
        <v>4</v>
      </c>
      <c r="X174" s="23">
        <v>1</v>
      </c>
      <c r="Y174" s="24">
        <f t="shared" si="4"/>
        <v>1409</v>
      </c>
      <c r="Z174" s="21">
        <v>544</v>
      </c>
      <c r="AA174" s="22">
        <v>0</v>
      </c>
      <c r="AB174" s="22">
        <v>0</v>
      </c>
      <c r="AC174" s="25">
        <f t="shared" si="5"/>
        <v>544</v>
      </c>
    </row>
    <row r="175" spans="2:29" x14ac:dyDescent="0.15">
      <c r="B175" s="26">
        <v>111020</v>
      </c>
      <c r="C175" s="27" t="s">
        <v>199</v>
      </c>
      <c r="D175" s="28">
        <v>72</v>
      </c>
      <c r="E175" s="29">
        <v>142</v>
      </c>
      <c r="F175" s="29">
        <v>122</v>
      </c>
      <c r="G175" s="29">
        <v>145</v>
      </c>
      <c r="H175" s="29">
        <v>98</v>
      </c>
      <c r="I175" s="29">
        <v>130</v>
      </c>
      <c r="J175" s="29">
        <v>132</v>
      </c>
      <c r="K175" s="29">
        <v>158</v>
      </c>
      <c r="L175" s="29">
        <v>198</v>
      </c>
      <c r="M175" s="29">
        <v>263</v>
      </c>
      <c r="N175" s="29">
        <v>230</v>
      </c>
      <c r="O175" s="29">
        <v>196</v>
      </c>
      <c r="P175" s="29">
        <v>184</v>
      </c>
      <c r="Q175" s="29">
        <v>153</v>
      </c>
      <c r="R175" s="29">
        <v>204</v>
      </c>
      <c r="S175" s="29">
        <v>201</v>
      </c>
      <c r="T175" s="29">
        <v>118</v>
      </c>
      <c r="U175" s="29">
        <v>68</v>
      </c>
      <c r="V175" s="29">
        <v>39</v>
      </c>
      <c r="W175" s="29">
        <v>6</v>
      </c>
      <c r="X175" s="30">
        <v>0</v>
      </c>
      <c r="Y175" s="31">
        <f t="shared" si="4"/>
        <v>2859</v>
      </c>
      <c r="Z175" s="28">
        <v>1401</v>
      </c>
      <c r="AA175" s="29">
        <v>0</v>
      </c>
      <c r="AB175" s="29">
        <v>6</v>
      </c>
      <c r="AC175" s="32">
        <f t="shared" si="5"/>
        <v>1407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8</v>
      </c>
      <c r="R176" s="22">
        <v>4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27</v>
      </c>
      <c r="AA176" s="22">
        <v>0</v>
      </c>
      <c r="AB176" s="22">
        <v>0</v>
      </c>
      <c r="AC176" s="25">
        <f t="shared" si="5"/>
        <v>27</v>
      </c>
    </row>
    <row r="177" spans="2:29" x14ac:dyDescent="0.15">
      <c r="B177" s="26">
        <v>111040</v>
      </c>
      <c r="C177" s="27" t="s">
        <v>201</v>
      </c>
      <c r="D177" s="28">
        <v>39</v>
      </c>
      <c r="E177" s="29">
        <v>50</v>
      </c>
      <c r="F177" s="29">
        <v>42</v>
      </c>
      <c r="G177" s="29">
        <v>46</v>
      </c>
      <c r="H177" s="29">
        <v>32</v>
      </c>
      <c r="I177" s="29">
        <v>46</v>
      </c>
      <c r="J177" s="29">
        <v>52</v>
      </c>
      <c r="K177" s="29">
        <v>87</v>
      </c>
      <c r="L177" s="29">
        <v>75</v>
      </c>
      <c r="M177" s="29">
        <v>88</v>
      </c>
      <c r="N177" s="29">
        <v>67</v>
      </c>
      <c r="O177" s="29">
        <v>77</v>
      </c>
      <c r="P177" s="29">
        <v>103</v>
      </c>
      <c r="Q177" s="29">
        <v>132</v>
      </c>
      <c r="R177" s="29">
        <v>133</v>
      </c>
      <c r="S177" s="29">
        <v>72</v>
      </c>
      <c r="T177" s="29">
        <v>38</v>
      </c>
      <c r="U177" s="29">
        <v>30</v>
      </c>
      <c r="V177" s="29">
        <v>15</v>
      </c>
      <c r="W177" s="29">
        <v>3</v>
      </c>
      <c r="X177" s="30">
        <v>0</v>
      </c>
      <c r="Y177" s="31">
        <f t="shared" si="4"/>
        <v>1227</v>
      </c>
      <c r="Z177" s="28">
        <v>575</v>
      </c>
      <c r="AA177" s="29">
        <v>0</v>
      </c>
      <c r="AB177" s="29">
        <v>4</v>
      </c>
      <c r="AC177" s="32">
        <f t="shared" si="5"/>
        <v>579</v>
      </c>
    </row>
    <row r="178" spans="2:29" x14ac:dyDescent="0.15">
      <c r="B178" s="19">
        <v>111060</v>
      </c>
      <c r="C178" s="20" t="s">
        <v>202</v>
      </c>
      <c r="D178" s="21">
        <v>80</v>
      </c>
      <c r="E178" s="22">
        <v>110</v>
      </c>
      <c r="F178" s="22">
        <v>92</v>
      </c>
      <c r="G178" s="22">
        <v>95</v>
      </c>
      <c r="H178" s="22">
        <v>62</v>
      </c>
      <c r="I178" s="22">
        <v>90</v>
      </c>
      <c r="J178" s="22">
        <v>120</v>
      </c>
      <c r="K178" s="22">
        <v>123</v>
      </c>
      <c r="L178" s="22">
        <v>140</v>
      </c>
      <c r="M178" s="22">
        <v>134</v>
      </c>
      <c r="N178" s="22">
        <v>166</v>
      </c>
      <c r="O178" s="22">
        <v>132</v>
      </c>
      <c r="P178" s="22">
        <v>108</v>
      </c>
      <c r="Q178" s="22">
        <v>114</v>
      </c>
      <c r="R178" s="22">
        <v>129</v>
      </c>
      <c r="S178" s="22">
        <v>108</v>
      </c>
      <c r="T178" s="22">
        <v>86</v>
      </c>
      <c r="U178" s="22">
        <v>48</v>
      </c>
      <c r="V178" s="22">
        <v>23</v>
      </c>
      <c r="W178" s="22">
        <v>1</v>
      </c>
      <c r="X178" s="23">
        <v>0</v>
      </c>
      <c r="Y178" s="24">
        <f t="shared" si="4"/>
        <v>1961</v>
      </c>
      <c r="Z178" s="21">
        <v>918</v>
      </c>
      <c r="AA178" s="22">
        <v>0</v>
      </c>
      <c r="AB178" s="22">
        <v>0</v>
      </c>
      <c r="AC178" s="25">
        <f t="shared" si="5"/>
        <v>918</v>
      </c>
    </row>
    <row r="179" spans="2:29" x14ac:dyDescent="0.15">
      <c r="B179" s="26">
        <v>111070</v>
      </c>
      <c r="C179" s="27" t="s">
        <v>203</v>
      </c>
      <c r="D179" s="28">
        <v>21</v>
      </c>
      <c r="E179" s="29">
        <v>30</v>
      </c>
      <c r="F179" s="29">
        <v>38</v>
      </c>
      <c r="G179" s="29">
        <v>53</v>
      </c>
      <c r="H179" s="29">
        <v>28</v>
      </c>
      <c r="I179" s="29">
        <v>37</v>
      </c>
      <c r="J179" s="29">
        <v>32</v>
      </c>
      <c r="K179" s="29">
        <v>34</v>
      </c>
      <c r="L179" s="29">
        <v>50</v>
      </c>
      <c r="M179" s="29">
        <v>69</v>
      </c>
      <c r="N179" s="29">
        <v>69</v>
      </c>
      <c r="O179" s="29">
        <v>52</v>
      </c>
      <c r="P179" s="29">
        <v>61</v>
      </c>
      <c r="Q179" s="29">
        <v>45</v>
      </c>
      <c r="R179" s="29">
        <v>48</v>
      </c>
      <c r="S179" s="29">
        <v>49</v>
      </c>
      <c r="T179" s="29">
        <v>42</v>
      </c>
      <c r="U179" s="29">
        <v>31</v>
      </c>
      <c r="V179" s="29">
        <v>8</v>
      </c>
      <c r="W179" s="29">
        <v>2</v>
      </c>
      <c r="X179" s="30">
        <v>0</v>
      </c>
      <c r="Y179" s="31">
        <f t="shared" si="4"/>
        <v>799</v>
      </c>
      <c r="Z179" s="28">
        <v>366</v>
      </c>
      <c r="AA179" s="29">
        <v>0</v>
      </c>
      <c r="AB179" s="29">
        <v>0</v>
      </c>
      <c r="AC179" s="32">
        <f t="shared" si="5"/>
        <v>366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23</v>
      </c>
      <c r="G180" s="22">
        <v>25</v>
      </c>
      <c r="H180" s="22">
        <v>28</v>
      </c>
      <c r="I180" s="22">
        <v>29</v>
      </c>
      <c r="J180" s="22">
        <v>50</v>
      </c>
      <c r="K180" s="22">
        <v>35</v>
      </c>
      <c r="L180" s="22">
        <v>57</v>
      </c>
      <c r="M180" s="22">
        <v>52</v>
      </c>
      <c r="N180" s="22">
        <v>48</v>
      </c>
      <c r="O180" s="22">
        <v>73</v>
      </c>
      <c r="P180" s="22">
        <v>61</v>
      </c>
      <c r="Q180" s="22">
        <v>57</v>
      </c>
      <c r="R180" s="22">
        <v>58</v>
      </c>
      <c r="S180" s="22">
        <v>56</v>
      </c>
      <c r="T180" s="22">
        <v>45</v>
      </c>
      <c r="U180" s="22">
        <v>23</v>
      </c>
      <c r="V180" s="22">
        <v>15</v>
      </c>
      <c r="W180" s="22">
        <v>3</v>
      </c>
      <c r="X180" s="23">
        <v>1</v>
      </c>
      <c r="Y180" s="24">
        <f t="shared" si="4"/>
        <v>786</v>
      </c>
      <c r="Z180" s="21">
        <v>410</v>
      </c>
      <c r="AA180" s="22">
        <v>0</v>
      </c>
      <c r="AB180" s="22">
        <v>0</v>
      </c>
      <c r="AC180" s="25">
        <f t="shared" si="5"/>
        <v>410</v>
      </c>
    </row>
    <row r="181" spans="2:29" x14ac:dyDescent="0.15">
      <c r="B181" s="26">
        <v>111090</v>
      </c>
      <c r="C181" s="27" t="s">
        <v>205</v>
      </c>
      <c r="D181" s="28">
        <v>53</v>
      </c>
      <c r="E181" s="29">
        <v>64</v>
      </c>
      <c r="F181" s="29">
        <v>86</v>
      </c>
      <c r="G181" s="29">
        <v>86</v>
      </c>
      <c r="H181" s="29">
        <v>67</v>
      </c>
      <c r="I181" s="29">
        <v>80</v>
      </c>
      <c r="J181" s="29">
        <v>80</v>
      </c>
      <c r="K181" s="29">
        <v>103</v>
      </c>
      <c r="L181" s="29">
        <v>121</v>
      </c>
      <c r="M181" s="29">
        <v>157</v>
      </c>
      <c r="N181" s="29">
        <v>143</v>
      </c>
      <c r="O181" s="29">
        <v>128</v>
      </c>
      <c r="P181" s="29">
        <v>139</v>
      </c>
      <c r="Q181" s="29">
        <v>130</v>
      </c>
      <c r="R181" s="29">
        <v>136</v>
      </c>
      <c r="S181" s="29">
        <v>109</v>
      </c>
      <c r="T181" s="29">
        <v>54</v>
      </c>
      <c r="U181" s="29">
        <v>40</v>
      </c>
      <c r="V181" s="29">
        <v>22</v>
      </c>
      <c r="W181" s="29">
        <v>2</v>
      </c>
      <c r="X181" s="30">
        <v>0</v>
      </c>
      <c r="Y181" s="31">
        <f t="shared" si="4"/>
        <v>1800</v>
      </c>
      <c r="Z181" s="28">
        <v>872</v>
      </c>
      <c r="AA181" s="29">
        <v>0</v>
      </c>
      <c r="AB181" s="29">
        <v>2</v>
      </c>
      <c r="AC181" s="32">
        <f t="shared" si="5"/>
        <v>874</v>
      </c>
    </row>
    <row r="182" spans="2:29" x14ac:dyDescent="0.15">
      <c r="B182" s="19">
        <v>113010</v>
      </c>
      <c r="C182" s="20" t="s">
        <v>206</v>
      </c>
      <c r="D182" s="21">
        <v>5</v>
      </c>
      <c r="E182" s="22">
        <v>10</v>
      </c>
      <c r="F182" s="22">
        <v>16</v>
      </c>
      <c r="G182" s="22">
        <v>12</v>
      </c>
      <c r="H182" s="22">
        <v>17</v>
      </c>
      <c r="I182" s="22">
        <v>9</v>
      </c>
      <c r="J182" s="22">
        <v>12</v>
      </c>
      <c r="K182" s="22">
        <v>24</v>
      </c>
      <c r="L182" s="22">
        <v>27</v>
      </c>
      <c r="M182" s="22">
        <v>34</v>
      </c>
      <c r="N182" s="22">
        <v>33</v>
      </c>
      <c r="O182" s="22">
        <v>36</v>
      </c>
      <c r="P182" s="22">
        <v>41</v>
      </c>
      <c r="Q182" s="22">
        <v>56</v>
      </c>
      <c r="R182" s="22">
        <v>58</v>
      </c>
      <c r="S182" s="22">
        <v>40</v>
      </c>
      <c r="T182" s="22">
        <v>35</v>
      </c>
      <c r="U182" s="22">
        <v>26</v>
      </c>
      <c r="V182" s="22">
        <v>9</v>
      </c>
      <c r="W182" s="22">
        <v>3</v>
      </c>
      <c r="X182" s="23">
        <v>0</v>
      </c>
      <c r="Y182" s="24">
        <f t="shared" si="4"/>
        <v>503</v>
      </c>
      <c r="Z182" s="21">
        <v>253</v>
      </c>
      <c r="AA182" s="22">
        <v>0</v>
      </c>
      <c r="AB182" s="22">
        <v>0</v>
      </c>
      <c r="AC182" s="25">
        <f t="shared" si="5"/>
        <v>253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127</v>
      </c>
      <c r="E185" s="29">
        <v>170</v>
      </c>
      <c r="F185" s="29">
        <v>161</v>
      </c>
      <c r="G185" s="29">
        <v>166</v>
      </c>
      <c r="H185" s="29">
        <v>122</v>
      </c>
      <c r="I185" s="29">
        <v>166</v>
      </c>
      <c r="J185" s="29">
        <v>178</v>
      </c>
      <c r="K185" s="29">
        <v>194</v>
      </c>
      <c r="L185" s="29">
        <v>226</v>
      </c>
      <c r="M185" s="29">
        <v>273</v>
      </c>
      <c r="N185" s="29">
        <v>281</v>
      </c>
      <c r="O185" s="29">
        <v>259</v>
      </c>
      <c r="P185" s="29">
        <v>243</v>
      </c>
      <c r="Q185" s="29">
        <v>287</v>
      </c>
      <c r="R185" s="29">
        <v>276</v>
      </c>
      <c r="S185" s="29">
        <v>229</v>
      </c>
      <c r="T185" s="29">
        <v>183</v>
      </c>
      <c r="U185" s="29">
        <v>134</v>
      </c>
      <c r="V185" s="29">
        <v>54</v>
      </c>
      <c r="W185" s="29">
        <v>21</v>
      </c>
      <c r="X185" s="30">
        <v>1</v>
      </c>
      <c r="Y185" s="31">
        <f t="shared" si="4"/>
        <v>3751</v>
      </c>
      <c r="Z185" s="28">
        <v>1784</v>
      </c>
      <c r="AA185" s="29">
        <v>0</v>
      </c>
      <c r="AB185" s="29">
        <v>2</v>
      </c>
      <c r="AC185" s="32">
        <f t="shared" si="5"/>
        <v>1786</v>
      </c>
    </row>
    <row r="186" spans="2:29" x14ac:dyDescent="0.15">
      <c r="B186" s="19">
        <v>115020</v>
      </c>
      <c r="C186" s="20" t="s">
        <v>210</v>
      </c>
      <c r="D186" s="21">
        <v>8</v>
      </c>
      <c r="E186" s="22">
        <v>5</v>
      </c>
      <c r="F186" s="22">
        <v>16</v>
      </c>
      <c r="G186" s="22">
        <v>14</v>
      </c>
      <c r="H186" s="22">
        <v>7</v>
      </c>
      <c r="I186" s="22">
        <v>10</v>
      </c>
      <c r="J186" s="22">
        <v>8</v>
      </c>
      <c r="K186" s="22">
        <v>12</v>
      </c>
      <c r="L186" s="22">
        <v>18</v>
      </c>
      <c r="M186" s="22">
        <v>16</v>
      </c>
      <c r="N186" s="22">
        <v>20</v>
      </c>
      <c r="O186" s="22">
        <v>18</v>
      </c>
      <c r="P186" s="22">
        <v>19</v>
      </c>
      <c r="Q186" s="22">
        <v>13</v>
      </c>
      <c r="R186" s="22">
        <v>24</v>
      </c>
      <c r="S186" s="22">
        <v>17</v>
      </c>
      <c r="T186" s="22">
        <v>18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259</v>
      </c>
      <c r="Z186" s="21">
        <v>122</v>
      </c>
      <c r="AA186" s="22">
        <v>0</v>
      </c>
      <c r="AB186" s="22">
        <v>0</v>
      </c>
      <c r="AC186" s="25">
        <f t="shared" si="5"/>
        <v>122</v>
      </c>
    </row>
    <row r="187" spans="2:29" x14ac:dyDescent="0.15">
      <c r="B187" s="26">
        <v>117010</v>
      </c>
      <c r="C187" s="27" t="s">
        <v>211</v>
      </c>
      <c r="D187" s="28">
        <v>27</v>
      </c>
      <c r="E187" s="29">
        <v>32</v>
      </c>
      <c r="F187" s="29">
        <v>31</v>
      </c>
      <c r="G187" s="29">
        <v>48</v>
      </c>
      <c r="H187" s="29">
        <v>38</v>
      </c>
      <c r="I187" s="29">
        <v>49</v>
      </c>
      <c r="J187" s="29">
        <v>58</v>
      </c>
      <c r="K187" s="29">
        <v>47</v>
      </c>
      <c r="L187" s="29">
        <v>73</v>
      </c>
      <c r="M187" s="29">
        <v>89</v>
      </c>
      <c r="N187" s="29">
        <v>83</v>
      </c>
      <c r="O187" s="29">
        <v>71</v>
      </c>
      <c r="P187" s="29">
        <v>79</v>
      </c>
      <c r="Q187" s="29">
        <v>72</v>
      </c>
      <c r="R187" s="29">
        <v>101</v>
      </c>
      <c r="S187" s="29">
        <v>88</v>
      </c>
      <c r="T187" s="29">
        <v>48</v>
      </c>
      <c r="U187" s="29">
        <v>43</v>
      </c>
      <c r="V187" s="29">
        <v>16</v>
      </c>
      <c r="W187" s="29">
        <v>3</v>
      </c>
      <c r="X187" s="30">
        <v>0</v>
      </c>
      <c r="Y187" s="31">
        <f t="shared" si="4"/>
        <v>1096</v>
      </c>
      <c r="Z187" s="28">
        <v>585</v>
      </c>
      <c r="AA187" s="29">
        <v>0</v>
      </c>
      <c r="AB187" s="29">
        <v>0</v>
      </c>
      <c r="AC187" s="32">
        <f t="shared" si="5"/>
        <v>585</v>
      </c>
    </row>
    <row r="188" spans="2:29" x14ac:dyDescent="0.15">
      <c r="B188" s="19">
        <v>117020</v>
      </c>
      <c r="C188" s="20" t="s">
        <v>212</v>
      </c>
      <c r="D188" s="21">
        <v>44</v>
      </c>
      <c r="E188" s="22">
        <v>49</v>
      </c>
      <c r="F188" s="22">
        <v>48</v>
      </c>
      <c r="G188" s="22">
        <v>42</v>
      </c>
      <c r="H188" s="22">
        <v>50</v>
      </c>
      <c r="I188" s="22">
        <v>31</v>
      </c>
      <c r="J188" s="22">
        <v>63</v>
      </c>
      <c r="K188" s="22">
        <v>39</v>
      </c>
      <c r="L188" s="22">
        <v>79</v>
      </c>
      <c r="M188" s="22">
        <v>91</v>
      </c>
      <c r="N188" s="22">
        <v>88</v>
      </c>
      <c r="O188" s="22">
        <v>82</v>
      </c>
      <c r="P188" s="22">
        <v>66</v>
      </c>
      <c r="Q188" s="22">
        <v>100</v>
      </c>
      <c r="R188" s="22">
        <v>85</v>
      </c>
      <c r="S188" s="22">
        <v>93</v>
      </c>
      <c r="T188" s="22">
        <v>63</v>
      </c>
      <c r="U188" s="22">
        <v>46</v>
      </c>
      <c r="V188" s="22">
        <v>14</v>
      </c>
      <c r="W188" s="22">
        <v>4</v>
      </c>
      <c r="X188" s="23">
        <v>0</v>
      </c>
      <c r="Y188" s="24">
        <f t="shared" si="4"/>
        <v>1177</v>
      </c>
      <c r="Z188" s="21">
        <v>580</v>
      </c>
      <c r="AA188" s="22">
        <v>0</v>
      </c>
      <c r="AB188" s="22">
        <v>0</v>
      </c>
      <c r="AC188" s="25">
        <f t="shared" si="5"/>
        <v>580</v>
      </c>
    </row>
    <row r="189" spans="2:29" x14ac:dyDescent="0.15">
      <c r="B189" s="26">
        <v>117030</v>
      </c>
      <c r="C189" s="27" t="s">
        <v>213</v>
      </c>
      <c r="D189" s="28">
        <v>48</v>
      </c>
      <c r="E189" s="29">
        <v>47</v>
      </c>
      <c r="F189" s="29">
        <v>70</v>
      </c>
      <c r="G189" s="29">
        <v>60</v>
      </c>
      <c r="H189" s="29">
        <v>38</v>
      </c>
      <c r="I189" s="29">
        <v>55</v>
      </c>
      <c r="J189" s="29">
        <v>53</v>
      </c>
      <c r="K189" s="29">
        <v>83</v>
      </c>
      <c r="L189" s="29">
        <v>83</v>
      </c>
      <c r="M189" s="29">
        <v>99</v>
      </c>
      <c r="N189" s="29">
        <v>89</v>
      </c>
      <c r="O189" s="29">
        <v>94</v>
      </c>
      <c r="P189" s="29">
        <v>105</v>
      </c>
      <c r="Q189" s="29">
        <v>96</v>
      </c>
      <c r="R189" s="29">
        <v>119</v>
      </c>
      <c r="S189" s="29">
        <v>101</v>
      </c>
      <c r="T189" s="29">
        <v>64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1383</v>
      </c>
      <c r="Z189" s="28">
        <v>679</v>
      </c>
      <c r="AA189" s="29">
        <v>0</v>
      </c>
      <c r="AB189" s="29">
        <v>1</v>
      </c>
      <c r="AC189" s="32">
        <f t="shared" si="5"/>
        <v>680</v>
      </c>
    </row>
    <row r="190" spans="2:29" x14ac:dyDescent="0.15">
      <c r="B190" s="19">
        <v>119010</v>
      </c>
      <c r="C190" s="20" t="s">
        <v>214</v>
      </c>
      <c r="D190" s="21">
        <v>31</v>
      </c>
      <c r="E190" s="22">
        <v>42</v>
      </c>
      <c r="F190" s="22">
        <v>43</v>
      </c>
      <c r="G190" s="22">
        <v>46</v>
      </c>
      <c r="H190" s="22">
        <v>39</v>
      </c>
      <c r="I190" s="22">
        <v>24</v>
      </c>
      <c r="J190" s="22">
        <v>55</v>
      </c>
      <c r="K190" s="22">
        <v>60</v>
      </c>
      <c r="L190" s="22">
        <v>68</v>
      </c>
      <c r="M190" s="22">
        <v>72</v>
      </c>
      <c r="N190" s="22">
        <v>86</v>
      </c>
      <c r="O190" s="22">
        <v>66</v>
      </c>
      <c r="P190" s="22">
        <v>57</v>
      </c>
      <c r="Q190" s="22">
        <v>72</v>
      </c>
      <c r="R190" s="22">
        <v>59</v>
      </c>
      <c r="S190" s="22">
        <v>83</v>
      </c>
      <c r="T190" s="22">
        <v>53</v>
      </c>
      <c r="U190" s="22">
        <v>29</v>
      </c>
      <c r="V190" s="22">
        <v>8</v>
      </c>
      <c r="W190" s="22">
        <v>0</v>
      </c>
      <c r="X190" s="23">
        <v>0</v>
      </c>
      <c r="Y190" s="24">
        <f t="shared" si="4"/>
        <v>993</v>
      </c>
      <c r="Z190" s="21">
        <v>472</v>
      </c>
      <c r="AA190" s="22">
        <v>0</v>
      </c>
      <c r="AB190" s="22">
        <v>0</v>
      </c>
      <c r="AC190" s="25">
        <f t="shared" si="5"/>
        <v>472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21</v>
      </c>
      <c r="F191" s="29">
        <v>22</v>
      </c>
      <c r="G191" s="29">
        <v>14</v>
      </c>
      <c r="H191" s="29">
        <v>18</v>
      </c>
      <c r="I191" s="29">
        <v>25</v>
      </c>
      <c r="J191" s="29">
        <v>17</v>
      </c>
      <c r="K191" s="29">
        <v>17</v>
      </c>
      <c r="L191" s="29">
        <v>28</v>
      </c>
      <c r="M191" s="29">
        <v>40</v>
      </c>
      <c r="N191" s="29">
        <v>35</v>
      </c>
      <c r="O191" s="29">
        <v>39</v>
      </c>
      <c r="P191" s="29">
        <v>36</v>
      </c>
      <c r="Q191" s="29">
        <v>33</v>
      </c>
      <c r="R191" s="29">
        <v>48</v>
      </c>
      <c r="S191" s="29">
        <v>56</v>
      </c>
      <c r="T191" s="29">
        <v>34</v>
      </c>
      <c r="U191" s="29">
        <v>18</v>
      </c>
      <c r="V191" s="29">
        <v>2</v>
      </c>
      <c r="W191" s="29">
        <v>2</v>
      </c>
      <c r="X191" s="30">
        <v>0</v>
      </c>
      <c r="Y191" s="31">
        <f t="shared" si="4"/>
        <v>516</v>
      </c>
      <c r="Z191" s="28">
        <v>256</v>
      </c>
      <c r="AA191" s="29">
        <v>0</v>
      </c>
      <c r="AB191" s="29">
        <v>0</v>
      </c>
      <c r="AC191" s="32">
        <f t="shared" si="5"/>
        <v>256</v>
      </c>
    </row>
    <row r="192" spans="2:29" x14ac:dyDescent="0.15">
      <c r="B192" s="19">
        <v>121010</v>
      </c>
      <c r="C192" s="20" t="s">
        <v>216</v>
      </c>
      <c r="D192" s="21">
        <v>28</v>
      </c>
      <c r="E192" s="22">
        <v>46</v>
      </c>
      <c r="F192" s="22">
        <v>35</v>
      </c>
      <c r="G192" s="22">
        <v>36</v>
      </c>
      <c r="H192" s="22">
        <v>37</v>
      </c>
      <c r="I192" s="22">
        <v>53</v>
      </c>
      <c r="J192" s="22">
        <v>57</v>
      </c>
      <c r="K192" s="22">
        <v>74</v>
      </c>
      <c r="L192" s="22">
        <v>80</v>
      </c>
      <c r="M192" s="22">
        <v>79</v>
      </c>
      <c r="N192" s="22">
        <v>100</v>
      </c>
      <c r="O192" s="22">
        <v>114</v>
      </c>
      <c r="P192" s="22">
        <v>113</v>
      </c>
      <c r="Q192" s="22">
        <v>98</v>
      </c>
      <c r="R192" s="22">
        <v>116</v>
      </c>
      <c r="S192" s="22">
        <v>100</v>
      </c>
      <c r="T192" s="22">
        <v>95</v>
      </c>
      <c r="U192" s="22">
        <v>69</v>
      </c>
      <c r="V192" s="22">
        <v>13</v>
      </c>
      <c r="W192" s="22">
        <v>4</v>
      </c>
      <c r="X192" s="23">
        <v>2</v>
      </c>
      <c r="Y192" s="24">
        <f t="shared" si="4"/>
        <v>1349</v>
      </c>
      <c r="Z192" s="21">
        <v>738</v>
      </c>
      <c r="AA192" s="22">
        <v>0</v>
      </c>
      <c r="AB192" s="22">
        <v>1</v>
      </c>
      <c r="AC192" s="25">
        <f t="shared" si="5"/>
        <v>739</v>
      </c>
    </row>
    <row r="193" spans="2:29" x14ac:dyDescent="0.15">
      <c r="B193" s="26">
        <v>121020</v>
      </c>
      <c r="C193" s="27" t="s">
        <v>217</v>
      </c>
      <c r="D193" s="28">
        <v>36</v>
      </c>
      <c r="E193" s="29">
        <v>41</v>
      </c>
      <c r="F193" s="29">
        <v>54</v>
      </c>
      <c r="G193" s="29">
        <v>55</v>
      </c>
      <c r="H193" s="29">
        <v>45</v>
      </c>
      <c r="I193" s="29">
        <v>38</v>
      </c>
      <c r="J193" s="29">
        <v>45</v>
      </c>
      <c r="K193" s="29">
        <v>72</v>
      </c>
      <c r="L193" s="29">
        <v>75</v>
      </c>
      <c r="M193" s="29">
        <v>89</v>
      </c>
      <c r="N193" s="29">
        <v>97</v>
      </c>
      <c r="O193" s="29">
        <v>72</v>
      </c>
      <c r="P193" s="29">
        <v>80</v>
      </c>
      <c r="Q193" s="29">
        <v>96</v>
      </c>
      <c r="R193" s="29">
        <v>117</v>
      </c>
      <c r="S193" s="29">
        <v>118</v>
      </c>
      <c r="T193" s="29">
        <v>76</v>
      </c>
      <c r="U193" s="29">
        <v>42</v>
      </c>
      <c r="V193" s="29">
        <v>17</v>
      </c>
      <c r="W193" s="29">
        <v>3</v>
      </c>
      <c r="X193" s="30">
        <v>1</v>
      </c>
      <c r="Y193" s="31">
        <f t="shared" si="4"/>
        <v>1269</v>
      </c>
      <c r="Z193" s="28">
        <v>627</v>
      </c>
      <c r="AA193" s="29">
        <v>0</v>
      </c>
      <c r="AB193" s="29">
        <v>2</v>
      </c>
      <c r="AC193" s="32">
        <f t="shared" si="5"/>
        <v>629</v>
      </c>
    </row>
    <row r="194" spans="2:29" x14ac:dyDescent="0.15">
      <c r="B194" s="19">
        <v>121030</v>
      </c>
      <c r="C194" s="20" t="s">
        <v>218</v>
      </c>
      <c r="D194" s="21">
        <v>63</v>
      </c>
      <c r="E194" s="22">
        <v>62</v>
      </c>
      <c r="F194" s="22">
        <v>77</v>
      </c>
      <c r="G194" s="22">
        <v>74</v>
      </c>
      <c r="H194" s="22">
        <v>56</v>
      </c>
      <c r="I194" s="22">
        <v>74</v>
      </c>
      <c r="J194" s="22">
        <v>68</v>
      </c>
      <c r="K194" s="22">
        <v>81</v>
      </c>
      <c r="L194" s="22">
        <v>127</v>
      </c>
      <c r="M194" s="22">
        <v>110</v>
      </c>
      <c r="N194" s="22">
        <v>100</v>
      </c>
      <c r="O194" s="22">
        <v>104</v>
      </c>
      <c r="P194" s="22">
        <v>96</v>
      </c>
      <c r="Q194" s="22">
        <v>92</v>
      </c>
      <c r="R194" s="22">
        <v>92</v>
      </c>
      <c r="S194" s="22">
        <v>109</v>
      </c>
      <c r="T194" s="22">
        <v>78</v>
      </c>
      <c r="U194" s="22">
        <v>49</v>
      </c>
      <c r="V194" s="22">
        <v>17</v>
      </c>
      <c r="W194" s="22">
        <v>7</v>
      </c>
      <c r="X194" s="23">
        <v>0</v>
      </c>
      <c r="Y194" s="24">
        <f t="shared" si="4"/>
        <v>1536</v>
      </c>
      <c r="Z194" s="21">
        <v>740</v>
      </c>
      <c r="AA194" s="22">
        <v>0</v>
      </c>
      <c r="AB194" s="22">
        <v>0</v>
      </c>
      <c r="AC194" s="25">
        <f t="shared" si="5"/>
        <v>740</v>
      </c>
    </row>
    <row r="195" spans="2:29" x14ac:dyDescent="0.15">
      <c r="B195" s="26">
        <v>121040</v>
      </c>
      <c r="C195" s="27" t="s">
        <v>219</v>
      </c>
      <c r="D195" s="28">
        <v>33</v>
      </c>
      <c r="E195" s="29">
        <v>72</v>
      </c>
      <c r="F195" s="29">
        <v>54</v>
      </c>
      <c r="G195" s="29">
        <v>50</v>
      </c>
      <c r="H195" s="29">
        <v>49</v>
      </c>
      <c r="I195" s="29">
        <v>50</v>
      </c>
      <c r="J195" s="29">
        <v>53</v>
      </c>
      <c r="K195" s="29">
        <v>86</v>
      </c>
      <c r="L195" s="29">
        <v>111</v>
      </c>
      <c r="M195" s="29">
        <v>112</v>
      </c>
      <c r="N195" s="29">
        <v>111</v>
      </c>
      <c r="O195" s="29">
        <v>132</v>
      </c>
      <c r="P195" s="29">
        <v>96</v>
      </c>
      <c r="Q195" s="29">
        <v>115</v>
      </c>
      <c r="R195" s="29">
        <v>114</v>
      </c>
      <c r="S195" s="29">
        <v>84</v>
      </c>
      <c r="T195" s="29">
        <v>108</v>
      </c>
      <c r="U195" s="29">
        <v>66</v>
      </c>
      <c r="V195" s="29">
        <v>30</v>
      </c>
      <c r="W195" s="29">
        <v>9</v>
      </c>
      <c r="X195" s="30">
        <v>2</v>
      </c>
      <c r="Y195" s="31">
        <f t="shared" si="4"/>
        <v>1537</v>
      </c>
      <c r="Z195" s="28">
        <v>778</v>
      </c>
      <c r="AA195" s="29">
        <v>0</v>
      </c>
      <c r="AB195" s="29">
        <v>0</v>
      </c>
      <c r="AC195" s="32">
        <f t="shared" si="5"/>
        <v>778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3</v>
      </c>
      <c r="P197" s="29">
        <v>6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127</v>
      </c>
      <c r="E198" s="22">
        <v>142</v>
      </c>
      <c r="F198" s="22">
        <v>162</v>
      </c>
      <c r="G198" s="22">
        <v>154</v>
      </c>
      <c r="H198" s="22">
        <v>149</v>
      </c>
      <c r="I198" s="22">
        <v>156</v>
      </c>
      <c r="J198" s="22">
        <v>166</v>
      </c>
      <c r="K198" s="22">
        <v>192</v>
      </c>
      <c r="L198" s="22">
        <v>259</v>
      </c>
      <c r="M198" s="22">
        <v>250</v>
      </c>
      <c r="N198" s="22">
        <v>287</v>
      </c>
      <c r="O198" s="22">
        <v>229</v>
      </c>
      <c r="P198" s="22">
        <v>241</v>
      </c>
      <c r="Q198" s="22">
        <v>272</v>
      </c>
      <c r="R198" s="22">
        <v>321</v>
      </c>
      <c r="S198" s="22">
        <v>281</v>
      </c>
      <c r="T198" s="22">
        <v>188</v>
      </c>
      <c r="U198" s="22">
        <v>133</v>
      </c>
      <c r="V198" s="22">
        <v>47</v>
      </c>
      <c r="W198" s="22">
        <v>10</v>
      </c>
      <c r="X198" s="23">
        <v>1</v>
      </c>
      <c r="Y198" s="24">
        <f t="shared" si="6"/>
        <v>3767</v>
      </c>
      <c r="Z198" s="21">
        <v>1833</v>
      </c>
      <c r="AA198" s="22">
        <v>0</v>
      </c>
      <c r="AB198" s="22">
        <v>0</v>
      </c>
      <c r="AC198" s="25">
        <f t="shared" si="7"/>
        <v>1833</v>
      </c>
    </row>
    <row r="199" spans="2:29" x14ac:dyDescent="0.15">
      <c r="B199" s="26">
        <v>125020</v>
      </c>
      <c r="C199" s="27" t="s">
        <v>223</v>
      </c>
      <c r="D199" s="28">
        <v>93</v>
      </c>
      <c r="E199" s="29">
        <v>106</v>
      </c>
      <c r="F199" s="29">
        <v>123</v>
      </c>
      <c r="G199" s="29">
        <v>130</v>
      </c>
      <c r="H199" s="29">
        <v>82</v>
      </c>
      <c r="I199" s="29">
        <v>112</v>
      </c>
      <c r="J199" s="29">
        <v>111</v>
      </c>
      <c r="K199" s="29">
        <v>140</v>
      </c>
      <c r="L199" s="29">
        <v>185</v>
      </c>
      <c r="M199" s="29">
        <v>209</v>
      </c>
      <c r="N199" s="29">
        <v>209</v>
      </c>
      <c r="O199" s="29">
        <v>154</v>
      </c>
      <c r="P199" s="29">
        <v>147</v>
      </c>
      <c r="Q199" s="29">
        <v>155</v>
      </c>
      <c r="R199" s="29">
        <v>176</v>
      </c>
      <c r="S199" s="29">
        <v>130</v>
      </c>
      <c r="T199" s="29">
        <v>128</v>
      </c>
      <c r="U199" s="29">
        <v>54</v>
      </c>
      <c r="V199" s="29">
        <v>29</v>
      </c>
      <c r="W199" s="29">
        <v>7</v>
      </c>
      <c r="X199" s="30">
        <v>0</v>
      </c>
      <c r="Y199" s="31">
        <f t="shared" si="6"/>
        <v>2480</v>
      </c>
      <c r="Z199" s="28">
        <v>1166</v>
      </c>
      <c r="AA199" s="29">
        <v>0</v>
      </c>
      <c r="AB199" s="29">
        <v>4</v>
      </c>
      <c r="AC199" s="32">
        <f t="shared" si="7"/>
        <v>1170</v>
      </c>
    </row>
    <row r="200" spans="2:29" x14ac:dyDescent="0.15">
      <c r="B200" s="19">
        <v>125030</v>
      </c>
      <c r="C200" s="20" t="s">
        <v>224</v>
      </c>
      <c r="D200" s="21">
        <v>54</v>
      </c>
      <c r="E200" s="22">
        <v>60</v>
      </c>
      <c r="F200" s="22">
        <v>53</v>
      </c>
      <c r="G200" s="22">
        <v>45</v>
      </c>
      <c r="H200" s="22">
        <v>51</v>
      </c>
      <c r="I200" s="22">
        <v>77</v>
      </c>
      <c r="J200" s="22">
        <v>95</v>
      </c>
      <c r="K200" s="22">
        <v>97</v>
      </c>
      <c r="L200" s="22">
        <v>104</v>
      </c>
      <c r="M200" s="22">
        <v>136</v>
      </c>
      <c r="N200" s="22">
        <v>139</v>
      </c>
      <c r="O200" s="22">
        <v>130</v>
      </c>
      <c r="P200" s="22">
        <v>150</v>
      </c>
      <c r="Q200" s="22">
        <v>133</v>
      </c>
      <c r="R200" s="22">
        <v>164</v>
      </c>
      <c r="S200" s="22">
        <v>149</v>
      </c>
      <c r="T200" s="22">
        <v>97</v>
      </c>
      <c r="U200" s="22">
        <v>78</v>
      </c>
      <c r="V200" s="22">
        <v>39</v>
      </c>
      <c r="W200" s="22">
        <v>13</v>
      </c>
      <c r="X200" s="23">
        <v>1</v>
      </c>
      <c r="Y200" s="24">
        <f t="shared" si="6"/>
        <v>1865</v>
      </c>
      <c r="Z200" s="21">
        <v>1012</v>
      </c>
      <c r="AA200" s="22">
        <v>0</v>
      </c>
      <c r="AB200" s="22">
        <v>1</v>
      </c>
      <c r="AC200" s="25">
        <f t="shared" si="7"/>
        <v>1013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5</v>
      </c>
      <c r="F201" s="29">
        <v>7</v>
      </c>
      <c r="G201" s="29">
        <v>7</v>
      </c>
      <c r="H201" s="29">
        <v>2</v>
      </c>
      <c r="I201" s="29">
        <v>3</v>
      </c>
      <c r="J201" s="29">
        <v>5</v>
      </c>
      <c r="K201" s="29">
        <v>6</v>
      </c>
      <c r="L201" s="29">
        <v>8</v>
      </c>
      <c r="M201" s="29">
        <v>14</v>
      </c>
      <c r="N201" s="29">
        <v>14</v>
      </c>
      <c r="O201" s="29">
        <v>21</v>
      </c>
      <c r="P201" s="29">
        <v>21</v>
      </c>
      <c r="Q201" s="29">
        <v>25</v>
      </c>
      <c r="R201" s="29">
        <v>17</v>
      </c>
      <c r="S201" s="29">
        <v>15</v>
      </c>
      <c r="T201" s="29">
        <v>9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198</v>
      </c>
      <c r="Z201" s="28">
        <v>118</v>
      </c>
      <c r="AA201" s="29">
        <v>0</v>
      </c>
      <c r="AB201" s="29">
        <v>0</v>
      </c>
      <c r="AC201" s="32">
        <f t="shared" si="7"/>
        <v>118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1</v>
      </c>
      <c r="I202" s="22">
        <v>4</v>
      </c>
      <c r="J202" s="22">
        <v>2</v>
      </c>
      <c r="K202" s="22">
        <v>6</v>
      </c>
      <c r="L202" s="22">
        <v>6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103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25</v>
      </c>
      <c r="E203" s="29">
        <v>21</v>
      </c>
      <c r="F203" s="29">
        <v>28</v>
      </c>
      <c r="G203" s="29">
        <v>29</v>
      </c>
      <c r="H203" s="29">
        <v>34</v>
      </c>
      <c r="I203" s="29">
        <v>44</v>
      </c>
      <c r="J203" s="29">
        <v>46</v>
      </c>
      <c r="K203" s="29">
        <v>30</v>
      </c>
      <c r="L203" s="29">
        <v>29</v>
      </c>
      <c r="M203" s="29">
        <v>49</v>
      </c>
      <c r="N203" s="29">
        <v>79</v>
      </c>
      <c r="O203" s="29">
        <v>53</v>
      </c>
      <c r="P203" s="29">
        <v>52</v>
      </c>
      <c r="Q203" s="29">
        <v>38</v>
      </c>
      <c r="R203" s="29">
        <v>49</v>
      </c>
      <c r="S203" s="29">
        <v>51</v>
      </c>
      <c r="T203" s="29">
        <v>28</v>
      </c>
      <c r="U203" s="29">
        <v>22</v>
      </c>
      <c r="V203" s="29">
        <v>10</v>
      </c>
      <c r="W203" s="29">
        <v>0</v>
      </c>
      <c r="X203" s="30">
        <v>0</v>
      </c>
      <c r="Y203" s="31">
        <f t="shared" si="6"/>
        <v>717</v>
      </c>
      <c r="Z203" s="28">
        <v>353</v>
      </c>
      <c r="AA203" s="29">
        <v>0</v>
      </c>
      <c r="AB203" s="29">
        <v>1</v>
      </c>
      <c r="AC203" s="32">
        <f t="shared" si="7"/>
        <v>354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11</v>
      </c>
      <c r="G204" s="22">
        <v>75</v>
      </c>
      <c r="H204" s="22">
        <v>239</v>
      </c>
      <c r="I204" s="22">
        <v>125</v>
      </c>
      <c r="J204" s="22">
        <v>59</v>
      </c>
      <c r="K204" s="22">
        <v>46</v>
      </c>
      <c r="L204" s="22">
        <v>20</v>
      </c>
      <c r="M204" s="22">
        <v>24</v>
      </c>
      <c r="N204" s="22">
        <v>21</v>
      </c>
      <c r="O204" s="22">
        <v>20</v>
      </c>
      <c r="P204" s="22">
        <v>17</v>
      </c>
      <c r="Q204" s="22">
        <v>17</v>
      </c>
      <c r="R204" s="22">
        <v>16</v>
      </c>
      <c r="S204" s="22">
        <v>10</v>
      </c>
      <c r="T204" s="22">
        <v>16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748</v>
      </c>
      <c r="Z204" s="21">
        <v>596</v>
      </c>
      <c r="AA204" s="22">
        <v>0</v>
      </c>
      <c r="AB204" s="22">
        <v>0</v>
      </c>
      <c r="AC204" s="25">
        <f t="shared" si="7"/>
        <v>596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15</v>
      </c>
      <c r="G205" s="29">
        <v>13</v>
      </c>
      <c r="H205" s="29">
        <v>12</v>
      </c>
      <c r="I205" s="29">
        <v>7</v>
      </c>
      <c r="J205" s="29">
        <v>15</v>
      </c>
      <c r="K205" s="29">
        <v>14</v>
      </c>
      <c r="L205" s="29">
        <v>18</v>
      </c>
      <c r="M205" s="29">
        <v>25</v>
      </c>
      <c r="N205" s="29">
        <v>15</v>
      </c>
      <c r="O205" s="29">
        <v>15</v>
      </c>
      <c r="P205" s="29">
        <v>12</v>
      </c>
      <c r="Q205" s="29">
        <v>16</v>
      </c>
      <c r="R205" s="29">
        <v>22</v>
      </c>
      <c r="S205" s="29">
        <v>20</v>
      </c>
      <c r="T205" s="29">
        <v>16</v>
      </c>
      <c r="U205" s="29">
        <v>11</v>
      </c>
      <c r="V205" s="29">
        <v>5</v>
      </c>
      <c r="W205" s="29">
        <v>3</v>
      </c>
      <c r="X205" s="30">
        <v>1</v>
      </c>
      <c r="Y205" s="31">
        <f t="shared" si="6"/>
        <v>273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21</v>
      </c>
      <c r="E206" s="22">
        <v>23</v>
      </c>
      <c r="F206" s="22">
        <v>25</v>
      </c>
      <c r="G206" s="22">
        <v>30</v>
      </c>
      <c r="H206" s="22">
        <v>13</v>
      </c>
      <c r="I206" s="22">
        <v>14</v>
      </c>
      <c r="J206" s="22">
        <v>27</v>
      </c>
      <c r="K206" s="22">
        <v>20</v>
      </c>
      <c r="L206" s="22">
        <v>28</v>
      </c>
      <c r="M206" s="22">
        <v>46</v>
      </c>
      <c r="N206" s="22">
        <v>43</v>
      </c>
      <c r="O206" s="22">
        <v>27</v>
      </c>
      <c r="P206" s="22">
        <v>33</v>
      </c>
      <c r="Q206" s="22">
        <v>23</v>
      </c>
      <c r="R206" s="22">
        <v>35</v>
      </c>
      <c r="S206" s="22">
        <v>34</v>
      </c>
      <c r="T206" s="22">
        <v>23</v>
      </c>
      <c r="U206" s="22">
        <v>17</v>
      </c>
      <c r="V206" s="22">
        <v>4</v>
      </c>
      <c r="W206" s="22">
        <v>1</v>
      </c>
      <c r="X206" s="23">
        <v>0</v>
      </c>
      <c r="Y206" s="24">
        <f t="shared" si="6"/>
        <v>487</v>
      </c>
      <c r="Z206" s="21">
        <v>237</v>
      </c>
      <c r="AA206" s="22">
        <v>0</v>
      </c>
      <c r="AB206" s="22">
        <v>0</v>
      </c>
      <c r="AC206" s="25">
        <f t="shared" si="7"/>
        <v>237</v>
      </c>
    </row>
    <row r="207" spans="2:29" x14ac:dyDescent="0.15">
      <c r="B207" s="26">
        <v>127060</v>
      </c>
      <c r="C207" s="27" t="s">
        <v>231</v>
      </c>
      <c r="D207" s="28">
        <v>14</v>
      </c>
      <c r="E207" s="29">
        <v>19</v>
      </c>
      <c r="F207" s="29">
        <v>29</v>
      </c>
      <c r="G207" s="29">
        <v>19</v>
      </c>
      <c r="H207" s="29">
        <v>16</v>
      </c>
      <c r="I207" s="29">
        <v>20</v>
      </c>
      <c r="J207" s="29">
        <v>22</v>
      </c>
      <c r="K207" s="29">
        <v>16</v>
      </c>
      <c r="L207" s="29">
        <v>32</v>
      </c>
      <c r="M207" s="29">
        <v>29</v>
      </c>
      <c r="N207" s="29">
        <v>34</v>
      </c>
      <c r="O207" s="29">
        <v>49</v>
      </c>
      <c r="P207" s="29">
        <v>22</v>
      </c>
      <c r="Q207" s="29">
        <v>27</v>
      </c>
      <c r="R207" s="29">
        <v>45</v>
      </c>
      <c r="S207" s="29">
        <v>41</v>
      </c>
      <c r="T207" s="29">
        <v>41</v>
      </c>
      <c r="U207" s="29">
        <v>21</v>
      </c>
      <c r="V207" s="29">
        <v>5</v>
      </c>
      <c r="W207" s="29">
        <v>1</v>
      </c>
      <c r="X207" s="30">
        <v>0</v>
      </c>
      <c r="Y207" s="31">
        <f t="shared" si="6"/>
        <v>502</v>
      </c>
      <c r="Z207" s="28">
        <v>239</v>
      </c>
      <c r="AA207" s="29">
        <v>0</v>
      </c>
      <c r="AB207" s="29">
        <v>0</v>
      </c>
      <c r="AC207" s="32">
        <f t="shared" si="7"/>
        <v>239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2</v>
      </c>
      <c r="Q209" s="29">
        <v>2</v>
      </c>
      <c r="R209" s="29">
        <v>2</v>
      </c>
      <c r="S209" s="29">
        <v>5</v>
      </c>
      <c r="T209" s="29">
        <v>4</v>
      </c>
      <c r="U209" s="29">
        <v>2</v>
      </c>
      <c r="V209" s="29">
        <v>2</v>
      </c>
      <c r="W209" s="29">
        <v>1</v>
      </c>
      <c r="X209" s="30">
        <v>0</v>
      </c>
      <c r="Y209" s="31">
        <f t="shared" si="6"/>
        <v>28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3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31</v>
      </c>
      <c r="Z210" s="21">
        <v>14</v>
      </c>
      <c r="AA210" s="22">
        <v>0</v>
      </c>
      <c r="AB210" s="22">
        <v>0</v>
      </c>
      <c r="AC210" s="25">
        <f t="shared" si="7"/>
        <v>14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4</v>
      </c>
      <c r="R211" s="29">
        <v>3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27</v>
      </c>
      <c r="Z211" s="28">
        <v>18</v>
      </c>
      <c r="AA211" s="29">
        <v>0</v>
      </c>
      <c r="AB211" s="29">
        <v>0</v>
      </c>
      <c r="AC211" s="32">
        <f t="shared" si="7"/>
        <v>18</v>
      </c>
    </row>
    <row r="212" spans="2:29" x14ac:dyDescent="0.15">
      <c r="B212" s="19">
        <v>201010</v>
      </c>
      <c r="C212" s="20" t="s">
        <v>236</v>
      </c>
      <c r="D212" s="21">
        <v>20</v>
      </c>
      <c r="E212" s="22">
        <v>39</v>
      </c>
      <c r="F212" s="22">
        <v>49</v>
      </c>
      <c r="G212" s="22">
        <v>34</v>
      </c>
      <c r="H212" s="22">
        <v>27</v>
      </c>
      <c r="I212" s="22">
        <v>28</v>
      </c>
      <c r="J212" s="22">
        <v>33</v>
      </c>
      <c r="K212" s="22">
        <v>57</v>
      </c>
      <c r="L212" s="22">
        <v>69</v>
      </c>
      <c r="M212" s="22">
        <v>74</v>
      </c>
      <c r="N212" s="22">
        <v>81</v>
      </c>
      <c r="O212" s="22">
        <v>79</v>
      </c>
      <c r="P212" s="22">
        <v>107</v>
      </c>
      <c r="Q212" s="22">
        <v>88</v>
      </c>
      <c r="R212" s="22">
        <v>127</v>
      </c>
      <c r="S212" s="22">
        <v>92</v>
      </c>
      <c r="T212" s="22">
        <v>78</v>
      </c>
      <c r="U212" s="22">
        <v>62</v>
      </c>
      <c r="V212" s="22">
        <v>23</v>
      </c>
      <c r="W212" s="22">
        <v>8</v>
      </c>
      <c r="X212" s="23">
        <v>0</v>
      </c>
      <c r="Y212" s="24">
        <f t="shared" si="6"/>
        <v>1175</v>
      </c>
      <c r="Z212" s="21">
        <v>605</v>
      </c>
      <c r="AA212" s="22">
        <v>0</v>
      </c>
      <c r="AB212" s="22">
        <v>0</v>
      </c>
      <c r="AC212" s="25">
        <f t="shared" si="7"/>
        <v>605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4</v>
      </c>
      <c r="I213" s="29">
        <v>2</v>
      </c>
      <c r="J213" s="29">
        <v>0</v>
      </c>
      <c r="K213" s="29">
        <v>3</v>
      </c>
      <c r="L213" s="29">
        <v>5</v>
      </c>
      <c r="M213" s="29">
        <v>9</v>
      </c>
      <c r="N213" s="29">
        <v>4</v>
      </c>
      <c r="O213" s="29">
        <v>4</v>
      </c>
      <c r="P213" s="29">
        <v>10</v>
      </c>
      <c r="Q213" s="29">
        <v>4</v>
      </c>
      <c r="R213" s="29">
        <v>15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84</v>
      </c>
      <c r="Z213" s="28">
        <v>41</v>
      </c>
      <c r="AA213" s="29">
        <v>0</v>
      </c>
      <c r="AB213" s="29">
        <v>2</v>
      </c>
      <c r="AC213" s="32">
        <f t="shared" si="7"/>
        <v>43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2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6</v>
      </c>
      <c r="Q214" s="22">
        <v>7</v>
      </c>
      <c r="R214" s="22">
        <v>6</v>
      </c>
      <c r="S214" s="22">
        <v>6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64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7</v>
      </c>
      <c r="F217" s="29">
        <v>9</v>
      </c>
      <c r="G217" s="29">
        <v>11</v>
      </c>
      <c r="H217" s="29">
        <v>16</v>
      </c>
      <c r="I217" s="29">
        <v>12</v>
      </c>
      <c r="J217" s="29">
        <v>15</v>
      </c>
      <c r="K217" s="29">
        <v>23</v>
      </c>
      <c r="L217" s="29">
        <v>24</v>
      </c>
      <c r="M217" s="29">
        <v>36</v>
      </c>
      <c r="N217" s="29">
        <v>35</v>
      </c>
      <c r="O217" s="29">
        <v>50</v>
      </c>
      <c r="P217" s="29">
        <v>60</v>
      </c>
      <c r="Q217" s="29">
        <v>66</v>
      </c>
      <c r="R217" s="29">
        <v>55</v>
      </c>
      <c r="S217" s="29">
        <v>55</v>
      </c>
      <c r="T217" s="29">
        <v>40</v>
      </c>
      <c r="U217" s="29">
        <v>31</v>
      </c>
      <c r="V217" s="29">
        <v>18</v>
      </c>
      <c r="W217" s="29">
        <v>5</v>
      </c>
      <c r="X217" s="30">
        <v>0</v>
      </c>
      <c r="Y217" s="31">
        <f t="shared" si="6"/>
        <v>571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12</v>
      </c>
      <c r="J218" s="22">
        <v>13</v>
      </c>
      <c r="K218" s="22">
        <v>11</v>
      </c>
      <c r="L218" s="22">
        <v>15</v>
      </c>
      <c r="M218" s="22">
        <v>10</v>
      </c>
      <c r="N218" s="22">
        <v>18</v>
      </c>
      <c r="O218" s="22">
        <v>34</v>
      </c>
      <c r="P218" s="22">
        <v>27</v>
      </c>
      <c r="Q218" s="22">
        <v>26</v>
      </c>
      <c r="R218" s="22">
        <v>27</v>
      </c>
      <c r="S218" s="22">
        <v>17</v>
      </c>
      <c r="T218" s="22">
        <v>22</v>
      </c>
      <c r="U218" s="22">
        <v>21</v>
      </c>
      <c r="V218" s="22">
        <v>11</v>
      </c>
      <c r="W218" s="22">
        <v>1</v>
      </c>
      <c r="X218" s="23">
        <v>1</v>
      </c>
      <c r="Y218" s="24">
        <f t="shared" si="6"/>
        <v>293</v>
      </c>
      <c r="Z218" s="21">
        <v>166</v>
      </c>
      <c r="AA218" s="22">
        <v>0</v>
      </c>
      <c r="AB218" s="22">
        <v>0</v>
      </c>
      <c r="AC218" s="25">
        <f t="shared" si="7"/>
        <v>166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8</v>
      </c>
      <c r="K220" s="22">
        <v>8</v>
      </c>
      <c r="L220" s="22">
        <v>13</v>
      </c>
      <c r="M220" s="22">
        <v>8</v>
      </c>
      <c r="N220" s="22">
        <v>21</v>
      </c>
      <c r="O220" s="22">
        <v>17</v>
      </c>
      <c r="P220" s="22">
        <v>12</v>
      </c>
      <c r="Q220" s="22">
        <v>25</v>
      </c>
      <c r="R220" s="22">
        <v>28</v>
      </c>
      <c r="S220" s="22">
        <v>30</v>
      </c>
      <c r="T220" s="22">
        <v>24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151</v>
      </c>
      <c r="AA220" s="22">
        <v>0</v>
      </c>
      <c r="AB220" s="22">
        <v>0</v>
      </c>
      <c r="AC220" s="25">
        <f t="shared" si="7"/>
        <v>151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7</v>
      </c>
      <c r="H221" s="29">
        <v>11</v>
      </c>
      <c r="I221" s="29">
        <v>3</v>
      </c>
      <c r="J221" s="29">
        <v>8</v>
      </c>
      <c r="K221" s="29">
        <v>8</v>
      </c>
      <c r="L221" s="29">
        <v>7</v>
      </c>
      <c r="M221" s="29">
        <v>15</v>
      </c>
      <c r="N221" s="29">
        <v>32</v>
      </c>
      <c r="O221" s="29">
        <v>21</v>
      </c>
      <c r="P221" s="29">
        <v>15</v>
      </c>
      <c r="Q221" s="29">
        <v>20</v>
      </c>
      <c r="R221" s="29">
        <v>37</v>
      </c>
      <c r="S221" s="29">
        <v>37</v>
      </c>
      <c r="T221" s="29">
        <v>46</v>
      </c>
      <c r="U221" s="29">
        <v>29</v>
      </c>
      <c r="V221" s="29">
        <v>10</v>
      </c>
      <c r="W221" s="29">
        <v>5</v>
      </c>
      <c r="X221" s="30">
        <v>1</v>
      </c>
      <c r="Y221" s="31">
        <f t="shared" si="6"/>
        <v>319</v>
      </c>
      <c r="Z221" s="28">
        <v>216</v>
      </c>
      <c r="AA221" s="29">
        <v>0</v>
      </c>
      <c r="AB221" s="29">
        <v>2</v>
      </c>
      <c r="AC221" s="32">
        <f t="shared" si="7"/>
        <v>218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23</v>
      </c>
      <c r="N222" s="22">
        <v>26</v>
      </c>
      <c r="O222" s="22">
        <v>35</v>
      </c>
      <c r="P222" s="22">
        <v>31</v>
      </c>
      <c r="Q222" s="22">
        <v>41</v>
      </c>
      <c r="R222" s="22">
        <v>56</v>
      </c>
      <c r="S222" s="22">
        <v>42</v>
      </c>
      <c r="T222" s="22">
        <v>51</v>
      </c>
      <c r="U222" s="22">
        <v>52</v>
      </c>
      <c r="V222" s="22">
        <v>21</v>
      </c>
      <c r="W222" s="22">
        <v>16</v>
      </c>
      <c r="X222" s="23">
        <v>2</v>
      </c>
      <c r="Y222" s="24">
        <f t="shared" si="6"/>
        <v>457</v>
      </c>
      <c r="Z222" s="21">
        <v>291</v>
      </c>
      <c r="AA222" s="22">
        <v>0</v>
      </c>
      <c r="AB222" s="22">
        <v>0</v>
      </c>
      <c r="AC222" s="25">
        <f t="shared" si="7"/>
        <v>291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1</v>
      </c>
      <c r="I224" s="22">
        <v>5</v>
      </c>
      <c r="J224" s="22">
        <v>0</v>
      </c>
      <c r="K224" s="22">
        <v>1</v>
      </c>
      <c r="L224" s="22">
        <v>2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7</v>
      </c>
      <c r="U224" s="22">
        <v>6</v>
      </c>
      <c r="V224" s="22">
        <v>2</v>
      </c>
      <c r="W224" s="22">
        <v>0</v>
      </c>
      <c r="X224" s="23">
        <v>0</v>
      </c>
      <c r="Y224" s="24">
        <f t="shared" si="6"/>
        <v>62</v>
      </c>
      <c r="Z224" s="21">
        <v>39</v>
      </c>
      <c r="AA224" s="22">
        <v>0</v>
      </c>
      <c r="AB224" s="22">
        <v>0</v>
      </c>
      <c r="AC224" s="25">
        <f t="shared" si="7"/>
        <v>39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22</v>
      </c>
      <c r="G225" s="29">
        <v>28</v>
      </c>
      <c r="H225" s="29">
        <v>27</v>
      </c>
      <c r="I225" s="29">
        <v>24</v>
      </c>
      <c r="J225" s="29">
        <v>17</v>
      </c>
      <c r="K225" s="29">
        <v>19</v>
      </c>
      <c r="L225" s="29">
        <v>41</v>
      </c>
      <c r="M225" s="29">
        <v>49</v>
      </c>
      <c r="N225" s="29">
        <v>52</v>
      </c>
      <c r="O225" s="29">
        <v>53</v>
      </c>
      <c r="P225" s="29">
        <v>59</v>
      </c>
      <c r="Q225" s="29">
        <v>73</v>
      </c>
      <c r="R225" s="29">
        <v>64</v>
      </c>
      <c r="S225" s="29">
        <v>60</v>
      </c>
      <c r="T225" s="29">
        <v>40</v>
      </c>
      <c r="U225" s="29">
        <v>35</v>
      </c>
      <c r="V225" s="29">
        <v>23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7</v>
      </c>
      <c r="I226" s="22">
        <v>6</v>
      </c>
      <c r="J226" s="22">
        <v>2</v>
      </c>
      <c r="K226" s="22">
        <v>2</v>
      </c>
      <c r="L226" s="22">
        <v>3</v>
      </c>
      <c r="M226" s="22">
        <v>10</v>
      </c>
      <c r="N226" s="22">
        <v>9</v>
      </c>
      <c r="O226" s="22">
        <v>7</v>
      </c>
      <c r="P226" s="22">
        <v>5</v>
      </c>
      <c r="Q226" s="22">
        <v>11</v>
      </c>
      <c r="R226" s="22">
        <v>9</v>
      </c>
      <c r="S226" s="22">
        <v>8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105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3</v>
      </c>
      <c r="P227" s="29">
        <v>2</v>
      </c>
      <c r="Q227" s="29">
        <v>2</v>
      </c>
      <c r="R227" s="29">
        <v>2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4</v>
      </c>
      <c r="H228" s="22">
        <v>4</v>
      </c>
      <c r="I228" s="22">
        <v>5</v>
      </c>
      <c r="J228" s="22">
        <v>1</v>
      </c>
      <c r="K228" s="22">
        <v>6</v>
      </c>
      <c r="L228" s="22">
        <v>8</v>
      </c>
      <c r="M228" s="22">
        <v>14</v>
      </c>
      <c r="N228" s="22">
        <v>10</v>
      </c>
      <c r="O228" s="22">
        <v>9</v>
      </c>
      <c r="P228" s="22">
        <v>18</v>
      </c>
      <c r="Q228" s="22">
        <v>13</v>
      </c>
      <c r="R228" s="22">
        <v>17</v>
      </c>
      <c r="S228" s="22">
        <v>18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154</v>
      </c>
      <c r="Z228" s="21">
        <v>82</v>
      </c>
      <c r="AA228" s="22">
        <v>0</v>
      </c>
      <c r="AB228" s="22">
        <v>0</v>
      </c>
      <c r="AC228" s="25">
        <f t="shared" si="7"/>
        <v>82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5</v>
      </c>
      <c r="I230" s="22">
        <v>3</v>
      </c>
      <c r="J230" s="22">
        <v>2</v>
      </c>
      <c r="K230" s="22">
        <v>6</v>
      </c>
      <c r="L230" s="22">
        <v>9</v>
      </c>
      <c r="M230" s="22">
        <v>8</v>
      </c>
      <c r="N230" s="22">
        <v>14</v>
      </c>
      <c r="O230" s="22">
        <v>8</v>
      </c>
      <c r="P230" s="22">
        <v>10</v>
      </c>
      <c r="Q230" s="22">
        <v>17</v>
      </c>
      <c r="R230" s="22">
        <v>13</v>
      </c>
      <c r="S230" s="22">
        <v>15</v>
      </c>
      <c r="T230" s="22">
        <v>10</v>
      </c>
      <c r="U230" s="22">
        <v>4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67</v>
      </c>
      <c r="AA230" s="22">
        <v>0</v>
      </c>
      <c r="AB230" s="22">
        <v>0</v>
      </c>
      <c r="AC230" s="25">
        <f t="shared" si="7"/>
        <v>67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7</v>
      </c>
      <c r="K231" s="29">
        <v>7</v>
      </c>
      <c r="L231" s="29">
        <v>8</v>
      </c>
      <c r="M231" s="29">
        <v>3</v>
      </c>
      <c r="N231" s="29">
        <v>4</v>
      </c>
      <c r="O231" s="29">
        <v>17</v>
      </c>
      <c r="P231" s="29">
        <v>19</v>
      </c>
      <c r="Q231" s="29">
        <v>17</v>
      </c>
      <c r="R231" s="29">
        <v>29</v>
      </c>
      <c r="S231" s="29">
        <v>11</v>
      </c>
      <c r="T231" s="29">
        <v>8</v>
      </c>
      <c r="U231" s="29">
        <v>7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1</v>
      </c>
      <c r="O233" s="29">
        <v>3</v>
      </c>
      <c r="P233" s="29">
        <v>6</v>
      </c>
      <c r="Q233" s="29">
        <v>7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3</v>
      </c>
      <c r="H234" s="22">
        <v>5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14</v>
      </c>
      <c r="P234" s="22">
        <v>13</v>
      </c>
      <c r="Q234" s="22">
        <v>19</v>
      </c>
      <c r="R234" s="22">
        <v>14</v>
      </c>
      <c r="S234" s="22">
        <v>13</v>
      </c>
      <c r="T234" s="22">
        <v>15</v>
      </c>
      <c r="U234" s="22">
        <v>13</v>
      </c>
      <c r="V234" s="22">
        <v>17</v>
      </c>
      <c r="W234" s="22">
        <v>7</v>
      </c>
      <c r="X234" s="23">
        <v>0</v>
      </c>
      <c r="Y234" s="24">
        <f t="shared" si="6"/>
        <v>182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27</v>
      </c>
      <c r="F239" s="29">
        <v>30</v>
      </c>
      <c r="G239" s="29">
        <v>29</v>
      </c>
      <c r="H239" s="29">
        <v>15</v>
      </c>
      <c r="I239" s="29">
        <v>22</v>
      </c>
      <c r="J239" s="29">
        <v>13</v>
      </c>
      <c r="K239" s="29">
        <v>33</v>
      </c>
      <c r="L239" s="29">
        <v>43</v>
      </c>
      <c r="M239" s="29">
        <v>43</v>
      </c>
      <c r="N239" s="29">
        <v>45</v>
      </c>
      <c r="O239" s="29">
        <v>39</v>
      </c>
      <c r="P239" s="29">
        <v>32</v>
      </c>
      <c r="Q239" s="29">
        <v>64</v>
      </c>
      <c r="R239" s="29">
        <v>75</v>
      </c>
      <c r="S239" s="29">
        <v>64</v>
      </c>
      <c r="T239" s="29">
        <v>38</v>
      </c>
      <c r="U239" s="29">
        <v>18</v>
      </c>
      <c r="V239" s="29">
        <v>14</v>
      </c>
      <c r="W239" s="29">
        <v>3</v>
      </c>
      <c r="X239" s="30">
        <v>1</v>
      </c>
      <c r="Y239" s="31">
        <f t="shared" si="6"/>
        <v>664</v>
      </c>
      <c r="Z239" s="28">
        <v>351</v>
      </c>
      <c r="AA239" s="29">
        <v>0</v>
      </c>
      <c r="AB239" s="29">
        <v>1</v>
      </c>
      <c r="AC239" s="32">
        <f t="shared" si="7"/>
        <v>352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18</v>
      </c>
      <c r="J240" s="22">
        <v>12</v>
      </c>
      <c r="K240" s="22">
        <v>11</v>
      </c>
      <c r="L240" s="22">
        <v>19</v>
      </c>
      <c r="M240" s="22">
        <v>19</v>
      </c>
      <c r="N240" s="22">
        <v>19</v>
      </c>
      <c r="O240" s="22">
        <v>10</v>
      </c>
      <c r="P240" s="22">
        <v>21</v>
      </c>
      <c r="Q240" s="22">
        <v>11</v>
      </c>
      <c r="R240" s="22">
        <v>24</v>
      </c>
      <c r="S240" s="22">
        <v>17</v>
      </c>
      <c r="T240" s="22">
        <v>21</v>
      </c>
      <c r="U240" s="22">
        <v>9</v>
      </c>
      <c r="V240" s="22">
        <v>8</v>
      </c>
      <c r="W240" s="22">
        <v>3</v>
      </c>
      <c r="X240" s="23">
        <v>0</v>
      </c>
      <c r="Y240" s="24">
        <f t="shared" si="6"/>
        <v>260</v>
      </c>
      <c r="Z240" s="21">
        <v>133</v>
      </c>
      <c r="AA240" s="22">
        <v>0</v>
      </c>
      <c r="AB240" s="22">
        <v>0</v>
      </c>
      <c r="AC240" s="25">
        <f t="shared" si="7"/>
        <v>133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14</v>
      </c>
      <c r="F241" s="29">
        <v>11</v>
      </c>
      <c r="G241" s="29">
        <v>13</v>
      </c>
      <c r="H241" s="29">
        <v>5</v>
      </c>
      <c r="I241" s="29">
        <v>11</v>
      </c>
      <c r="J241" s="29">
        <v>9</v>
      </c>
      <c r="K241" s="29">
        <v>17</v>
      </c>
      <c r="L241" s="29">
        <v>29</v>
      </c>
      <c r="M241" s="29">
        <v>27</v>
      </c>
      <c r="N241" s="29">
        <v>21</v>
      </c>
      <c r="O241" s="29">
        <v>22</v>
      </c>
      <c r="P241" s="29">
        <v>28</v>
      </c>
      <c r="Q241" s="29">
        <v>27</v>
      </c>
      <c r="R241" s="29">
        <v>30</v>
      </c>
      <c r="S241" s="29">
        <v>27</v>
      </c>
      <c r="T241" s="29">
        <v>11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335</v>
      </c>
      <c r="Z241" s="28">
        <v>160</v>
      </c>
      <c r="AA241" s="29">
        <v>0</v>
      </c>
      <c r="AB241" s="29">
        <v>1</v>
      </c>
      <c r="AC241" s="32">
        <f t="shared" si="7"/>
        <v>161</v>
      </c>
    </row>
    <row r="242" spans="2:29" x14ac:dyDescent="0.15">
      <c r="B242" s="19">
        <v>273010</v>
      </c>
      <c r="C242" s="20" t="s">
        <v>266</v>
      </c>
      <c r="D242" s="21">
        <v>19</v>
      </c>
      <c r="E242" s="22">
        <v>20</v>
      </c>
      <c r="F242" s="22">
        <v>26</v>
      </c>
      <c r="G242" s="22">
        <v>23</v>
      </c>
      <c r="H242" s="22">
        <v>19</v>
      </c>
      <c r="I242" s="22">
        <v>11</v>
      </c>
      <c r="J242" s="22">
        <v>15</v>
      </c>
      <c r="K242" s="22">
        <v>40</v>
      </c>
      <c r="L242" s="22">
        <v>32</v>
      </c>
      <c r="M242" s="22">
        <v>58</v>
      </c>
      <c r="N242" s="22">
        <v>46</v>
      </c>
      <c r="O242" s="22">
        <v>35</v>
      </c>
      <c r="P242" s="22">
        <v>43</v>
      </c>
      <c r="Q242" s="22">
        <v>47</v>
      </c>
      <c r="R242" s="22">
        <v>67</v>
      </c>
      <c r="S242" s="22">
        <v>68</v>
      </c>
      <c r="T242" s="22">
        <v>43</v>
      </c>
      <c r="U242" s="22">
        <v>24</v>
      </c>
      <c r="V242" s="22">
        <v>11</v>
      </c>
      <c r="W242" s="22">
        <v>0</v>
      </c>
      <c r="X242" s="23">
        <v>2</v>
      </c>
      <c r="Y242" s="24">
        <f t="shared" si="6"/>
        <v>649</v>
      </c>
      <c r="Z242" s="21">
        <v>329</v>
      </c>
      <c r="AA242" s="22">
        <v>0</v>
      </c>
      <c r="AB242" s="22">
        <v>0</v>
      </c>
      <c r="AC242" s="25">
        <f t="shared" si="7"/>
        <v>329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28</v>
      </c>
      <c r="F243" s="29">
        <v>28</v>
      </c>
      <c r="G243" s="29">
        <v>30</v>
      </c>
      <c r="H243" s="29">
        <v>15</v>
      </c>
      <c r="I243" s="29">
        <v>27</v>
      </c>
      <c r="J243" s="29">
        <v>23</v>
      </c>
      <c r="K243" s="29">
        <v>47</v>
      </c>
      <c r="L243" s="29">
        <v>48</v>
      </c>
      <c r="M243" s="29">
        <v>57</v>
      </c>
      <c r="N243" s="29">
        <v>42</v>
      </c>
      <c r="O243" s="29">
        <v>37</v>
      </c>
      <c r="P243" s="29">
        <v>46</v>
      </c>
      <c r="Q243" s="29">
        <v>48</v>
      </c>
      <c r="R243" s="29">
        <v>73</v>
      </c>
      <c r="S243" s="29">
        <v>64</v>
      </c>
      <c r="T243" s="29">
        <v>45</v>
      </c>
      <c r="U243" s="29">
        <v>26</v>
      </c>
      <c r="V243" s="29">
        <v>8</v>
      </c>
      <c r="W243" s="29">
        <v>1</v>
      </c>
      <c r="X243" s="30">
        <v>0</v>
      </c>
      <c r="Y243" s="31">
        <f t="shared" si="6"/>
        <v>714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5</v>
      </c>
      <c r="I244" s="22">
        <v>6</v>
      </c>
      <c r="J244" s="22">
        <v>6</v>
      </c>
      <c r="K244" s="22">
        <v>10</v>
      </c>
      <c r="L244" s="22">
        <v>17</v>
      </c>
      <c r="M244" s="22">
        <v>18</v>
      </c>
      <c r="N244" s="22">
        <v>12</v>
      </c>
      <c r="O244" s="22">
        <v>17</v>
      </c>
      <c r="P244" s="22">
        <v>18</v>
      </c>
      <c r="Q244" s="22">
        <v>19</v>
      </c>
      <c r="R244" s="22">
        <v>25</v>
      </c>
      <c r="S244" s="22">
        <v>21</v>
      </c>
      <c r="T244" s="22">
        <v>11</v>
      </c>
      <c r="U244" s="22">
        <v>12</v>
      </c>
      <c r="V244" s="22">
        <v>9</v>
      </c>
      <c r="W244" s="22">
        <v>1</v>
      </c>
      <c r="X244" s="23">
        <v>0</v>
      </c>
      <c r="Y244" s="24">
        <f t="shared" si="6"/>
        <v>233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8</v>
      </c>
      <c r="F245" s="29">
        <v>21</v>
      </c>
      <c r="G245" s="29">
        <v>10</v>
      </c>
      <c r="H245" s="29">
        <v>8</v>
      </c>
      <c r="I245" s="29">
        <v>10</v>
      </c>
      <c r="J245" s="29">
        <v>11</v>
      </c>
      <c r="K245" s="29">
        <v>11</v>
      </c>
      <c r="L245" s="29">
        <v>17</v>
      </c>
      <c r="M245" s="29">
        <v>25</v>
      </c>
      <c r="N245" s="29">
        <v>34</v>
      </c>
      <c r="O245" s="29">
        <v>18</v>
      </c>
      <c r="P245" s="29">
        <v>21</v>
      </c>
      <c r="Q245" s="29">
        <v>18</v>
      </c>
      <c r="R245" s="29">
        <v>27</v>
      </c>
      <c r="S245" s="29">
        <v>16</v>
      </c>
      <c r="T245" s="29">
        <v>15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302</v>
      </c>
      <c r="Z245" s="28">
        <v>153</v>
      </c>
      <c r="AA245" s="29">
        <v>0</v>
      </c>
      <c r="AB245" s="29">
        <v>0</v>
      </c>
      <c r="AC245" s="32">
        <f t="shared" si="7"/>
        <v>153</v>
      </c>
    </row>
    <row r="246" spans="2:29" x14ac:dyDescent="0.15">
      <c r="B246" s="19">
        <v>275030</v>
      </c>
      <c r="C246" s="20" t="s">
        <v>270</v>
      </c>
      <c r="D246" s="21">
        <v>12</v>
      </c>
      <c r="E246" s="22">
        <v>11</v>
      </c>
      <c r="F246" s="22">
        <v>17</v>
      </c>
      <c r="G246" s="22">
        <v>24</v>
      </c>
      <c r="H246" s="22">
        <v>16</v>
      </c>
      <c r="I246" s="22">
        <v>13</v>
      </c>
      <c r="J246" s="22">
        <v>21</v>
      </c>
      <c r="K246" s="22">
        <v>20</v>
      </c>
      <c r="L246" s="22">
        <v>33</v>
      </c>
      <c r="M246" s="22">
        <v>25</v>
      </c>
      <c r="N246" s="22">
        <v>28</v>
      </c>
      <c r="O246" s="22">
        <v>17</v>
      </c>
      <c r="P246" s="22">
        <v>22</v>
      </c>
      <c r="Q246" s="22">
        <v>21</v>
      </c>
      <c r="R246" s="22">
        <v>29</v>
      </c>
      <c r="S246" s="22">
        <v>29</v>
      </c>
      <c r="T246" s="22">
        <v>20</v>
      </c>
      <c r="U246" s="22">
        <v>10</v>
      </c>
      <c r="V246" s="22">
        <v>6</v>
      </c>
      <c r="W246" s="22">
        <v>2</v>
      </c>
      <c r="X246" s="23">
        <v>2</v>
      </c>
      <c r="Y246" s="24">
        <f t="shared" si="6"/>
        <v>378</v>
      </c>
      <c r="Z246" s="21">
        <v>191</v>
      </c>
      <c r="AA246" s="22">
        <v>0</v>
      </c>
      <c r="AB246" s="22">
        <v>0</v>
      </c>
      <c r="AC246" s="25">
        <f t="shared" si="7"/>
        <v>191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12</v>
      </c>
      <c r="G247" s="29">
        <v>11</v>
      </c>
      <c r="H247" s="29">
        <v>8</v>
      </c>
      <c r="I247" s="29">
        <v>12</v>
      </c>
      <c r="J247" s="29">
        <v>13</v>
      </c>
      <c r="K247" s="29">
        <v>9</v>
      </c>
      <c r="L247" s="29">
        <v>16</v>
      </c>
      <c r="M247" s="29">
        <v>22</v>
      </c>
      <c r="N247" s="29">
        <v>22</v>
      </c>
      <c r="O247" s="29">
        <v>13</v>
      </c>
      <c r="P247" s="29">
        <v>13</v>
      </c>
      <c r="Q247" s="29">
        <v>14</v>
      </c>
      <c r="R247" s="29">
        <v>30</v>
      </c>
      <c r="S247" s="29">
        <v>37</v>
      </c>
      <c r="T247" s="29">
        <v>22</v>
      </c>
      <c r="U247" s="29">
        <v>13</v>
      </c>
      <c r="V247" s="29">
        <v>3</v>
      </c>
      <c r="W247" s="29">
        <v>0</v>
      </c>
      <c r="X247" s="30">
        <v>0</v>
      </c>
      <c r="Y247" s="31">
        <f t="shared" si="6"/>
        <v>284</v>
      </c>
      <c r="Z247" s="28">
        <v>141</v>
      </c>
      <c r="AA247" s="29">
        <v>0</v>
      </c>
      <c r="AB247" s="29">
        <v>0</v>
      </c>
      <c r="AC247" s="32">
        <f t="shared" si="7"/>
        <v>141</v>
      </c>
    </row>
    <row r="248" spans="2:29" x14ac:dyDescent="0.15">
      <c r="B248" s="19">
        <v>275050</v>
      </c>
      <c r="C248" s="20" t="s">
        <v>272</v>
      </c>
      <c r="D248" s="21">
        <v>16</v>
      </c>
      <c r="E248" s="22">
        <v>16</v>
      </c>
      <c r="F248" s="22">
        <v>20</v>
      </c>
      <c r="G248" s="22">
        <v>27</v>
      </c>
      <c r="H248" s="22">
        <v>26</v>
      </c>
      <c r="I248" s="22">
        <v>15</v>
      </c>
      <c r="J248" s="22">
        <v>20</v>
      </c>
      <c r="K248" s="22">
        <v>33</v>
      </c>
      <c r="L248" s="22">
        <v>32</v>
      </c>
      <c r="M248" s="22">
        <v>34</v>
      </c>
      <c r="N248" s="22">
        <v>41</v>
      </c>
      <c r="O248" s="22">
        <v>38</v>
      </c>
      <c r="P248" s="22">
        <v>40</v>
      </c>
      <c r="Q248" s="22">
        <v>42</v>
      </c>
      <c r="R248" s="22">
        <v>51</v>
      </c>
      <c r="S248" s="22">
        <v>41</v>
      </c>
      <c r="T248" s="22">
        <v>34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550</v>
      </c>
      <c r="Z248" s="21">
        <v>263</v>
      </c>
      <c r="AA248" s="22">
        <v>0</v>
      </c>
      <c r="AB248" s="22">
        <v>0</v>
      </c>
      <c r="AC248" s="25">
        <f t="shared" si="7"/>
        <v>263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4</v>
      </c>
      <c r="G249" s="29">
        <v>3</v>
      </c>
      <c r="H249" s="29">
        <v>6</v>
      </c>
      <c r="I249" s="29">
        <v>10</v>
      </c>
      <c r="J249" s="29">
        <v>6</v>
      </c>
      <c r="K249" s="29">
        <v>15</v>
      </c>
      <c r="L249" s="29">
        <v>13</v>
      </c>
      <c r="M249" s="29">
        <v>8</v>
      </c>
      <c r="N249" s="29">
        <v>9</v>
      </c>
      <c r="O249" s="29">
        <v>16</v>
      </c>
      <c r="P249" s="29">
        <v>21</v>
      </c>
      <c r="Q249" s="29">
        <v>15</v>
      </c>
      <c r="R249" s="29">
        <v>18</v>
      </c>
      <c r="S249" s="29">
        <v>10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196</v>
      </c>
      <c r="Z249" s="28">
        <v>104</v>
      </c>
      <c r="AA249" s="29">
        <v>0</v>
      </c>
      <c r="AB249" s="29">
        <v>0</v>
      </c>
      <c r="AC249" s="32">
        <f t="shared" si="7"/>
        <v>104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17</v>
      </c>
      <c r="F250" s="22">
        <v>25</v>
      </c>
      <c r="G250" s="22">
        <v>33</v>
      </c>
      <c r="H250" s="22">
        <v>20</v>
      </c>
      <c r="I250" s="22">
        <v>12</v>
      </c>
      <c r="J250" s="22">
        <v>5</v>
      </c>
      <c r="K250" s="22">
        <v>11</v>
      </c>
      <c r="L250" s="22">
        <v>34</v>
      </c>
      <c r="M250" s="22">
        <v>49</v>
      </c>
      <c r="N250" s="22">
        <v>31</v>
      </c>
      <c r="O250" s="22">
        <v>16</v>
      </c>
      <c r="P250" s="22">
        <v>20</v>
      </c>
      <c r="Q250" s="22">
        <v>13</v>
      </c>
      <c r="R250" s="22">
        <v>27</v>
      </c>
      <c r="S250" s="22">
        <v>20</v>
      </c>
      <c r="T250" s="22">
        <v>14</v>
      </c>
      <c r="U250" s="22">
        <v>9</v>
      </c>
      <c r="V250" s="22">
        <v>1</v>
      </c>
      <c r="W250" s="22">
        <v>0</v>
      </c>
      <c r="X250" s="23">
        <v>0</v>
      </c>
      <c r="Y250" s="24">
        <f t="shared" si="6"/>
        <v>362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6</v>
      </c>
      <c r="E251" s="29">
        <v>4</v>
      </c>
      <c r="F251" s="29">
        <v>9</v>
      </c>
      <c r="G251" s="29">
        <v>13</v>
      </c>
      <c r="H251" s="29">
        <v>9</v>
      </c>
      <c r="I251" s="29">
        <v>9</v>
      </c>
      <c r="J251" s="29">
        <v>10</v>
      </c>
      <c r="K251" s="29">
        <v>10</v>
      </c>
      <c r="L251" s="29">
        <v>14</v>
      </c>
      <c r="M251" s="29">
        <v>20</v>
      </c>
      <c r="N251" s="29">
        <v>18</v>
      </c>
      <c r="O251" s="29">
        <v>21</v>
      </c>
      <c r="P251" s="29">
        <v>16</v>
      </c>
      <c r="Q251" s="29">
        <v>15</v>
      </c>
      <c r="R251" s="29">
        <v>12</v>
      </c>
      <c r="S251" s="29">
        <v>15</v>
      </c>
      <c r="T251" s="29">
        <v>16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226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7</v>
      </c>
      <c r="O252" s="22">
        <v>7</v>
      </c>
      <c r="P252" s="22">
        <v>7</v>
      </c>
      <c r="Q252" s="22">
        <v>11</v>
      </c>
      <c r="R252" s="22">
        <v>8</v>
      </c>
      <c r="S252" s="22">
        <v>3</v>
      </c>
      <c r="T252" s="22">
        <v>2</v>
      </c>
      <c r="U252" s="22">
        <v>4</v>
      </c>
      <c r="V252" s="22">
        <v>4</v>
      </c>
      <c r="W252" s="22">
        <v>1</v>
      </c>
      <c r="X252" s="23">
        <v>0</v>
      </c>
      <c r="Y252" s="24">
        <f t="shared" si="6"/>
        <v>69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2</v>
      </c>
      <c r="F253" s="29">
        <v>4</v>
      </c>
      <c r="G253" s="29">
        <v>6</v>
      </c>
      <c r="H253" s="29">
        <v>7</v>
      </c>
      <c r="I253" s="29">
        <v>2</v>
      </c>
      <c r="J253" s="29">
        <v>4</v>
      </c>
      <c r="K253" s="29">
        <v>2</v>
      </c>
      <c r="L253" s="29">
        <v>8</v>
      </c>
      <c r="M253" s="29">
        <v>9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111</v>
      </c>
      <c r="Z253" s="28">
        <v>53</v>
      </c>
      <c r="AA253" s="29">
        <v>0</v>
      </c>
      <c r="AB253" s="29">
        <v>0</v>
      </c>
      <c r="AC253" s="32">
        <f t="shared" si="7"/>
        <v>53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3</v>
      </c>
      <c r="O254" s="22">
        <v>6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10</v>
      </c>
      <c r="F255" s="29">
        <v>22</v>
      </c>
      <c r="G255" s="29">
        <v>29</v>
      </c>
      <c r="H255" s="29">
        <v>32</v>
      </c>
      <c r="I255" s="29">
        <v>18</v>
      </c>
      <c r="J255" s="29">
        <v>27</v>
      </c>
      <c r="K255" s="29">
        <v>25</v>
      </c>
      <c r="L255" s="29">
        <v>32</v>
      </c>
      <c r="M255" s="29">
        <v>42</v>
      </c>
      <c r="N255" s="29">
        <v>49</v>
      </c>
      <c r="O255" s="29">
        <v>51</v>
      </c>
      <c r="P255" s="29">
        <v>51</v>
      </c>
      <c r="Q255" s="29">
        <v>58</v>
      </c>
      <c r="R255" s="29">
        <v>54</v>
      </c>
      <c r="S255" s="29">
        <v>41</v>
      </c>
      <c r="T255" s="29">
        <v>29</v>
      </c>
      <c r="U255" s="29">
        <v>21</v>
      </c>
      <c r="V255" s="29">
        <v>15</v>
      </c>
      <c r="W255" s="29">
        <v>3</v>
      </c>
      <c r="X255" s="30">
        <v>0</v>
      </c>
      <c r="Y255" s="31">
        <f t="shared" si="6"/>
        <v>619</v>
      </c>
      <c r="Z255" s="28">
        <v>302</v>
      </c>
      <c r="AA255" s="29">
        <v>0</v>
      </c>
      <c r="AB255" s="29">
        <v>0</v>
      </c>
      <c r="AC255" s="32">
        <f t="shared" si="7"/>
        <v>302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7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8</v>
      </c>
      <c r="M256" s="22">
        <v>18</v>
      </c>
      <c r="N256" s="22">
        <v>8</v>
      </c>
      <c r="O256" s="22">
        <v>3</v>
      </c>
      <c r="P256" s="22">
        <v>6</v>
      </c>
      <c r="Q256" s="22">
        <v>13</v>
      </c>
      <c r="R256" s="22">
        <v>6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132</v>
      </c>
      <c r="Z256" s="21">
        <v>68</v>
      </c>
      <c r="AA256" s="22">
        <v>0</v>
      </c>
      <c r="AB256" s="22">
        <v>0</v>
      </c>
      <c r="AC256" s="25">
        <f t="shared" si="7"/>
        <v>68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2</v>
      </c>
      <c r="J257" s="29">
        <v>1</v>
      </c>
      <c r="K257" s="29">
        <v>1</v>
      </c>
      <c r="L257" s="29">
        <v>1</v>
      </c>
      <c r="M257" s="29">
        <v>3</v>
      </c>
      <c r="N257" s="29">
        <v>2</v>
      </c>
      <c r="O257" s="29">
        <v>2</v>
      </c>
      <c r="P257" s="29">
        <v>5</v>
      </c>
      <c r="Q257" s="29">
        <v>2</v>
      </c>
      <c r="R257" s="29">
        <v>5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1</v>
      </c>
      <c r="Y257" s="31">
        <f t="shared" si="6"/>
        <v>47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1</v>
      </c>
      <c r="G258" s="22">
        <v>7</v>
      </c>
      <c r="H258" s="22">
        <v>3</v>
      </c>
      <c r="I258" s="22">
        <v>4</v>
      </c>
      <c r="J258" s="22">
        <v>5</v>
      </c>
      <c r="K258" s="22">
        <v>2</v>
      </c>
      <c r="L258" s="22">
        <v>4</v>
      </c>
      <c r="M258" s="22">
        <v>4</v>
      </c>
      <c r="N258" s="22">
        <v>10</v>
      </c>
      <c r="O258" s="22">
        <v>9</v>
      </c>
      <c r="P258" s="22">
        <v>10</v>
      </c>
      <c r="Q258" s="22">
        <v>8</v>
      </c>
      <c r="R258" s="22">
        <v>12</v>
      </c>
      <c r="S258" s="22">
        <v>9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111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2</v>
      </c>
      <c r="E261" s="29">
        <v>5</v>
      </c>
      <c r="F261" s="29">
        <v>2</v>
      </c>
      <c r="G261" s="29">
        <v>7</v>
      </c>
      <c r="H261" s="29">
        <v>8</v>
      </c>
      <c r="I261" s="29">
        <v>7</v>
      </c>
      <c r="J261" s="29">
        <v>5</v>
      </c>
      <c r="K261" s="29">
        <v>10</v>
      </c>
      <c r="L261" s="29">
        <v>13</v>
      </c>
      <c r="M261" s="29">
        <v>16</v>
      </c>
      <c r="N261" s="29">
        <v>14</v>
      </c>
      <c r="O261" s="29">
        <v>10</v>
      </c>
      <c r="P261" s="29">
        <v>15</v>
      </c>
      <c r="Q261" s="29">
        <v>23</v>
      </c>
      <c r="R261" s="29">
        <v>16</v>
      </c>
      <c r="S261" s="29">
        <v>14</v>
      </c>
      <c r="T261" s="29">
        <v>4</v>
      </c>
      <c r="U261" s="29">
        <v>1</v>
      </c>
      <c r="V261" s="29">
        <v>2</v>
      </c>
      <c r="W261" s="29">
        <v>0</v>
      </c>
      <c r="X261" s="30">
        <v>1</v>
      </c>
      <c r="Y261" s="31">
        <f t="shared" ref="Y261:Y324" si="8">IF(B261&lt;&gt;"",SUM(D261:X261),"")</f>
        <v>175</v>
      </c>
      <c r="Z261" s="28">
        <v>125</v>
      </c>
      <c r="AA261" s="29">
        <v>0</v>
      </c>
      <c r="AB261" s="29">
        <v>1</v>
      </c>
      <c r="AC261" s="32">
        <f t="shared" ref="AC261:AC324" si="9">IF(B261&lt;&gt;"",SUM(Z261:AB261),"")</f>
        <v>126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5</v>
      </c>
      <c r="P262" s="22">
        <v>3</v>
      </c>
      <c r="Q262" s="22">
        <v>5</v>
      </c>
      <c r="R262" s="22">
        <v>6</v>
      </c>
      <c r="S262" s="22">
        <v>5</v>
      </c>
      <c r="T262" s="22">
        <v>2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60</v>
      </c>
      <c r="Z262" s="21">
        <v>44</v>
      </c>
      <c r="AA262" s="22">
        <v>0</v>
      </c>
      <c r="AB262" s="22">
        <v>0</v>
      </c>
      <c r="AC262" s="25">
        <f t="shared" si="9"/>
        <v>44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11</v>
      </c>
      <c r="F263" s="29">
        <v>21</v>
      </c>
      <c r="G263" s="29">
        <v>16</v>
      </c>
      <c r="H263" s="29">
        <v>11</v>
      </c>
      <c r="I263" s="29">
        <v>14</v>
      </c>
      <c r="J263" s="29">
        <v>11</v>
      </c>
      <c r="K263" s="29">
        <v>15</v>
      </c>
      <c r="L263" s="29">
        <v>24</v>
      </c>
      <c r="M263" s="29">
        <v>22</v>
      </c>
      <c r="N263" s="29">
        <v>14</v>
      </c>
      <c r="O263" s="29">
        <v>24</v>
      </c>
      <c r="P263" s="29">
        <v>16</v>
      </c>
      <c r="Q263" s="29">
        <v>16</v>
      </c>
      <c r="R263" s="29">
        <v>13</v>
      </c>
      <c r="S263" s="29">
        <v>19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276</v>
      </c>
      <c r="Z263" s="28">
        <v>129</v>
      </c>
      <c r="AA263" s="29">
        <v>0</v>
      </c>
      <c r="AB263" s="29">
        <v>1</v>
      </c>
      <c r="AC263" s="32">
        <f t="shared" si="9"/>
        <v>130</v>
      </c>
    </row>
    <row r="264" spans="2:29" x14ac:dyDescent="0.15">
      <c r="B264" s="19">
        <v>285020</v>
      </c>
      <c r="C264" s="20" t="s">
        <v>288</v>
      </c>
      <c r="D264" s="21">
        <v>8</v>
      </c>
      <c r="E264" s="22">
        <v>19</v>
      </c>
      <c r="F264" s="22">
        <v>43</v>
      </c>
      <c r="G264" s="22">
        <v>39</v>
      </c>
      <c r="H264" s="22">
        <v>27</v>
      </c>
      <c r="I264" s="22">
        <v>13</v>
      </c>
      <c r="J264" s="22">
        <v>31</v>
      </c>
      <c r="K264" s="22">
        <v>50</v>
      </c>
      <c r="L264" s="22">
        <v>60</v>
      </c>
      <c r="M264" s="22">
        <v>57</v>
      </c>
      <c r="N264" s="22">
        <v>49</v>
      </c>
      <c r="O264" s="22">
        <v>50</v>
      </c>
      <c r="P264" s="22">
        <v>64</v>
      </c>
      <c r="Q264" s="22">
        <v>79</v>
      </c>
      <c r="R264" s="22">
        <v>101</v>
      </c>
      <c r="S264" s="22">
        <v>55</v>
      </c>
      <c r="T264" s="22">
        <v>38</v>
      </c>
      <c r="U264" s="22">
        <v>24</v>
      </c>
      <c r="V264" s="22">
        <v>15</v>
      </c>
      <c r="W264" s="22">
        <v>4</v>
      </c>
      <c r="X264" s="23">
        <v>1</v>
      </c>
      <c r="Y264" s="24">
        <f t="shared" si="8"/>
        <v>827</v>
      </c>
      <c r="Z264" s="21">
        <v>415</v>
      </c>
      <c r="AA264" s="22">
        <v>0</v>
      </c>
      <c r="AB264" s="22">
        <v>0</v>
      </c>
      <c r="AC264" s="25">
        <f t="shared" si="9"/>
        <v>415</v>
      </c>
    </row>
    <row r="265" spans="2:29" x14ac:dyDescent="0.15">
      <c r="B265" s="26">
        <v>285030</v>
      </c>
      <c r="C265" s="27" t="s">
        <v>289</v>
      </c>
      <c r="D265" s="28">
        <v>3</v>
      </c>
      <c r="E265" s="29">
        <v>11</v>
      </c>
      <c r="F265" s="29">
        <v>16</v>
      </c>
      <c r="G265" s="29">
        <v>10</v>
      </c>
      <c r="H265" s="29">
        <v>10</v>
      </c>
      <c r="I265" s="29">
        <v>11</v>
      </c>
      <c r="J265" s="29">
        <v>14</v>
      </c>
      <c r="K265" s="29">
        <v>15</v>
      </c>
      <c r="L265" s="29">
        <v>17</v>
      </c>
      <c r="M265" s="29">
        <v>12</v>
      </c>
      <c r="N265" s="29">
        <v>15</v>
      </c>
      <c r="O265" s="29">
        <v>14</v>
      </c>
      <c r="P265" s="29">
        <v>13</v>
      </c>
      <c r="Q265" s="29">
        <v>26</v>
      </c>
      <c r="R265" s="29">
        <v>33</v>
      </c>
      <c r="S265" s="29">
        <v>14</v>
      </c>
      <c r="T265" s="29">
        <v>18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275</v>
      </c>
      <c r="Z265" s="28">
        <v>165</v>
      </c>
      <c r="AA265" s="29">
        <v>0</v>
      </c>
      <c r="AB265" s="29">
        <v>0</v>
      </c>
      <c r="AC265" s="32">
        <f t="shared" si="9"/>
        <v>165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7</v>
      </c>
      <c r="S266" s="22">
        <v>9</v>
      </c>
      <c r="T266" s="22">
        <v>6</v>
      </c>
      <c r="U266" s="22">
        <v>4</v>
      </c>
      <c r="V266" s="22">
        <v>5</v>
      </c>
      <c r="W266" s="22">
        <v>0</v>
      </c>
      <c r="X266" s="23">
        <v>0</v>
      </c>
      <c r="Y266" s="24">
        <f t="shared" si="8"/>
        <v>114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3</v>
      </c>
      <c r="I270" s="22">
        <v>3</v>
      </c>
      <c r="J270" s="22">
        <v>1</v>
      </c>
      <c r="K270" s="22">
        <v>1</v>
      </c>
      <c r="L270" s="22">
        <v>6</v>
      </c>
      <c r="M270" s="22">
        <v>8</v>
      </c>
      <c r="N270" s="22">
        <v>10</v>
      </c>
      <c r="O270" s="22">
        <v>7</v>
      </c>
      <c r="P270" s="22">
        <v>19</v>
      </c>
      <c r="Q270" s="22">
        <v>6</v>
      </c>
      <c r="R270" s="22">
        <v>12</v>
      </c>
      <c r="S270" s="22">
        <v>12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129</v>
      </c>
      <c r="Z270" s="21">
        <v>66</v>
      </c>
      <c r="AA270" s="22">
        <v>0</v>
      </c>
      <c r="AB270" s="22">
        <v>0</v>
      </c>
      <c r="AC270" s="25">
        <f t="shared" si="9"/>
        <v>66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7</v>
      </c>
      <c r="H271" s="29">
        <v>3</v>
      </c>
      <c r="I271" s="29">
        <v>8</v>
      </c>
      <c r="J271" s="29">
        <v>5</v>
      </c>
      <c r="K271" s="29">
        <v>1</v>
      </c>
      <c r="L271" s="29">
        <v>20</v>
      </c>
      <c r="M271" s="29">
        <v>6</v>
      </c>
      <c r="N271" s="29">
        <v>11</v>
      </c>
      <c r="O271" s="29">
        <v>18</v>
      </c>
      <c r="P271" s="29">
        <v>16</v>
      </c>
      <c r="Q271" s="29">
        <v>18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189</v>
      </c>
      <c r="Z271" s="28">
        <v>98</v>
      </c>
      <c r="AA271" s="29">
        <v>0</v>
      </c>
      <c r="AB271" s="29">
        <v>1</v>
      </c>
      <c r="AC271" s="32">
        <f t="shared" si="9"/>
        <v>99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4</v>
      </c>
      <c r="Q273" s="29">
        <v>0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5</v>
      </c>
      <c r="U275" s="29">
        <v>11</v>
      </c>
      <c r="V275" s="29">
        <v>3</v>
      </c>
      <c r="W275" s="29">
        <v>1</v>
      </c>
      <c r="X275" s="30">
        <v>0</v>
      </c>
      <c r="Y275" s="31">
        <f t="shared" si="8"/>
        <v>28</v>
      </c>
      <c r="Z275" s="28">
        <v>28</v>
      </c>
      <c r="AA275" s="29">
        <v>0</v>
      </c>
      <c r="AB275" s="29">
        <v>0</v>
      </c>
      <c r="AC275" s="32">
        <f t="shared" si="9"/>
        <v>28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4</v>
      </c>
      <c r="O276" s="22">
        <v>7</v>
      </c>
      <c r="P276" s="22">
        <v>3</v>
      </c>
      <c r="Q276" s="22">
        <v>8</v>
      </c>
      <c r="R276" s="22">
        <v>5</v>
      </c>
      <c r="S276" s="22">
        <v>3</v>
      </c>
      <c r="T276" s="22">
        <v>5</v>
      </c>
      <c r="U276" s="22">
        <v>2</v>
      </c>
      <c r="V276" s="22">
        <v>0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2</v>
      </c>
      <c r="J277" s="29">
        <v>1</v>
      </c>
      <c r="K277" s="29">
        <v>2</v>
      </c>
      <c r="L277" s="29">
        <v>6</v>
      </c>
      <c r="M277" s="29">
        <v>4</v>
      </c>
      <c r="N277" s="29">
        <v>5</v>
      </c>
      <c r="O277" s="29">
        <v>2</v>
      </c>
      <c r="P277" s="29">
        <v>1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8</v>
      </c>
      <c r="R278" s="22">
        <v>8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2</v>
      </c>
      <c r="E279" s="29">
        <v>3</v>
      </c>
      <c r="F279" s="29">
        <v>1</v>
      </c>
      <c r="G279" s="29">
        <v>3</v>
      </c>
      <c r="H279" s="29">
        <v>1</v>
      </c>
      <c r="I279" s="29">
        <v>4</v>
      </c>
      <c r="J279" s="29">
        <v>5</v>
      </c>
      <c r="K279" s="29">
        <v>4</v>
      </c>
      <c r="L279" s="29">
        <v>2</v>
      </c>
      <c r="M279" s="29">
        <v>4</v>
      </c>
      <c r="N279" s="29">
        <v>3</v>
      </c>
      <c r="O279" s="29">
        <v>9</v>
      </c>
      <c r="P279" s="29">
        <v>8</v>
      </c>
      <c r="Q279" s="29">
        <v>12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15</v>
      </c>
      <c r="F280" s="22">
        <v>12</v>
      </c>
      <c r="G280" s="22">
        <v>30</v>
      </c>
      <c r="H280" s="22">
        <v>30</v>
      </c>
      <c r="I280" s="22">
        <v>23</v>
      </c>
      <c r="J280" s="22">
        <v>32</v>
      </c>
      <c r="K280" s="22">
        <v>38</v>
      </c>
      <c r="L280" s="22">
        <v>42</v>
      </c>
      <c r="M280" s="22">
        <v>37</v>
      </c>
      <c r="N280" s="22">
        <v>29</v>
      </c>
      <c r="O280" s="22">
        <v>51</v>
      </c>
      <c r="P280" s="22">
        <v>73</v>
      </c>
      <c r="Q280" s="22">
        <v>72</v>
      </c>
      <c r="R280" s="22">
        <v>67</v>
      </c>
      <c r="S280" s="22">
        <v>36</v>
      </c>
      <c r="T280" s="22">
        <v>28</v>
      </c>
      <c r="U280" s="22">
        <v>12</v>
      </c>
      <c r="V280" s="22">
        <v>3</v>
      </c>
      <c r="W280" s="22">
        <v>0</v>
      </c>
      <c r="X280" s="23">
        <v>0</v>
      </c>
      <c r="Y280" s="24">
        <f t="shared" si="8"/>
        <v>648</v>
      </c>
      <c r="Z280" s="21">
        <v>316</v>
      </c>
      <c r="AA280" s="22">
        <v>0</v>
      </c>
      <c r="AB280" s="22">
        <v>1</v>
      </c>
      <c r="AC280" s="25">
        <f t="shared" si="9"/>
        <v>317</v>
      </c>
    </row>
    <row r="281" spans="2:29" x14ac:dyDescent="0.15">
      <c r="B281" s="26">
        <v>333010</v>
      </c>
      <c r="C281" s="27" t="s">
        <v>305</v>
      </c>
      <c r="D281" s="28">
        <v>29</v>
      </c>
      <c r="E281" s="29">
        <v>31</v>
      </c>
      <c r="F281" s="29">
        <v>36</v>
      </c>
      <c r="G281" s="29">
        <v>54</v>
      </c>
      <c r="H281" s="29">
        <v>44</v>
      </c>
      <c r="I281" s="29">
        <v>36</v>
      </c>
      <c r="J281" s="29">
        <v>34</v>
      </c>
      <c r="K281" s="29">
        <v>43</v>
      </c>
      <c r="L281" s="29">
        <v>78</v>
      </c>
      <c r="M281" s="29">
        <v>59</v>
      </c>
      <c r="N281" s="29">
        <v>77</v>
      </c>
      <c r="O281" s="29">
        <v>56</v>
      </c>
      <c r="P281" s="29">
        <v>58</v>
      </c>
      <c r="Q281" s="29">
        <v>60</v>
      </c>
      <c r="R281" s="29">
        <v>46</v>
      </c>
      <c r="S281" s="29">
        <v>53</v>
      </c>
      <c r="T281" s="29">
        <v>30</v>
      </c>
      <c r="U281" s="29">
        <v>15</v>
      </c>
      <c r="V281" s="29">
        <v>7</v>
      </c>
      <c r="W281" s="29">
        <v>0</v>
      </c>
      <c r="X281" s="30">
        <v>0</v>
      </c>
      <c r="Y281" s="31">
        <f t="shared" si="8"/>
        <v>846</v>
      </c>
      <c r="Z281" s="28">
        <v>394</v>
      </c>
      <c r="AA281" s="29">
        <v>0</v>
      </c>
      <c r="AB281" s="29">
        <v>0</v>
      </c>
      <c r="AC281" s="32">
        <f t="shared" si="9"/>
        <v>394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23</v>
      </c>
      <c r="F282" s="22">
        <v>23</v>
      </c>
      <c r="G282" s="22">
        <v>36</v>
      </c>
      <c r="H282" s="22">
        <v>41</v>
      </c>
      <c r="I282" s="22">
        <v>33</v>
      </c>
      <c r="J282" s="22">
        <v>34</v>
      </c>
      <c r="K282" s="22">
        <v>31</v>
      </c>
      <c r="L282" s="22">
        <v>30</v>
      </c>
      <c r="M282" s="22">
        <v>47</v>
      </c>
      <c r="N282" s="22">
        <v>45</v>
      </c>
      <c r="O282" s="22">
        <v>67</v>
      </c>
      <c r="P282" s="22">
        <v>91</v>
      </c>
      <c r="Q282" s="22">
        <v>47</v>
      </c>
      <c r="R282" s="22">
        <v>24</v>
      </c>
      <c r="S282" s="22">
        <v>26</v>
      </c>
      <c r="T282" s="22">
        <v>22</v>
      </c>
      <c r="U282" s="22">
        <v>9</v>
      </c>
      <c r="V282" s="22">
        <v>1</v>
      </c>
      <c r="W282" s="22">
        <v>0</v>
      </c>
      <c r="X282" s="23">
        <v>0</v>
      </c>
      <c r="Y282" s="24">
        <f t="shared" si="8"/>
        <v>649</v>
      </c>
      <c r="Z282" s="21">
        <v>303</v>
      </c>
      <c r="AA282" s="22">
        <v>0</v>
      </c>
      <c r="AB282" s="22">
        <v>0</v>
      </c>
      <c r="AC282" s="25">
        <f t="shared" si="9"/>
        <v>303</v>
      </c>
    </row>
    <row r="283" spans="2:29" x14ac:dyDescent="0.15">
      <c r="B283" s="26">
        <v>333030</v>
      </c>
      <c r="C283" s="27" t="s">
        <v>307</v>
      </c>
      <c r="D283" s="28">
        <v>32</v>
      </c>
      <c r="E283" s="29">
        <v>26</v>
      </c>
      <c r="F283" s="29">
        <v>44</v>
      </c>
      <c r="G283" s="29">
        <v>43</v>
      </c>
      <c r="H283" s="29">
        <v>53</v>
      </c>
      <c r="I283" s="29">
        <v>30</v>
      </c>
      <c r="J283" s="29">
        <v>36</v>
      </c>
      <c r="K283" s="29">
        <v>36</v>
      </c>
      <c r="L283" s="29">
        <v>44</v>
      </c>
      <c r="M283" s="29">
        <v>54</v>
      </c>
      <c r="N283" s="29">
        <v>67</v>
      </c>
      <c r="O283" s="29">
        <v>46</v>
      </c>
      <c r="P283" s="29">
        <v>60</v>
      </c>
      <c r="Q283" s="29">
        <v>36</v>
      </c>
      <c r="R283" s="29">
        <v>26</v>
      </c>
      <c r="S283" s="29">
        <v>35</v>
      </c>
      <c r="T283" s="29">
        <v>27</v>
      </c>
      <c r="U283" s="29">
        <v>26</v>
      </c>
      <c r="V283" s="29">
        <v>10</v>
      </c>
      <c r="W283" s="29">
        <v>1</v>
      </c>
      <c r="X283" s="30">
        <v>0</v>
      </c>
      <c r="Y283" s="31">
        <f t="shared" si="8"/>
        <v>732</v>
      </c>
      <c r="Z283" s="28">
        <v>360</v>
      </c>
      <c r="AA283" s="29">
        <v>0</v>
      </c>
      <c r="AB283" s="29">
        <v>1</v>
      </c>
      <c r="AC283" s="32">
        <f t="shared" si="9"/>
        <v>361</v>
      </c>
    </row>
    <row r="284" spans="2:29" x14ac:dyDescent="0.15">
      <c r="B284" s="19">
        <v>333040</v>
      </c>
      <c r="C284" s="20" t="s">
        <v>308</v>
      </c>
      <c r="D284" s="21">
        <v>20</v>
      </c>
      <c r="E284" s="22">
        <v>27</v>
      </c>
      <c r="F284" s="22">
        <v>30</v>
      </c>
      <c r="G284" s="22">
        <v>48</v>
      </c>
      <c r="H284" s="22">
        <v>65</v>
      </c>
      <c r="I284" s="22">
        <v>29</v>
      </c>
      <c r="J284" s="22">
        <v>35</v>
      </c>
      <c r="K284" s="22">
        <v>35</v>
      </c>
      <c r="L284" s="22">
        <v>35</v>
      </c>
      <c r="M284" s="22">
        <v>62</v>
      </c>
      <c r="N284" s="22">
        <v>54</v>
      </c>
      <c r="O284" s="22">
        <v>81</v>
      </c>
      <c r="P284" s="22">
        <v>76</v>
      </c>
      <c r="Q284" s="22">
        <v>63</v>
      </c>
      <c r="R284" s="22">
        <v>55</v>
      </c>
      <c r="S284" s="22">
        <v>50</v>
      </c>
      <c r="T284" s="22">
        <v>31</v>
      </c>
      <c r="U284" s="22">
        <v>18</v>
      </c>
      <c r="V284" s="22">
        <v>7</v>
      </c>
      <c r="W284" s="22">
        <v>2</v>
      </c>
      <c r="X284" s="23">
        <v>0</v>
      </c>
      <c r="Y284" s="24">
        <f t="shared" si="8"/>
        <v>823</v>
      </c>
      <c r="Z284" s="21">
        <v>402</v>
      </c>
      <c r="AA284" s="22">
        <v>0</v>
      </c>
      <c r="AB284" s="22">
        <v>0</v>
      </c>
      <c r="AC284" s="25">
        <f t="shared" si="9"/>
        <v>402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7</v>
      </c>
      <c r="O285" s="29">
        <v>2</v>
      </c>
      <c r="P285" s="29">
        <v>2</v>
      </c>
      <c r="Q285" s="29">
        <v>5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51</v>
      </c>
      <c r="Z285" s="28">
        <v>28</v>
      </c>
      <c r="AA285" s="29">
        <v>0</v>
      </c>
      <c r="AB285" s="29">
        <v>0</v>
      </c>
      <c r="AC285" s="32">
        <f t="shared" si="9"/>
        <v>28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5</v>
      </c>
      <c r="F286" s="22">
        <v>4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5</v>
      </c>
      <c r="O286" s="22">
        <v>8</v>
      </c>
      <c r="P286" s="22">
        <v>8</v>
      </c>
      <c r="Q286" s="22">
        <v>5</v>
      </c>
      <c r="R286" s="22">
        <v>4</v>
      </c>
      <c r="S286" s="22">
        <v>5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98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29</v>
      </c>
      <c r="E287" s="29">
        <v>48</v>
      </c>
      <c r="F287" s="29">
        <v>39</v>
      </c>
      <c r="G287" s="29">
        <v>38</v>
      </c>
      <c r="H287" s="29">
        <v>33</v>
      </c>
      <c r="I287" s="29">
        <v>27</v>
      </c>
      <c r="J287" s="29">
        <v>51</v>
      </c>
      <c r="K287" s="29">
        <v>49</v>
      </c>
      <c r="L287" s="29">
        <v>53</v>
      </c>
      <c r="M287" s="29">
        <v>74</v>
      </c>
      <c r="N287" s="29">
        <v>69</v>
      </c>
      <c r="O287" s="29">
        <v>94</v>
      </c>
      <c r="P287" s="29">
        <v>138</v>
      </c>
      <c r="Q287" s="29">
        <v>128</v>
      </c>
      <c r="R287" s="29">
        <v>73</v>
      </c>
      <c r="S287" s="29">
        <v>77</v>
      </c>
      <c r="T287" s="29">
        <v>32</v>
      </c>
      <c r="U287" s="29">
        <v>20</v>
      </c>
      <c r="V287" s="29">
        <v>8</v>
      </c>
      <c r="W287" s="29">
        <v>2</v>
      </c>
      <c r="X287" s="30">
        <v>0</v>
      </c>
      <c r="Y287" s="31">
        <f t="shared" si="8"/>
        <v>1082</v>
      </c>
      <c r="Z287" s="28">
        <v>511</v>
      </c>
      <c r="AA287" s="29">
        <v>0</v>
      </c>
      <c r="AB287" s="29">
        <v>3</v>
      </c>
      <c r="AC287" s="32">
        <f t="shared" si="9"/>
        <v>514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32</v>
      </c>
      <c r="F288" s="22">
        <v>42</v>
      </c>
      <c r="G288" s="22">
        <v>35</v>
      </c>
      <c r="H288" s="22">
        <v>55</v>
      </c>
      <c r="I288" s="22">
        <v>32</v>
      </c>
      <c r="J288" s="22">
        <v>32</v>
      </c>
      <c r="K288" s="22">
        <v>58</v>
      </c>
      <c r="L288" s="22">
        <v>57</v>
      </c>
      <c r="M288" s="22">
        <v>56</v>
      </c>
      <c r="N288" s="22">
        <v>56</v>
      </c>
      <c r="O288" s="22">
        <v>59</v>
      </c>
      <c r="P288" s="22">
        <v>100</v>
      </c>
      <c r="Q288" s="22">
        <v>87</v>
      </c>
      <c r="R288" s="22">
        <v>100</v>
      </c>
      <c r="S288" s="22">
        <v>57</v>
      </c>
      <c r="T288" s="22">
        <v>27</v>
      </c>
      <c r="U288" s="22">
        <v>21</v>
      </c>
      <c r="V288" s="22">
        <v>6</v>
      </c>
      <c r="W288" s="22">
        <v>3</v>
      </c>
      <c r="X288" s="23">
        <v>1</v>
      </c>
      <c r="Y288" s="24">
        <f t="shared" si="8"/>
        <v>932</v>
      </c>
      <c r="Z288" s="21">
        <v>484</v>
      </c>
      <c r="AA288" s="22">
        <v>0</v>
      </c>
      <c r="AB288" s="22">
        <v>1</v>
      </c>
      <c r="AC288" s="25">
        <f t="shared" si="9"/>
        <v>485</v>
      </c>
    </row>
    <row r="289" spans="2:29" x14ac:dyDescent="0.15">
      <c r="B289" s="26">
        <v>337010</v>
      </c>
      <c r="C289" s="27" t="s">
        <v>313</v>
      </c>
      <c r="D289" s="28">
        <v>8</v>
      </c>
      <c r="E289" s="29">
        <v>11</v>
      </c>
      <c r="F289" s="29">
        <v>6</v>
      </c>
      <c r="G289" s="29">
        <v>9</v>
      </c>
      <c r="H289" s="29">
        <v>13</v>
      </c>
      <c r="I289" s="29">
        <v>12</v>
      </c>
      <c r="J289" s="29">
        <v>10</v>
      </c>
      <c r="K289" s="29">
        <v>18</v>
      </c>
      <c r="L289" s="29">
        <v>15</v>
      </c>
      <c r="M289" s="29">
        <v>14</v>
      </c>
      <c r="N289" s="29">
        <v>17</v>
      </c>
      <c r="O289" s="29">
        <v>42</v>
      </c>
      <c r="P289" s="29">
        <v>27</v>
      </c>
      <c r="Q289" s="29">
        <v>39</v>
      </c>
      <c r="R289" s="29">
        <v>26</v>
      </c>
      <c r="S289" s="29">
        <v>24</v>
      </c>
      <c r="T289" s="29">
        <v>21</v>
      </c>
      <c r="U289" s="29">
        <v>19</v>
      </c>
      <c r="V289" s="29">
        <v>7</v>
      </c>
      <c r="W289" s="29">
        <v>3</v>
      </c>
      <c r="X289" s="30">
        <v>0</v>
      </c>
      <c r="Y289" s="31">
        <f t="shared" si="8"/>
        <v>341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8</v>
      </c>
      <c r="I290" s="22">
        <v>3</v>
      </c>
      <c r="J290" s="22">
        <v>0</v>
      </c>
      <c r="K290" s="22">
        <v>5</v>
      </c>
      <c r="L290" s="22">
        <v>0</v>
      </c>
      <c r="M290" s="22">
        <v>6</v>
      </c>
      <c r="N290" s="22">
        <v>7</v>
      </c>
      <c r="O290" s="22">
        <v>6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50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2</v>
      </c>
      <c r="S293" s="29">
        <v>2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1</v>
      </c>
      <c r="L294" s="22">
        <v>1</v>
      </c>
      <c r="M294" s="22">
        <v>1</v>
      </c>
      <c r="N294" s="22">
        <v>2</v>
      </c>
      <c r="O294" s="22">
        <v>1</v>
      </c>
      <c r="P294" s="22">
        <v>1</v>
      </c>
      <c r="Q294" s="22">
        <v>5</v>
      </c>
      <c r="R294" s="22">
        <v>4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21</v>
      </c>
      <c r="Z294" s="21">
        <v>14</v>
      </c>
      <c r="AA294" s="22">
        <v>0</v>
      </c>
      <c r="AB294" s="22">
        <v>0</v>
      </c>
      <c r="AC294" s="25">
        <f t="shared" si="9"/>
        <v>14</v>
      </c>
    </row>
    <row r="295" spans="2:29" x14ac:dyDescent="0.15">
      <c r="B295" s="26">
        <v>341010</v>
      </c>
      <c r="C295" s="27" t="s">
        <v>319</v>
      </c>
      <c r="D295" s="28">
        <v>13</v>
      </c>
      <c r="E295" s="29">
        <v>21</v>
      </c>
      <c r="F295" s="29">
        <v>20</v>
      </c>
      <c r="G295" s="29">
        <v>16</v>
      </c>
      <c r="H295" s="29">
        <v>13</v>
      </c>
      <c r="I295" s="29">
        <v>18</v>
      </c>
      <c r="J295" s="29">
        <v>16</v>
      </c>
      <c r="K295" s="29">
        <v>33</v>
      </c>
      <c r="L295" s="29">
        <v>44</v>
      </c>
      <c r="M295" s="29">
        <v>40</v>
      </c>
      <c r="N295" s="29">
        <v>36</v>
      </c>
      <c r="O295" s="29">
        <v>39</v>
      </c>
      <c r="P295" s="29">
        <v>42</v>
      </c>
      <c r="Q295" s="29">
        <v>45</v>
      </c>
      <c r="R295" s="29">
        <v>48</v>
      </c>
      <c r="S295" s="29">
        <v>47</v>
      </c>
      <c r="T295" s="29">
        <v>26</v>
      </c>
      <c r="U295" s="29">
        <v>23</v>
      </c>
      <c r="V295" s="29">
        <v>9</v>
      </c>
      <c r="W295" s="29">
        <v>6</v>
      </c>
      <c r="X295" s="30">
        <v>0</v>
      </c>
      <c r="Y295" s="31">
        <f t="shared" si="8"/>
        <v>555</v>
      </c>
      <c r="Z295" s="28">
        <v>302</v>
      </c>
      <c r="AA295" s="29">
        <v>0</v>
      </c>
      <c r="AB295" s="29">
        <v>0</v>
      </c>
      <c r="AC295" s="32">
        <f t="shared" si="9"/>
        <v>302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6</v>
      </c>
      <c r="N296" s="22">
        <v>9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19</v>
      </c>
      <c r="V296" s="22">
        <v>16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7</v>
      </c>
      <c r="J297" s="29">
        <v>10</v>
      </c>
      <c r="K297" s="29">
        <v>9</v>
      </c>
      <c r="L297" s="29">
        <v>22</v>
      </c>
      <c r="M297" s="29">
        <v>23</v>
      </c>
      <c r="N297" s="29">
        <v>19</v>
      </c>
      <c r="O297" s="29">
        <v>27</v>
      </c>
      <c r="P297" s="29">
        <v>26</v>
      </c>
      <c r="Q297" s="29">
        <v>24</v>
      </c>
      <c r="R297" s="29">
        <v>43</v>
      </c>
      <c r="S297" s="29">
        <v>22</v>
      </c>
      <c r="T297" s="29">
        <v>18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311</v>
      </c>
      <c r="Z297" s="28">
        <v>159</v>
      </c>
      <c r="AA297" s="29">
        <v>0</v>
      </c>
      <c r="AB297" s="29">
        <v>0</v>
      </c>
      <c r="AC297" s="32">
        <f t="shared" si="9"/>
        <v>159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13</v>
      </c>
      <c r="M300" s="22">
        <v>13</v>
      </c>
      <c r="N300" s="22">
        <v>10</v>
      </c>
      <c r="O300" s="22">
        <v>21</v>
      </c>
      <c r="P300" s="22">
        <v>19</v>
      </c>
      <c r="Q300" s="22">
        <v>16</v>
      </c>
      <c r="R300" s="22">
        <v>17</v>
      </c>
      <c r="S300" s="22">
        <v>15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200</v>
      </c>
      <c r="Z300" s="21">
        <v>94</v>
      </c>
      <c r="AA300" s="22">
        <v>0</v>
      </c>
      <c r="AB300" s="22">
        <v>0</v>
      </c>
      <c r="AC300" s="25">
        <f t="shared" si="9"/>
        <v>94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5</v>
      </c>
      <c r="M301" s="29">
        <v>3</v>
      </c>
      <c r="N301" s="29">
        <v>4</v>
      </c>
      <c r="O301" s="29">
        <v>7</v>
      </c>
      <c r="P301" s="29">
        <v>2</v>
      </c>
      <c r="Q301" s="29">
        <v>6</v>
      </c>
      <c r="R301" s="29">
        <v>2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2</v>
      </c>
      <c r="I302" s="22">
        <v>2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2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17</v>
      </c>
      <c r="S303" s="29">
        <v>21</v>
      </c>
      <c r="T303" s="29">
        <v>20</v>
      </c>
      <c r="U303" s="29">
        <v>22</v>
      </c>
      <c r="V303" s="29">
        <v>4</v>
      </c>
      <c r="W303" s="29">
        <v>2</v>
      </c>
      <c r="X303" s="30">
        <v>1</v>
      </c>
      <c r="Y303" s="31">
        <f t="shared" si="8"/>
        <v>127</v>
      </c>
      <c r="Z303" s="28">
        <v>106</v>
      </c>
      <c r="AA303" s="29">
        <v>0</v>
      </c>
      <c r="AB303" s="29">
        <v>0</v>
      </c>
      <c r="AC303" s="32">
        <f t="shared" si="9"/>
        <v>106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4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3</v>
      </c>
      <c r="R304" s="22">
        <v>0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14</v>
      </c>
      <c r="H305" s="29">
        <v>15</v>
      </c>
      <c r="I305" s="29">
        <v>16</v>
      </c>
      <c r="J305" s="29">
        <v>12</v>
      </c>
      <c r="K305" s="29">
        <v>17</v>
      </c>
      <c r="L305" s="29">
        <v>15</v>
      </c>
      <c r="M305" s="29">
        <v>26</v>
      </c>
      <c r="N305" s="29">
        <v>21</v>
      </c>
      <c r="O305" s="29">
        <v>21</v>
      </c>
      <c r="P305" s="29">
        <v>16</v>
      </c>
      <c r="Q305" s="29">
        <v>11</v>
      </c>
      <c r="R305" s="29">
        <v>22</v>
      </c>
      <c r="S305" s="29">
        <v>30</v>
      </c>
      <c r="T305" s="29">
        <v>13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287</v>
      </c>
      <c r="Z305" s="28">
        <v>142</v>
      </c>
      <c r="AA305" s="29">
        <v>0</v>
      </c>
      <c r="AB305" s="29">
        <v>0</v>
      </c>
      <c r="AC305" s="32">
        <f t="shared" si="9"/>
        <v>142</v>
      </c>
    </row>
    <row r="306" spans="2:29" x14ac:dyDescent="0.15">
      <c r="B306" s="19">
        <v>349010</v>
      </c>
      <c r="C306" s="20" t="s">
        <v>330</v>
      </c>
      <c r="D306" s="21">
        <v>21</v>
      </c>
      <c r="E306" s="22">
        <v>52</v>
      </c>
      <c r="F306" s="22">
        <v>66</v>
      </c>
      <c r="G306" s="22">
        <v>64</v>
      </c>
      <c r="H306" s="22">
        <v>47</v>
      </c>
      <c r="I306" s="22">
        <v>40</v>
      </c>
      <c r="J306" s="22">
        <v>59</v>
      </c>
      <c r="K306" s="22">
        <v>68</v>
      </c>
      <c r="L306" s="22">
        <v>92</v>
      </c>
      <c r="M306" s="22">
        <v>78</v>
      </c>
      <c r="N306" s="22">
        <v>104</v>
      </c>
      <c r="O306" s="22">
        <v>122</v>
      </c>
      <c r="P306" s="22">
        <v>151</v>
      </c>
      <c r="Q306" s="22">
        <v>149</v>
      </c>
      <c r="R306" s="22">
        <v>173</v>
      </c>
      <c r="S306" s="22">
        <v>130</v>
      </c>
      <c r="T306" s="22">
        <v>62</v>
      </c>
      <c r="U306" s="22">
        <v>31</v>
      </c>
      <c r="V306" s="22">
        <v>13</v>
      </c>
      <c r="W306" s="22">
        <v>5</v>
      </c>
      <c r="X306" s="23">
        <v>0</v>
      </c>
      <c r="Y306" s="24">
        <f t="shared" si="8"/>
        <v>1527</v>
      </c>
      <c r="Z306" s="21">
        <v>737</v>
      </c>
      <c r="AA306" s="22">
        <v>0</v>
      </c>
      <c r="AB306" s="22">
        <v>0</v>
      </c>
      <c r="AC306" s="25">
        <f t="shared" si="9"/>
        <v>737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21</v>
      </c>
      <c r="F307" s="29">
        <v>30</v>
      </c>
      <c r="G307" s="29">
        <v>37</v>
      </c>
      <c r="H307" s="29">
        <v>25</v>
      </c>
      <c r="I307" s="29">
        <v>19</v>
      </c>
      <c r="J307" s="29">
        <v>29</v>
      </c>
      <c r="K307" s="29">
        <v>57</v>
      </c>
      <c r="L307" s="29">
        <v>60</v>
      </c>
      <c r="M307" s="29">
        <v>73</v>
      </c>
      <c r="N307" s="29">
        <v>53</v>
      </c>
      <c r="O307" s="29">
        <v>54</v>
      </c>
      <c r="P307" s="29">
        <v>109</v>
      </c>
      <c r="Q307" s="29">
        <v>150</v>
      </c>
      <c r="R307" s="29">
        <v>166</v>
      </c>
      <c r="S307" s="29">
        <v>89</v>
      </c>
      <c r="T307" s="29">
        <v>29</v>
      </c>
      <c r="U307" s="29">
        <v>25</v>
      </c>
      <c r="V307" s="29">
        <v>19</v>
      </c>
      <c r="W307" s="29">
        <v>5</v>
      </c>
      <c r="X307" s="30">
        <v>0</v>
      </c>
      <c r="Y307" s="31">
        <f t="shared" si="8"/>
        <v>1069</v>
      </c>
      <c r="Z307" s="28">
        <v>500</v>
      </c>
      <c r="AA307" s="29">
        <v>0</v>
      </c>
      <c r="AB307" s="29">
        <v>0</v>
      </c>
      <c r="AC307" s="32">
        <f t="shared" si="9"/>
        <v>500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14</v>
      </c>
      <c r="F308" s="22">
        <v>14</v>
      </c>
      <c r="G308" s="22">
        <v>30</v>
      </c>
      <c r="H308" s="22">
        <v>28</v>
      </c>
      <c r="I308" s="22">
        <v>17</v>
      </c>
      <c r="J308" s="22">
        <v>10</v>
      </c>
      <c r="K308" s="22">
        <v>29</v>
      </c>
      <c r="L308" s="22">
        <v>30</v>
      </c>
      <c r="M308" s="22">
        <v>40</v>
      </c>
      <c r="N308" s="22">
        <v>51</v>
      </c>
      <c r="O308" s="22">
        <v>37</v>
      </c>
      <c r="P308" s="22">
        <v>33</v>
      </c>
      <c r="Q308" s="22">
        <v>42</v>
      </c>
      <c r="R308" s="22">
        <v>63</v>
      </c>
      <c r="S308" s="22">
        <v>32</v>
      </c>
      <c r="T308" s="22">
        <v>21</v>
      </c>
      <c r="U308" s="22">
        <v>12</v>
      </c>
      <c r="V308" s="22">
        <v>12</v>
      </c>
      <c r="W308" s="22">
        <v>1</v>
      </c>
      <c r="X308" s="23">
        <v>0</v>
      </c>
      <c r="Y308" s="24">
        <f t="shared" si="8"/>
        <v>524</v>
      </c>
      <c r="Z308" s="21">
        <v>249</v>
      </c>
      <c r="AA308" s="22">
        <v>0</v>
      </c>
      <c r="AB308" s="22">
        <v>0</v>
      </c>
      <c r="AC308" s="25">
        <f t="shared" si="9"/>
        <v>249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28</v>
      </c>
      <c r="H309" s="29">
        <v>16</v>
      </c>
      <c r="I309" s="29">
        <v>10</v>
      </c>
      <c r="J309" s="29">
        <v>18</v>
      </c>
      <c r="K309" s="29">
        <v>14</v>
      </c>
      <c r="L309" s="29">
        <v>12</v>
      </c>
      <c r="M309" s="29">
        <v>33</v>
      </c>
      <c r="N309" s="29">
        <v>47</v>
      </c>
      <c r="O309" s="29">
        <v>37</v>
      </c>
      <c r="P309" s="29">
        <v>29</v>
      </c>
      <c r="Q309" s="29">
        <v>16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339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14</v>
      </c>
      <c r="F310" s="22">
        <v>18</v>
      </c>
      <c r="G310" s="22">
        <v>23</v>
      </c>
      <c r="H310" s="22">
        <v>19</v>
      </c>
      <c r="I310" s="22">
        <v>9</v>
      </c>
      <c r="J310" s="22">
        <v>16</v>
      </c>
      <c r="K310" s="22">
        <v>11</v>
      </c>
      <c r="L310" s="22">
        <v>26</v>
      </c>
      <c r="M310" s="22">
        <v>31</v>
      </c>
      <c r="N310" s="22">
        <v>32</v>
      </c>
      <c r="O310" s="22">
        <v>49</v>
      </c>
      <c r="P310" s="22">
        <v>54</v>
      </c>
      <c r="Q310" s="22">
        <v>52</v>
      </c>
      <c r="R310" s="22">
        <v>49</v>
      </c>
      <c r="S310" s="22">
        <v>26</v>
      </c>
      <c r="T310" s="22">
        <v>25</v>
      </c>
      <c r="U310" s="22">
        <v>7</v>
      </c>
      <c r="V310" s="22">
        <v>4</v>
      </c>
      <c r="W310" s="22">
        <v>0</v>
      </c>
      <c r="X310" s="23">
        <v>0</v>
      </c>
      <c r="Y310" s="24">
        <f t="shared" si="8"/>
        <v>468</v>
      </c>
      <c r="Z310" s="21">
        <v>257</v>
      </c>
      <c r="AA310" s="22">
        <v>0</v>
      </c>
      <c r="AB310" s="22">
        <v>0</v>
      </c>
      <c r="AC310" s="25">
        <f t="shared" si="9"/>
        <v>257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7</v>
      </c>
      <c r="F311" s="29">
        <v>9</v>
      </c>
      <c r="G311" s="29">
        <v>15</v>
      </c>
      <c r="H311" s="29">
        <v>11</v>
      </c>
      <c r="I311" s="29">
        <v>9</v>
      </c>
      <c r="J311" s="29">
        <v>8</v>
      </c>
      <c r="K311" s="29">
        <v>14</v>
      </c>
      <c r="L311" s="29">
        <v>29</v>
      </c>
      <c r="M311" s="29">
        <v>20</v>
      </c>
      <c r="N311" s="29">
        <v>19</v>
      </c>
      <c r="O311" s="29">
        <v>20</v>
      </c>
      <c r="P311" s="29">
        <v>20</v>
      </c>
      <c r="Q311" s="29">
        <v>40</v>
      </c>
      <c r="R311" s="29">
        <v>46</v>
      </c>
      <c r="S311" s="29">
        <v>44</v>
      </c>
      <c r="T311" s="29">
        <v>31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376</v>
      </c>
      <c r="Z311" s="28">
        <v>187</v>
      </c>
      <c r="AA311" s="29">
        <v>0</v>
      </c>
      <c r="AB311" s="29">
        <v>0</v>
      </c>
      <c r="AC311" s="32">
        <f t="shared" si="9"/>
        <v>187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29</v>
      </c>
      <c r="F312" s="22">
        <v>32</v>
      </c>
      <c r="G312" s="22">
        <v>32</v>
      </c>
      <c r="H312" s="22">
        <v>25</v>
      </c>
      <c r="I312" s="22">
        <v>21</v>
      </c>
      <c r="J312" s="22">
        <v>23</v>
      </c>
      <c r="K312" s="22">
        <v>38</v>
      </c>
      <c r="L312" s="22">
        <v>46</v>
      </c>
      <c r="M312" s="22">
        <v>58</v>
      </c>
      <c r="N312" s="22">
        <v>73</v>
      </c>
      <c r="O312" s="22">
        <v>60</v>
      </c>
      <c r="P312" s="22">
        <v>56</v>
      </c>
      <c r="Q312" s="22">
        <v>57</v>
      </c>
      <c r="R312" s="22">
        <v>105</v>
      </c>
      <c r="S312" s="22">
        <v>116</v>
      </c>
      <c r="T312" s="22">
        <v>80</v>
      </c>
      <c r="U312" s="22">
        <v>42</v>
      </c>
      <c r="V312" s="22">
        <v>23</v>
      </c>
      <c r="W312" s="22">
        <v>5</v>
      </c>
      <c r="X312" s="23">
        <v>0</v>
      </c>
      <c r="Y312" s="24">
        <f t="shared" si="8"/>
        <v>940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17</v>
      </c>
      <c r="E313" s="29">
        <v>11</v>
      </c>
      <c r="F313" s="29">
        <v>29</v>
      </c>
      <c r="G313" s="29">
        <v>73</v>
      </c>
      <c r="H313" s="29">
        <v>114</v>
      </c>
      <c r="I313" s="29">
        <v>44</v>
      </c>
      <c r="J313" s="29">
        <v>33</v>
      </c>
      <c r="K313" s="29">
        <v>34</v>
      </c>
      <c r="L313" s="29">
        <v>49</v>
      </c>
      <c r="M313" s="29">
        <v>75</v>
      </c>
      <c r="N313" s="29">
        <v>81</v>
      </c>
      <c r="O313" s="29">
        <v>77</v>
      </c>
      <c r="P313" s="29">
        <v>75</v>
      </c>
      <c r="Q313" s="29">
        <v>64</v>
      </c>
      <c r="R313" s="29">
        <v>86</v>
      </c>
      <c r="S313" s="29">
        <v>81</v>
      </c>
      <c r="T313" s="29">
        <v>39</v>
      </c>
      <c r="U313" s="29">
        <v>22</v>
      </c>
      <c r="V313" s="29">
        <v>19</v>
      </c>
      <c r="W313" s="29">
        <v>7</v>
      </c>
      <c r="X313" s="30">
        <v>1</v>
      </c>
      <c r="Y313" s="31">
        <f t="shared" si="8"/>
        <v>1031</v>
      </c>
      <c r="Z313" s="28">
        <v>625</v>
      </c>
      <c r="AA313" s="29">
        <v>0</v>
      </c>
      <c r="AB313" s="29">
        <v>0</v>
      </c>
      <c r="AC313" s="32">
        <f t="shared" si="9"/>
        <v>625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5</v>
      </c>
      <c r="N314" s="22">
        <v>0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4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1</v>
      </c>
      <c r="Q316" s="22">
        <v>0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9</v>
      </c>
      <c r="H317" s="29">
        <v>7</v>
      </c>
      <c r="I317" s="29">
        <v>5</v>
      </c>
      <c r="J317" s="29">
        <v>1</v>
      </c>
      <c r="K317" s="29">
        <v>3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7</v>
      </c>
      <c r="S317" s="29">
        <v>9</v>
      </c>
      <c r="T317" s="29">
        <v>7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97</v>
      </c>
      <c r="Z317" s="28">
        <v>55</v>
      </c>
      <c r="AA317" s="29">
        <v>0</v>
      </c>
      <c r="AB317" s="29">
        <v>0</v>
      </c>
      <c r="AC317" s="32">
        <f t="shared" si="9"/>
        <v>55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4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17</v>
      </c>
      <c r="AA318" s="22">
        <v>0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24</v>
      </c>
      <c r="H319" s="29">
        <v>9</v>
      </c>
      <c r="I319" s="29">
        <v>6</v>
      </c>
      <c r="J319" s="29">
        <v>3</v>
      </c>
      <c r="K319" s="29">
        <v>10</v>
      </c>
      <c r="L319" s="29">
        <v>12</v>
      </c>
      <c r="M319" s="29">
        <v>12</v>
      </c>
      <c r="N319" s="29">
        <v>11</v>
      </c>
      <c r="O319" s="29">
        <v>16</v>
      </c>
      <c r="P319" s="29">
        <v>16</v>
      </c>
      <c r="Q319" s="29">
        <v>28</v>
      </c>
      <c r="R319" s="29">
        <v>36</v>
      </c>
      <c r="S319" s="29">
        <v>14</v>
      </c>
      <c r="T319" s="29">
        <v>13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250</v>
      </c>
      <c r="Z319" s="28">
        <v>180</v>
      </c>
      <c r="AA319" s="29">
        <v>0</v>
      </c>
      <c r="AB319" s="29">
        <v>0</v>
      </c>
      <c r="AC319" s="32">
        <f t="shared" si="9"/>
        <v>180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0</v>
      </c>
      <c r="J320" s="22">
        <v>0</v>
      </c>
      <c r="K320" s="22">
        <v>1</v>
      </c>
      <c r="L320" s="22">
        <v>1</v>
      </c>
      <c r="M320" s="22">
        <v>2</v>
      </c>
      <c r="N320" s="22">
        <v>1</v>
      </c>
      <c r="O320" s="22">
        <v>2</v>
      </c>
      <c r="P320" s="22">
        <v>1</v>
      </c>
      <c r="Q320" s="22">
        <v>5</v>
      </c>
      <c r="R320" s="22">
        <v>3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30</v>
      </c>
      <c r="Z320" s="21">
        <v>15</v>
      </c>
      <c r="AA320" s="22">
        <v>0</v>
      </c>
      <c r="AB320" s="22">
        <v>1</v>
      </c>
      <c r="AC320" s="25">
        <f t="shared" si="9"/>
        <v>16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16</v>
      </c>
      <c r="H321" s="29">
        <v>21</v>
      </c>
      <c r="I321" s="29">
        <v>13</v>
      </c>
      <c r="J321" s="29">
        <v>11</v>
      </c>
      <c r="K321" s="29">
        <v>16</v>
      </c>
      <c r="L321" s="29">
        <v>21</v>
      </c>
      <c r="M321" s="29">
        <v>32</v>
      </c>
      <c r="N321" s="29">
        <v>30</v>
      </c>
      <c r="O321" s="29">
        <v>29</v>
      </c>
      <c r="P321" s="29">
        <v>32</v>
      </c>
      <c r="Q321" s="29">
        <v>37</v>
      </c>
      <c r="R321" s="29">
        <v>39</v>
      </c>
      <c r="S321" s="29">
        <v>26</v>
      </c>
      <c r="T321" s="29">
        <v>14</v>
      </c>
      <c r="U321" s="29">
        <v>10</v>
      </c>
      <c r="V321" s="29">
        <v>13</v>
      </c>
      <c r="W321" s="29">
        <v>1</v>
      </c>
      <c r="X321" s="30">
        <v>0</v>
      </c>
      <c r="Y321" s="31">
        <f t="shared" si="8"/>
        <v>386</v>
      </c>
      <c r="Z321" s="28">
        <v>224</v>
      </c>
      <c r="AA321" s="29">
        <v>0</v>
      </c>
      <c r="AB321" s="29">
        <v>1</v>
      </c>
      <c r="AC321" s="32">
        <f t="shared" si="9"/>
        <v>225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13</v>
      </c>
      <c r="E323" s="29">
        <v>16</v>
      </c>
      <c r="F323" s="29">
        <v>28</v>
      </c>
      <c r="G323" s="29">
        <v>70</v>
      </c>
      <c r="H323" s="29">
        <v>57</v>
      </c>
      <c r="I323" s="29">
        <v>27</v>
      </c>
      <c r="J323" s="29">
        <v>19</v>
      </c>
      <c r="K323" s="29">
        <v>36</v>
      </c>
      <c r="L323" s="29">
        <v>49</v>
      </c>
      <c r="M323" s="29">
        <v>51</v>
      </c>
      <c r="N323" s="29">
        <v>60</v>
      </c>
      <c r="O323" s="29">
        <v>51</v>
      </c>
      <c r="P323" s="29">
        <v>54</v>
      </c>
      <c r="Q323" s="29">
        <v>72</v>
      </c>
      <c r="R323" s="29">
        <v>46</v>
      </c>
      <c r="S323" s="29">
        <v>41</v>
      </c>
      <c r="T323" s="29">
        <v>38</v>
      </c>
      <c r="U323" s="29">
        <v>12</v>
      </c>
      <c r="V323" s="29">
        <v>7</v>
      </c>
      <c r="W323" s="29">
        <v>3</v>
      </c>
      <c r="X323" s="30">
        <v>0</v>
      </c>
      <c r="Y323" s="31">
        <f t="shared" si="8"/>
        <v>750</v>
      </c>
      <c r="Z323" s="28">
        <v>419</v>
      </c>
      <c r="AA323" s="29">
        <v>0</v>
      </c>
      <c r="AB323" s="29">
        <v>1</v>
      </c>
      <c r="AC323" s="32">
        <f t="shared" si="9"/>
        <v>420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17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6</v>
      </c>
      <c r="Q324" s="22">
        <v>4</v>
      </c>
      <c r="R324" s="22">
        <v>9</v>
      </c>
      <c r="S324" s="22">
        <v>4</v>
      </c>
      <c r="T324" s="22">
        <v>5</v>
      </c>
      <c r="U324" s="22">
        <v>4</v>
      </c>
      <c r="V324" s="22">
        <v>0</v>
      </c>
      <c r="W324" s="22">
        <v>0</v>
      </c>
      <c r="X324" s="23">
        <v>0</v>
      </c>
      <c r="Y324" s="24">
        <f t="shared" si="8"/>
        <v>103</v>
      </c>
      <c r="Z324" s="21">
        <v>66</v>
      </c>
      <c r="AA324" s="22">
        <v>0</v>
      </c>
      <c r="AB324" s="22">
        <v>0</v>
      </c>
      <c r="AC324" s="25">
        <f t="shared" si="9"/>
        <v>66</v>
      </c>
    </row>
    <row r="325" spans="2:29" x14ac:dyDescent="0.15">
      <c r="B325" s="26">
        <v>389010</v>
      </c>
      <c r="C325" s="27" t="s">
        <v>349</v>
      </c>
      <c r="D325" s="28">
        <v>8</v>
      </c>
      <c r="E325" s="29">
        <v>19</v>
      </c>
      <c r="F325" s="29">
        <v>19</v>
      </c>
      <c r="G325" s="29">
        <v>19</v>
      </c>
      <c r="H325" s="29">
        <v>19</v>
      </c>
      <c r="I325" s="29">
        <v>6</v>
      </c>
      <c r="J325" s="29">
        <v>14</v>
      </c>
      <c r="K325" s="29">
        <v>20</v>
      </c>
      <c r="L325" s="29">
        <v>35</v>
      </c>
      <c r="M325" s="29">
        <v>33</v>
      </c>
      <c r="N325" s="29">
        <v>16</v>
      </c>
      <c r="O325" s="29">
        <v>20</v>
      </c>
      <c r="P325" s="29">
        <v>23</v>
      </c>
      <c r="Q325" s="29">
        <v>29</v>
      </c>
      <c r="R325" s="29">
        <v>35</v>
      </c>
      <c r="S325" s="29">
        <v>19</v>
      </c>
      <c r="T325" s="29">
        <v>16</v>
      </c>
      <c r="U325" s="29">
        <v>5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364</v>
      </c>
      <c r="Z325" s="28">
        <v>204</v>
      </c>
      <c r="AA325" s="29">
        <v>0</v>
      </c>
      <c r="AB325" s="29">
        <v>0</v>
      </c>
      <c r="AC325" s="32">
        <f t="shared" ref="AC325:AC388" si="11">IF(B325&lt;&gt;"",SUM(Z325:AB325),"")</f>
        <v>204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13</v>
      </c>
      <c r="H326" s="22">
        <v>12</v>
      </c>
      <c r="I326" s="22">
        <v>5</v>
      </c>
      <c r="J326" s="22">
        <v>7</v>
      </c>
      <c r="K326" s="22">
        <v>7</v>
      </c>
      <c r="L326" s="22">
        <v>10</v>
      </c>
      <c r="M326" s="22">
        <v>7</v>
      </c>
      <c r="N326" s="22">
        <v>15</v>
      </c>
      <c r="O326" s="22">
        <v>7</v>
      </c>
      <c r="P326" s="22">
        <v>17</v>
      </c>
      <c r="Q326" s="22">
        <v>11</v>
      </c>
      <c r="R326" s="22">
        <v>14</v>
      </c>
      <c r="S326" s="22">
        <v>12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155</v>
      </c>
      <c r="Z326" s="21">
        <v>102</v>
      </c>
      <c r="AA326" s="22">
        <v>0</v>
      </c>
      <c r="AB326" s="22">
        <v>0</v>
      </c>
      <c r="AC326" s="25">
        <f t="shared" si="11"/>
        <v>102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16</v>
      </c>
      <c r="G327" s="29">
        <v>15</v>
      </c>
      <c r="H327" s="29">
        <v>9</v>
      </c>
      <c r="I327" s="29">
        <v>11</v>
      </c>
      <c r="J327" s="29">
        <v>12</v>
      </c>
      <c r="K327" s="29">
        <v>12</v>
      </c>
      <c r="L327" s="29">
        <v>21</v>
      </c>
      <c r="M327" s="29">
        <v>21</v>
      </c>
      <c r="N327" s="29">
        <v>20</v>
      </c>
      <c r="O327" s="29">
        <v>9</v>
      </c>
      <c r="P327" s="29">
        <v>16</v>
      </c>
      <c r="Q327" s="29">
        <v>28</v>
      </c>
      <c r="R327" s="29">
        <v>25</v>
      </c>
      <c r="S327" s="29">
        <v>27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282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3</v>
      </c>
      <c r="E328" s="22">
        <v>5</v>
      </c>
      <c r="F328" s="22">
        <v>6</v>
      </c>
      <c r="G328" s="22">
        <v>11</v>
      </c>
      <c r="H328" s="22">
        <v>15</v>
      </c>
      <c r="I328" s="22">
        <v>14</v>
      </c>
      <c r="J328" s="22">
        <v>4</v>
      </c>
      <c r="K328" s="22">
        <v>7</v>
      </c>
      <c r="L328" s="22">
        <v>19</v>
      </c>
      <c r="M328" s="22">
        <v>22</v>
      </c>
      <c r="N328" s="22">
        <v>16</v>
      </c>
      <c r="O328" s="22">
        <v>12</v>
      </c>
      <c r="P328" s="22">
        <v>9</v>
      </c>
      <c r="Q328" s="22">
        <v>8</v>
      </c>
      <c r="R328" s="22">
        <v>14</v>
      </c>
      <c r="S328" s="22">
        <v>11</v>
      </c>
      <c r="T328" s="22">
        <v>12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191</v>
      </c>
      <c r="Z328" s="21">
        <v>121</v>
      </c>
      <c r="AA328" s="22">
        <v>0</v>
      </c>
      <c r="AB328" s="22">
        <v>0</v>
      </c>
      <c r="AC328" s="25">
        <f t="shared" si="11"/>
        <v>121</v>
      </c>
    </row>
    <row r="329" spans="2:29" x14ac:dyDescent="0.15">
      <c r="B329" s="26">
        <v>393010</v>
      </c>
      <c r="C329" s="27" t="s">
        <v>353</v>
      </c>
      <c r="D329" s="28">
        <v>3</v>
      </c>
      <c r="E329" s="29">
        <v>0</v>
      </c>
      <c r="F329" s="29">
        <v>3</v>
      </c>
      <c r="G329" s="29">
        <v>6</v>
      </c>
      <c r="H329" s="29">
        <v>9</v>
      </c>
      <c r="I329" s="29">
        <v>9</v>
      </c>
      <c r="J329" s="29">
        <v>9</v>
      </c>
      <c r="K329" s="29">
        <v>11</v>
      </c>
      <c r="L329" s="29">
        <v>8</v>
      </c>
      <c r="M329" s="29">
        <v>15</v>
      </c>
      <c r="N329" s="29">
        <v>16</v>
      </c>
      <c r="O329" s="29">
        <v>21</v>
      </c>
      <c r="P329" s="29">
        <v>13</v>
      </c>
      <c r="Q329" s="29">
        <v>23</v>
      </c>
      <c r="R329" s="29">
        <v>22</v>
      </c>
      <c r="S329" s="29">
        <v>14</v>
      </c>
      <c r="T329" s="29">
        <v>17</v>
      </c>
      <c r="U329" s="29">
        <v>10</v>
      </c>
      <c r="V329" s="29">
        <v>5</v>
      </c>
      <c r="W329" s="29">
        <v>2</v>
      </c>
      <c r="X329" s="30">
        <v>0</v>
      </c>
      <c r="Y329" s="31">
        <f t="shared" si="10"/>
        <v>216</v>
      </c>
      <c r="Z329" s="28">
        <v>118</v>
      </c>
      <c r="AA329" s="29">
        <v>0</v>
      </c>
      <c r="AB329" s="29">
        <v>0</v>
      </c>
      <c r="AC329" s="32">
        <f t="shared" si="11"/>
        <v>118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4</v>
      </c>
      <c r="I332" s="22">
        <v>1</v>
      </c>
      <c r="J332" s="22">
        <v>1</v>
      </c>
      <c r="K332" s="22">
        <v>2</v>
      </c>
      <c r="L332" s="22">
        <v>5</v>
      </c>
      <c r="M332" s="22">
        <v>6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23</v>
      </c>
      <c r="AA332" s="22">
        <v>0</v>
      </c>
      <c r="AB332" s="22">
        <v>0</v>
      </c>
      <c r="AC332" s="25">
        <f t="shared" si="11"/>
        <v>23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4</v>
      </c>
      <c r="F335" s="29">
        <v>6</v>
      </c>
      <c r="G335" s="29">
        <v>13</v>
      </c>
      <c r="H335" s="29">
        <v>13</v>
      </c>
      <c r="I335" s="29">
        <v>15</v>
      </c>
      <c r="J335" s="29">
        <v>9</v>
      </c>
      <c r="K335" s="29">
        <v>11</v>
      </c>
      <c r="L335" s="29">
        <v>14</v>
      </c>
      <c r="M335" s="29">
        <v>12</v>
      </c>
      <c r="N335" s="29">
        <v>30</v>
      </c>
      <c r="O335" s="29">
        <v>21</v>
      </c>
      <c r="P335" s="29">
        <v>25</v>
      </c>
      <c r="Q335" s="29">
        <v>26</v>
      </c>
      <c r="R335" s="29">
        <v>37</v>
      </c>
      <c r="S335" s="29">
        <v>38</v>
      </c>
      <c r="T335" s="29">
        <v>11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297</v>
      </c>
      <c r="Z335" s="28">
        <v>226</v>
      </c>
      <c r="AA335" s="29">
        <v>0</v>
      </c>
      <c r="AB335" s="29">
        <v>0</v>
      </c>
      <c r="AC335" s="32">
        <f t="shared" si="11"/>
        <v>226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4</v>
      </c>
      <c r="L336" s="22">
        <v>12</v>
      </c>
      <c r="M336" s="22">
        <v>6</v>
      </c>
      <c r="N336" s="22">
        <v>5</v>
      </c>
      <c r="O336" s="22">
        <v>9</v>
      </c>
      <c r="P336" s="22">
        <v>5</v>
      </c>
      <c r="Q336" s="22">
        <v>5</v>
      </c>
      <c r="R336" s="22">
        <v>11</v>
      </c>
      <c r="S336" s="22">
        <v>2</v>
      </c>
      <c r="T336" s="22">
        <v>4</v>
      </c>
      <c r="U336" s="22">
        <v>1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7</v>
      </c>
      <c r="F337" s="29">
        <v>3</v>
      </c>
      <c r="G337" s="29">
        <v>1</v>
      </c>
      <c r="H337" s="29">
        <v>13</v>
      </c>
      <c r="I337" s="29">
        <v>7</v>
      </c>
      <c r="J337" s="29">
        <v>8</v>
      </c>
      <c r="K337" s="29">
        <v>10</v>
      </c>
      <c r="L337" s="29">
        <v>11</v>
      </c>
      <c r="M337" s="29">
        <v>6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4</v>
      </c>
      <c r="T337" s="29">
        <v>3</v>
      </c>
      <c r="U337" s="29">
        <v>0</v>
      </c>
      <c r="V337" s="29">
        <v>1</v>
      </c>
      <c r="W337" s="29">
        <v>0</v>
      </c>
      <c r="X337" s="30">
        <v>0</v>
      </c>
      <c r="Y337" s="31">
        <f t="shared" si="10"/>
        <v>116</v>
      </c>
      <c r="Z337" s="28">
        <v>66</v>
      </c>
      <c r="AA337" s="29">
        <v>0</v>
      </c>
      <c r="AB337" s="29">
        <v>0</v>
      </c>
      <c r="AC337" s="32">
        <f t="shared" si="11"/>
        <v>66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8</v>
      </c>
      <c r="H338" s="22">
        <v>12</v>
      </c>
      <c r="I338" s="22">
        <v>7</v>
      </c>
      <c r="J338" s="22">
        <v>6</v>
      </c>
      <c r="K338" s="22">
        <v>8</v>
      </c>
      <c r="L338" s="22">
        <v>17</v>
      </c>
      <c r="M338" s="22">
        <v>13</v>
      </c>
      <c r="N338" s="22">
        <v>18</v>
      </c>
      <c r="O338" s="22">
        <v>12</v>
      </c>
      <c r="P338" s="22">
        <v>9</v>
      </c>
      <c r="Q338" s="22">
        <v>7</v>
      </c>
      <c r="R338" s="22">
        <v>16</v>
      </c>
      <c r="S338" s="22">
        <v>6</v>
      </c>
      <c r="T338" s="22">
        <v>3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4</v>
      </c>
      <c r="S339" s="29">
        <v>3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70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14</v>
      </c>
      <c r="E340" s="22">
        <v>17</v>
      </c>
      <c r="F340" s="22">
        <v>14</v>
      </c>
      <c r="G340" s="22">
        <v>24</v>
      </c>
      <c r="H340" s="22">
        <v>32</v>
      </c>
      <c r="I340" s="22">
        <v>18</v>
      </c>
      <c r="J340" s="22">
        <v>14</v>
      </c>
      <c r="K340" s="22">
        <v>19</v>
      </c>
      <c r="L340" s="22">
        <v>24</v>
      </c>
      <c r="M340" s="22">
        <v>33</v>
      </c>
      <c r="N340" s="22">
        <v>51</v>
      </c>
      <c r="O340" s="22">
        <v>22</v>
      </c>
      <c r="P340" s="22">
        <v>32</v>
      </c>
      <c r="Q340" s="22">
        <v>24</v>
      </c>
      <c r="R340" s="22">
        <v>16</v>
      </c>
      <c r="S340" s="22">
        <v>22</v>
      </c>
      <c r="T340" s="22">
        <v>14</v>
      </c>
      <c r="U340" s="22">
        <v>7</v>
      </c>
      <c r="V340" s="22">
        <v>3</v>
      </c>
      <c r="W340" s="22">
        <v>0</v>
      </c>
      <c r="X340" s="23">
        <v>0</v>
      </c>
      <c r="Y340" s="24">
        <f t="shared" si="10"/>
        <v>400</v>
      </c>
      <c r="Z340" s="21">
        <v>199</v>
      </c>
      <c r="AA340" s="22">
        <v>0</v>
      </c>
      <c r="AB340" s="22">
        <v>1</v>
      </c>
      <c r="AC340" s="25">
        <f t="shared" si="11"/>
        <v>200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12</v>
      </c>
      <c r="F341" s="29">
        <v>8</v>
      </c>
      <c r="G341" s="29">
        <v>9</v>
      </c>
      <c r="H341" s="29">
        <v>17</v>
      </c>
      <c r="I341" s="29">
        <v>15</v>
      </c>
      <c r="J341" s="29">
        <v>10</v>
      </c>
      <c r="K341" s="29">
        <v>15</v>
      </c>
      <c r="L341" s="29">
        <v>19</v>
      </c>
      <c r="M341" s="29">
        <v>25</v>
      </c>
      <c r="N341" s="29">
        <v>23</v>
      </c>
      <c r="O341" s="29">
        <v>16</v>
      </c>
      <c r="P341" s="29">
        <v>24</v>
      </c>
      <c r="Q341" s="29">
        <v>13</v>
      </c>
      <c r="R341" s="29">
        <v>7</v>
      </c>
      <c r="S341" s="29">
        <v>12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246</v>
      </c>
      <c r="Z341" s="28">
        <v>143</v>
      </c>
      <c r="AA341" s="29">
        <v>0</v>
      </c>
      <c r="AB341" s="29">
        <v>1</v>
      </c>
      <c r="AC341" s="32">
        <f t="shared" si="11"/>
        <v>144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7</v>
      </c>
      <c r="F342" s="22">
        <v>8</v>
      </c>
      <c r="G342" s="22">
        <v>18</v>
      </c>
      <c r="H342" s="22">
        <v>33</v>
      </c>
      <c r="I342" s="22">
        <v>9</v>
      </c>
      <c r="J342" s="22">
        <v>14</v>
      </c>
      <c r="K342" s="22">
        <v>12</v>
      </c>
      <c r="L342" s="22">
        <v>35</v>
      </c>
      <c r="M342" s="22">
        <v>26</v>
      </c>
      <c r="N342" s="22">
        <v>34</v>
      </c>
      <c r="O342" s="22">
        <v>29</v>
      </c>
      <c r="P342" s="22">
        <v>14</v>
      </c>
      <c r="Q342" s="22">
        <v>23</v>
      </c>
      <c r="R342" s="22">
        <v>35</v>
      </c>
      <c r="S342" s="22">
        <v>42</v>
      </c>
      <c r="T342" s="22">
        <v>27</v>
      </c>
      <c r="U342" s="22">
        <v>12</v>
      </c>
      <c r="V342" s="22">
        <v>1</v>
      </c>
      <c r="W342" s="22">
        <v>1</v>
      </c>
      <c r="X342" s="23">
        <v>0</v>
      </c>
      <c r="Y342" s="24">
        <f t="shared" si="10"/>
        <v>386</v>
      </c>
      <c r="Z342" s="21">
        <v>217</v>
      </c>
      <c r="AA342" s="22">
        <v>0</v>
      </c>
      <c r="AB342" s="22">
        <v>0</v>
      </c>
      <c r="AC342" s="25">
        <f t="shared" si="11"/>
        <v>217</v>
      </c>
    </row>
    <row r="343" spans="2:29" x14ac:dyDescent="0.15">
      <c r="B343" s="26">
        <v>403020</v>
      </c>
      <c r="C343" s="27" t="s">
        <v>367</v>
      </c>
      <c r="D343" s="28">
        <v>21</v>
      </c>
      <c r="E343" s="29">
        <v>26</v>
      </c>
      <c r="F343" s="29">
        <v>26</v>
      </c>
      <c r="G343" s="29">
        <v>36</v>
      </c>
      <c r="H343" s="29">
        <v>40</v>
      </c>
      <c r="I343" s="29">
        <v>15</v>
      </c>
      <c r="J343" s="29">
        <v>27</v>
      </c>
      <c r="K343" s="29">
        <v>29</v>
      </c>
      <c r="L343" s="29">
        <v>55</v>
      </c>
      <c r="M343" s="29">
        <v>71</v>
      </c>
      <c r="N343" s="29">
        <v>60</v>
      </c>
      <c r="O343" s="29">
        <v>48</v>
      </c>
      <c r="P343" s="29">
        <v>37</v>
      </c>
      <c r="Q343" s="29">
        <v>46</v>
      </c>
      <c r="R343" s="29">
        <v>59</v>
      </c>
      <c r="S343" s="29">
        <v>49</v>
      </c>
      <c r="T343" s="29">
        <v>28</v>
      </c>
      <c r="U343" s="29">
        <v>21</v>
      </c>
      <c r="V343" s="29">
        <v>5</v>
      </c>
      <c r="W343" s="29">
        <v>1</v>
      </c>
      <c r="X343" s="30">
        <v>0</v>
      </c>
      <c r="Y343" s="31">
        <f t="shared" si="10"/>
        <v>700</v>
      </c>
      <c r="Z343" s="28">
        <v>370</v>
      </c>
      <c r="AA343" s="29">
        <v>0</v>
      </c>
      <c r="AB343" s="29">
        <v>1</v>
      </c>
      <c r="AC343" s="32">
        <f t="shared" si="11"/>
        <v>371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24</v>
      </c>
      <c r="I344" s="22">
        <v>11</v>
      </c>
      <c r="J344" s="22">
        <v>14</v>
      </c>
      <c r="K344" s="22">
        <v>21</v>
      </c>
      <c r="L344" s="22">
        <v>25</v>
      </c>
      <c r="M344" s="22">
        <v>28</v>
      </c>
      <c r="N344" s="22">
        <v>24</v>
      </c>
      <c r="O344" s="22">
        <v>24</v>
      </c>
      <c r="P344" s="22">
        <v>14</v>
      </c>
      <c r="Q344" s="22">
        <v>27</v>
      </c>
      <c r="R344" s="22">
        <v>33</v>
      </c>
      <c r="S344" s="22">
        <v>33</v>
      </c>
      <c r="T344" s="22">
        <v>19</v>
      </c>
      <c r="U344" s="22">
        <v>9</v>
      </c>
      <c r="V344" s="22">
        <v>5</v>
      </c>
      <c r="W344" s="22">
        <v>0</v>
      </c>
      <c r="X344" s="23">
        <v>0</v>
      </c>
      <c r="Y344" s="24">
        <f t="shared" si="10"/>
        <v>345</v>
      </c>
      <c r="Z344" s="21">
        <v>175</v>
      </c>
      <c r="AA344" s="22">
        <v>0</v>
      </c>
      <c r="AB344" s="22">
        <v>0</v>
      </c>
      <c r="AC344" s="25">
        <f t="shared" si="11"/>
        <v>175</v>
      </c>
    </row>
    <row r="345" spans="2:29" x14ac:dyDescent="0.15">
      <c r="B345" s="26">
        <v>441010</v>
      </c>
      <c r="C345" s="27" t="s">
        <v>369</v>
      </c>
      <c r="D345" s="28">
        <v>8</v>
      </c>
      <c r="E345" s="29">
        <v>18</v>
      </c>
      <c r="F345" s="29">
        <v>24</v>
      </c>
      <c r="G345" s="29">
        <v>17</v>
      </c>
      <c r="H345" s="29">
        <v>19</v>
      </c>
      <c r="I345" s="29">
        <v>15</v>
      </c>
      <c r="J345" s="29">
        <v>18</v>
      </c>
      <c r="K345" s="29">
        <v>15</v>
      </c>
      <c r="L345" s="29">
        <v>35</v>
      </c>
      <c r="M345" s="29">
        <v>38</v>
      </c>
      <c r="N345" s="29">
        <v>33</v>
      </c>
      <c r="O345" s="29">
        <v>53</v>
      </c>
      <c r="P345" s="29">
        <v>46</v>
      </c>
      <c r="Q345" s="29">
        <v>41</v>
      </c>
      <c r="R345" s="29">
        <v>54</v>
      </c>
      <c r="S345" s="29">
        <v>42</v>
      </c>
      <c r="T345" s="29">
        <v>43</v>
      </c>
      <c r="U345" s="29">
        <v>27</v>
      </c>
      <c r="V345" s="29">
        <v>23</v>
      </c>
      <c r="W345" s="29">
        <v>6</v>
      </c>
      <c r="X345" s="30">
        <v>0</v>
      </c>
      <c r="Y345" s="31">
        <f t="shared" si="10"/>
        <v>575</v>
      </c>
      <c r="Z345" s="28">
        <v>270</v>
      </c>
      <c r="AA345" s="29">
        <v>0</v>
      </c>
      <c r="AB345" s="29">
        <v>1</v>
      </c>
      <c r="AC345" s="32">
        <f t="shared" si="11"/>
        <v>271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7</v>
      </c>
      <c r="M346" s="22">
        <v>17</v>
      </c>
      <c r="N346" s="22">
        <v>20</v>
      </c>
      <c r="O346" s="22">
        <v>13</v>
      </c>
      <c r="P346" s="22">
        <v>25</v>
      </c>
      <c r="Q346" s="22">
        <v>20</v>
      </c>
      <c r="R346" s="22">
        <v>26</v>
      </c>
      <c r="S346" s="22">
        <v>27</v>
      </c>
      <c r="T346" s="22">
        <v>16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4</v>
      </c>
      <c r="G347" s="29">
        <v>6</v>
      </c>
      <c r="H347" s="29">
        <v>3</v>
      </c>
      <c r="I347" s="29">
        <v>6</v>
      </c>
      <c r="J347" s="29">
        <v>3</v>
      </c>
      <c r="K347" s="29">
        <v>9</v>
      </c>
      <c r="L347" s="29">
        <v>16</v>
      </c>
      <c r="M347" s="29">
        <v>14</v>
      </c>
      <c r="N347" s="29">
        <v>16</v>
      </c>
      <c r="O347" s="29">
        <v>15</v>
      </c>
      <c r="P347" s="29">
        <v>6</v>
      </c>
      <c r="Q347" s="29">
        <v>12</v>
      </c>
      <c r="R347" s="29">
        <v>35</v>
      </c>
      <c r="S347" s="29">
        <v>17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181</v>
      </c>
      <c r="Z347" s="28">
        <v>88</v>
      </c>
      <c r="AA347" s="29">
        <v>0</v>
      </c>
      <c r="AB347" s="29">
        <v>0</v>
      </c>
      <c r="AC347" s="32">
        <f t="shared" si="11"/>
        <v>88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6</v>
      </c>
      <c r="S348" s="22">
        <v>9</v>
      </c>
      <c r="T348" s="22">
        <v>10</v>
      </c>
      <c r="U348" s="22">
        <v>1</v>
      </c>
      <c r="V348" s="22">
        <v>0</v>
      </c>
      <c r="W348" s="22">
        <v>1</v>
      </c>
      <c r="X348" s="23">
        <v>0</v>
      </c>
      <c r="Y348" s="24">
        <f t="shared" si="10"/>
        <v>31</v>
      </c>
      <c r="Z348" s="21">
        <v>31</v>
      </c>
      <c r="AA348" s="22">
        <v>0</v>
      </c>
      <c r="AB348" s="22">
        <v>0</v>
      </c>
      <c r="AC348" s="25">
        <f t="shared" si="11"/>
        <v>31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3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10</v>
      </c>
      <c r="P349" s="29">
        <v>8</v>
      </c>
      <c r="Q349" s="29">
        <v>8</v>
      </c>
      <c r="R349" s="29">
        <v>11</v>
      </c>
      <c r="S349" s="29">
        <v>11</v>
      </c>
      <c r="T349" s="29">
        <v>6</v>
      </c>
      <c r="U349" s="29">
        <v>9</v>
      </c>
      <c r="V349" s="29">
        <v>3</v>
      </c>
      <c r="W349" s="29">
        <v>1</v>
      </c>
      <c r="X349" s="30">
        <v>1</v>
      </c>
      <c r="Y349" s="31">
        <f t="shared" si="10"/>
        <v>112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8</v>
      </c>
      <c r="J351" s="29">
        <v>5</v>
      </c>
      <c r="K351" s="29">
        <v>8</v>
      </c>
      <c r="L351" s="29">
        <v>6</v>
      </c>
      <c r="M351" s="29">
        <v>0</v>
      </c>
      <c r="N351" s="29">
        <v>3</v>
      </c>
      <c r="O351" s="29">
        <v>14</v>
      </c>
      <c r="P351" s="29">
        <v>19</v>
      </c>
      <c r="Q351" s="29">
        <v>25</v>
      </c>
      <c r="R351" s="29">
        <v>9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1</v>
      </c>
      <c r="N352" s="22">
        <v>3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2</v>
      </c>
      <c r="M354" s="22">
        <v>8</v>
      </c>
      <c r="N354" s="22">
        <v>4</v>
      </c>
      <c r="O354" s="22">
        <v>2</v>
      </c>
      <c r="P354" s="22">
        <v>5</v>
      </c>
      <c r="Q354" s="22">
        <v>6</v>
      </c>
      <c r="R354" s="22">
        <v>8</v>
      </c>
      <c r="S354" s="22">
        <v>10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68</v>
      </c>
      <c r="Z354" s="21">
        <v>37</v>
      </c>
      <c r="AA354" s="22">
        <v>0</v>
      </c>
      <c r="AB354" s="22">
        <v>0</v>
      </c>
      <c r="AC354" s="25">
        <f t="shared" si="11"/>
        <v>37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12</v>
      </c>
      <c r="E356" s="22">
        <v>23</v>
      </c>
      <c r="F356" s="22">
        <v>27</v>
      </c>
      <c r="G356" s="22">
        <v>27</v>
      </c>
      <c r="H356" s="22">
        <v>28</v>
      </c>
      <c r="I356" s="22">
        <v>14</v>
      </c>
      <c r="J356" s="22">
        <v>20</v>
      </c>
      <c r="K356" s="22">
        <v>33</v>
      </c>
      <c r="L356" s="22">
        <v>25</v>
      </c>
      <c r="M356" s="22">
        <v>53</v>
      </c>
      <c r="N356" s="22">
        <v>52</v>
      </c>
      <c r="O356" s="22">
        <v>47</v>
      </c>
      <c r="P356" s="22">
        <v>46</v>
      </c>
      <c r="Q356" s="22">
        <v>66</v>
      </c>
      <c r="R356" s="22">
        <v>65</v>
      </c>
      <c r="S356" s="22">
        <v>53</v>
      </c>
      <c r="T356" s="22">
        <v>23</v>
      </c>
      <c r="U356" s="22">
        <v>27</v>
      </c>
      <c r="V356" s="22">
        <v>12</v>
      </c>
      <c r="W356" s="22">
        <v>1</v>
      </c>
      <c r="X356" s="23">
        <v>0</v>
      </c>
      <c r="Y356" s="24">
        <f t="shared" si="10"/>
        <v>654</v>
      </c>
      <c r="Z356" s="21">
        <v>326</v>
      </c>
      <c r="AA356" s="22">
        <v>0</v>
      </c>
      <c r="AB356" s="22">
        <v>0</v>
      </c>
      <c r="AC356" s="25">
        <f t="shared" si="11"/>
        <v>326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9</v>
      </c>
      <c r="F357" s="29">
        <v>14</v>
      </c>
      <c r="G357" s="29">
        <v>21</v>
      </c>
      <c r="H357" s="29">
        <v>35</v>
      </c>
      <c r="I357" s="29">
        <v>33</v>
      </c>
      <c r="J357" s="29">
        <v>30</v>
      </c>
      <c r="K357" s="29">
        <v>29</v>
      </c>
      <c r="L357" s="29">
        <v>26</v>
      </c>
      <c r="M357" s="29">
        <v>44</v>
      </c>
      <c r="N357" s="29">
        <v>49</v>
      </c>
      <c r="O357" s="29">
        <v>46</v>
      </c>
      <c r="P357" s="29">
        <v>45</v>
      </c>
      <c r="Q357" s="29">
        <v>55</v>
      </c>
      <c r="R357" s="29">
        <v>46</v>
      </c>
      <c r="S357" s="29">
        <v>40</v>
      </c>
      <c r="T357" s="29">
        <v>26</v>
      </c>
      <c r="U357" s="29">
        <v>15</v>
      </c>
      <c r="V357" s="29">
        <v>6</v>
      </c>
      <c r="W357" s="29">
        <v>2</v>
      </c>
      <c r="X357" s="30">
        <v>0</v>
      </c>
      <c r="Y357" s="31">
        <f t="shared" si="10"/>
        <v>582</v>
      </c>
      <c r="Z357" s="28">
        <v>287</v>
      </c>
      <c r="AA357" s="29">
        <v>0</v>
      </c>
      <c r="AB357" s="29">
        <v>2</v>
      </c>
      <c r="AC357" s="32">
        <f t="shared" si="11"/>
        <v>289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5</v>
      </c>
      <c r="K358" s="22">
        <v>2</v>
      </c>
      <c r="L358" s="22">
        <v>2</v>
      </c>
      <c r="M358" s="22">
        <v>6</v>
      </c>
      <c r="N358" s="22">
        <v>6</v>
      </c>
      <c r="O358" s="22">
        <v>7</v>
      </c>
      <c r="P358" s="22">
        <v>16</v>
      </c>
      <c r="Q358" s="22">
        <v>8</v>
      </c>
      <c r="R358" s="22">
        <v>9</v>
      </c>
      <c r="S358" s="22">
        <v>11</v>
      </c>
      <c r="T358" s="22">
        <v>6</v>
      </c>
      <c r="U358" s="22">
        <v>7</v>
      </c>
      <c r="V358" s="22">
        <v>3</v>
      </c>
      <c r="W358" s="22">
        <v>0</v>
      </c>
      <c r="X358" s="23">
        <v>0</v>
      </c>
      <c r="Y358" s="24">
        <f t="shared" si="10"/>
        <v>102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4</v>
      </c>
      <c r="G360" s="22">
        <v>2</v>
      </c>
      <c r="H360" s="22">
        <v>11</v>
      </c>
      <c r="I360" s="22">
        <v>4</v>
      </c>
      <c r="J360" s="22">
        <v>13</v>
      </c>
      <c r="K360" s="22">
        <v>12</v>
      </c>
      <c r="L360" s="22">
        <v>24</v>
      </c>
      <c r="M360" s="22">
        <v>19</v>
      </c>
      <c r="N360" s="22">
        <v>22</v>
      </c>
      <c r="O360" s="22">
        <v>15</v>
      </c>
      <c r="P360" s="22">
        <v>8</v>
      </c>
      <c r="Q360" s="22">
        <v>0</v>
      </c>
      <c r="R360" s="22">
        <v>2</v>
      </c>
      <c r="S360" s="22">
        <v>4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149</v>
      </c>
      <c r="Z360" s="21">
        <v>109</v>
      </c>
      <c r="AA360" s="22">
        <v>0</v>
      </c>
      <c r="AB360" s="22">
        <v>0</v>
      </c>
      <c r="AC360" s="25">
        <f t="shared" si="11"/>
        <v>109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1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10</v>
      </c>
      <c r="Z363" s="28">
        <v>10</v>
      </c>
      <c r="AA363" s="29">
        <v>0</v>
      </c>
      <c r="AB363" s="29">
        <v>0</v>
      </c>
      <c r="AC363" s="32">
        <f t="shared" si="11"/>
        <v>10</v>
      </c>
    </row>
    <row r="364" spans="2:29" x14ac:dyDescent="0.15">
      <c r="B364" s="19">
        <v>483010</v>
      </c>
      <c r="C364" s="20" t="s">
        <v>388</v>
      </c>
      <c r="D364" s="21">
        <v>3</v>
      </c>
      <c r="E364" s="22">
        <v>8</v>
      </c>
      <c r="F364" s="22">
        <v>17</v>
      </c>
      <c r="G364" s="22">
        <v>20</v>
      </c>
      <c r="H364" s="22">
        <v>27</v>
      </c>
      <c r="I364" s="22">
        <v>24</v>
      </c>
      <c r="J364" s="22">
        <v>19</v>
      </c>
      <c r="K364" s="22">
        <v>12</v>
      </c>
      <c r="L364" s="22">
        <v>29</v>
      </c>
      <c r="M364" s="22">
        <v>44</v>
      </c>
      <c r="N364" s="22">
        <v>38</v>
      </c>
      <c r="O364" s="22">
        <v>40</v>
      </c>
      <c r="P364" s="22">
        <v>34</v>
      </c>
      <c r="Q364" s="22">
        <v>40</v>
      </c>
      <c r="R364" s="22">
        <v>40</v>
      </c>
      <c r="S364" s="22">
        <v>34</v>
      </c>
      <c r="T364" s="22">
        <v>28</v>
      </c>
      <c r="U364" s="22">
        <v>8</v>
      </c>
      <c r="V364" s="22">
        <v>9</v>
      </c>
      <c r="W364" s="22">
        <v>1</v>
      </c>
      <c r="X364" s="23">
        <v>1</v>
      </c>
      <c r="Y364" s="24">
        <f t="shared" si="10"/>
        <v>476</v>
      </c>
      <c r="Z364" s="21">
        <v>275</v>
      </c>
      <c r="AA364" s="22">
        <v>0</v>
      </c>
      <c r="AB364" s="22">
        <v>0</v>
      </c>
      <c r="AC364" s="25">
        <f t="shared" si="11"/>
        <v>275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2</v>
      </c>
      <c r="R365" s="29">
        <v>2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0</v>
      </c>
      <c r="I366" s="22">
        <v>1</v>
      </c>
      <c r="J366" s="22">
        <v>2</v>
      </c>
      <c r="K366" s="22">
        <v>1</v>
      </c>
      <c r="L366" s="22">
        <v>2</v>
      </c>
      <c r="M366" s="22">
        <v>5</v>
      </c>
      <c r="N366" s="22">
        <v>3</v>
      </c>
      <c r="O366" s="22">
        <v>3</v>
      </c>
      <c r="P366" s="22">
        <v>3</v>
      </c>
      <c r="Q366" s="22">
        <v>3</v>
      </c>
      <c r="R366" s="22">
        <v>2</v>
      </c>
      <c r="S366" s="22">
        <v>0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35</v>
      </c>
      <c r="Z366" s="21">
        <v>21</v>
      </c>
      <c r="AA366" s="22">
        <v>0</v>
      </c>
      <c r="AB366" s="22">
        <v>1</v>
      </c>
      <c r="AC366" s="25">
        <f t="shared" si="11"/>
        <v>22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2</v>
      </c>
      <c r="G367" s="29">
        <v>3</v>
      </c>
      <c r="H367" s="29">
        <v>1</v>
      </c>
      <c r="I367" s="29">
        <v>0</v>
      </c>
      <c r="J367" s="29">
        <v>4</v>
      </c>
      <c r="K367" s="29">
        <v>4</v>
      </c>
      <c r="L367" s="29">
        <v>3</v>
      </c>
      <c r="M367" s="29">
        <v>5</v>
      </c>
      <c r="N367" s="29">
        <v>13</v>
      </c>
      <c r="O367" s="29">
        <v>11</v>
      </c>
      <c r="P367" s="29">
        <v>8</v>
      </c>
      <c r="Q367" s="29">
        <v>12</v>
      </c>
      <c r="R367" s="29">
        <v>8</v>
      </c>
      <c r="S367" s="29">
        <v>10</v>
      </c>
      <c r="T367" s="29">
        <v>13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105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6</v>
      </c>
      <c r="E368" s="22">
        <v>5</v>
      </c>
      <c r="F368" s="22">
        <v>7</v>
      </c>
      <c r="G368" s="22">
        <v>7</v>
      </c>
      <c r="H368" s="22">
        <v>5</v>
      </c>
      <c r="I368" s="22">
        <v>4</v>
      </c>
      <c r="J368" s="22">
        <v>2</v>
      </c>
      <c r="K368" s="22">
        <v>8</v>
      </c>
      <c r="L368" s="22">
        <v>5</v>
      </c>
      <c r="M368" s="22">
        <v>9</v>
      </c>
      <c r="N368" s="22">
        <v>12</v>
      </c>
      <c r="O368" s="22">
        <v>8</v>
      </c>
      <c r="P368" s="22">
        <v>14</v>
      </c>
      <c r="Q368" s="22">
        <v>11</v>
      </c>
      <c r="R368" s="22">
        <v>15</v>
      </c>
      <c r="S368" s="22">
        <v>14</v>
      </c>
      <c r="T368" s="22">
        <v>9</v>
      </c>
      <c r="U368" s="22">
        <v>4</v>
      </c>
      <c r="V368" s="22">
        <v>2</v>
      </c>
      <c r="W368" s="22">
        <v>1</v>
      </c>
      <c r="X368" s="23">
        <v>0</v>
      </c>
      <c r="Y368" s="24">
        <f t="shared" si="10"/>
        <v>148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8</v>
      </c>
      <c r="F369" s="29">
        <v>13</v>
      </c>
      <c r="G369" s="29">
        <v>9</v>
      </c>
      <c r="H369" s="29">
        <v>8</v>
      </c>
      <c r="I369" s="29">
        <v>10</v>
      </c>
      <c r="J369" s="29">
        <v>7</v>
      </c>
      <c r="K369" s="29">
        <v>10</v>
      </c>
      <c r="L369" s="29">
        <v>7</v>
      </c>
      <c r="M369" s="29">
        <v>15</v>
      </c>
      <c r="N369" s="29">
        <v>20</v>
      </c>
      <c r="O369" s="29">
        <v>17</v>
      </c>
      <c r="P369" s="29">
        <v>19</v>
      </c>
      <c r="Q369" s="29">
        <v>20</v>
      </c>
      <c r="R369" s="29">
        <v>26</v>
      </c>
      <c r="S369" s="29">
        <v>22</v>
      </c>
      <c r="T369" s="29">
        <v>15</v>
      </c>
      <c r="U369" s="29">
        <v>17</v>
      </c>
      <c r="V369" s="29">
        <v>3</v>
      </c>
      <c r="W369" s="29">
        <v>0</v>
      </c>
      <c r="X369" s="30">
        <v>0</v>
      </c>
      <c r="Y369" s="31">
        <f t="shared" si="10"/>
        <v>252</v>
      </c>
      <c r="Z369" s="28">
        <v>126</v>
      </c>
      <c r="AA369" s="29">
        <v>0</v>
      </c>
      <c r="AB369" s="29">
        <v>0</v>
      </c>
      <c r="AC369" s="32">
        <f t="shared" si="11"/>
        <v>126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6</v>
      </c>
      <c r="F370" s="22">
        <v>6</v>
      </c>
      <c r="G370" s="22">
        <v>3</v>
      </c>
      <c r="H370" s="22">
        <v>2</v>
      </c>
      <c r="I370" s="22">
        <v>3</v>
      </c>
      <c r="J370" s="22">
        <v>9</v>
      </c>
      <c r="K370" s="22">
        <v>4</v>
      </c>
      <c r="L370" s="22">
        <v>3</v>
      </c>
      <c r="M370" s="22">
        <v>4</v>
      </c>
      <c r="N370" s="22">
        <v>6</v>
      </c>
      <c r="O370" s="22">
        <v>16</v>
      </c>
      <c r="P370" s="22">
        <v>7</v>
      </c>
      <c r="Q370" s="22">
        <v>15</v>
      </c>
      <c r="R370" s="22">
        <v>11</v>
      </c>
      <c r="S370" s="22">
        <v>11</v>
      </c>
      <c r="T370" s="22">
        <v>6</v>
      </c>
      <c r="U370" s="22">
        <v>3</v>
      </c>
      <c r="V370" s="22">
        <v>6</v>
      </c>
      <c r="W370" s="22">
        <v>0</v>
      </c>
      <c r="X370" s="23">
        <v>0</v>
      </c>
      <c r="Y370" s="24">
        <f t="shared" si="10"/>
        <v>125</v>
      </c>
      <c r="Z370" s="21">
        <v>62</v>
      </c>
      <c r="AA370" s="22">
        <v>0</v>
      </c>
      <c r="AB370" s="22">
        <v>0</v>
      </c>
      <c r="AC370" s="25">
        <f t="shared" si="11"/>
        <v>62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1</v>
      </c>
      <c r="I371" s="29">
        <v>2</v>
      </c>
      <c r="J371" s="29">
        <v>2</v>
      </c>
      <c r="K371" s="29">
        <v>0</v>
      </c>
      <c r="L371" s="29">
        <v>5</v>
      </c>
      <c r="M371" s="29">
        <v>6</v>
      </c>
      <c r="N371" s="29">
        <v>6</v>
      </c>
      <c r="O371" s="29">
        <v>3</v>
      </c>
      <c r="P371" s="29">
        <v>5</v>
      </c>
      <c r="Q371" s="29">
        <v>7</v>
      </c>
      <c r="R371" s="29">
        <v>10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58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2</v>
      </c>
      <c r="K373" s="29">
        <v>2</v>
      </c>
      <c r="L373" s="29">
        <v>2</v>
      </c>
      <c r="M373" s="29">
        <v>7</v>
      </c>
      <c r="N373" s="29">
        <v>5</v>
      </c>
      <c r="O373" s="29">
        <v>8</v>
      </c>
      <c r="P373" s="29">
        <v>13</v>
      </c>
      <c r="Q373" s="29">
        <v>9</v>
      </c>
      <c r="R373" s="29">
        <v>18</v>
      </c>
      <c r="S373" s="29">
        <v>6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79</v>
      </c>
      <c r="Z373" s="28">
        <v>73</v>
      </c>
      <c r="AA373" s="29">
        <v>0</v>
      </c>
      <c r="AB373" s="29">
        <v>0</v>
      </c>
      <c r="AC373" s="32">
        <f t="shared" si="11"/>
        <v>73</v>
      </c>
    </row>
    <row r="374" spans="2:29" x14ac:dyDescent="0.15">
      <c r="B374" s="19">
        <v>489010</v>
      </c>
      <c r="C374" s="20" t="s">
        <v>398</v>
      </c>
      <c r="D374" s="21">
        <v>3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6</v>
      </c>
      <c r="L374" s="22">
        <v>5</v>
      </c>
      <c r="M374" s="22">
        <v>9</v>
      </c>
      <c r="N374" s="22">
        <v>8</v>
      </c>
      <c r="O374" s="22">
        <v>10</v>
      </c>
      <c r="P374" s="22">
        <v>15</v>
      </c>
      <c r="Q374" s="22">
        <v>17</v>
      </c>
      <c r="R374" s="22">
        <v>18</v>
      </c>
      <c r="S374" s="22">
        <v>21</v>
      </c>
      <c r="T374" s="22">
        <v>18</v>
      </c>
      <c r="U374" s="22">
        <v>23</v>
      </c>
      <c r="V374" s="22">
        <v>7</v>
      </c>
      <c r="W374" s="22">
        <v>2</v>
      </c>
      <c r="X374" s="23">
        <v>1</v>
      </c>
      <c r="Y374" s="24">
        <f t="shared" si="10"/>
        <v>181</v>
      </c>
      <c r="Z374" s="21">
        <v>110</v>
      </c>
      <c r="AA374" s="22">
        <v>0</v>
      </c>
      <c r="AB374" s="22">
        <v>0</v>
      </c>
      <c r="AC374" s="25">
        <f t="shared" si="11"/>
        <v>110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3</v>
      </c>
      <c r="I375" s="29">
        <v>0</v>
      </c>
      <c r="J375" s="29">
        <v>1</v>
      </c>
      <c r="K375" s="29">
        <v>5</v>
      </c>
      <c r="L375" s="29">
        <v>0</v>
      </c>
      <c r="M375" s="29">
        <v>9</v>
      </c>
      <c r="N375" s="29">
        <v>6</v>
      </c>
      <c r="O375" s="29">
        <v>4</v>
      </c>
      <c r="P375" s="29">
        <v>4</v>
      </c>
      <c r="Q375" s="29">
        <v>6</v>
      </c>
      <c r="R375" s="29">
        <v>11</v>
      </c>
      <c r="S375" s="29">
        <v>8</v>
      </c>
      <c r="T375" s="29">
        <v>5</v>
      </c>
      <c r="U375" s="29">
        <v>11</v>
      </c>
      <c r="V375" s="29">
        <v>4</v>
      </c>
      <c r="W375" s="29">
        <v>0</v>
      </c>
      <c r="X375" s="30">
        <v>1</v>
      </c>
      <c r="Y375" s="31">
        <f t="shared" si="10"/>
        <v>81</v>
      </c>
      <c r="Z375" s="28">
        <v>47</v>
      </c>
      <c r="AA375" s="29">
        <v>0</v>
      </c>
      <c r="AB375" s="29">
        <v>0</v>
      </c>
      <c r="AC375" s="32">
        <f t="shared" si="11"/>
        <v>47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17</v>
      </c>
      <c r="F376" s="22">
        <v>21</v>
      </c>
      <c r="G376" s="22">
        <v>33</v>
      </c>
      <c r="H376" s="22">
        <v>11</v>
      </c>
      <c r="I376" s="22">
        <v>11</v>
      </c>
      <c r="J376" s="22">
        <v>4</v>
      </c>
      <c r="K376" s="22">
        <v>21</v>
      </c>
      <c r="L376" s="22">
        <v>26</v>
      </c>
      <c r="M376" s="22">
        <v>46</v>
      </c>
      <c r="N376" s="22">
        <v>35</v>
      </c>
      <c r="O376" s="22">
        <v>19</v>
      </c>
      <c r="P376" s="22">
        <v>22</v>
      </c>
      <c r="Q376" s="22">
        <v>28</v>
      </c>
      <c r="R376" s="22">
        <v>50</v>
      </c>
      <c r="S376" s="22">
        <v>29</v>
      </c>
      <c r="T376" s="22">
        <v>17</v>
      </c>
      <c r="U376" s="22">
        <v>7</v>
      </c>
      <c r="V376" s="22">
        <v>3</v>
      </c>
      <c r="W376" s="22">
        <v>2</v>
      </c>
      <c r="X376" s="23">
        <v>0</v>
      </c>
      <c r="Y376" s="24">
        <f t="shared" si="10"/>
        <v>408</v>
      </c>
      <c r="Z376" s="21">
        <v>180</v>
      </c>
      <c r="AA376" s="22">
        <v>0</v>
      </c>
      <c r="AB376" s="22">
        <v>1</v>
      </c>
      <c r="AC376" s="25">
        <f t="shared" si="11"/>
        <v>181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3</v>
      </c>
      <c r="G377" s="29">
        <v>1</v>
      </c>
      <c r="H377" s="29">
        <v>0</v>
      </c>
      <c r="I377" s="29">
        <v>1</v>
      </c>
      <c r="J377" s="29">
        <v>1</v>
      </c>
      <c r="K377" s="29">
        <v>2</v>
      </c>
      <c r="L377" s="29">
        <v>3</v>
      </c>
      <c r="M377" s="29">
        <v>3</v>
      </c>
      <c r="N377" s="29">
        <v>1</v>
      </c>
      <c r="O377" s="29">
        <v>1</v>
      </c>
      <c r="P377" s="29">
        <v>4</v>
      </c>
      <c r="Q377" s="29">
        <v>7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0</v>
      </c>
      <c r="S378" s="22">
        <v>3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67</v>
      </c>
      <c r="E379" s="29">
        <v>97</v>
      </c>
      <c r="F379" s="29">
        <v>124</v>
      </c>
      <c r="G379" s="29">
        <v>171</v>
      </c>
      <c r="H379" s="29">
        <v>139</v>
      </c>
      <c r="I379" s="29">
        <v>121</v>
      </c>
      <c r="J379" s="29">
        <v>133</v>
      </c>
      <c r="K379" s="29">
        <v>153</v>
      </c>
      <c r="L379" s="29">
        <v>214</v>
      </c>
      <c r="M379" s="29">
        <v>286</v>
      </c>
      <c r="N379" s="29">
        <v>359</v>
      </c>
      <c r="O379" s="29">
        <v>336</v>
      </c>
      <c r="P379" s="29">
        <v>352</v>
      </c>
      <c r="Q379" s="29">
        <v>319</v>
      </c>
      <c r="R379" s="29">
        <v>367</v>
      </c>
      <c r="S379" s="29">
        <v>300</v>
      </c>
      <c r="T379" s="29">
        <v>228</v>
      </c>
      <c r="U379" s="29">
        <v>117</v>
      </c>
      <c r="V379" s="29">
        <v>57</v>
      </c>
      <c r="W379" s="29">
        <v>17</v>
      </c>
      <c r="X379" s="30">
        <v>2</v>
      </c>
      <c r="Y379" s="31">
        <f t="shared" si="10"/>
        <v>3959</v>
      </c>
      <c r="Z379" s="28">
        <v>1961</v>
      </c>
      <c r="AA379" s="29">
        <v>0</v>
      </c>
      <c r="AB379" s="29">
        <v>2</v>
      </c>
      <c r="AC379" s="32">
        <f t="shared" si="11"/>
        <v>1963</v>
      </c>
    </row>
    <row r="380" spans="2:29" x14ac:dyDescent="0.15">
      <c r="B380" s="19">
        <v>531020</v>
      </c>
      <c r="C380" s="20" t="s">
        <v>404</v>
      </c>
      <c r="D380" s="21">
        <v>250</v>
      </c>
      <c r="E380" s="22">
        <v>296</v>
      </c>
      <c r="F380" s="22">
        <v>273</v>
      </c>
      <c r="G380" s="22">
        <v>330</v>
      </c>
      <c r="H380" s="22">
        <v>292</v>
      </c>
      <c r="I380" s="22">
        <v>257</v>
      </c>
      <c r="J380" s="22">
        <v>331</v>
      </c>
      <c r="K380" s="22">
        <v>383</v>
      </c>
      <c r="L380" s="22">
        <v>419</v>
      </c>
      <c r="M380" s="22">
        <v>510</v>
      </c>
      <c r="N380" s="22">
        <v>552</v>
      </c>
      <c r="O380" s="22">
        <v>559</v>
      </c>
      <c r="P380" s="22">
        <v>610</v>
      </c>
      <c r="Q380" s="22">
        <v>559</v>
      </c>
      <c r="R380" s="22">
        <v>590</v>
      </c>
      <c r="S380" s="22">
        <v>463</v>
      </c>
      <c r="T380" s="22">
        <v>324</v>
      </c>
      <c r="U380" s="22">
        <v>224</v>
      </c>
      <c r="V380" s="22">
        <v>114</v>
      </c>
      <c r="W380" s="22">
        <v>31</v>
      </c>
      <c r="X380" s="23">
        <v>3</v>
      </c>
      <c r="Y380" s="24">
        <f t="shared" si="10"/>
        <v>7370</v>
      </c>
      <c r="Z380" s="21">
        <v>3454</v>
      </c>
      <c r="AA380" s="22">
        <v>0</v>
      </c>
      <c r="AB380" s="22">
        <v>7</v>
      </c>
      <c r="AC380" s="25">
        <f t="shared" si="11"/>
        <v>3461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8</v>
      </c>
      <c r="J381" s="29">
        <v>1</v>
      </c>
      <c r="K381" s="29">
        <v>7</v>
      </c>
      <c r="L381" s="29">
        <v>9</v>
      </c>
      <c r="M381" s="29">
        <v>4</v>
      </c>
      <c r="N381" s="29">
        <v>11</v>
      </c>
      <c r="O381" s="29">
        <v>8</v>
      </c>
      <c r="P381" s="29">
        <v>14</v>
      </c>
      <c r="Q381" s="29">
        <v>9</v>
      </c>
      <c r="R381" s="29">
        <v>8</v>
      </c>
      <c r="S381" s="29">
        <v>10</v>
      </c>
      <c r="T381" s="29">
        <v>8</v>
      </c>
      <c r="U381" s="29">
        <v>3</v>
      </c>
      <c r="V381" s="29">
        <v>5</v>
      </c>
      <c r="W381" s="29">
        <v>2</v>
      </c>
      <c r="X381" s="30">
        <v>0</v>
      </c>
      <c r="Y381" s="31">
        <f t="shared" si="10"/>
        <v>120</v>
      </c>
      <c r="Z381" s="28">
        <v>61</v>
      </c>
      <c r="AA381" s="29">
        <v>0</v>
      </c>
      <c r="AB381" s="29">
        <v>0</v>
      </c>
      <c r="AC381" s="32">
        <f t="shared" si="11"/>
        <v>61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2</v>
      </c>
      <c r="G382" s="22">
        <v>29</v>
      </c>
      <c r="H382" s="22">
        <v>51</v>
      </c>
      <c r="I382" s="22">
        <v>10</v>
      </c>
      <c r="J382" s="22">
        <v>2</v>
      </c>
      <c r="K382" s="22">
        <v>0</v>
      </c>
      <c r="L382" s="22">
        <v>2</v>
      </c>
      <c r="M382" s="22">
        <v>0</v>
      </c>
      <c r="N382" s="22">
        <v>2</v>
      </c>
      <c r="O382" s="22">
        <v>1</v>
      </c>
      <c r="P382" s="22">
        <v>5</v>
      </c>
      <c r="Q382" s="22">
        <v>4</v>
      </c>
      <c r="R382" s="22">
        <v>1</v>
      </c>
      <c r="S382" s="22">
        <v>1</v>
      </c>
      <c r="T382" s="22">
        <v>1</v>
      </c>
      <c r="U382" s="22">
        <v>1</v>
      </c>
      <c r="V382" s="22">
        <v>0</v>
      </c>
      <c r="W382" s="22">
        <v>0</v>
      </c>
      <c r="X382" s="23">
        <v>0</v>
      </c>
      <c r="Y382" s="24">
        <f t="shared" si="10"/>
        <v>114</v>
      </c>
      <c r="Z382" s="21">
        <v>100</v>
      </c>
      <c r="AA382" s="22">
        <v>0</v>
      </c>
      <c r="AB382" s="22">
        <v>0</v>
      </c>
      <c r="AC382" s="25">
        <f t="shared" si="11"/>
        <v>100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1</v>
      </c>
      <c r="F383" s="29">
        <v>1</v>
      </c>
      <c r="G383" s="29">
        <v>2</v>
      </c>
      <c r="H383" s="29">
        <v>8</v>
      </c>
      <c r="I383" s="29">
        <v>0</v>
      </c>
      <c r="J383" s="29">
        <v>4</v>
      </c>
      <c r="K383" s="29">
        <v>5</v>
      </c>
      <c r="L383" s="29">
        <v>4</v>
      </c>
      <c r="M383" s="29">
        <v>4</v>
      </c>
      <c r="N383" s="29">
        <v>11</v>
      </c>
      <c r="O383" s="29">
        <v>12</v>
      </c>
      <c r="P383" s="29">
        <v>8</v>
      </c>
      <c r="Q383" s="29">
        <v>7</v>
      </c>
      <c r="R383" s="29">
        <v>5</v>
      </c>
      <c r="S383" s="29">
        <v>7</v>
      </c>
      <c r="T383" s="29">
        <v>6</v>
      </c>
      <c r="U383" s="29">
        <v>7</v>
      </c>
      <c r="V383" s="29">
        <v>0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4</v>
      </c>
      <c r="I384" s="22">
        <v>2</v>
      </c>
      <c r="J384" s="22">
        <v>3</v>
      </c>
      <c r="K384" s="22">
        <v>8</v>
      </c>
      <c r="L384" s="22">
        <v>4</v>
      </c>
      <c r="M384" s="22">
        <v>5</v>
      </c>
      <c r="N384" s="22">
        <v>15</v>
      </c>
      <c r="O384" s="22">
        <v>15</v>
      </c>
      <c r="P384" s="22">
        <v>7</v>
      </c>
      <c r="Q384" s="22">
        <v>13</v>
      </c>
      <c r="R384" s="22">
        <v>10</v>
      </c>
      <c r="S384" s="22">
        <v>11</v>
      </c>
      <c r="T384" s="22">
        <v>11</v>
      </c>
      <c r="U384" s="22">
        <v>8</v>
      </c>
      <c r="V384" s="22">
        <v>4</v>
      </c>
      <c r="W384" s="22">
        <v>0</v>
      </c>
      <c r="X384" s="23">
        <v>0</v>
      </c>
      <c r="Y384" s="24">
        <f t="shared" si="10"/>
        <v>129</v>
      </c>
      <c r="Z384" s="21">
        <v>68</v>
      </c>
      <c r="AA384" s="22">
        <v>0</v>
      </c>
      <c r="AB384" s="22">
        <v>0</v>
      </c>
      <c r="AC384" s="25">
        <f t="shared" si="11"/>
        <v>68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1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12</v>
      </c>
      <c r="Z385" s="28">
        <v>9</v>
      </c>
      <c r="AA385" s="29">
        <v>0</v>
      </c>
      <c r="AB385" s="29">
        <v>0</v>
      </c>
      <c r="AC385" s="32">
        <f t="shared" si="11"/>
        <v>9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7</v>
      </c>
      <c r="M386" s="22">
        <v>12</v>
      </c>
      <c r="N386" s="22">
        <v>16</v>
      </c>
      <c r="O386" s="22">
        <v>3</v>
      </c>
      <c r="P386" s="22">
        <v>11</v>
      </c>
      <c r="Q386" s="22">
        <v>8</v>
      </c>
      <c r="R386" s="22">
        <v>7</v>
      </c>
      <c r="S386" s="22">
        <v>4</v>
      </c>
      <c r="T386" s="22">
        <v>4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25</v>
      </c>
      <c r="E387" s="29">
        <v>14</v>
      </c>
      <c r="F387" s="29">
        <v>12</v>
      </c>
      <c r="G387" s="29">
        <v>8</v>
      </c>
      <c r="H387" s="29">
        <v>19</v>
      </c>
      <c r="I387" s="29">
        <v>44</v>
      </c>
      <c r="J387" s="29">
        <v>34</v>
      </c>
      <c r="K387" s="29">
        <v>18</v>
      </c>
      <c r="L387" s="29">
        <v>23</v>
      </c>
      <c r="M387" s="29">
        <v>31</v>
      </c>
      <c r="N387" s="29">
        <v>21</v>
      </c>
      <c r="O387" s="29">
        <v>18</v>
      </c>
      <c r="P387" s="29">
        <v>16</v>
      </c>
      <c r="Q387" s="29">
        <v>16</v>
      </c>
      <c r="R387" s="29">
        <v>27</v>
      </c>
      <c r="S387" s="29">
        <v>24</v>
      </c>
      <c r="T387" s="29">
        <v>9</v>
      </c>
      <c r="U387" s="29">
        <v>10</v>
      </c>
      <c r="V387" s="29">
        <v>2</v>
      </c>
      <c r="W387" s="29">
        <v>1</v>
      </c>
      <c r="X387" s="30">
        <v>0</v>
      </c>
      <c r="Y387" s="31">
        <f t="shared" si="10"/>
        <v>372</v>
      </c>
      <c r="Z387" s="28">
        <v>197</v>
      </c>
      <c r="AA387" s="29">
        <v>0</v>
      </c>
      <c r="AB387" s="29">
        <v>1</v>
      </c>
      <c r="AC387" s="32">
        <f t="shared" si="11"/>
        <v>198</v>
      </c>
    </row>
    <row r="388" spans="2:29" x14ac:dyDescent="0.15">
      <c r="B388" s="19">
        <v>535030</v>
      </c>
      <c r="C388" s="20" t="s">
        <v>412</v>
      </c>
      <c r="D388" s="21">
        <v>19</v>
      </c>
      <c r="E388" s="22">
        <v>36</v>
      </c>
      <c r="F388" s="22">
        <v>46</v>
      </c>
      <c r="G388" s="22">
        <v>34</v>
      </c>
      <c r="H388" s="22">
        <v>33</v>
      </c>
      <c r="I388" s="22">
        <v>47</v>
      </c>
      <c r="J388" s="22">
        <v>46</v>
      </c>
      <c r="K388" s="22">
        <v>64</v>
      </c>
      <c r="L388" s="22">
        <v>60</v>
      </c>
      <c r="M388" s="22">
        <v>73</v>
      </c>
      <c r="N388" s="22">
        <v>85</v>
      </c>
      <c r="O388" s="22">
        <v>70</v>
      </c>
      <c r="P388" s="22">
        <v>70</v>
      </c>
      <c r="Q388" s="22">
        <v>49</v>
      </c>
      <c r="R388" s="22">
        <v>84</v>
      </c>
      <c r="S388" s="22">
        <v>80</v>
      </c>
      <c r="T388" s="22">
        <v>54</v>
      </c>
      <c r="U388" s="22">
        <v>42</v>
      </c>
      <c r="V388" s="22">
        <v>30</v>
      </c>
      <c r="W388" s="22">
        <v>15</v>
      </c>
      <c r="X388" s="23">
        <v>1</v>
      </c>
      <c r="Y388" s="24">
        <f t="shared" si="10"/>
        <v>1038</v>
      </c>
      <c r="Z388" s="21">
        <v>530</v>
      </c>
      <c r="AA388" s="22">
        <v>0</v>
      </c>
      <c r="AB388" s="22">
        <v>1</v>
      </c>
      <c r="AC388" s="25">
        <f t="shared" si="11"/>
        <v>531</v>
      </c>
    </row>
    <row r="389" spans="2:29" x14ac:dyDescent="0.15">
      <c r="B389" s="26">
        <v>535040</v>
      </c>
      <c r="C389" s="27" t="s">
        <v>413</v>
      </c>
      <c r="D389" s="28">
        <v>85</v>
      </c>
      <c r="E389" s="29">
        <v>87</v>
      </c>
      <c r="F389" s="29">
        <v>69</v>
      </c>
      <c r="G389" s="29">
        <v>65</v>
      </c>
      <c r="H389" s="29">
        <v>77</v>
      </c>
      <c r="I389" s="29">
        <v>136</v>
      </c>
      <c r="J389" s="29">
        <v>121</v>
      </c>
      <c r="K389" s="29">
        <v>134</v>
      </c>
      <c r="L389" s="29">
        <v>119</v>
      </c>
      <c r="M389" s="29">
        <v>152</v>
      </c>
      <c r="N389" s="29">
        <v>157</v>
      </c>
      <c r="O389" s="29">
        <v>148</v>
      </c>
      <c r="P389" s="29">
        <v>171</v>
      </c>
      <c r="Q389" s="29">
        <v>154</v>
      </c>
      <c r="R389" s="29">
        <v>176</v>
      </c>
      <c r="S389" s="29">
        <v>180</v>
      </c>
      <c r="T389" s="29">
        <v>136</v>
      </c>
      <c r="U389" s="29">
        <v>87</v>
      </c>
      <c r="V389" s="29">
        <v>44</v>
      </c>
      <c r="W389" s="29">
        <v>11</v>
      </c>
      <c r="X389" s="30">
        <v>2</v>
      </c>
      <c r="Y389" s="31">
        <f t="shared" ref="Y389:Y452" si="12">IF(B389&lt;&gt;"",SUM(D389:X389),"")</f>
        <v>2311</v>
      </c>
      <c r="Z389" s="28">
        <v>1172</v>
      </c>
      <c r="AA389" s="29">
        <v>0</v>
      </c>
      <c r="AB389" s="29">
        <v>1</v>
      </c>
      <c r="AC389" s="32">
        <f t="shared" ref="AC389:AC452" si="13">IF(B389&lt;&gt;"",SUM(Z389:AB389),"")</f>
        <v>1173</v>
      </c>
    </row>
    <row r="390" spans="2:29" x14ac:dyDescent="0.15">
      <c r="B390" s="19">
        <v>535050</v>
      </c>
      <c r="C390" s="20" t="s">
        <v>414</v>
      </c>
      <c r="D390" s="21">
        <v>57</v>
      </c>
      <c r="E390" s="22">
        <v>43</v>
      </c>
      <c r="F390" s="22">
        <v>45</v>
      </c>
      <c r="G390" s="22">
        <v>38</v>
      </c>
      <c r="H390" s="22">
        <v>56</v>
      </c>
      <c r="I390" s="22">
        <v>59</v>
      </c>
      <c r="J390" s="22">
        <v>80</v>
      </c>
      <c r="K390" s="22">
        <v>95</v>
      </c>
      <c r="L390" s="22">
        <v>86</v>
      </c>
      <c r="M390" s="22">
        <v>98</v>
      </c>
      <c r="N390" s="22">
        <v>106</v>
      </c>
      <c r="O390" s="22">
        <v>94</v>
      </c>
      <c r="P390" s="22">
        <v>91</v>
      </c>
      <c r="Q390" s="22">
        <v>114</v>
      </c>
      <c r="R390" s="22">
        <v>118</v>
      </c>
      <c r="S390" s="22">
        <v>127</v>
      </c>
      <c r="T390" s="22">
        <v>87</v>
      </c>
      <c r="U390" s="22">
        <v>53</v>
      </c>
      <c r="V390" s="22">
        <v>27</v>
      </c>
      <c r="W390" s="22">
        <v>8</v>
      </c>
      <c r="X390" s="23">
        <v>1</v>
      </c>
      <c r="Y390" s="24">
        <f t="shared" si="12"/>
        <v>1483</v>
      </c>
      <c r="Z390" s="21">
        <v>785</v>
      </c>
      <c r="AA390" s="22">
        <v>0</v>
      </c>
      <c r="AB390" s="22">
        <v>0</v>
      </c>
      <c r="AC390" s="25">
        <f t="shared" si="13"/>
        <v>785</v>
      </c>
    </row>
    <row r="391" spans="2:29" x14ac:dyDescent="0.15">
      <c r="B391" s="26">
        <v>535060</v>
      </c>
      <c r="C391" s="27" t="s">
        <v>415</v>
      </c>
      <c r="D391" s="28">
        <v>25</v>
      </c>
      <c r="E391" s="29">
        <v>13</v>
      </c>
      <c r="F391" s="29">
        <v>12</v>
      </c>
      <c r="G391" s="29">
        <v>22</v>
      </c>
      <c r="H391" s="29">
        <v>26</v>
      </c>
      <c r="I391" s="29">
        <v>62</v>
      </c>
      <c r="J391" s="29">
        <v>38</v>
      </c>
      <c r="K391" s="29">
        <v>34</v>
      </c>
      <c r="L391" s="29">
        <v>50</v>
      </c>
      <c r="M391" s="29">
        <v>53</v>
      </c>
      <c r="N391" s="29">
        <v>58</v>
      </c>
      <c r="O391" s="29">
        <v>45</v>
      </c>
      <c r="P391" s="29">
        <v>41</v>
      </c>
      <c r="Q391" s="29">
        <v>41</v>
      </c>
      <c r="R391" s="29">
        <v>59</v>
      </c>
      <c r="S391" s="29">
        <v>43</v>
      </c>
      <c r="T391" s="29">
        <v>38</v>
      </c>
      <c r="U391" s="29">
        <v>20</v>
      </c>
      <c r="V391" s="29">
        <v>6</v>
      </c>
      <c r="W391" s="29">
        <v>2</v>
      </c>
      <c r="X391" s="30">
        <v>0</v>
      </c>
      <c r="Y391" s="31">
        <f t="shared" si="12"/>
        <v>688</v>
      </c>
      <c r="Z391" s="28">
        <v>346</v>
      </c>
      <c r="AA391" s="29">
        <v>0</v>
      </c>
      <c r="AB391" s="29">
        <v>1</v>
      </c>
      <c r="AC391" s="32">
        <f t="shared" si="13"/>
        <v>347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2</v>
      </c>
      <c r="K392" s="22">
        <v>0</v>
      </c>
      <c r="L392" s="22">
        <v>1</v>
      </c>
      <c r="M392" s="22">
        <v>1</v>
      </c>
      <c r="N392" s="22">
        <v>1</v>
      </c>
      <c r="O392" s="22">
        <v>1</v>
      </c>
      <c r="P392" s="22">
        <v>4</v>
      </c>
      <c r="Q392" s="22">
        <v>5</v>
      </c>
      <c r="R392" s="22">
        <v>3</v>
      </c>
      <c r="S392" s="22">
        <v>4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3</v>
      </c>
      <c r="L393" s="29">
        <v>6</v>
      </c>
      <c r="M393" s="29">
        <v>0</v>
      </c>
      <c r="N393" s="29">
        <v>5</v>
      </c>
      <c r="O393" s="29">
        <v>6</v>
      </c>
      <c r="P393" s="29">
        <v>4</v>
      </c>
      <c r="Q393" s="29">
        <v>5</v>
      </c>
      <c r="R393" s="29">
        <v>7</v>
      </c>
      <c r="S393" s="29">
        <v>5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60</v>
      </c>
      <c r="Z393" s="28">
        <v>27</v>
      </c>
      <c r="AA393" s="29">
        <v>0</v>
      </c>
      <c r="AB393" s="29">
        <v>0</v>
      </c>
      <c r="AC393" s="32">
        <f t="shared" si="13"/>
        <v>27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8</v>
      </c>
      <c r="O394" s="22">
        <v>6</v>
      </c>
      <c r="P394" s="22">
        <v>10</v>
      </c>
      <c r="Q394" s="22">
        <v>4</v>
      </c>
      <c r="R394" s="22">
        <v>4</v>
      </c>
      <c r="S394" s="22">
        <v>4</v>
      </c>
      <c r="T394" s="22">
        <v>5</v>
      </c>
      <c r="U394" s="22">
        <v>6</v>
      </c>
      <c r="V394" s="22">
        <v>0</v>
      </c>
      <c r="W394" s="22">
        <v>1</v>
      </c>
      <c r="X394" s="23">
        <v>0</v>
      </c>
      <c r="Y394" s="24">
        <f t="shared" si="12"/>
        <v>60</v>
      </c>
      <c r="Z394" s="21">
        <v>29</v>
      </c>
      <c r="AA394" s="22">
        <v>0</v>
      </c>
      <c r="AB394" s="22">
        <v>0</v>
      </c>
      <c r="AC394" s="25">
        <f t="shared" si="13"/>
        <v>29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3</v>
      </c>
      <c r="J395" s="29">
        <v>4</v>
      </c>
      <c r="K395" s="29">
        <v>9</v>
      </c>
      <c r="L395" s="29">
        <v>3</v>
      </c>
      <c r="M395" s="29">
        <v>6</v>
      </c>
      <c r="N395" s="29">
        <v>9</v>
      </c>
      <c r="O395" s="29">
        <v>10</v>
      </c>
      <c r="P395" s="29">
        <v>12</v>
      </c>
      <c r="Q395" s="29">
        <v>22</v>
      </c>
      <c r="R395" s="29">
        <v>17</v>
      </c>
      <c r="S395" s="29">
        <v>15</v>
      </c>
      <c r="T395" s="29">
        <v>15</v>
      </c>
      <c r="U395" s="29">
        <v>9</v>
      </c>
      <c r="V395" s="29">
        <v>4</v>
      </c>
      <c r="W395" s="29">
        <v>1</v>
      </c>
      <c r="X395" s="30">
        <v>0</v>
      </c>
      <c r="Y395" s="31">
        <f t="shared" si="12"/>
        <v>144</v>
      </c>
      <c r="Z395" s="28">
        <v>78</v>
      </c>
      <c r="AA395" s="29">
        <v>0</v>
      </c>
      <c r="AB395" s="29">
        <v>0</v>
      </c>
      <c r="AC395" s="32">
        <f t="shared" si="13"/>
        <v>78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6</v>
      </c>
      <c r="O396" s="22">
        <v>4</v>
      </c>
      <c r="P396" s="22">
        <v>14</v>
      </c>
      <c r="Q396" s="22">
        <v>15</v>
      </c>
      <c r="R396" s="22">
        <v>21</v>
      </c>
      <c r="S396" s="22">
        <v>10</v>
      </c>
      <c r="T396" s="22">
        <v>8</v>
      </c>
      <c r="U396" s="22">
        <v>6</v>
      </c>
      <c r="V396" s="22">
        <v>8</v>
      </c>
      <c r="W396" s="22">
        <v>0</v>
      </c>
      <c r="X396" s="23">
        <v>0</v>
      </c>
      <c r="Y396" s="24">
        <f t="shared" si="12"/>
        <v>132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2</v>
      </c>
      <c r="N397" s="29">
        <v>1</v>
      </c>
      <c r="O397" s="29">
        <v>4</v>
      </c>
      <c r="P397" s="29">
        <v>1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16</v>
      </c>
      <c r="E399" s="29">
        <v>22</v>
      </c>
      <c r="F399" s="29">
        <v>14</v>
      </c>
      <c r="G399" s="29">
        <v>23</v>
      </c>
      <c r="H399" s="29">
        <v>33</v>
      </c>
      <c r="I399" s="29">
        <v>29</v>
      </c>
      <c r="J399" s="29">
        <v>23</v>
      </c>
      <c r="K399" s="29">
        <v>30</v>
      </c>
      <c r="L399" s="29">
        <v>31</v>
      </c>
      <c r="M399" s="29">
        <v>39</v>
      </c>
      <c r="N399" s="29">
        <v>53</v>
      </c>
      <c r="O399" s="29">
        <v>47</v>
      </c>
      <c r="P399" s="29">
        <v>33</v>
      </c>
      <c r="Q399" s="29">
        <v>26</v>
      </c>
      <c r="R399" s="29">
        <v>27</v>
      </c>
      <c r="S399" s="29">
        <v>25</v>
      </c>
      <c r="T399" s="29">
        <v>8</v>
      </c>
      <c r="U399" s="29">
        <v>4</v>
      </c>
      <c r="V399" s="29">
        <v>6</v>
      </c>
      <c r="W399" s="29">
        <v>0</v>
      </c>
      <c r="X399" s="30">
        <v>0</v>
      </c>
      <c r="Y399" s="31">
        <f t="shared" si="12"/>
        <v>489</v>
      </c>
      <c r="Z399" s="28">
        <v>239</v>
      </c>
      <c r="AA399" s="29">
        <v>0</v>
      </c>
      <c r="AB399" s="29">
        <v>0</v>
      </c>
      <c r="AC399" s="32">
        <f t="shared" si="13"/>
        <v>239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1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18</v>
      </c>
      <c r="E401" s="29">
        <v>20</v>
      </c>
      <c r="F401" s="29">
        <v>16</v>
      </c>
      <c r="G401" s="29">
        <v>14</v>
      </c>
      <c r="H401" s="29">
        <v>17</v>
      </c>
      <c r="I401" s="29">
        <v>41</v>
      </c>
      <c r="J401" s="29">
        <v>46</v>
      </c>
      <c r="K401" s="29">
        <v>35</v>
      </c>
      <c r="L401" s="29">
        <v>26</v>
      </c>
      <c r="M401" s="29">
        <v>37</v>
      </c>
      <c r="N401" s="29">
        <v>31</v>
      </c>
      <c r="O401" s="29">
        <v>30</v>
      </c>
      <c r="P401" s="29">
        <v>29</v>
      </c>
      <c r="Q401" s="29">
        <v>33</v>
      </c>
      <c r="R401" s="29">
        <v>22</v>
      </c>
      <c r="S401" s="29">
        <v>21</v>
      </c>
      <c r="T401" s="29">
        <v>10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463</v>
      </c>
      <c r="Z401" s="28">
        <v>245</v>
      </c>
      <c r="AA401" s="29">
        <v>0</v>
      </c>
      <c r="AB401" s="29">
        <v>0</v>
      </c>
      <c r="AC401" s="32">
        <f t="shared" si="13"/>
        <v>245</v>
      </c>
    </row>
    <row r="402" spans="2:29" x14ac:dyDescent="0.15">
      <c r="B402" s="19">
        <v>543020</v>
      </c>
      <c r="C402" s="20" t="s">
        <v>426</v>
      </c>
      <c r="D402" s="21">
        <v>6</v>
      </c>
      <c r="E402" s="22">
        <v>15</v>
      </c>
      <c r="F402" s="22">
        <v>7</v>
      </c>
      <c r="G402" s="22">
        <v>5</v>
      </c>
      <c r="H402" s="22">
        <v>3</v>
      </c>
      <c r="I402" s="22">
        <v>11</v>
      </c>
      <c r="J402" s="22">
        <v>16</v>
      </c>
      <c r="K402" s="22">
        <v>14</v>
      </c>
      <c r="L402" s="22">
        <v>11</v>
      </c>
      <c r="M402" s="22">
        <v>11</v>
      </c>
      <c r="N402" s="22">
        <v>4</v>
      </c>
      <c r="O402" s="22">
        <v>4</v>
      </c>
      <c r="P402" s="22">
        <v>6</v>
      </c>
      <c r="Q402" s="22">
        <v>3</v>
      </c>
      <c r="R402" s="22">
        <v>6</v>
      </c>
      <c r="S402" s="22">
        <v>3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129</v>
      </c>
      <c r="Z402" s="21">
        <v>60</v>
      </c>
      <c r="AA402" s="22">
        <v>0</v>
      </c>
      <c r="AB402" s="22">
        <v>0</v>
      </c>
      <c r="AC402" s="25">
        <f t="shared" si="13"/>
        <v>60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27</v>
      </c>
      <c r="F403" s="29">
        <v>20</v>
      </c>
      <c r="G403" s="29">
        <v>13</v>
      </c>
      <c r="H403" s="29">
        <v>10</v>
      </c>
      <c r="I403" s="29">
        <v>36</v>
      </c>
      <c r="J403" s="29">
        <v>37</v>
      </c>
      <c r="K403" s="29">
        <v>35</v>
      </c>
      <c r="L403" s="29">
        <v>36</v>
      </c>
      <c r="M403" s="29">
        <v>32</v>
      </c>
      <c r="N403" s="29">
        <v>35</v>
      </c>
      <c r="O403" s="29">
        <v>15</v>
      </c>
      <c r="P403" s="29">
        <v>23</v>
      </c>
      <c r="Q403" s="29">
        <v>12</v>
      </c>
      <c r="R403" s="29">
        <v>5</v>
      </c>
      <c r="S403" s="29">
        <v>8</v>
      </c>
      <c r="T403" s="29">
        <v>7</v>
      </c>
      <c r="U403" s="29">
        <v>3</v>
      </c>
      <c r="V403" s="29">
        <v>0</v>
      </c>
      <c r="W403" s="29">
        <v>0</v>
      </c>
      <c r="X403" s="30">
        <v>0</v>
      </c>
      <c r="Y403" s="31">
        <f t="shared" si="12"/>
        <v>388</v>
      </c>
      <c r="Z403" s="28">
        <v>172</v>
      </c>
      <c r="AA403" s="29">
        <v>0</v>
      </c>
      <c r="AB403" s="29">
        <v>0</v>
      </c>
      <c r="AC403" s="32">
        <f t="shared" si="13"/>
        <v>172</v>
      </c>
    </row>
    <row r="404" spans="2:29" x14ac:dyDescent="0.15">
      <c r="B404" s="19">
        <v>543040</v>
      </c>
      <c r="C404" s="20" t="s">
        <v>428</v>
      </c>
      <c r="D404" s="21">
        <v>10</v>
      </c>
      <c r="E404" s="22">
        <v>5</v>
      </c>
      <c r="F404" s="22">
        <v>6</v>
      </c>
      <c r="G404" s="22">
        <v>4</v>
      </c>
      <c r="H404" s="22">
        <v>3</v>
      </c>
      <c r="I404" s="22">
        <v>8</v>
      </c>
      <c r="J404" s="22">
        <v>8</v>
      </c>
      <c r="K404" s="22">
        <v>11</v>
      </c>
      <c r="L404" s="22">
        <v>11</v>
      </c>
      <c r="M404" s="22">
        <v>10</v>
      </c>
      <c r="N404" s="22">
        <v>7</v>
      </c>
      <c r="O404" s="22">
        <v>7</v>
      </c>
      <c r="P404" s="22">
        <v>10</v>
      </c>
      <c r="Q404" s="22">
        <v>4</v>
      </c>
      <c r="R404" s="22">
        <v>6</v>
      </c>
      <c r="S404" s="22">
        <v>7</v>
      </c>
      <c r="T404" s="22">
        <v>6</v>
      </c>
      <c r="U404" s="22">
        <v>0</v>
      </c>
      <c r="V404" s="22">
        <v>1</v>
      </c>
      <c r="W404" s="22">
        <v>1</v>
      </c>
      <c r="X404" s="23">
        <v>0</v>
      </c>
      <c r="Y404" s="24">
        <f t="shared" si="12"/>
        <v>125</v>
      </c>
      <c r="Z404" s="21">
        <v>55</v>
      </c>
      <c r="AA404" s="22">
        <v>0</v>
      </c>
      <c r="AB404" s="22">
        <v>0</v>
      </c>
      <c r="AC404" s="25">
        <f t="shared" si="13"/>
        <v>55</v>
      </c>
    </row>
    <row r="405" spans="2:29" x14ac:dyDescent="0.15">
      <c r="B405" s="26">
        <v>543050</v>
      </c>
      <c r="C405" s="27" t="s">
        <v>429</v>
      </c>
      <c r="D405" s="28">
        <v>52</v>
      </c>
      <c r="E405" s="29">
        <v>47</v>
      </c>
      <c r="F405" s="29">
        <v>35</v>
      </c>
      <c r="G405" s="29">
        <v>17</v>
      </c>
      <c r="H405" s="29">
        <v>15</v>
      </c>
      <c r="I405" s="29">
        <v>27</v>
      </c>
      <c r="J405" s="29">
        <v>35</v>
      </c>
      <c r="K405" s="29">
        <v>54</v>
      </c>
      <c r="L405" s="29">
        <v>48</v>
      </c>
      <c r="M405" s="29">
        <v>47</v>
      </c>
      <c r="N405" s="29">
        <v>27</v>
      </c>
      <c r="O405" s="29">
        <v>19</v>
      </c>
      <c r="P405" s="29">
        <v>9</v>
      </c>
      <c r="Q405" s="29">
        <v>10</v>
      </c>
      <c r="R405" s="29">
        <v>14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461</v>
      </c>
      <c r="Z405" s="28">
        <v>180</v>
      </c>
      <c r="AA405" s="29">
        <v>0</v>
      </c>
      <c r="AB405" s="29">
        <v>1</v>
      </c>
      <c r="AC405" s="32">
        <f t="shared" si="13"/>
        <v>181</v>
      </c>
    </row>
    <row r="406" spans="2:29" x14ac:dyDescent="0.15">
      <c r="B406" s="19">
        <v>571010</v>
      </c>
      <c r="C406" s="20" t="s">
        <v>430</v>
      </c>
      <c r="D406" s="21">
        <v>17</v>
      </c>
      <c r="E406" s="22">
        <v>25</v>
      </c>
      <c r="F406" s="22">
        <v>41</v>
      </c>
      <c r="G406" s="22">
        <v>41</v>
      </c>
      <c r="H406" s="22">
        <v>26</v>
      </c>
      <c r="I406" s="22">
        <v>20</v>
      </c>
      <c r="J406" s="22">
        <v>34</v>
      </c>
      <c r="K406" s="22">
        <v>44</v>
      </c>
      <c r="L406" s="22">
        <v>48</v>
      </c>
      <c r="M406" s="22">
        <v>58</v>
      </c>
      <c r="N406" s="22">
        <v>64</v>
      </c>
      <c r="O406" s="22">
        <v>62</v>
      </c>
      <c r="P406" s="22">
        <v>87</v>
      </c>
      <c r="Q406" s="22">
        <v>85</v>
      </c>
      <c r="R406" s="22">
        <v>92</v>
      </c>
      <c r="S406" s="22">
        <v>77</v>
      </c>
      <c r="T406" s="22">
        <v>58</v>
      </c>
      <c r="U406" s="22">
        <v>41</v>
      </c>
      <c r="V406" s="22">
        <v>20</v>
      </c>
      <c r="W406" s="22">
        <v>2</v>
      </c>
      <c r="X406" s="23">
        <v>2</v>
      </c>
      <c r="Y406" s="24">
        <f t="shared" si="12"/>
        <v>944</v>
      </c>
      <c r="Z406" s="21">
        <v>468</v>
      </c>
      <c r="AA406" s="22">
        <v>0</v>
      </c>
      <c r="AB406" s="22">
        <v>1</v>
      </c>
      <c r="AC406" s="25">
        <f t="shared" si="13"/>
        <v>469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7</v>
      </c>
      <c r="F407" s="29">
        <v>12</v>
      </c>
      <c r="G407" s="29">
        <v>13</v>
      </c>
      <c r="H407" s="29">
        <v>3</v>
      </c>
      <c r="I407" s="29">
        <v>4</v>
      </c>
      <c r="J407" s="29">
        <v>9</v>
      </c>
      <c r="K407" s="29">
        <v>14</v>
      </c>
      <c r="L407" s="29">
        <v>13</v>
      </c>
      <c r="M407" s="29">
        <v>20</v>
      </c>
      <c r="N407" s="29">
        <v>27</v>
      </c>
      <c r="O407" s="29">
        <v>22</v>
      </c>
      <c r="P407" s="29">
        <v>20</v>
      </c>
      <c r="Q407" s="29">
        <v>22</v>
      </c>
      <c r="R407" s="29">
        <v>23</v>
      </c>
      <c r="S407" s="29">
        <v>30</v>
      </c>
      <c r="T407" s="29">
        <v>21</v>
      </c>
      <c r="U407" s="29">
        <v>8</v>
      </c>
      <c r="V407" s="29">
        <v>4</v>
      </c>
      <c r="W407" s="29">
        <v>2</v>
      </c>
      <c r="X407" s="30">
        <v>1</v>
      </c>
      <c r="Y407" s="31">
        <f t="shared" si="12"/>
        <v>279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8</v>
      </c>
      <c r="F408" s="22">
        <v>7</v>
      </c>
      <c r="G408" s="22">
        <v>13</v>
      </c>
      <c r="H408" s="22">
        <v>5</v>
      </c>
      <c r="I408" s="22">
        <v>4</v>
      </c>
      <c r="J408" s="22">
        <v>5</v>
      </c>
      <c r="K408" s="22">
        <v>8</v>
      </c>
      <c r="L408" s="22">
        <v>11</v>
      </c>
      <c r="M408" s="22">
        <v>24</v>
      </c>
      <c r="N408" s="22">
        <v>16</v>
      </c>
      <c r="O408" s="22">
        <v>19</v>
      </c>
      <c r="P408" s="22">
        <v>16</v>
      </c>
      <c r="Q408" s="22">
        <v>18</v>
      </c>
      <c r="R408" s="22">
        <v>26</v>
      </c>
      <c r="S408" s="22">
        <v>20</v>
      </c>
      <c r="T408" s="22">
        <v>17</v>
      </c>
      <c r="U408" s="22">
        <v>9</v>
      </c>
      <c r="V408" s="22">
        <v>1</v>
      </c>
      <c r="W408" s="22">
        <v>1</v>
      </c>
      <c r="X408" s="23">
        <v>0</v>
      </c>
      <c r="Y408" s="24">
        <f t="shared" si="12"/>
        <v>235</v>
      </c>
      <c r="Z408" s="21">
        <v>107</v>
      </c>
      <c r="AA408" s="22">
        <v>0</v>
      </c>
      <c r="AB408" s="22">
        <v>0</v>
      </c>
      <c r="AC408" s="25">
        <f t="shared" si="13"/>
        <v>107</v>
      </c>
    </row>
    <row r="409" spans="2:29" x14ac:dyDescent="0.15">
      <c r="B409" s="26">
        <v>571040</v>
      </c>
      <c r="C409" s="27" t="s">
        <v>433</v>
      </c>
      <c r="D409" s="28">
        <v>10</v>
      </c>
      <c r="E409" s="29">
        <v>19</v>
      </c>
      <c r="F409" s="29">
        <v>32</v>
      </c>
      <c r="G409" s="29">
        <v>26</v>
      </c>
      <c r="H409" s="29">
        <v>31</v>
      </c>
      <c r="I409" s="29">
        <v>25</v>
      </c>
      <c r="J409" s="29">
        <v>16</v>
      </c>
      <c r="K409" s="29">
        <v>33</v>
      </c>
      <c r="L409" s="29">
        <v>39</v>
      </c>
      <c r="M409" s="29">
        <v>43</v>
      </c>
      <c r="N409" s="29">
        <v>51</v>
      </c>
      <c r="O409" s="29">
        <v>50</v>
      </c>
      <c r="P409" s="29">
        <v>50</v>
      </c>
      <c r="Q409" s="29">
        <v>54</v>
      </c>
      <c r="R409" s="29">
        <v>70</v>
      </c>
      <c r="S409" s="29">
        <v>55</v>
      </c>
      <c r="T409" s="29">
        <v>38</v>
      </c>
      <c r="U409" s="29">
        <v>24</v>
      </c>
      <c r="V409" s="29">
        <v>12</v>
      </c>
      <c r="W409" s="29">
        <v>2</v>
      </c>
      <c r="X409" s="30">
        <v>0</v>
      </c>
      <c r="Y409" s="31">
        <f t="shared" si="12"/>
        <v>680</v>
      </c>
      <c r="Z409" s="28">
        <v>326</v>
      </c>
      <c r="AA409" s="29">
        <v>0</v>
      </c>
      <c r="AB409" s="29">
        <v>0</v>
      </c>
      <c r="AC409" s="32">
        <f t="shared" si="13"/>
        <v>326</v>
      </c>
    </row>
    <row r="410" spans="2:29" x14ac:dyDescent="0.15">
      <c r="B410" s="19">
        <v>571050</v>
      </c>
      <c r="C410" s="20" t="s">
        <v>434</v>
      </c>
      <c r="D410" s="21">
        <v>4</v>
      </c>
      <c r="E410" s="22">
        <v>7</v>
      </c>
      <c r="F410" s="22">
        <v>6</v>
      </c>
      <c r="G410" s="22">
        <v>14</v>
      </c>
      <c r="H410" s="22">
        <v>10</v>
      </c>
      <c r="I410" s="22">
        <v>14</v>
      </c>
      <c r="J410" s="22">
        <v>9</v>
      </c>
      <c r="K410" s="22">
        <v>6</v>
      </c>
      <c r="L410" s="22">
        <v>21</v>
      </c>
      <c r="M410" s="22">
        <v>25</v>
      </c>
      <c r="N410" s="22">
        <v>18</v>
      </c>
      <c r="O410" s="22">
        <v>22</v>
      </c>
      <c r="P410" s="22">
        <v>13</v>
      </c>
      <c r="Q410" s="22">
        <v>17</v>
      </c>
      <c r="R410" s="22">
        <v>22</v>
      </c>
      <c r="S410" s="22">
        <v>9</v>
      </c>
      <c r="T410" s="22">
        <v>10</v>
      </c>
      <c r="U410" s="22">
        <v>4</v>
      </c>
      <c r="V410" s="22">
        <v>5</v>
      </c>
      <c r="W410" s="22">
        <v>0</v>
      </c>
      <c r="X410" s="23">
        <v>0</v>
      </c>
      <c r="Y410" s="24">
        <f t="shared" si="12"/>
        <v>236</v>
      </c>
      <c r="Z410" s="21">
        <v>124</v>
      </c>
      <c r="AA410" s="22">
        <v>0</v>
      </c>
      <c r="AB410" s="22">
        <v>0</v>
      </c>
      <c r="AC410" s="25">
        <f t="shared" si="13"/>
        <v>124</v>
      </c>
    </row>
    <row r="411" spans="2:29" x14ac:dyDescent="0.15">
      <c r="B411" s="26">
        <v>571060</v>
      </c>
      <c r="C411" s="27" t="s">
        <v>435</v>
      </c>
      <c r="D411" s="28">
        <v>18</v>
      </c>
      <c r="E411" s="29">
        <v>23</v>
      </c>
      <c r="F411" s="29">
        <v>30</v>
      </c>
      <c r="G411" s="29">
        <v>32</v>
      </c>
      <c r="H411" s="29">
        <v>41</v>
      </c>
      <c r="I411" s="29">
        <v>39</v>
      </c>
      <c r="J411" s="29">
        <v>48</v>
      </c>
      <c r="K411" s="29">
        <v>41</v>
      </c>
      <c r="L411" s="29">
        <v>53</v>
      </c>
      <c r="M411" s="29">
        <v>61</v>
      </c>
      <c r="N411" s="29">
        <v>76</v>
      </c>
      <c r="O411" s="29">
        <v>60</v>
      </c>
      <c r="P411" s="29">
        <v>61</v>
      </c>
      <c r="Q411" s="29">
        <v>41</v>
      </c>
      <c r="R411" s="29">
        <v>46</v>
      </c>
      <c r="S411" s="29">
        <v>33</v>
      </c>
      <c r="T411" s="29">
        <v>20</v>
      </c>
      <c r="U411" s="29">
        <v>11</v>
      </c>
      <c r="V411" s="29">
        <v>3</v>
      </c>
      <c r="W411" s="29">
        <v>1</v>
      </c>
      <c r="X411" s="30">
        <v>0</v>
      </c>
      <c r="Y411" s="31">
        <f t="shared" si="12"/>
        <v>738</v>
      </c>
      <c r="Z411" s="28">
        <v>386</v>
      </c>
      <c r="AA411" s="29">
        <v>0</v>
      </c>
      <c r="AB411" s="29">
        <v>0</v>
      </c>
      <c r="AC411" s="32">
        <f t="shared" si="13"/>
        <v>386</v>
      </c>
    </row>
    <row r="412" spans="2:29" x14ac:dyDescent="0.15">
      <c r="B412" s="19">
        <v>571070</v>
      </c>
      <c r="C412" s="20" t="s">
        <v>436</v>
      </c>
      <c r="D412" s="21">
        <v>6</v>
      </c>
      <c r="E412" s="22">
        <v>13</v>
      </c>
      <c r="F412" s="22">
        <v>28</v>
      </c>
      <c r="G412" s="22">
        <v>18</v>
      </c>
      <c r="H412" s="22">
        <v>20</v>
      </c>
      <c r="I412" s="22">
        <v>20</v>
      </c>
      <c r="J412" s="22">
        <v>19</v>
      </c>
      <c r="K412" s="22">
        <v>21</v>
      </c>
      <c r="L412" s="22">
        <v>28</v>
      </c>
      <c r="M412" s="22">
        <v>44</v>
      </c>
      <c r="N412" s="22">
        <v>51</v>
      </c>
      <c r="O412" s="22">
        <v>53</v>
      </c>
      <c r="P412" s="22">
        <v>55</v>
      </c>
      <c r="Q412" s="22">
        <v>55</v>
      </c>
      <c r="R412" s="22">
        <v>52</v>
      </c>
      <c r="S412" s="22">
        <v>61</v>
      </c>
      <c r="T412" s="22">
        <v>36</v>
      </c>
      <c r="U412" s="22">
        <v>18</v>
      </c>
      <c r="V412" s="22">
        <v>12</v>
      </c>
      <c r="W412" s="22">
        <v>5</v>
      </c>
      <c r="X412" s="23">
        <v>0</v>
      </c>
      <c r="Y412" s="24">
        <f t="shared" si="12"/>
        <v>615</v>
      </c>
      <c r="Z412" s="21">
        <v>310</v>
      </c>
      <c r="AA412" s="22">
        <v>0</v>
      </c>
      <c r="AB412" s="22">
        <v>2</v>
      </c>
      <c r="AC412" s="25">
        <f t="shared" si="13"/>
        <v>312</v>
      </c>
    </row>
    <row r="413" spans="2:29" x14ac:dyDescent="0.15">
      <c r="B413" s="26">
        <v>571080</v>
      </c>
      <c r="C413" s="27" t="s">
        <v>437</v>
      </c>
      <c r="D413" s="28">
        <v>9</v>
      </c>
      <c r="E413" s="29">
        <v>9</v>
      </c>
      <c r="F413" s="29">
        <v>2</v>
      </c>
      <c r="G413" s="29">
        <v>2</v>
      </c>
      <c r="H413" s="29">
        <v>10</v>
      </c>
      <c r="I413" s="29">
        <v>12</v>
      </c>
      <c r="J413" s="29">
        <v>11</v>
      </c>
      <c r="K413" s="29">
        <v>16</v>
      </c>
      <c r="L413" s="29">
        <v>13</v>
      </c>
      <c r="M413" s="29">
        <v>16</v>
      </c>
      <c r="N413" s="29">
        <v>16</v>
      </c>
      <c r="O413" s="29">
        <v>14</v>
      </c>
      <c r="P413" s="29">
        <v>21</v>
      </c>
      <c r="Q413" s="29">
        <v>15</v>
      </c>
      <c r="R413" s="29">
        <v>21</v>
      </c>
      <c r="S413" s="29">
        <v>21</v>
      </c>
      <c r="T413" s="29">
        <v>20</v>
      </c>
      <c r="U413" s="29">
        <v>5</v>
      </c>
      <c r="V413" s="29">
        <v>3</v>
      </c>
      <c r="W413" s="29">
        <v>1</v>
      </c>
      <c r="X413" s="30">
        <v>0</v>
      </c>
      <c r="Y413" s="31">
        <f t="shared" si="12"/>
        <v>237</v>
      </c>
      <c r="Z413" s="28">
        <v>138</v>
      </c>
      <c r="AA413" s="29">
        <v>0</v>
      </c>
      <c r="AB413" s="29">
        <v>1</v>
      </c>
      <c r="AC413" s="32">
        <f t="shared" si="13"/>
        <v>139</v>
      </c>
    </row>
    <row r="414" spans="2:29" x14ac:dyDescent="0.15">
      <c r="B414" s="19">
        <v>571090</v>
      </c>
      <c r="C414" s="20" t="s">
        <v>438</v>
      </c>
      <c r="D414" s="21">
        <v>1</v>
      </c>
      <c r="E414" s="22">
        <v>0</v>
      </c>
      <c r="F414" s="22">
        <v>0</v>
      </c>
      <c r="G414" s="22">
        <v>2</v>
      </c>
      <c r="H414" s="22">
        <v>3</v>
      </c>
      <c r="I414" s="22">
        <v>0</v>
      </c>
      <c r="J414" s="22">
        <v>0</v>
      </c>
      <c r="K414" s="22">
        <v>0</v>
      </c>
      <c r="L414" s="22">
        <v>4</v>
      </c>
      <c r="M414" s="22">
        <v>2</v>
      </c>
      <c r="N414" s="22">
        <v>1</v>
      </c>
      <c r="O414" s="22">
        <v>2</v>
      </c>
      <c r="P414" s="22">
        <v>0</v>
      </c>
      <c r="Q414" s="22">
        <v>2</v>
      </c>
      <c r="R414" s="22">
        <v>1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35</v>
      </c>
      <c r="F415" s="29">
        <v>36</v>
      </c>
      <c r="G415" s="29">
        <v>51</v>
      </c>
      <c r="H415" s="29">
        <v>15</v>
      </c>
      <c r="I415" s="29">
        <v>22</v>
      </c>
      <c r="J415" s="29">
        <v>28</v>
      </c>
      <c r="K415" s="29">
        <v>43</v>
      </c>
      <c r="L415" s="29">
        <v>51</v>
      </c>
      <c r="M415" s="29">
        <v>54</v>
      </c>
      <c r="N415" s="29">
        <v>54</v>
      </c>
      <c r="O415" s="29">
        <v>28</v>
      </c>
      <c r="P415" s="29">
        <v>38</v>
      </c>
      <c r="Q415" s="29">
        <v>47</v>
      </c>
      <c r="R415" s="29">
        <v>53</v>
      </c>
      <c r="S415" s="29">
        <v>44</v>
      </c>
      <c r="T415" s="29">
        <v>21</v>
      </c>
      <c r="U415" s="29">
        <v>11</v>
      </c>
      <c r="V415" s="29">
        <v>6</v>
      </c>
      <c r="W415" s="29">
        <v>0</v>
      </c>
      <c r="X415" s="30">
        <v>2</v>
      </c>
      <c r="Y415" s="31">
        <f t="shared" si="12"/>
        <v>655</v>
      </c>
      <c r="Z415" s="28">
        <v>280</v>
      </c>
      <c r="AA415" s="29">
        <v>0</v>
      </c>
      <c r="AB415" s="29">
        <v>0</v>
      </c>
      <c r="AC415" s="32">
        <f t="shared" si="13"/>
        <v>280</v>
      </c>
    </row>
    <row r="416" spans="2:29" x14ac:dyDescent="0.15">
      <c r="B416" s="19">
        <v>573020</v>
      </c>
      <c r="C416" s="20" t="s">
        <v>440</v>
      </c>
      <c r="D416" s="21">
        <v>81</v>
      </c>
      <c r="E416" s="22">
        <v>126</v>
      </c>
      <c r="F416" s="22">
        <v>159</v>
      </c>
      <c r="G416" s="22">
        <v>191</v>
      </c>
      <c r="H416" s="22">
        <v>150</v>
      </c>
      <c r="I416" s="22">
        <v>147</v>
      </c>
      <c r="J416" s="22">
        <v>129</v>
      </c>
      <c r="K416" s="22">
        <v>168</v>
      </c>
      <c r="L416" s="22">
        <v>205</v>
      </c>
      <c r="M416" s="22">
        <v>267</v>
      </c>
      <c r="N416" s="22">
        <v>303</v>
      </c>
      <c r="O416" s="22">
        <v>276</v>
      </c>
      <c r="P416" s="22">
        <v>270</v>
      </c>
      <c r="Q416" s="22">
        <v>243</v>
      </c>
      <c r="R416" s="22">
        <v>313</v>
      </c>
      <c r="S416" s="22">
        <v>302</v>
      </c>
      <c r="T416" s="22">
        <v>220</v>
      </c>
      <c r="U416" s="22">
        <v>114</v>
      </c>
      <c r="V416" s="22">
        <v>59</v>
      </c>
      <c r="W416" s="22">
        <v>17</v>
      </c>
      <c r="X416" s="23">
        <v>1</v>
      </c>
      <c r="Y416" s="24">
        <f t="shared" si="12"/>
        <v>3741</v>
      </c>
      <c r="Z416" s="21">
        <v>1817</v>
      </c>
      <c r="AA416" s="22">
        <v>0</v>
      </c>
      <c r="AB416" s="22">
        <v>3</v>
      </c>
      <c r="AC416" s="25">
        <f t="shared" si="13"/>
        <v>1820</v>
      </c>
    </row>
    <row r="417" spans="2:29" x14ac:dyDescent="0.15">
      <c r="B417" s="26">
        <v>573030</v>
      </c>
      <c r="C417" s="27" t="s">
        <v>441</v>
      </c>
      <c r="D417" s="28">
        <v>4</v>
      </c>
      <c r="E417" s="29">
        <v>7</v>
      </c>
      <c r="F417" s="29">
        <v>2</v>
      </c>
      <c r="G417" s="29">
        <v>7</v>
      </c>
      <c r="H417" s="29">
        <v>6</v>
      </c>
      <c r="I417" s="29">
        <v>8</v>
      </c>
      <c r="J417" s="29">
        <v>9</v>
      </c>
      <c r="K417" s="29">
        <v>6</v>
      </c>
      <c r="L417" s="29">
        <v>13</v>
      </c>
      <c r="M417" s="29">
        <v>10</v>
      </c>
      <c r="N417" s="29">
        <v>13</v>
      </c>
      <c r="O417" s="29">
        <v>19</v>
      </c>
      <c r="P417" s="29">
        <v>15</v>
      </c>
      <c r="Q417" s="29">
        <v>13</v>
      </c>
      <c r="R417" s="29">
        <v>20</v>
      </c>
      <c r="S417" s="29">
        <v>19</v>
      </c>
      <c r="T417" s="29">
        <v>11</v>
      </c>
      <c r="U417" s="29">
        <v>16</v>
      </c>
      <c r="V417" s="29">
        <v>12</v>
      </c>
      <c r="W417" s="29">
        <v>1</v>
      </c>
      <c r="X417" s="30">
        <v>0</v>
      </c>
      <c r="Y417" s="31">
        <f t="shared" si="12"/>
        <v>211</v>
      </c>
      <c r="Z417" s="28">
        <v>115</v>
      </c>
      <c r="AA417" s="29">
        <v>0</v>
      </c>
      <c r="AB417" s="29">
        <v>0</v>
      </c>
      <c r="AC417" s="32">
        <f t="shared" si="13"/>
        <v>115</v>
      </c>
    </row>
    <row r="418" spans="2:29" x14ac:dyDescent="0.15">
      <c r="B418" s="19">
        <v>573040</v>
      </c>
      <c r="C418" s="20" t="s">
        <v>442</v>
      </c>
      <c r="D418" s="21">
        <v>10</v>
      </c>
      <c r="E418" s="22">
        <v>20</v>
      </c>
      <c r="F418" s="22">
        <v>19</v>
      </c>
      <c r="G418" s="22">
        <v>17</v>
      </c>
      <c r="H418" s="22">
        <v>22</v>
      </c>
      <c r="I418" s="22">
        <v>15</v>
      </c>
      <c r="J418" s="22">
        <v>13</v>
      </c>
      <c r="K418" s="22">
        <v>30</v>
      </c>
      <c r="L418" s="22">
        <v>25</v>
      </c>
      <c r="M418" s="22">
        <v>38</v>
      </c>
      <c r="N418" s="22">
        <v>39</v>
      </c>
      <c r="O418" s="22">
        <v>36</v>
      </c>
      <c r="P418" s="22">
        <v>55</v>
      </c>
      <c r="Q418" s="22">
        <v>44</v>
      </c>
      <c r="R418" s="22">
        <v>70</v>
      </c>
      <c r="S418" s="22">
        <v>46</v>
      </c>
      <c r="T418" s="22">
        <v>29</v>
      </c>
      <c r="U418" s="22">
        <v>30</v>
      </c>
      <c r="V418" s="22">
        <v>9</v>
      </c>
      <c r="W418" s="22">
        <v>1</v>
      </c>
      <c r="X418" s="23">
        <v>0</v>
      </c>
      <c r="Y418" s="24">
        <f t="shared" si="12"/>
        <v>568</v>
      </c>
      <c r="Z418" s="21">
        <v>302</v>
      </c>
      <c r="AA418" s="22">
        <v>0</v>
      </c>
      <c r="AB418" s="22">
        <v>0</v>
      </c>
      <c r="AC418" s="25">
        <f t="shared" si="13"/>
        <v>302</v>
      </c>
    </row>
    <row r="419" spans="2:29" x14ac:dyDescent="0.15">
      <c r="B419" s="26">
        <v>601010</v>
      </c>
      <c r="C419" s="27" t="s">
        <v>443</v>
      </c>
      <c r="D419" s="28">
        <v>12</v>
      </c>
      <c r="E419" s="29">
        <v>21</v>
      </c>
      <c r="F419" s="29">
        <v>26</v>
      </c>
      <c r="G419" s="29">
        <v>22</v>
      </c>
      <c r="H419" s="29">
        <v>26</v>
      </c>
      <c r="I419" s="29">
        <v>19</v>
      </c>
      <c r="J419" s="29">
        <v>18</v>
      </c>
      <c r="K419" s="29">
        <v>33</v>
      </c>
      <c r="L419" s="29">
        <v>41</v>
      </c>
      <c r="M419" s="29">
        <v>34</v>
      </c>
      <c r="N419" s="29">
        <v>62</v>
      </c>
      <c r="O419" s="29">
        <v>61</v>
      </c>
      <c r="P419" s="29">
        <v>55</v>
      </c>
      <c r="Q419" s="29">
        <v>70</v>
      </c>
      <c r="R419" s="29">
        <v>68</v>
      </c>
      <c r="S419" s="29">
        <v>29</v>
      </c>
      <c r="T419" s="29">
        <v>26</v>
      </c>
      <c r="U419" s="29">
        <v>31</v>
      </c>
      <c r="V419" s="29">
        <v>13</v>
      </c>
      <c r="W419" s="29">
        <v>1</v>
      </c>
      <c r="X419" s="30">
        <v>0</v>
      </c>
      <c r="Y419" s="31">
        <f t="shared" si="12"/>
        <v>668</v>
      </c>
      <c r="Z419" s="28">
        <v>324</v>
      </c>
      <c r="AA419" s="29">
        <v>0</v>
      </c>
      <c r="AB419" s="29">
        <v>0</v>
      </c>
      <c r="AC419" s="32">
        <f t="shared" si="13"/>
        <v>324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10</v>
      </c>
      <c r="H420" s="22">
        <v>5</v>
      </c>
      <c r="I420" s="22">
        <v>10</v>
      </c>
      <c r="J420" s="22">
        <v>6</v>
      </c>
      <c r="K420" s="22">
        <v>9</v>
      </c>
      <c r="L420" s="22">
        <v>11</v>
      </c>
      <c r="M420" s="22">
        <v>9</v>
      </c>
      <c r="N420" s="22">
        <v>10</v>
      </c>
      <c r="O420" s="22">
        <v>26</v>
      </c>
      <c r="P420" s="22">
        <v>16</v>
      </c>
      <c r="Q420" s="22">
        <v>16</v>
      </c>
      <c r="R420" s="22">
        <v>18</v>
      </c>
      <c r="S420" s="22">
        <v>10</v>
      </c>
      <c r="T420" s="22">
        <v>7</v>
      </c>
      <c r="U420" s="22">
        <v>6</v>
      </c>
      <c r="V420" s="22">
        <v>8</v>
      </c>
      <c r="W420" s="22">
        <v>1</v>
      </c>
      <c r="X420" s="23">
        <v>0</v>
      </c>
      <c r="Y420" s="24">
        <f t="shared" si="12"/>
        <v>184</v>
      </c>
      <c r="Z420" s="21">
        <v>92</v>
      </c>
      <c r="AA420" s="22">
        <v>0</v>
      </c>
      <c r="AB420" s="22">
        <v>0</v>
      </c>
      <c r="AC420" s="25">
        <f t="shared" si="13"/>
        <v>92</v>
      </c>
    </row>
    <row r="421" spans="2:29" x14ac:dyDescent="0.15">
      <c r="B421" s="26">
        <v>603010</v>
      </c>
      <c r="C421" s="27" t="s">
        <v>445</v>
      </c>
      <c r="D421" s="28">
        <v>6</v>
      </c>
      <c r="E421" s="29">
        <v>5</v>
      </c>
      <c r="F421" s="29">
        <v>15</v>
      </c>
      <c r="G421" s="29">
        <v>15</v>
      </c>
      <c r="H421" s="29">
        <v>13</v>
      </c>
      <c r="I421" s="29">
        <v>10</v>
      </c>
      <c r="J421" s="29">
        <v>8</v>
      </c>
      <c r="K421" s="29">
        <v>20</v>
      </c>
      <c r="L421" s="29">
        <v>29</v>
      </c>
      <c r="M421" s="29">
        <v>32</v>
      </c>
      <c r="N421" s="29">
        <v>31</v>
      </c>
      <c r="O421" s="29">
        <v>35</v>
      </c>
      <c r="P421" s="29">
        <v>31</v>
      </c>
      <c r="Q421" s="29">
        <v>51</v>
      </c>
      <c r="R421" s="29">
        <v>54</v>
      </c>
      <c r="S421" s="29">
        <v>30</v>
      </c>
      <c r="T421" s="29">
        <v>21</v>
      </c>
      <c r="U421" s="29">
        <v>12</v>
      </c>
      <c r="V421" s="29">
        <v>10</v>
      </c>
      <c r="W421" s="29">
        <v>4</v>
      </c>
      <c r="X421" s="30">
        <v>1</v>
      </c>
      <c r="Y421" s="31">
        <f t="shared" si="12"/>
        <v>433</v>
      </c>
      <c r="Z421" s="28">
        <v>209</v>
      </c>
      <c r="AA421" s="29">
        <v>0</v>
      </c>
      <c r="AB421" s="29">
        <v>0</v>
      </c>
      <c r="AC421" s="32">
        <f t="shared" si="13"/>
        <v>209</v>
      </c>
    </row>
    <row r="422" spans="2:29" x14ac:dyDescent="0.15">
      <c r="B422" s="19">
        <v>603020</v>
      </c>
      <c r="C422" s="20" t="s">
        <v>446</v>
      </c>
      <c r="D422" s="21">
        <v>3</v>
      </c>
      <c r="E422" s="22">
        <v>2</v>
      </c>
      <c r="F422" s="22">
        <v>2</v>
      </c>
      <c r="G422" s="22">
        <v>5</v>
      </c>
      <c r="H422" s="22">
        <v>5</v>
      </c>
      <c r="I422" s="22">
        <v>1</v>
      </c>
      <c r="J422" s="22">
        <v>4</v>
      </c>
      <c r="K422" s="22">
        <v>7</v>
      </c>
      <c r="L422" s="22">
        <v>7</v>
      </c>
      <c r="M422" s="22">
        <v>13</v>
      </c>
      <c r="N422" s="22">
        <v>13</v>
      </c>
      <c r="O422" s="22">
        <v>13</v>
      </c>
      <c r="P422" s="22">
        <v>12</v>
      </c>
      <c r="Q422" s="22">
        <v>17</v>
      </c>
      <c r="R422" s="22">
        <v>20</v>
      </c>
      <c r="S422" s="22">
        <v>16</v>
      </c>
      <c r="T422" s="22">
        <v>12</v>
      </c>
      <c r="U422" s="22">
        <v>11</v>
      </c>
      <c r="V422" s="22">
        <v>4</v>
      </c>
      <c r="W422" s="22">
        <v>1</v>
      </c>
      <c r="X422" s="23">
        <v>0</v>
      </c>
      <c r="Y422" s="24">
        <f t="shared" si="12"/>
        <v>168</v>
      </c>
      <c r="Z422" s="21">
        <v>87</v>
      </c>
      <c r="AA422" s="22">
        <v>0</v>
      </c>
      <c r="AB422" s="22">
        <v>0</v>
      </c>
      <c r="AC422" s="25">
        <f t="shared" si="13"/>
        <v>87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7</v>
      </c>
      <c r="H423" s="29">
        <v>7</v>
      </c>
      <c r="I423" s="29">
        <v>7</v>
      </c>
      <c r="J423" s="29">
        <v>2</v>
      </c>
      <c r="K423" s="29">
        <v>8</v>
      </c>
      <c r="L423" s="29">
        <v>3</v>
      </c>
      <c r="M423" s="29">
        <v>13</v>
      </c>
      <c r="N423" s="29">
        <v>10</v>
      </c>
      <c r="O423" s="29">
        <v>4</v>
      </c>
      <c r="P423" s="29">
        <v>6</v>
      </c>
      <c r="Q423" s="29">
        <v>5</v>
      </c>
      <c r="R423" s="29">
        <v>10</v>
      </c>
      <c r="S423" s="29">
        <v>7</v>
      </c>
      <c r="T423" s="29">
        <v>2</v>
      </c>
      <c r="U423" s="29">
        <v>2</v>
      </c>
      <c r="V423" s="29">
        <v>0</v>
      </c>
      <c r="W423" s="29">
        <v>1</v>
      </c>
      <c r="X423" s="30">
        <v>0</v>
      </c>
      <c r="Y423" s="31">
        <f t="shared" si="12"/>
        <v>104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10</v>
      </c>
      <c r="M424" s="22">
        <v>14</v>
      </c>
      <c r="N424" s="22">
        <v>5</v>
      </c>
      <c r="O424" s="22">
        <v>8</v>
      </c>
      <c r="P424" s="22">
        <v>11</v>
      </c>
      <c r="Q424" s="22">
        <v>10</v>
      </c>
      <c r="R424" s="22">
        <v>16</v>
      </c>
      <c r="S424" s="22">
        <v>9</v>
      </c>
      <c r="T424" s="22">
        <v>10</v>
      </c>
      <c r="U424" s="22">
        <v>5</v>
      </c>
      <c r="V424" s="22">
        <v>2</v>
      </c>
      <c r="W424" s="22">
        <v>1</v>
      </c>
      <c r="X424" s="23">
        <v>0</v>
      </c>
      <c r="Y424" s="24">
        <f t="shared" si="12"/>
        <v>121</v>
      </c>
      <c r="Z424" s="21">
        <v>54</v>
      </c>
      <c r="AA424" s="22">
        <v>0</v>
      </c>
      <c r="AB424" s="22">
        <v>0</v>
      </c>
      <c r="AC424" s="25">
        <f t="shared" si="13"/>
        <v>54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3</v>
      </c>
      <c r="G425" s="29">
        <v>7</v>
      </c>
      <c r="H425" s="29">
        <v>3</v>
      </c>
      <c r="I425" s="29">
        <v>1</v>
      </c>
      <c r="J425" s="29">
        <v>5</v>
      </c>
      <c r="K425" s="29">
        <v>5</v>
      </c>
      <c r="L425" s="29">
        <v>8</v>
      </c>
      <c r="M425" s="29">
        <v>9</v>
      </c>
      <c r="N425" s="29">
        <v>6</v>
      </c>
      <c r="O425" s="29">
        <v>16</v>
      </c>
      <c r="P425" s="29">
        <v>10</v>
      </c>
      <c r="Q425" s="29">
        <v>12</v>
      </c>
      <c r="R425" s="29">
        <v>17</v>
      </c>
      <c r="S425" s="29">
        <v>8</v>
      </c>
      <c r="T425" s="29">
        <v>8</v>
      </c>
      <c r="U425" s="29">
        <v>9</v>
      </c>
      <c r="V425" s="29">
        <v>7</v>
      </c>
      <c r="W425" s="29">
        <v>1</v>
      </c>
      <c r="X425" s="30">
        <v>0</v>
      </c>
      <c r="Y425" s="31">
        <f t="shared" si="12"/>
        <v>139</v>
      </c>
      <c r="Z425" s="28">
        <v>74</v>
      </c>
      <c r="AA425" s="29">
        <v>0</v>
      </c>
      <c r="AB425" s="29">
        <v>0</v>
      </c>
      <c r="AC425" s="32">
        <f t="shared" si="13"/>
        <v>74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6</v>
      </c>
      <c r="F426" s="22">
        <v>13</v>
      </c>
      <c r="G426" s="22">
        <v>9</v>
      </c>
      <c r="H426" s="22">
        <v>6</v>
      </c>
      <c r="I426" s="22">
        <v>10</v>
      </c>
      <c r="J426" s="22">
        <v>2</v>
      </c>
      <c r="K426" s="22">
        <v>10</v>
      </c>
      <c r="L426" s="22">
        <v>12</v>
      </c>
      <c r="M426" s="22">
        <v>18</v>
      </c>
      <c r="N426" s="22">
        <v>21</v>
      </c>
      <c r="O426" s="22">
        <v>21</v>
      </c>
      <c r="P426" s="22">
        <v>14</v>
      </c>
      <c r="Q426" s="22">
        <v>18</v>
      </c>
      <c r="R426" s="22">
        <v>28</v>
      </c>
      <c r="S426" s="22">
        <v>29</v>
      </c>
      <c r="T426" s="22">
        <v>26</v>
      </c>
      <c r="U426" s="22">
        <v>20</v>
      </c>
      <c r="V426" s="22">
        <v>8</v>
      </c>
      <c r="W426" s="22">
        <v>0</v>
      </c>
      <c r="X426" s="23">
        <v>0</v>
      </c>
      <c r="Y426" s="24">
        <f t="shared" si="12"/>
        <v>274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8</v>
      </c>
      <c r="G427" s="29">
        <v>8</v>
      </c>
      <c r="H427" s="29">
        <v>5</v>
      </c>
      <c r="I427" s="29">
        <v>6</v>
      </c>
      <c r="J427" s="29">
        <v>9</v>
      </c>
      <c r="K427" s="29">
        <v>13</v>
      </c>
      <c r="L427" s="29">
        <v>14</v>
      </c>
      <c r="M427" s="29">
        <v>11</v>
      </c>
      <c r="N427" s="29">
        <v>22</v>
      </c>
      <c r="O427" s="29">
        <v>21</v>
      </c>
      <c r="P427" s="29">
        <v>29</v>
      </c>
      <c r="Q427" s="29">
        <v>30</v>
      </c>
      <c r="R427" s="29">
        <v>25</v>
      </c>
      <c r="S427" s="29">
        <v>15</v>
      </c>
      <c r="T427" s="29">
        <v>16</v>
      </c>
      <c r="U427" s="29">
        <v>14</v>
      </c>
      <c r="V427" s="29">
        <v>11</v>
      </c>
      <c r="W427" s="29">
        <v>1</v>
      </c>
      <c r="X427" s="30">
        <v>1</v>
      </c>
      <c r="Y427" s="31">
        <f t="shared" si="12"/>
        <v>267</v>
      </c>
      <c r="Z427" s="28">
        <v>126</v>
      </c>
      <c r="AA427" s="29">
        <v>0</v>
      </c>
      <c r="AB427" s="29">
        <v>0</v>
      </c>
      <c r="AC427" s="32">
        <f t="shared" si="13"/>
        <v>126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3</v>
      </c>
      <c r="I428" s="22">
        <v>1</v>
      </c>
      <c r="J428" s="22">
        <v>4</v>
      </c>
      <c r="K428" s="22">
        <v>4</v>
      </c>
      <c r="L428" s="22">
        <v>6</v>
      </c>
      <c r="M428" s="22">
        <v>7</v>
      </c>
      <c r="N428" s="22">
        <v>8</v>
      </c>
      <c r="O428" s="22">
        <v>10</v>
      </c>
      <c r="P428" s="22">
        <v>9</v>
      </c>
      <c r="Q428" s="22">
        <v>14</v>
      </c>
      <c r="R428" s="22">
        <v>9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102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5</v>
      </c>
      <c r="H429" s="29">
        <v>7</v>
      </c>
      <c r="I429" s="29">
        <v>3</v>
      </c>
      <c r="J429" s="29">
        <v>9</v>
      </c>
      <c r="K429" s="29">
        <v>11</v>
      </c>
      <c r="L429" s="29">
        <v>10</v>
      </c>
      <c r="M429" s="29">
        <v>10</v>
      </c>
      <c r="N429" s="29">
        <v>14</v>
      </c>
      <c r="O429" s="29">
        <v>9</v>
      </c>
      <c r="P429" s="29">
        <v>19</v>
      </c>
      <c r="Q429" s="29">
        <v>26</v>
      </c>
      <c r="R429" s="29">
        <v>18</v>
      </c>
      <c r="S429" s="29">
        <v>25</v>
      </c>
      <c r="T429" s="29">
        <v>17</v>
      </c>
      <c r="U429" s="29">
        <v>8</v>
      </c>
      <c r="V429" s="29">
        <v>4</v>
      </c>
      <c r="W429" s="29">
        <v>2</v>
      </c>
      <c r="X429" s="30">
        <v>0</v>
      </c>
      <c r="Y429" s="31">
        <f t="shared" si="12"/>
        <v>210</v>
      </c>
      <c r="Z429" s="28">
        <v>102</v>
      </c>
      <c r="AA429" s="29">
        <v>0</v>
      </c>
      <c r="AB429" s="29">
        <v>0</v>
      </c>
      <c r="AC429" s="32">
        <f t="shared" si="13"/>
        <v>102</v>
      </c>
    </row>
    <row r="430" spans="2:29" x14ac:dyDescent="0.15">
      <c r="B430" s="19">
        <v>609020</v>
      </c>
      <c r="C430" s="20" t="s">
        <v>454</v>
      </c>
      <c r="D430" s="21">
        <v>4</v>
      </c>
      <c r="E430" s="22">
        <v>4</v>
      </c>
      <c r="F430" s="22">
        <v>3</v>
      </c>
      <c r="G430" s="22">
        <v>3</v>
      </c>
      <c r="H430" s="22">
        <v>0</v>
      </c>
      <c r="I430" s="22">
        <v>4</v>
      </c>
      <c r="J430" s="22">
        <v>4</v>
      </c>
      <c r="K430" s="22">
        <v>5</v>
      </c>
      <c r="L430" s="22">
        <v>5</v>
      </c>
      <c r="M430" s="22">
        <v>9</v>
      </c>
      <c r="N430" s="22">
        <v>5</v>
      </c>
      <c r="O430" s="22">
        <v>10</v>
      </c>
      <c r="P430" s="22">
        <v>12</v>
      </c>
      <c r="Q430" s="22">
        <v>10</v>
      </c>
      <c r="R430" s="22">
        <v>6</v>
      </c>
      <c r="S430" s="22">
        <v>6</v>
      </c>
      <c r="T430" s="22">
        <v>5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49</v>
      </c>
      <c r="AA430" s="22">
        <v>0</v>
      </c>
      <c r="AB430" s="22">
        <v>0</v>
      </c>
      <c r="AC430" s="25">
        <f t="shared" si="13"/>
        <v>49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2</v>
      </c>
      <c r="F431" s="29">
        <v>10</v>
      </c>
      <c r="G431" s="29">
        <v>12</v>
      </c>
      <c r="H431" s="29">
        <v>11</v>
      </c>
      <c r="I431" s="29">
        <v>9</v>
      </c>
      <c r="J431" s="29">
        <v>15</v>
      </c>
      <c r="K431" s="29">
        <v>17</v>
      </c>
      <c r="L431" s="29">
        <v>8</v>
      </c>
      <c r="M431" s="29">
        <v>21</v>
      </c>
      <c r="N431" s="29">
        <v>35</v>
      </c>
      <c r="O431" s="29">
        <v>30</v>
      </c>
      <c r="P431" s="29">
        <v>40</v>
      </c>
      <c r="Q431" s="29">
        <v>39</v>
      </c>
      <c r="R431" s="29">
        <v>34</v>
      </c>
      <c r="S431" s="29">
        <v>24</v>
      </c>
      <c r="T431" s="29">
        <v>36</v>
      </c>
      <c r="U431" s="29">
        <v>25</v>
      </c>
      <c r="V431" s="29">
        <v>6</v>
      </c>
      <c r="W431" s="29">
        <v>2</v>
      </c>
      <c r="X431" s="30">
        <v>0</v>
      </c>
      <c r="Y431" s="31">
        <f t="shared" si="12"/>
        <v>381</v>
      </c>
      <c r="Z431" s="28">
        <v>209</v>
      </c>
      <c r="AA431" s="29">
        <v>0</v>
      </c>
      <c r="AB431" s="29">
        <v>0</v>
      </c>
      <c r="AC431" s="32">
        <f t="shared" si="13"/>
        <v>209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1</v>
      </c>
      <c r="H432" s="22">
        <v>3</v>
      </c>
      <c r="I432" s="22">
        <v>1</v>
      </c>
      <c r="J432" s="22">
        <v>0</v>
      </c>
      <c r="K432" s="22">
        <v>0</v>
      </c>
      <c r="L432" s="22">
        <v>2</v>
      </c>
      <c r="M432" s="22">
        <v>3</v>
      </c>
      <c r="N432" s="22">
        <v>7</v>
      </c>
      <c r="O432" s="22">
        <v>2</v>
      </c>
      <c r="P432" s="22">
        <v>5</v>
      </c>
      <c r="Q432" s="22">
        <v>1</v>
      </c>
      <c r="R432" s="22">
        <v>8</v>
      </c>
      <c r="S432" s="22">
        <v>7</v>
      </c>
      <c r="T432" s="22">
        <v>2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46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2</v>
      </c>
      <c r="I433" s="29">
        <v>7</v>
      </c>
      <c r="J433" s="29">
        <v>7</v>
      </c>
      <c r="K433" s="29">
        <v>7</v>
      </c>
      <c r="L433" s="29">
        <v>4</v>
      </c>
      <c r="M433" s="29">
        <v>9</v>
      </c>
      <c r="N433" s="29">
        <v>10</v>
      </c>
      <c r="O433" s="29">
        <v>15</v>
      </c>
      <c r="P433" s="29">
        <v>15</v>
      </c>
      <c r="Q433" s="29">
        <v>12</v>
      </c>
      <c r="R433" s="29">
        <v>15</v>
      </c>
      <c r="S433" s="29">
        <v>10</v>
      </c>
      <c r="T433" s="29">
        <v>11</v>
      </c>
      <c r="U433" s="29">
        <v>10</v>
      </c>
      <c r="V433" s="29">
        <v>6</v>
      </c>
      <c r="W433" s="29">
        <v>2</v>
      </c>
      <c r="X433" s="30">
        <v>0</v>
      </c>
      <c r="Y433" s="31">
        <f t="shared" si="12"/>
        <v>156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1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4</v>
      </c>
      <c r="K434" s="22">
        <v>11</v>
      </c>
      <c r="L434" s="22">
        <v>10</v>
      </c>
      <c r="M434" s="22">
        <v>12</v>
      </c>
      <c r="N434" s="22">
        <v>20</v>
      </c>
      <c r="O434" s="22">
        <v>18</v>
      </c>
      <c r="P434" s="22">
        <v>26</v>
      </c>
      <c r="Q434" s="22">
        <v>27</v>
      </c>
      <c r="R434" s="22">
        <v>29</v>
      </c>
      <c r="S434" s="22">
        <v>27</v>
      </c>
      <c r="T434" s="22">
        <v>17</v>
      </c>
      <c r="U434" s="22">
        <v>11</v>
      </c>
      <c r="V434" s="22">
        <v>2</v>
      </c>
      <c r="W434" s="22">
        <v>0</v>
      </c>
      <c r="X434" s="23">
        <v>0</v>
      </c>
      <c r="Y434" s="24">
        <f t="shared" si="12"/>
        <v>238</v>
      </c>
      <c r="Z434" s="21">
        <v>171</v>
      </c>
      <c r="AA434" s="22">
        <v>0</v>
      </c>
      <c r="AB434" s="22">
        <v>0</v>
      </c>
      <c r="AC434" s="25">
        <f t="shared" si="13"/>
        <v>171</v>
      </c>
    </row>
    <row r="435" spans="2:29" x14ac:dyDescent="0.15">
      <c r="B435" s="26">
        <v>643010</v>
      </c>
      <c r="C435" s="27" t="s">
        <v>459</v>
      </c>
      <c r="D435" s="28">
        <v>5</v>
      </c>
      <c r="E435" s="29">
        <v>2</v>
      </c>
      <c r="F435" s="29">
        <v>1</v>
      </c>
      <c r="G435" s="29">
        <v>6</v>
      </c>
      <c r="H435" s="29">
        <v>9</v>
      </c>
      <c r="I435" s="29">
        <v>9</v>
      </c>
      <c r="J435" s="29">
        <v>6</v>
      </c>
      <c r="K435" s="29">
        <v>10</v>
      </c>
      <c r="L435" s="29">
        <v>6</v>
      </c>
      <c r="M435" s="29">
        <v>17</v>
      </c>
      <c r="N435" s="29">
        <v>19</v>
      </c>
      <c r="O435" s="29">
        <v>22</v>
      </c>
      <c r="P435" s="29">
        <v>30</v>
      </c>
      <c r="Q435" s="29">
        <v>30</v>
      </c>
      <c r="R435" s="29">
        <v>24</v>
      </c>
      <c r="S435" s="29">
        <v>22</v>
      </c>
      <c r="T435" s="29">
        <v>27</v>
      </c>
      <c r="U435" s="29">
        <v>11</v>
      </c>
      <c r="V435" s="29">
        <v>5</v>
      </c>
      <c r="W435" s="29">
        <v>3</v>
      </c>
      <c r="X435" s="30">
        <v>0</v>
      </c>
      <c r="Y435" s="31">
        <f t="shared" si="12"/>
        <v>264</v>
      </c>
      <c r="Z435" s="28">
        <v>136</v>
      </c>
      <c r="AA435" s="29">
        <v>0</v>
      </c>
      <c r="AB435" s="29">
        <v>0</v>
      </c>
      <c r="AC435" s="32">
        <f t="shared" si="13"/>
        <v>136</v>
      </c>
    </row>
    <row r="436" spans="2:29" x14ac:dyDescent="0.15">
      <c r="B436" s="19">
        <v>643020</v>
      </c>
      <c r="C436" s="20" t="s">
        <v>460</v>
      </c>
      <c r="D436" s="21">
        <v>3</v>
      </c>
      <c r="E436" s="22">
        <v>6</v>
      </c>
      <c r="F436" s="22">
        <v>4</v>
      </c>
      <c r="G436" s="22">
        <v>6</v>
      </c>
      <c r="H436" s="22">
        <v>9</v>
      </c>
      <c r="I436" s="22">
        <v>6</v>
      </c>
      <c r="J436" s="22">
        <v>9</v>
      </c>
      <c r="K436" s="22">
        <v>11</v>
      </c>
      <c r="L436" s="22">
        <v>10</v>
      </c>
      <c r="M436" s="22">
        <v>11</v>
      </c>
      <c r="N436" s="22">
        <v>21</v>
      </c>
      <c r="O436" s="22">
        <v>18</v>
      </c>
      <c r="P436" s="22">
        <v>26</v>
      </c>
      <c r="Q436" s="22">
        <v>24</v>
      </c>
      <c r="R436" s="22">
        <v>40</v>
      </c>
      <c r="S436" s="22">
        <v>23</v>
      </c>
      <c r="T436" s="22">
        <v>17</v>
      </c>
      <c r="U436" s="22">
        <v>15</v>
      </c>
      <c r="V436" s="22">
        <v>5</v>
      </c>
      <c r="W436" s="22">
        <v>4</v>
      </c>
      <c r="X436" s="23">
        <v>0</v>
      </c>
      <c r="Y436" s="24">
        <f t="shared" si="12"/>
        <v>268</v>
      </c>
      <c r="Z436" s="21">
        <v>133</v>
      </c>
      <c r="AA436" s="22">
        <v>0</v>
      </c>
      <c r="AB436" s="22">
        <v>0</v>
      </c>
      <c r="AC436" s="25">
        <f t="shared" si="13"/>
        <v>133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6</v>
      </c>
      <c r="I437" s="29">
        <v>3</v>
      </c>
      <c r="J437" s="29">
        <v>6</v>
      </c>
      <c r="K437" s="29">
        <v>7</v>
      </c>
      <c r="L437" s="29">
        <v>5</v>
      </c>
      <c r="M437" s="29">
        <v>2</v>
      </c>
      <c r="N437" s="29">
        <v>17</v>
      </c>
      <c r="O437" s="29">
        <v>14</v>
      </c>
      <c r="P437" s="29">
        <v>18</v>
      </c>
      <c r="Q437" s="29">
        <v>9</v>
      </c>
      <c r="R437" s="29">
        <v>11</v>
      </c>
      <c r="S437" s="29">
        <v>15</v>
      </c>
      <c r="T437" s="29">
        <v>15</v>
      </c>
      <c r="U437" s="29">
        <v>6</v>
      </c>
      <c r="V437" s="29">
        <v>3</v>
      </c>
      <c r="W437" s="29">
        <v>0</v>
      </c>
      <c r="X437" s="30">
        <v>0</v>
      </c>
      <c r="Y437" s="31">
        <f t="shared" si="12"/>
        <v>151</v>
      </c>
      <c r="Z437" s="28">
        <v>66</v>
      </c>
      <c r="AA437" s="29">
        <v>0</v>
      </c>
      <c r="AB437" s="29">
        <v>0</v>
      </c>
      <c r="AC437" s="32">
        <f t="shared" si="13"/>
        <v>66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7</v>
      </c>
      <c r="F438" s="22">
        <v>3</v>
      </c>
      <c r="G438" s="22">
        <v>8</v>
      </c>
      <c r="H438" s="22">
        <v>8</v>
      </c>
      <c r="I438" s="22">
        <v>4</v>
      </c>
      <c r="J438" s="22">
        <v>3</v>
      </c>
      <c r="K438" s="22">
        <v>8</v>
      </c>
      <c r="L438" s="22">
        <v>14</v>
      </c>
      <c r="M438" s="22">
        <v>14</v>
      </c>
      <c r="N438" s="22">
        <v>20</v>
      </c>
      <c r="O438" s="22">
        <v>19</v>
      </c>
      <c r="P438" s="22">
        <v>28</v>
      </c>
      <c r="Q438" s="22">
        <v>23</v>
      </c>
      <c r="R438" s="22">
        <v>24</v>
      </c>
      <c r="S438" s="22">
        <v>18</v>
      </c>
      <c r="T438" s="22">
        <v>23</v>
      </c>
      <c r="U438" s="22">
        <v>19</v>
      </c>
      <c r="V438" s="22">
        <v>10</v>
      </c>
      <c r="W438" s="22">
        <v>1</v>
      </c>
      <c r="X438" s="23">
        <v>0</v>
      </c>
      <c r="Y438" s="24">
        <f t="shared" si="12"/>
        <v>254</v>
      </c>
      <c r="Z438" s="21">
        <v>129</v>
      </c>
      <c r="AA438" s="22">
        <v>0</v>
      </c>
      <c r="AB438" s="22">
        <v>0</v>
      </c>
      <c r="AC438" s="25">
        <f t="shared" si="13"/>
        <v>129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1</v>
      </c>
      <c r="G439" s="29">
        <v>2</v>
      </c>
      <c r="H439" s="29">
        <v>7</v>
      </c>
      <c r="I439" s="29">
        <v>3</v>
      </c>
      <c r="J439" s="29">
        <v>3</v>
      </c>
      <c r="K439" s="29">
        <v>6</v>
      </c>
      <c r="L439" s="29">
        <v>6</v>
      </c>
      <c r="M439" s="29">
        <v>7</v>
      </c>
      <c r="N439" s="29">
        <v>12</v>
      </c>
      <c r="O439" s="29">
        <v>4</v>
      </c>
      <c r="P439" s="29">
        <v>8</v>
      </c>
      <c r="Q439" s="29">
        <v>10</v>
      </c>
      <c r="R439" s="29">
        <v>15</v>
      </c>
      <c r="S439" s="29">
        <v>11</v>
      </c>
      <c r="T439" s="29">
        <v>5</v>
      </c>
      <c r="U439" s="29">
        <v>5</v>
      </c>
      <c r="V439" s="29">
        <v>1</v>
      </c>
      <c r="W439" s="29">
        <v>1</v>
      </c>
      <c r="X439" s="30">
        <v>0</v>
      </c>
      <c r="Y439" s="31">
        <f t="shared" si="12"/>
        <v>109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2</v>
      </c>
      <c r="M440" s="22">
        <v>1</v>
      </c>
      <c r="N440" s="22">
        <v>0</v>
      </c>
      <c r="O440" s="22">
        <v>3</v>
      </c>
      <c r="P440" s="22">
        <v>2</v>
      </c>
      <c r="Q440" s="22">
        <v>3</v>
      </c>
      <c r="R440" s="22">
        <v>3</v>
      </c>
      <c r="S440" s="22">
        <v>4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1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3</v>
      </c>
      <c r="N441" s="29">
        <v>7</v>
      </c>
      <c r="O441" s="29">
        <v>2</v>
      </c>
      <c r="P441" s="29">
        <v>1</v>
      </c>
      <c r="Q441" s="29">
        <v>6</v>
      </c>
      <c r="R441" s="29">
        <v>5</v>
      </c>
      <c r="S441" s="29">
        <v>3</v>
      </c>
      <c r="T441" s="29">
        <v>3</v>
      </c>
      <c r="U441" s="29">
        <v>4</v>
      </c>
      <c r="V441" s="29">
        <v>1</v>
      </c>
      <c r="W441" s="29">
        <v>0</v>
      </c>
      <c r="X441" s="30">
        <v>0</v>
      </c>
      <c r="Y441" s="31">
        <f t="shared" si="12"/>
        <v>46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2</v>
      </c>
      <c r="F442" s="22">
        <v>8</v>
      </c>
      <c r="G442" s="22">
        <v>3</v>
      </c>
      <c r="H442" s="22">
        <v>6</v>
      </c>
      <c r="I442" s="22">
        <v>6</v>
      </c>
      <c r="J442" s="22">
        <v>8</v>
      </c>
      <c r="K442" s="22">
        <v>3</v>
      </c>
      <c r="L442" s="22">
        <v>5</v>
      </c>
      <c r="M442" s="22">
        <v>9</v>
      </c>
      <c r="N442" s="22">
        <v>15</v>
      </c>
      <c r="O442" s="22">
        <v>21</v>
      </c>
      <c r="P442" s="22">
        <v>21</v>
      </c>
      <c r="Q442" s="22">
        <v>20</v>
      </c>
      <c r="R442" s="22">
        <v>21</v>
      </c>
      <c r="S442" s="22">
        <v>11</v>
      </c>
      <c r="T442" s="22">
        <v>16</v>
      </c>
      <c r="U442" s="22">
        <v>17</v>
      </c>
      <c r="V442" s="22">
        <v>5</v>
      </c>
      <c r="W442" s="22">
        <v>2</v>
      </c>
      <c r="X442" s="23">
        <v>0</v>
      </c>
      <c r="Y442" s="24">
        <f t="shared" si="12"/>
        <v>200</v>
      </c>
      <c r="Z442" s="21">
        <v>104</v>
      </c>
      <c r="AA442" s="22">
        <v>0</v>
      </c>
      <c r="AB442" s="22">
        <v>0</v>
      </c>
      <c r="AC442" s="25">
        <f t="shared" si="13"/>
        <v>104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3</v>
      </c>
      <c r="F443" s="29">
        <v>5</v>
      </c>
      <c r="G443" s="29">
        <v>5</v>
      </c>
      <c r="H443" s="29">
        <v>11</v>
      </c>
      <c r="I443" s="29">
        <v>3</v>
      </c>
      <c r="J443" s="29">
        <v>5</v>
      </c>
      <c r="K443" s="29">
        <v>4</v>
      </c>
      <c r="L443" s="29">
        <v>10</v>
      </c>
      <c r="M443" s="29">
        <v>10</v>
      </c>
      <c r="N443" s="29">
        <v>13</v>
      </c>
      <c r="O443" s="29">
        <v>14</v>
      </c>
      <c r="P443" s="29">
        <v>21</v>
      </c>
      <c r="Q443" s="29">
        <v>19</v>
      </c>
      <c r="R443" s="29">
        <v>14</v>
      </c>
      <c r="S443" s="29">
        <v>16</v>
      </c>
      <c r="T443" s="29">
        <v>13</v>
      </c>
      <c r="U443" s="29">
        <v>10</v>
      </c>
      <c r="V443" s="29">
        <v>5</v>
      </c>
      <c r="W443" s="29">
        <v>1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3</v>
      </c>
      <c r="F444" s="22">
        <v>2</v>
      </c>
      <c r="G444" s="22">
        <v>1</v>
      </c>
      <c r="H444" s="22">
        <v>5</v>
      </c>
      <c r="I444" s="22">
        <v>2</v>
      </c>
      <c r="J444" s="22">
        <v>3</v>
      </c>
      <c r="K444" s="22">
        <v>5</v>
      </c>
      <c r="L444" s="22">
        <v>6</v>
      </c>
      <c r="M444" s="22">
        <v>10</v>
      </c>
      <c r="N444" s="22">
        <v>10</v>
      </c>
      <c r="O444" s="22">
        <v>12</v>
      </c>
      <c r="P444" s="22">
        <v>11</v>
      </c>
      <c r="Q444" s="22">
        <v>13</v>
      </c>
      <c r="R444" s="22">
        <v>14</v>
      </c>
      <c r="S444" s="22">
        <v>13</v>
      </c>
      <c r="T444" s="22">
        <v>10</v>
      </c>
      <c r="U444" s="22">
        <v>10</v>
      </c>
      <c r="V444" s="22">
        <v>5</v>
      </c>
      <c r="W444" s="22">
        <v>3</v>
      </c>
      <c r="X444" s="23">
        <v>0</v>
      </c>
      <c r="Y444" s="24">
        <f t="shared" si="12"/>
        <v>139</v>
      </c>
      <c r="Z444" s="21">
        <v>68</v>
      </c>
      <c r="AA444" s="22">
        <v>0</v>
      </c>
      <c r="AB444" s="22">
        <v>0</v>
      </c>
      <c r="AC444" s="25">
        <f t="shared" si="13"/>
        <v>68</v>
      </c>
    </row>
    <row r="445" spans="2:29" x14ac:dyDescent="0.15">
      <c r="B445" s="26">
        <v>701010</v>
      </c>
      <c r="C445" s="27" t="s">
        <v>469</v>
      </c>
      <c r="D445" s="28">
        <v>17</v>
      </c>
      <c r="E445" s="29">
        <v>13</v>
      </c>
      <c r="F445" s="29">
        <v>13</v>
      </c>
      <c r="G445" s="29">
        <v>22</v>
      </c>
      <c r="H445" s="29">
        <v>22</v>
      </c>
      <c r="I445" s="29">
        <v>29</v>
      </c>
      <c r="J445" s="29">
        <v>35</v>
      </c>
      <c r="K445" s="29">
        <v>29</v>
      </c>
      <c r="L445" s="29">
        <v>32</v>
      </c>
      <c r="M445" s="29">
        <v>25</v>
      </c>
      <c r="N445" s="29">
        <v>43</v>
      </c>
      <c r="O445" s="29">
        <v>49</v>
      </c>
      <c r="P445" s="29">
        <v>40</v>
      </c>
      <c r="Q445" s="29">
        <v>39</v>
      </c>
      <c r="R445" s="29">
        <v>53</v>
      </c>
      <c r="S445" s="29">
        <v>41</v>
      </c>
      <c r="T445" s="29">
        <v>44</v>
      </c>
      <c r="U445" s="29">
        <v>32</v>
      </c>
      <c r="V445" s="29">
        <v>13</v>
      </c>
      <c r="W445" s="29">
        <v>5</v>
      </c>
      <c r="X445" s="30">
        <v>0</v>
      </c>
      <c r="Y445" s="31">
        <f t="shared" si="12"/>
        <v>596</v>
      </c>
      <c r="Z445" s="28">
        <v>289</v>
      </c>
      <c r="AA445" s="29">
        <v>0</v>
      </c>
      <c r="AB445" s="29">
        <v>0</v>
      </c>
      <c r="AC445" s="32">
        <f t="shared" si="13"/>
        <v>289</v>
      </c>
    </row>
    <row r="446" spans="2:29" x14ac:dyDescent="0.15">
      <c r="B446" s="19">
        <v>701020</v>
      </c>
      <c r="C446" s="20" t="s">
        <v>470</v>
      </c>
      <c r="D446" s="21">
        <v>51</v>
      </c>
      <c r="E446" s="22">
        <v>60</v>
      </c>
      <c r="F446" s="22">
        <v>41</v>
      </c>
      <c r="G446" s="22">
        <v>60</v>
      </c>
      <c r="H446" s="22">
        <v>43</v>
      </c>
      <c r="I446" s="22">
        <v>49</v>
      </c>
      <c r="J446" s="22">
        <v>45</v>
      </c>
      <c r="K446" s="22">
        <v>81</v>
      </c>
      <c r="L446" s="22">
        <v>92</v>
      </c>
      <c r="M446" s="22">
        <v>102</v>
      </c>
      <c r="N446" s="22">
        <v>84</v>
      </c>
      <c r="O446" s="22">
        <v>68</v>
      </c>
      <c r="P446" s="22">
        <v>75</v>
      </c>
      <c r="Q446" s="22">
        <v>56</v>
      </c>
      <c r="R446" s="22">
        <v>110</v>
      </c>
      <c r="S446" s="22">
        <v>107</v>
      </c>
      <c r="T446" s="22">
        <v>71</v>
      </c>
      <c r="U446" s="22">
        <v>41</v>
      </c>
      <c r="V446" s="22">
        <v>23</v>
      </c>
      <c r="W446" s="22">
        <v>6</v>
      </c>
      <c r="X446" s="23">
        <v>0</v>
      </c>
      <c r="Y446" s="24">
        <f t="shared" si="12"/>
        <v>1265</v>
      </c>
      <c r="Z446" s="21">
        <v>605</v>
      </c>
      <c r="AA446" s="22">
        <v>0</v>
      </c>
      <c r="AB446" s="22">
        <v>4</v>
      </c>
      <c r="AC446" s="25">
        <f t="shared" si="13"/>
        <v>609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7</v>
      </c>
      <c r="F447" s="29">
        <v>4</v>
      </c>
      <c r="G447" s="29">
        <v>5</v>
      </c>
      <c r="H447" s="29">
        <v>6</v>
      </c>
      <c r="I447" s="29">
        <v>6</v>
      </c>
      <c r="J447" s="29">
        <v>3</v>
      </c>
      <c r="K447" s="29">
        <v>4</v>
      </c>
      <c r="L447" s="29">
        <v>9</v>
      </c>
      <c r="M447" s="29">
        <v>11</v>
      </c>
      <c r="N447" s="29">
        <v>9</v>
      </c>
      <c r="O447" s="29">
        <v>12</v>
      </c>
      <c r="P447" s="29">
        <v>8</v>
      </c>
      <c r="Q447" s="29">
        <v>10</v>
      </c>
      <c r="R447" s="29">
        <v>10</v>
      </c>
      <c r="S447" s="29">
        <v>12</v>
      </c>
      <c r="T447" s="29">
        <v>13</v>
      </c>
      <c r="U447" s="29">
        <v>8</v>
      </c>
      <c r="V447" s="29">
        <v>4</v>
      </c>
      <c r="W447" s="29">
        <v>0</v>
      </c>
      <c r="X447" s="30">
        <v>0</v>
      </c>
      <c r="Y447" s="31">
        <f t="shared" si="12"/>
        <v>143</v>
      </c>
      <c r="Z447" s="28">
        <v>75</v>
      </c>
      <c r="AA447" s="29">
        <v>0</v>
      </c>
      <c r="AB447" s="29">
        <v>0</v>
      </c>
      <c r="AC447" s="32">
        <f t="shared" si="13"/>
        <v>75</v>
      </c>
    </row>
    <row r="448" spans="2:29" x14ac:dyDescent="0.15">
      <c r="B448" s="19">
        <v>701040</v>
      </c>
      <c r="C448" s="20" t="s">
        <v>472</v>
      </c>
      <c r="D448" s="21">
        <v>33</v>
      </c>
      <c r="E448" s="22">
        <v>25</v>
      </c>
      <c r="F448" s="22">
        <v>23</v>
      </c>
      <c r="G448" s="22">
        <v>31</v>
      </c>
      <c r="H448" s="22">
        <v>29</v>
      </c>
      <c r="I448" s="22">
        <v>40</v>
      </c>
      <c r="J448" s="22">
        <v>42</v>
      </c>
      <c r="K448" s="22">
        <v>29</v>
      </c>
      <c r="L448" s="22">
        <v>52</v>
      </c>
      <c r="M448" s="22">
        <v>45</v>
      </c>
      <c r="N448" s="22">
        <v>35</v>
      </c>
      <c r="O448" s="22">
        <v>44</v>
      </c>
      <c r="P448" s="22">
        <v>43</v>
      </c>
      <c r="Q448" s="22">
        <v>48</v>
      </c>
      <c r="R448" s="22">
        <v>50</v>
      </c>
      <c r="S448" s="22">
        <v>41</v>
      </c>
      <c r="T448" s="22">
        <v>37</v>
      </c>
      <c r="U448" s="22">
        <v>38</v>
      </c>
      <c r="V448" s="22">
        <v>17</v>
      </c>
      <c r="W448" s="22">
        <v>6</v>
      </c>
      <c r="X448" s="23">
        <v>0</v>
      </c>
      <c r="Y448" s="24">
        <f t="shared" si="12"/>
        <v>708</v>
      </c>
      <c r="Z448" s="21">
        <v>357</v>
      </c>
      <c r="AA448" s="22">
        <v>0</v>
      </c>
      <c r="AB448" s="22">
        <v>0</v>
      </c>
      <c r="AC448" s="25">
        <f t="shared" si="13"/>
        <v>357</v>
      </c>
    </row>
    <row r="449" spans="2:29" x14ac:dyDescent="0.15">
      <c r="B449" s="26">
        <v>701050</v>
      </c>
      <c r="C449" s="27" t="s">
        <v>473</v>
      </c>
      <c r="D449" s="28">
        <v>32</v>
      </c>
      <c r="E449" s="29">
        <v>18</v>
      </c>
      <c r="F449" s="29">
        <v>22</v>
      </c>
      <c r="G449" s="29">
        <v>35</v>
      </c>
      <c r="H449" s="29">
        <v>21</v>
      </c>
      <c r="I449" s="29">
        <v>24</v>
      </c>
      <c r="J449" s="29">
        <v>39</v>
      </c>
      <c r="K449" s="29">
        <v>42</v>
      </c>
      <c r="L449" s="29">
        <v>39</v>
      </c>
      <c r="M449" s="29">
        <v>51</v>
      </c>
      <c r="N449" s="29">
        <v>50</v>
      </c>
      <c r="O449" s="29">
        <v>47</v>
      </c>
      <c r="P449" s="29">
        <v>45</v>
      </c>
      <c r="Q449" s="29">
        <v>49</v>
      </c>
      <c r="R449" s="29">
        <v>47</v>
      </c>
      <c r="S449" s="29">
        <v>42</v>
      </c>
      <c r="T449" s="29">
        <v>30</v>
      </c>
      <c r="U449" s="29">
        <v>18</v>
      </c>
      <c r="V449" s="29">
        <v>10</v>
      </c>
      <c r="W449" s="29">
        <v>3</v>
      </c>
      <c r="X449" s="30">
        <v>0</v>
      </c>
      <c r="Y449" s="31">
        <f t="shared" si="12"/>
        <v>664</v>
      </c>
      <c r="Z449" s="28">
        <v>283</v>
      </c>
      <c r="AA449" s="29">
        <v>0</v>
      </c>
      <c r="AB449" s="29">
        <v>2</v>
      </c>
      <c r="AC449" s="32">
        <f t="shared" si="13"/>
        <v>285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8</v>
      </c>
      <c r="H450" s="22">
        <v>4</v>
      </c>
      <c r="I450" s="22">
        <v>5</v>
      </c>
      <c r="J450" s="22">
        <v>8</v>
      </c>
      <c r="K450" s="22">
        <v>13</v>
      </c>
      <c r="L450" s="22">
        <v>18</v>
      </c>
      <c r="M450" s="22">
        <v>15</v>
      </c>
      <c r="N450" s="22">
        <v>20</v>
      </c>
      <c r="O450" s="22">
        <v>18</v>
      </c>
      <c r="P450" s="22">
        <v>17</v>
      </c>
      <c r="Q450" s="22">
        <v>25</v>
      </c>
      <c r="R450" s="22">
        <v>26</v>
      </c>
      <c r="S450" s="22">
        <v>21</v>
      </c>
      <c r="T450" s="22">
        <v>11</v>
      </c>
      <c r="U450" s="22">
        <v>20</v>
      </c>
      <c r="V450" s="22">
        <v>4</v>
      </c>
      <c r="W450" s="22">
        <v>0</v>
      </c>
      <c r="X450" s="23">
        <v>1</v>
      </c>
      <c r="Y450" s="24">
        <f t="shared" si="12"/>
        <v>255</v>
      </c>
      <c r="Z450" s="21">
        <v>125</v>
      </c>
      <c r="AA450" s="22">
        <v>0</v>
      </c>
      <c r="AB450" s="22">
        <v>0</v>
      </c>
      <c r="AC450" s="25">
        <f t="shared" si="13"/>
        <v>125</v>
      </c>
    </row>
    <row r="451" spans="2:29" x14ac:dyDescent="0.15">
      <c r="B451" s="26">
        <v>701070</v>
      </c>
      <c r="C451" s="27" t="s">
        <v>475</v>
      </c>
      <c r="D451" s="28">
        <v>18</v>
      </c>
      <c r="E451" s="29">
        <v>34</v>
      </c>
      <c r="F451" s="29">
        <v>50</v>
      </c>
      <c r="G451" s="29">
        <v>64</v>
      </c>
      <c r="H451" s="29">
        <v>30</v>
      </c>
      <c r="I451" s="29">
        <v>30</v>
      </c>
      <c r="J451" s="29">
        <v>25</v>
      </c>
      <c r="K451" s="29">
        <v>42</v>
      </c>
      <c r="L451" s="29">
        <v>61</v>
      </c>
      <c r="M451" s="29">
        <v>79</v>
      </c>
      <c r="N451" s="29">
        <v>68</v>
      </c>
      <c r="O451" s="29">
        <v>70</v>
      </c>
      <c r="P451" s="29">
        <v>61</v>
      </c>
      <c r="Q451" s="29">
        <v>41</v>
      </c>
      <c r="R451" s="29">
        <v>74</v>
      </c>
      <c r="S451" s="29">
        <v>48</v>
      </c>
      <c r="T451" s="29">
        <v>17</v>
      </c>
      <c r="U451" s="29">
        <v>29</v>
      </c>
      <c r="V451" s="29">
        <v>10</v>
      </c>
      <c r="W451" s="29">
        <v>2</v>
      </c>
      <c r="X451" s="30">
        <v>0</v>
      </c>
      <c r="Y451" s="31">
        <f t="shared" si="12"/>
        <v>853</v>
      </c>
      <c r="Z451" s="28">
        <v>383</v>
      </c>
      <c r="AA451" s="29">
        <v>0</v>
      </c>
      <c r="AB451" s="29">
        <v>1</v>
      </c>
      <c r="AC451" s="32">
        <f t="shared" si="13"/>
        <v>384</v>
      </c>
    </row>
    <row r="452" spans="2:29" x14ac:dyDescent="0.15">
      <c r="B452" s="19">
        <v>701080</v>
      </c>
      <c r="C452" s="20" t="s">
        <v>476</v>
      </c>
      <c r="D452" s="21">
        <v>35</v>
      </c>
      <c r="E452" s="22">
        <v>36</v>
      </c>
      <c r="F452" s="22">
        <v>47</v>
      </c>
      <c r="G452" s="22">
        <v>37</v>
      </c>
      <c r="H452" s="22">
        <v>28</v>
      </c>
      <c r="I452" s="22">
        <v>17</v>
      </c>
      <c r="J452" s="22">
        <v>33</v>
      </c>
      <c r="K452" s="22">
        <v>58</v>
      </c>
      <c r="L452" s="22">
        <v>58</v>
      </c>
      <c r="M452" s="22">
        <v>70</v>
      </c>
      <c r="N452" s="22">
        <v>41</v>
      </c>
      <c r="O452" s="22">
        <v>43</v>
      </c>
      <c r="P452" s="22">
        <v>39</v>
      </c>
      <c r="Q452" s="22">
        <v>51</v>
      </c>
      <c r="R452" s="22">
        <v>52</v>
      </c>
      <c r="S452" s="22">
        <v>30</v>
      </c>
      <c r="T452" s="22">
        <v>11</v>
      </c>
      <c r="U452" s="22">
        <v>7</v>
      </c>
      <c r="V452" s="22">
        <v>5</v>
      </c>
      <c r="W452" s="22">
        <v>1</v>
      </c>
      <c r="X452" s="23">
        <v>0</v>
      </c>
      <c r="Y452" s="24">
        <f t="shared" si="12"/>
        <v>699</v>
      </c>
      <c r="Z452" s="21">
        <v>280</v>
      </c>
      <c r="AA452" s="22">
        <v>0</v>
      </c>
      <c r="AB452" s="22">
        <v>0</v>
      </c>
      <c r="AC452" s="25">
        <f t="shared" si="13"/>
        <v>280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2</v>
      </c>
      <c r="M453" s="29">
        <v>3</v>
      </c>
      <c r="N453" s="29">
        <v>2</v>
      </c>
      <c r="O453" s="29">
        <v>6</v>
      </c>
      <c r="P453" s="29">
        <v>2</v>
      </c>
      <c r="Q453" s="29">
        <v>6</v>
      </c>
      <c r="R453" s="29">
        <v>9</v>
      </c>
      <c r="S453" s="29">
        <v>5</v>
      </c>
      <c r="T453" s="29">
        <v>3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52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12</v>
      </c>
      <c r="E454" s="22">
        <v>10</v>
      </c>
      <c r="F454" s="22">
        <v>21</v>
      </c>
      <c r="G454" s="22">
        <v>20</v>
      </c>
      <c r="H454" s="22">
        <v>21</v>
      </c>
      <c r="I454" s="22">
        <v>23</v>
      </c>
      <c r="J454" s="22">
        <v>14</v>
      </c>
      <c r="K454" s="22">
        <v>22</v>
      </c>
      <c r="L454" s="22">
        <v>23</v>
      </c>
      <c r="M454" s="22">
        <v>21</v>
      </c>
      <c r="N454" s="22">
        <v>35</v>
      </c>
      <c r="O454" s="22">
        <v>26</v>
      </c>
      <c r="P454" s="22">
        <v>16</v>
      </c>
      <c r="Q454" s="22">
        <v>10</v>
      </c>
      <c r="R454" s="22">
        <v>12</v>
      </c>
      <c r="S454" s="22">
        <v>17</v>
      </c>
      <c r="T454" s="22">
        <v>6</v>
      </c>
      <c r="U454" s="22">
        <v>5</v>
      </c>
      <c r="V454" s="22">
        <v>1</v>
      </c>
      <c r="W454" s="22">
        <v>1</v>
      </c>
      <c r="X454" s="23">
        <v>1</v>
      </c>
      <c r="Y454" s="24">
        <f t="shared" si="14"/>
        <v>317</v>
      </c>
      <c r="Z454" s="21">
        <v>136</v>
      </c>
      <c r="AA454" s="22">
        <v>0</v>
      </c>
      <c r="AB454" s="22">
        <v>1</v>
      </c>
      <c r="AC454" s="25">
        <f t="shared" si="15"/>
        <v>137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6</v>
      </c>
      <c r="G455" s="29">
        <v>5</v>
      </c>
      <c r="H455" s="29">
        <v>1</v>
      </c>
      <c r="I455" s="29">
        <v>4</v>
      </c>
      <c r="J455" s="29">
        <v>5</v>
      </c>
      <c r="K455" s="29">
        <v>3</v>
      </c>
      <c r="L455" s="29">
        <v>6</v>
      </c>
      <c r="M455" s="29">
        <v>14</v>
      </c>
      <c r="N455" s="29">
        <v>3</v>
      </c>
      <c r="O455" s="29">
        <v>5</v>
      </c>
      <c r="P455" s="29">
        <v>17</v>
      </c>
      <c r="Q455" s="29">
        <v>10</v>
      </c>
      <c r="R455" s="29">
        <v>11</v>
      </c>
      <c r="S455" s="29">
        <v>9</v>
      </c>
      <c r="T455" s="29">
        <v>3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122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9</v>
      </c>
      <c r="E457" s="29">
        <v>3</v>
      </c>
      <c r="F457" s="29">
        <v>12</v>
      </c>
      <c r="G457" s="29">
        <v>3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21</v>
      </c>
      <c r="AA457" s="29">
        <v>0</v>
      </c>
      <c r="AB457" s="29">
        <v>0</v>
      </c>
      <c r="AC457" s="32">
        <f t="shared" si="15"/>
        <v>21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4</v>
      </c>
      <c r="H458" s="22">
        <v>0</v>
      </c>
      <c r="I458" s="22">
        <v>0</v>
      </c>
      <c r="J458" s="22">
        <v>1</v>
      </c>
      <c r="K458" s="22">
        <v>1</v>
      </c>
      <c r="L458" s="22">
        <v>3</v>
      </c>
      <c r="M458" s="22">
        <v>1</v>
      </c>
      <c r="N458" s="22">
        <v>4</v>
      </c>
      <c r="O458" s="22">
        <v>1</v>
      </c>
      <c r="P458" s="22">
        <v>0</v>
      </c>
      <c r="Q458" s="22">
        <v>2</v>
      </c>
      <c r="R458" s="22">
        <v>5</v>
      </c>
      <c r="S458" s="22">
        <v>3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3</v>
      </c>
      <c r="E459" s="29">
        <v>15</v>
      </c>
      <c r="F459" s="29">
        <v>18</v>
      </c>
      <c r="G459" s="29">
        <v>7</v>
      </c>
      <c r="H459" s="29">
        <v>13</v>
      </c>
      <c r="I459" s="29">
        <v>12</v>
      </c>
      <c r="J459" s="29">
        <v>11</v>
      </c>
      <c r="K459" s="29">
        <v>14</v>
      </c>
      <c r="L459" s="29">
        <v>17</v>
      </c>
      <c r="M459" s="29">
        <v>16</v>
      </c>
      <c r="N459" s="29">
        <v>18</v>
      </c>
      <c r="O459" s="29">
        <v>31</v>
      </c>
      <c r="P459" s="29">
        <v>27</v>
      </c>
      <c r="Q459" s="29">
        <v>26</v>
      </c>
      <c r="R459" s="29">
        <v>18</v>
      </c>
      <c r="S459" s="29">
        <v>17</v>
      </c>
      <c r="T459" s="29">
        <v>11</v>
      </c>
      <c r="U459" s="29">
        <v>9</v>
      </c>
      <c r="V459" s="29">
        <v>4</v>
      </c>
      <c r="W459" s="29">
        <v>5</v>
      </c>
      <c r="X459" s="30">
        <v>0</v>
      </c>
      <c r="Y459" s="31">
        <f t="shared" si="14"/>
        <v>292</v>
      </c>
      <c r="Z459" s="28">
        <v>141</v>
      </c>
      <c r="AA459" s="29">
        <v>0</v>
      </c>
      <c r="AB459" s="29">
        <v>0</v>
      </c>
      <c r="AC459" s="32">
        <f t="shared" si="15"/>
        <v>141</v>
      </c>
    </row>
    <row r="460" spans="2:29" x14ac:dyDescent="0.15">
      <c r="B460" s="19">
        <v>703030</v>
      </c>
      <c r="C460" s="20" t="s">
        <v>484</v>
      </c>
      <c r="D460" s="21">
        <v>1</v>
      </c>
      <c r="E460" s="22">
        <v>1</v>
      </c>
      <c r="F460" s="22">
        <v>0</v>
      </c>
      <c r="G460" s="22">
        <v>3</v>
      </c>
      <c r="H460" s="22">
        <v>3</v>
      </c>
      <c r="I460" s="22">
        <v>1</v>
      </c>
      <c r="J460" s="22">
        <v>3</v>
      </c>
      <c r="K460" s="22">
        <v>1</v>
      </c>
      <c r="L460" s="22">
        <v>1</v>
      </c>
      <c r="M460" s="22">
        <v>6</v>
      </c>
      <c r="N460" s="22">
        <v>5</v>
      </c>
      <c r="O460" s="22">
        <v>6</v>
      </c>
      <c r="P460" s="22">
        <v>6</v>
      </c>
      <c r="Q460" s="22">
        <v>10</v>
      </c>
      <c r="R460" s="22">
        <v>14</v>
      </c>
      <c r="S460" s="22">
        <v>3</v>
      </c>
      <c r="T460" s="22">
        <v>4</v>
      </c>
      <c r="U460" s="22">
        <v>5</v>
      </c>
      <c r="V460" s="22">
        <v>3</v>
      </c>
      <c r="W460" s="22">
        <v>1</v>
      </c>
      <c r="X460" s="23">
        <v>1</v>
      </c>
      <c r="Y460" s="24">
        <f t="shared" si="14"/>
        <v>78</v>
      </c>
      <c r="Z460" s="21">
        <v>36</v>
      </c>
      <c r="AA460" s="22">
        <v>0</v>
      </c>
      <c r="AB460" s="22">
        <v>0</v>
      </c>
      <c r="AC460" s="25">
        <f t="shared" si="15"/>
        <v>36</v>
      </c>
    </row>
    <row r="461" spans="2:29" x14ac:dyDescent="0.15">
      <c r="B461" s="26">
        <v>703040</v>
      </c>
      <c r="C461" s="27" t="s">
        <v>485</v>
      </c>
      <c r="D461" s="28">
        <v>4</v>
      </c>
      <c r="E461" s="29">
        <v>7</v>
      </c>
      <c r="F461" s="29">
        <v>6</v>
      </c>
      <c r="G461" s="29">
        <v>10</v>
      </c>
      <c r="H461" s="29">
        <v>7</v>
      </c>
      <c r="I461" s="29">
        <v>12</v>
      </c>
      <c r="J461" s="29">
        <v>7</v>
      </c>
      <c r="K461" s="29">
        <v>8</v>
      </c>
      <c r="L461" s="29">
        <v>19</v>
      </c>
      <c r="M461" s="29">
        <v>11</v>
      </c>
      <c r="N461" s="29">
        <v>17</v>
      </c>
      <c r="O461" s="29">
        <v>15</v>
      </c>
      <c r="P461" s="29">
        <v>17</v>
      </c>
      <c r="Q461" s="29">
        <v>20</v>
      </c>
      <c r="R461" s="29">
        <v>18</v>
      </c>
      <c r="S461" s="29">
        <v>17</v>
      </c>
      <c r="T461" s="29">
        <v>13</v>
      </c>
      <c r="U461" s="29">
        <v>7</v>
      </c>
      <c r="V461" s="29">
        <v>2</v>
      </c>
      <c r="W461" s="29">
        <v>4</v>
      </c>
      <c r="X461" s="30">
        <v>0</v>
      </c>
      <c r="Y461" s="31">
        <f t="shared" si="14"/>
        <v>221</v>
      </c>
      <c r="Z461" s="28">
        <v>99</v>
      </c>
      <c r="AA461" s="29">
        <v>0</v>
      </c>
      <c r="AB461" s="29">
        <v>0</v>
      </c>
      <c r="AC461" s="32">
        <f t="shared" si="15"/>
        <v>99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4</v>
      </c>
      <c r="H462" s="22">
        <v>0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1</v>
      </c>
      <c r="R462" s="22">
        <v>7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6</v>
      </c>
      <c r="P463" s="29">
        <v>7</v>
      </c>
      <c r="Q463" s="29">
        <v>5</v>
      </c>
      <c r="R463" s="29">
        <v>9</v>
      </c>
      <c r="S463" s="29">
        <v>8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59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3</v>
      </c>
      <c r="T464" s="22">
        <v>1</v>
      </c>
      <c r="U464" s="22">
        <v>2</v>
      </c>
      <c r="V464" s="22">
        <v>0</v>
      </c>
      <c r="W464" s="22">
        <v>0</v>
      </c>
      <c r="X464" s="23">
        <v>0</v>
      </c>
      <c r="Y464" s="24">
        <f t="shared" si="14"/>
        <v>12</v>
      </c>
      <c r="Z464" s="21">
        <v>8</v>
      </c>
      <c r="AA464" s="22">
        <v>0</v>
      </c>
      <c r="AB464" s="22">
        <v>0</v>
      </c>
      <c r="AC464" s="25">
        <f t="shared" si="15"/>
        <v>8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3</v>
      </c>
      <c r="R466" s="22">
        <v>5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10</v>
      </c>
      <c r="G467" s="29">
        <v>12</v>
      </c>
      <c r="H467" s="29">
        <v>10</v>
      </c>
      <c r="I467" s="29">
        <v>8</v>
      </c>
      <c r="J467" s="29">
        <v>18</v>
      </c>
      <c r="K467" s="29">
        <v>19</v>
      </c>
      <c r="L467" s="29">
        <v>20</v>
      </c>
      <c r="M467" s="29">
        <v>13</v>
      </c>
      <c r="N467" s="29">
        <v>29</v>
      </c>
      <c r="O467" s="29">
        <v>22</v>
      </c>
      <c r="P467" s="29">
        <v>33</v>
      </c>
      <c r="Q467" s="29">
        <v>28</v>
      </c>
      <c r="R467" s="29">
        <v>22</v>
      </c>
      <c r="S467" s="29">
        <v>19</v>
      </c>
      <c r="T467" s="29">
        <v>12</v>
      </c>
      <c r="U467" s="29">
        <v>10</v>
      </c>
      <c r="V467" s="29">
        <v>10</v>
      </c>
      <c r="W467" s="29">
        <v>1</v>
      </c>
      <c r="X467" s="30">
        <v>0</v>
      </c>
      <c r="Y467" s="31">
        <f t="shared" si="14"/>
        <v>316</v>
      </c>
      <c r="Z467" s="28">
        <v>168</v>
      </c>
      <c r="AA467" s="29">
        <v>0</v>
      </c>
      <c r="AB467" s="29">
        <v>0</v>
      </c>
      <c r="AC467" s="32">
        <f t="shared" si="15"/>
        <v>168</v>
      </c>
    </row>
    <row r="468" spans="2:29" x14ac:dyDescent="0.15">
      <c r="B468" s="19">
        <v>707020</v>
      </c>
      <c r="C468" s="20" t="s">
        <v>492</v>
      </c>
      <c r="D468" s="21">
        <v>2</v>
      </c>
      <c r="E468" s="22">
        <v>2</v>
      </c>
      <c r="F468" s="22">
        <v>4</v>
      </c>
      <c r="G468" s="22">
        <v>9</v>
      </c>
      <c r="H468" s="22">
        <v>7</v>
      </c>
      <c r="I468" s="22">
        <v>6</v>
      </c>
      <c r="J468" s="22">
        <v>4</v>
      </c>
      <c r="K468" s="22">
        <v>1</v>
      </c>
      <c r="L468" s="22">
        <v>3</v>
      </c>
      <c r="M468" s="22">
        <v>7</v>
      </c>
      <c r="N468" s="22">
        <v>4</v>
      </c>
      <c r="O468" s="22">
        <v>10</v>
      </c>
      <c r="P468" s="22">
        <v>6</v>
      </c>
      <c r="Q468" s="22">
        <v>7</v>
      </c>
      <c r="R468" s="22">
        <v>9</v>
      </c>
      <c r="S468" s="22">
        <v>8</v>
      </c>
      <c r="T468" s="22">
        <v>6</v>
      </c>
      <c r="U468" s="22">
        <v>7</v>
      </c>
      <c r="V468" s="22">
        <v>4</v>
      </c>
      <c r="W468" s="22">
        <v>0</v>
      </c>
      <c r="X468" s="23">
        <v>0</v>
      </c>
      <c r="Y468" s="24">
        <f t="shared" si="14"/>
        <v>106</v>
      </c>
      <c r="Z468" s="21">
        <v>54</v>
      </c>
      <c r="AA468" s="22">
        <v>0</v>
      </c>
      <c r="AB468" s="22">
        <v>1</v>
      </c>
      <c r="AC468" s="25">
        <f t="shared" si="15"/>
        <v>55</v>
      </c>
    </row>
    <row r="469" spans="2:29" x14ac:dyDescent="0.15">
      <c r="B469" s="26">
        <v>707030</v>
      </c>
      <c r="C469" s="27" t="s">
        <v>493</v>
      </c>
      <c r="D469" s="28">
        <v>26</v>
      </c>
      <c r="E469" s="29">
        <v>17</v>
      </c>
      <c r="F469" s="29">
        <v>15</v>
      </c>
      <c r="G469" s="29">
        <v>12</v>
      </c>
      <c r="H469" s="29">
        <v>21</v>
      </c>
      <c r="I469" s="29">
        <v>26</v>
      </c>
      <c r="J469" s="29">
        <v>29</v>
      </c>
      <c r="K469" s="29">
        <v>20</v>
      </c>
      <c r="L469" s="29">
        <v>25</v>
      </c>
      <c r="M469" s="29">
        <v>25</v>
      </c>
      <c r="N469" s="29">
        <v>25</v>
      </c>
      <c r="O469" s="29">
        <v>24</v>
      </c>
      <c r="P469" s="29">
        <v>21</v>
      </c>
      <c r="Q469" s="29">
        <v>15</v>
      </c>
      <c r="R469" s="29">
        <v>20</v>
      </c>
      <c r="S469" s="29">
        <v>13</v>
      </c>
      <c r="T469" s="29">
        <v>10</v>
      </c>
      <c r="U469" s="29">
        <v>13</v>
      </c>
      <c r="V469" s="29">
        <v>5</v>
      </c>
      <c r="W469" s="29">
        <v>1</v>
      </c>
      <c r="X469" s="30">
        <v>0</v>
      </c>
      <c r="Y469" s="31">
        <f t="shared" si="14"/>
        <v>363</v>
      </c>
      <c r="Z469" s="28">
        <v>163</v>
      </c>
      <c r="AA469" s="29">
        <v>0</v>
      </c>
      <c r="AB469" s="29">
        <v>0</v>
      </c>
      <c r="AC469" s="32">
        <f t="shared" si="15"/>
        <v>163</v>
      </c>
    </row>
    <row r="470" spans="2:29" x14ac:dyDescent="0.15">
      <c r="B470" s="19">
        <v>707040</v>
      </c>
      <c r="C470" s="20" t="s">
        <v>494</v>
      </c>
      <c r="D470" s="21">
        <v>2</v>
      </c>
      <c r="E470" s="22">
        <v>2</v>
      </c>
      <c r="F470" s="22">
        <v>7</v>
      </c>
      <c r="G470" s="22">
        <v>5</v>
      </c>
      <c r="H470" s="22">
        <v>10</v>
      </c>
      <c r="I470" s="22">
        <v>7</v>
      </c>
      <c r="J470" s="22">
        <v>8</v>
      </c>
      <c r="K470" s="22">
        <v>11</v>
      </c>
      <c r="L470" s="22">
        <v>5</v>
      </c>
      <c r="M470" s="22">
        <v>10</v>
      </c>
      <c r="N470" s="22">
        <v>8</v>
      </c>
      <c r="O470" s="22">
        <v>11</v>
      </c>
      <c r="P470" s="22">
        <v>19</v>
      </c>
      <c r="Q470" s="22">
        <v>12</v>
      </c>
      <c r="R470" s="22">
        <v>16</v>
      </c>
      <c r="S470" s="22">
        <v>8</v>
      </c>
      <c r="T470" s="22">
        <v>5</v>
      </c>
      <c r="U470" s="22">
        <v>2</v>
      </c>
      <c r="V470" s="22">
        <v>2</v>
      </c>
      <c r="W470" s="22">
        <v>2</v>
      </c>
      <c r="X470" s="23">
        <v>0</v>
      </c>
      <c r="Y470" s="24">
        <f t="shared" si="14"/>
        <v>152</v>
      </c>
      <c r="Z470" s="21">
        <v>78</v>
      </c>
      <c r="AA470" s="22">
        <v>0</v>
      </c>
      <c r="AB470" s="22">
        <v>0</v>
      </c>
      <c r="AC470" s="25">
        <f t="shared" si="15"/>
        <v>78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5</v>
      </c>
      <c r="F471" s="29">
        <v>4</v>
      </c>
      <c r="G471" s="29">
        <v>5</v>
      </c>
      <c r="H471" s="29">
        <v>2</v>
      </c>
      <c r="I471" s="29">
        <v>1</v>
      </c>
      <c r="J471" s="29">
        <v>2</v>
      </c>
      <c r="K471" s="29">
        <v>3</v>
      </c>
      <c r="L471" s="29">
        <v>5</v>
      </c>
      <c r="M471" s="29">
        <v>5</v>
      </c>
      <c r="N471" s="29">
        <v>3</v>
      </c>
      <c r="O471" s="29">
        <v>2</v>
      </c>
      <c r="P471" s="29">
        <v>6</v>
      </c>
      <c r="Q471" s="29">
        <v>7</v>
      </c>
      <c r="R471" s="29">
        <v>8</v>
      </c>
      <c r="S471" s="29">
        <v>4</v>
      </c>
      <c r="T471" s="29">
        <v>3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70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2</v>
      </c>
      <c r="P472" s="22">
        <v>4</v>
      </c>
      <c r="Q472" s="22">
        <v>3</v>
      </c>
      <c r="R472" s="22">
        <v>2</v>
      </c>
      <c r="S472" s="22">
        <v>2</v>
      </c>
      <c r="T472" s="22">
        <v>2</v>
      </c>
      <c r="U472" s="22">
        <v>1</v>
      </c>
      <c r="V472" s="22">
        <v>1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3</v>
      </c>
      <c r="E473" s="29">
        <v>4</v>
      </c>
      <c r="F473" s="29">
        <v>4</v>
      </c>
      <c r="G473" s="29">
        <v>6</v>
      </c>
      <c r="H473" s="29">
        <v>9</v>
      </c>
      <c r="I473" s="29">
        <v>2</v>
      </c>
      <c r="J473" s="29">
        <v>8</v>
      </c>
      <c r="K473" s="29">
        <v>4</v>
      </c>
      <c r="L473" s="29">
        <v>5</v>
      </c>
      <c r="M473" s="29">
        <v>14</v>
      </c>
      <c r="N473" s="29">
        <v>9</v>
      </c>
      <c r="O473" s="29">
        <v>15</v>
      </c>
      <c r="P473" s="29">
        <v>8</v>
      </c>
      <c r="Q473" s="29">
        <v>8</v>
      </c>
      <c r="R473" s="29">
        <v>19</v>
      </c>
      <c r="S473" s="29">
        <v>14</v>
      </c>
      <c r="T473" s="29">
        <v>7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149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7</v>
      </c>
      <c r="E474" s="22">
        <v>12</v>
      </c>
      <c r="F474" s="22">
        <v>14</v>
      </c>
      <c r="G474" s="22">
        <v>21</v>
      </c>
      <c r="H474" s="22">
        <v>14</v>
      </c>
      <c r="I474" s="22">
        <v>17</v>
      </c>
      <c r="J474" s="22">
        <v>17</v>
      </c>
      <c r="K474" s="22">
        <v>17</v>
      </c>
      <c r="L474" s="22">
        <v>29</v>
      </c>
      <c r="M474" s="22">
        <v>21</v>
      </c>
      <c r="N474" s="22">
        <v>32</v>
      </c>
      <c r="O474" s="22">
        <v>28</v>
      </c>
      <c r="P474" s="22">
        <v>29</v>
      </c>
      <c r="Q474" s="22">
        <v>38</v>
      </c>
      <c r="R474" s="22">
        <v>45</v>
      </c>
      <c r="S474" s="22">
        <v>45</v>
      </c>
      <c r="T474" s="22">
        <v>28</v>
      </c>
      <c r="U474" s="22">
        <v>13</v>
      </c>
      <c r="V474" s="22">
        <v>4</v>
      </c>
      <c r="W474" s="22">
        <v>2</v>
      </c>
      <c r="X474" s="23">
        <v>0</v>
      </c>
      <c r="Y474" s="24">
        <f t="shared" si="14"/>
        <v>433</v>
      </c>
      <c r="Z474" s="21">
        <v>217</v>
      </c>
      <c r="AA474" s="22">
        <v>0</v>
      </c>
      <c r="AB474" s="22">
        <v>0</v>
      </c>
      <c r="AC474" s="25">
        <f t="shared" si="15"/>
        <v>217</v>
      </c>
    </row>
    <row r="475" spans="2:29" x14ac:dyDescent="0.15">
      <c r="B475" s="26">
        <v>707100</v>
      </c>
      <c r="C475" s="27" t="s">
        <v>499</v>
      </c>
      <c r="D475" s="28">
        <v>15</v>
      </c>
      <c r="E475" s="29">
        <v>28</v>
      </c>
      <c r="F475" s="29">
        <v>27</v>
      </c>
      <c r="G475" s="29">
        <v>28</v>
      </c>
      <c r="H475" s="29">
        <v>21</v>
      </c>
      <c r="I475" s="29">
        <v>21</v>
      </c>
      <c r="J475" s="29">
        <v>23</v>
      </c>
      <c r="K475" s="29">
        <v>38</v>
      </c>
      <c r="L475" s="29">
        <v>42</v>
      </c>
      <c r="M475" s="29">
        <v>42</v>
      </c>
      <c r="N475" s="29">
        <v>49</v>
      </c>
      <c r="O475" s="29">
        <v>43</v>
      </c>
      <c r="P475" s="29">
        <v>44</v>
      </c>
      <c r="Q475" s="29">
        <v>53</v>
      </c>
      <c r="R475" s="29">
        <v>52</v>
      </c>
      <c r="S475" s="29">
        <v>53</v>
      </c>
      <c r="T475" s="29">
        <v>38</v>
      </c>
      <c r="U475" s="29">
        <v>20</v>
      </c>
      <c r="V475" s="29">
        <v>10</v>
      </c>
      <c r="W475" s="29">
        <v>5</v>
      </c>
      <c r="X475" s="30">
        <v>0</v>
      </c>
      <c r="Y475" s="31">
        <f t="shared" si="14"/>
        <v>652</v>
      </c>
      <c r="Z475" s="28">
        <v>327</v>
      </c>
      <c r="AA475" s="29">
        <v>0</v>
      </c>
      <c r="AB475" s="29">
        <v>0</v>
      </c>
      <c r="AC475" s="32">
        <f t="shared" si="15"/>
        <v>327</v>
      </c>
    </row>
    <row r="476" spans="2:29" x14ac:dyDescent="0.15">
      <c r="B476" s="19">
        <v>707110</v>
      </c>
      <c r="C476" s="20" t="s">
        <v>500</v>
      </c>
      <c r="D476" s="21">
        <v>6</v>
      </c>
      <c r="E476" s="22">
        <v>9</v>
      </c>
      <c r="F476" s="22">
        <v>8</v>
      </c>
      <c r="G476" s="22">
        <v>7</v>
      </c>
      <c r="H476" s="22">
        <v>4</v>
      </c>
      <c r="I476" s="22">
        <v>2</v>
      </c>
      <c r="J476" s="22">
        <v>5</v>
      </c>
      <c r="K476" s="22">
        <v>8</v>
      </c>
      <c r="L476" s="22">
        <v>10</v>
      </c>
      <c r="M476" s="22">
        <v>16</v>
      </c>
      <c r="N476" s="22">
        <v>9</v>
      </c>
      <c r="O476" s="22">
        <v>11</v>
      </c>
      <c r="P476" s="22">
        <v>8</v>
      </c>
      <c r="Q476" s="22">
        <v>11</v>
      </c>
      <c r="R476" s="22">
        <v>8</v>
      </c>
      <c r="S476" s="22">
        <v>11</v>
      </c>
      <c r="T476" s="22">
        <v>7</v>
      </c>
      <c r="U476" s="22">
        <v>3</v>
      </c>
      <c r="V476" s="22">
        <v>0</v>
      </c>
      <c r="W476" s="22">
        <v>1</v>
      </c>
      <c r="X476" s="23">
        <v>0</v>
      </c>
      <c r="Y476" s="24">
        <f t="shared" si="14"/>
        <v>144</v>
      </c>
      <c r="Z476" s="21">
        <v>57</v>
      </c>
      <c r="AA476" s="22">
        <v>0</v>
      </c>
      <c r="AB476" s="22">
        <v>0</v>
      </c>
      <c r="AC476" s="25">
        <f t="shared" si="15"/>
        <v>57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7</v>
      </c>
      <c r="H479" s="29">
        <v>2</v>
      </c>
      <c r="I479" s="29">
        <v>2</v>
      </c>
      <c r="J479" s="29">
        <v>10</v>
      </c>
      <c r="K479" s="29">
        <v>3</v>
      </c>
      <c r="L479" s="29">
        <v>6</v>
      </c>
      <c r="M479" s="29">
        <v>7</v>
      </c>
      <c r="N479" s="29">
        <v>2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67</v>
      </c>
      <c r="Z479" s="28">
        <v>23</v>
      </c>
      <c r="AA479" s="29">
        <v>0</v>
      </c>
      <c r="AB479" s="29">
        <v>0</v>
      </c>
      <c r="AC479" s="32">
        <f t="shared" si="15"/>
        <v>23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4</v>
      </c>
      <c r="H480" s="22">
        <v>8</v>
      </c>
      <c r="I480" s="22">
        <v>3</v>
      </c>
      <c r="J480" s="22">
        <v>5</v>
      </c>
      <c r="K480" s="22">
        <v>10</v>
      </c>
      <c r="L480" s="22">
        <v>7</v>
      </c>
      <c r="M480" s="22">
        <v>10</v>
      </c>
      <c r="N480" s="22">
        <v>14</v>
      </c>
      <c r="O480" s="22">
        <v>10</v>
      </c>
      <c r="P480" s="22">
        <v>15</v>
      </c>
      <c r="Q480" s="22">
        <v>14</v>
      </c>
      <c r="R480" s="22">
        <v>18</v>
      </c>
      <c r="S480" s="22">
        <v>8</v>
      </c>
      <c r="T480" s="22">
        <v>5</v>
      </c>
      <c r="U480" s="22">
        <v>9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72</v>
      </c>
      <c r="AA480" s="22">
        <v>0</v>
      </c>
      <c r="AB480" s="22">
        <v>0</v>
      </c>
      <c r="AC480" s="25">
        <f t="shared" si="15"/>
        <v>72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8</v>
      </c>
      <c r="F481" s="29">
        <v>9</v>
      </c>
      <c r="G481" s="29">
        <v>5</v>
      </c>
      <c r="H481" s="29">
        <v>6</v>
      </c>
      <c r="I481" s="29">
        <v>4</v>
      </c>
      <c r="J481" s="29">
        <v>8</v>
      </c>
      <c r="K481" s="29">
        <v>9</v>
      </c>
      <c r="L481" s="29">
        <v>9</v>
      </c>
      <c r="M481" s="29">
        <v>9</v>
      </c>
      <c r="N481" s="29">
        <v>11</v>
      </c>
      <c r="O481" s="29">
        <v>13</v>
      </c>
      <c r="P481" s="29">
        <v>15</v>
      </c>
      <c r="Q481" s="29">
        <v>12</v>
      </c>
      <c r="R481" s="29">
        <v>10</v>
      </c>
      <c r="S481" s="29">
        <v>10</v>
      </c>
      <c r="T481" s="29">
        <v>8</v>
      </c>
      <c r="U481" s="29">
        <v>8</v>
      </c>
      <c r="V481" s="29">
        <v>2</v>
      </c>
      <c r="W481" s="29">
        <v>1</v>
      </c>
      <c r="X481" s="30">
        <v>0</v>
      </c>
      <c r="Y481" s="31">
        <f t="shared" si="14"/>
        <v>162</v>
      </c>
      <c r="Z481" s="28">
        <v>85</v>
      </c>
      <c r="AA481" s="29">
        <v>0</v>
      </c>
      <c r="AB481" s="29">
        <v>0</v>
      </c>
      <c r="AC481" s="32">
        <f t="shared" si="15"/>
        <v>85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2</v>
      </c>
      <c r="F482" s="22">
        <v>5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5</v>
      </c>
      <c r="M482" s="22">
        <v>6</v>
      </c>
      <c r="N482" s="22">
        <v>5</v>
      </c>
      <c r="O482" s="22">
        <v>7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61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3</v>
      </c>
      <c r="G483" s="29">
        <v>1</v>
      </c>
      <c r="H483" s="29">
        <v>1</v>
      </c>
      <c r="I483" s="29">
        <v>2</v>
      </c>
      <c r="J483" s="29">
        <v>5</v>
      </c>
      <c r="K483" s="29">
        <v>3</v>
      </c>
      <c r="L483" s="29">
        <v>3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5</v>
      </c>
      <c r="S483" s="29">
        <v>2</v>
      </c>
      <c r="T483" s="29">
        <v>6</v>
      </c>
      <c r="U483" s="29">
        <v>4</v>
      </c>
      <c r="V483" s="29">
        <v>0</v>
      </c>
      <c r="W483" s="29">
        <v>2</v>
      </c>
      <c r="X483" s="30">
        <v>0</v>
      </c>
      <c r="Y483" s="31">
        <f t="shared" si="14"/>
        <v>67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4</v>
      </c>
      <c r="Q484" s="22">
        <v>6</v>
      </c>
      <c r="R484" s="22">
        <v>3</v>
      </c>
      <c r="S484" s="22">
        <v>3</v>
      </c>
      <c r="T484" s="22">
        <v>5</v>
      </c>
      <c r="U484" s="22">
        <v>2</v>
      </c>
      <c r="V484" s="22">
        <v>0</v>
      </c>
      <c r="W484" s="22">
        <v>0</v>
      </c>
      <c r="X484" s="23">
        <v>0</v>
      </c>
      <c r="Y484" s="24">
        <f t="shared" si="14"/>
        <v>37</v>
      </c>
      <c r="Z484" s="21">
        <v>25</v>
      </c>
      <c r="AA484" s="22">
        <v>0</v>
      </c>
      <c r="AB484" s="22">
        <v>0</v>
      </c>
      <c r="AC484" s="25">
        <f t="shared" si="15"/>
        <v>25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2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18</v>
      </c>
      <c r="Z485" s="28">
        <v>10</v>
      </c>
      <c r="AA485" s="29">
        <v>0</v>
      </c>
      <c r="AB485" s="29">
        <v>0</v>
      </c>
      <c r="AC485" s="32">
        <f t="shared" si="15"/>
        <v>10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3</v>
      </c>
      <c r="G486" s="22">
        <v>3</v>
      </c>
      <c r="H486" s="22">
        <v>6</v>
      </c>
      <c r="I486" s="22">
        <v>3</v>
      </c>
      <c r="J486" s="22">
        <v>4</v>
      </c>
      <c r="K486" s="22">
        <v>5</v>
      </c>
      <c r="L486" s="22">
        <v>5</v>
      </c>
      <c r="M486" s="22">
        <v>13</v>
      </c>
      <c r="N486" s="22">
        <v>8</v>
      </c>
      <c r="O486" s="22">
        <v>6</v>
      </c>
      <c r="P486" s="22">
        <v>6</v>
      </c>
      <c r="Q486" s="22">
        <v>5</v>
      </c>
      <c r="R486" s="22">
        <v>10</v>
      </c>
      <c r="S486" s="22">
        <v>11</v>
      </c>
      <c r="T486" s="22">
        <v>2</v>
      </c>
      <c r="U486" s="22">
        <v>2</v>
      </c>
      <c r="V486" s="22">
        <v>1</v>
      </c>
      <c r="W486" s="22">
        <v>0</v>
      </c>
      <c r="X486" s="23">
        <v>0</v>
      </c>
      <c r="Y486" s="24">
        <f t="shared" si="14"/>
        <v>98</v>
      </c>
      <c r="Z486" s="21">
        <v>41</v>
      </c>
      <c r="AA486" s="22">
        <v>0</v>
      </c>
      <c r="AB486" s="22">
        <v>0</v>
      </c>
      <c r="AC486" s="25">
        <f t="shared" si="15"/>
        <v>41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2</v>
      </c>
      <c r="J487" s="29">
        <v>2</v>
      </c>
      <c r="K487" s="29">
        <v>2</v>
      </c>
      <c r="L487" s="29">
        <v>3</v>
      </c>
      <c r="M487" s="29">
        <v>2</v>
      </c>
      <c r="N487" s="29">
        <v>5</v>
      </c>
      <c r="O487" s="29">
        <v>5</v>
      </c>
      <c r="P487" s="29">
        <v>12</v>
      </c>
      <c r="Q487" s="29">
        <v>8</v>
      </c>
      <c r="R487" s="29">
        <v>5</v>
      </c>
      <c r="S487" s="29">
        <v>7</v>
      </c>
      <c r="T487" s="29">
        <v>10</v>
      </c>
      <c r="U487" s="29">
        <v>7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2</v>
      </c>
      <c r="G489" s="29">
        <v>2</v>
      </c>
      <c r="H489" s="29">
        <v>1</v>
      </c>
      <c r="I489" s="29">
        <v>5</v>
      </c>
      <c r="J489" s="29">
        <v>3</v>
      </c>
      <c r="K489" s="29">
        <v>5</v>
      </c>
      <c r="L489" s="29">
        <v>8</v>
      </c>
      <c r="M489" s="29">
        <v>20</v>
      </c>
      <c r="N489" s="29">
        <v>20</v>
      </c>
      <c r="O489" s="29">
        <v>11</v>
      </c>
      <c r="P489" s="29">
        <v>4</v>
      </c>
      <c r="Q489" s="29">
        <v>4</v>
      </c>
      <c r="R489" s="29">
        <v>14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126</v>
      </c>
      <c r="Z489" s="28">
        <v>100</v>
      </c>
      <c r="AA489" s="29">
        <v>0</v>
      </c>
      <c r="AB489" s="29">
        <v>0</v>
      </c>
      <c r="AC489" s="32">
        <f t="shared" si="15"/>
        <v>100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14</v>
      </c>
      <c r="F490" s="22">
        <v>17</v>
      </c>
      <c r="G490" s="22">
        <v>16</v>
      </c>
      <c r="H490" s="22">
        <v>14</v>
      </c>
      <c r="I490" s="22">
        <v>7</v>
      </c>
      <c r="J490" s="22">
        <v>13</v>
      </c>
      <c r="K490" s="22">
        <v>27</v>
      </c>
      <c r="L490" s="22">
        <v>40</v>
      </c>
      <c r="M490" s="22">
        <v>23</v>
      </c>
      <c r="N490" s="22">
        <v>33</v>
      </c>
      <c r="O490" s="22">
        <v>30</v>
      </c>
      <c r="P490" s="22">
        <v>39</v>
      </c>
      <c r="Q490" s="22">
        <v>54</v>
      </c>
      <c r="R490" s="22">
        <v>60</v>
      </c>
      <c r="S490" s="22">
        <v>47</v>
      </c>
      <c r="T490" s="22">
        <v>33</v>
      </c>
      <c r="U490" s="22">
        <v>25</v>
      </c>
      <c r="V490" s="22">
        <v>15</v>
      </c>
      <c r="W490" s="22">
        <v>8</v>
      </c>
      <c r="X490" s="23">
        <v>1</v>
      </c>
      <c r="Y490" s="24">
        <f t="shared" si="14"/>
        <v>524</v>
      </c>
      <c r="Z490" s="21">
        <v>265</v>
      </c>
      <c r="AA490" s="22">
        <v>0</v>
      </c>
      <c r="AB490" s="22">
        <v>0</v>
      </c>
      <c r="AC490" s="25">
        <f t="shared" si="15"/>
        <v>265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5</v>
      </c>
      <c r="E492" s="22">
        <v>3</v>
      </c>
      <c r="F492" s="22">
        <v>2</v>
      </c>
      <c r="G492" s="22">
        <v>1</v>
      </c>
      <c r="H492" s="22">
        <v>1</v>
      </c>
      <c r="I492" s="22">
        <v>3</v>
      </c>
      <c r="J492" s="22">
        <v>4</v>
      </c>
      <c r="K492" s="22">
        <v>4</v>
      </c>
      <c r="L492" s="22">
        <v>0</v>
      </c>
      <c r="M492" s="22">
        <v>7</v>
      </c>
      <c r="N492" s="22">
        <v>9</v>
      </c>
      <c r="O492" s="22">
        <v>5</v>
      </c>
      <c r="P492" s="22">
        <v>7</v>
      </c>
      <c r="Q492" s="22">
        <v>6</v>
      </c>
      <c r="R492" s="22">
        <v>9</v>
      </c>
      <c r="S492" s="22">
        <v>7</v>
      </c>
      <c r="T492" s="22">
        <v>4</v>
      </c>
      <c r="U492" s="22">
        <v>2</v>
      </c>
      <c r="V492" s="22">
        <v>2</v>
      </c>
      <c r="W492" s="22">
        <v>0</v>
      </c>
      <c r="X492" s="23">
        <v>0</v>
      </c>
      <c r="Y492" s="24">
        <f t="shared" si="14"/>
        <v>81</v>
      </c>
      <c r="Z492" s="21">
        <v>30</v>
      </c>
      <c r="AA492" s="22">
        <v>0</v>
      </c>
      <c r="AB492" s="22">
        <v>0</v>
      </c>
      <c r="AC492" s="25">
        <f t="shared" si="15"/>
        <v>30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8</v>
      </c>
      <c r="F493" s="29">
        <v>9</v>
      </c>
      <c r="G493" s="29">
        <v>9</v>
      </c>
      <c r="H493" s="29">
        <v>8</v>
      </c>
      <c r="I493" s="29">
        <v>6</v>
      </c>
      <c r="J493" s="29">
        <v>9</v>
      </c>
      <c r="K493" s="29">
        <v>12</v>
      </c>
      <c r="L493" s="29">
        <v>10</v>
      </c>
      <c r="M493" s="29">
        <v>16</v>
      </c>
      <c r="N493" s="29">
        <v>25</v>
      </c>
      <c r="O493" s="29">
        <v>18</v>
      </c>
      <c r="P493" s="29">
        <v>24</v>
      </c>
      <c r="Q493" s="29">
        <v>31</v>
      </c>
      <c r="R493" s="29">
        <v>17</v>
      </c>
      <c r="S493" s="29">
        <v>29</v>
      </c>
      <c r="T493" s="29">
        <v>19</v>
      </c>
      <c r="U493" s="29">
        <v>12</v>
      </c>
      <c r="V493" s="29">
        <v>9</v>
      </c>
      <c r="W493" s="29">
        <v>4</v>
      </c>
      <c r="X493" s="30">
        <v>0</v>
      </c>
      <c r="Y493" s="31">
        <f t="shared" si="14"/>
        <v>281</v>
      </c>
      <c r="Z493" s="28">
        <v>125</v>
      </c>
      <c r="AA493" s="29">
        <v>0</v>
      </c>
      <c r="AB493" s="29">
        <v>0</v>
      </c>
      <c r="AC493" s="32">
        <f t="shared" si="15"/>
        <v>125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3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7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4</v>
      </c>
      <c r="E495" s="29">
        <v>0</v>
      </c>
      <c r="F495" s="29">
        <v>2</v>
      </c>
      <c r="G495" s="29">
        <v>2</v>
      </c>
      <c r="H495" s="29">
        <v>7</v>
      </c>
      <c r="I495" s="29">
        <v>2</v>
      </c>
      <c r="J495" s="29">
        <v>8</v>
      </c>
      <c r="K495" s="29">
        <v>4</v>
      </c>
      <c r="L495" s="29">
        <v>6</v>
      </c>
      <c r="M495" s="29">
        <v>11</v>
      </c>
      <c r="N495" s="29">
        <v>11</v>
      </c>
      <c r="O495" s="29">
        <v>16</v>
      </c>
      <c r="P495" s="29">
        <v>13</v>
      </c>
      <c r="Q495" s="29">
        <v>16</v>
      </c>
      <c r="R495" s="29">
        <v>13</v>
      </c>
      <c r="S495" s="29">
        <v>8</v>
      </c>
      <c r="T495" s="29">
        <v>10</v>
      </c>
      <c r="U495" s="29">
        <v>11</v>
      </c>
      <c r="V495" s="29">
        <v>4</v>
      </c>
      <c r="W495" s="29">
        <v>2</v>
      </c>
      <c r="X495" s="30">
        <v>0</v>
      </c>
      <c r="Y495" s="31">
        <f t="shared" si="14"/>
        <v>150</v>
      </c>
      <c r="Z495" s="28">
        <v>64</v>
      </c>
      <c r="AA495" s="29">
        <v>0</v>
      </c>
      <c r="AB495" s="29">
        <v>0</v>
      </c>
      <c r="AC495" s="32">
        <f t="shared" si="15"/>
        <v>64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4</v>
      </c>
      <c r="G496" s="22">
        <v>6</v>
      </c>
      <c r="H496" s="22">
        <v>7</v>
      </c>
      <c r="I496" s="22">
        <v>1</v>
      </c>
      <c r="J496" s="22">
        <v>2</v>
      </c>
      <c r="K496" s="22">
        <v>5</v>
      </c>
      <c r="L496" s="22">
        <v>7</v>
      </c>
      <c r="M496" s="22">
        <v>6</v>
      </c>
      <c r="N496" s="22">
        <v>10</v>
      </c>
      <c r="O496" s="22">
        <v>5</v>
      </c>
      <c r="P496" s="22">
        <v>11</v>
      </c>
      <c r="Q496" s="22">
        <v>12</v>
      </c>
      <c r="R496" s="22">
        <v>8</v>
      </c>
      <c r="S496" s="22">
        <v>12</v>
      </c>
      <c r="T496" s="22">
        <v>3</v>
      </c>
      <c r="U496" s="22">
        <v>5</v>
      </c>
      <c r="V496" s="22">
        <v>1</v>
      </c>
      <c r="W496" s="22">
        <v>2</v>
      </c>
      <c r="X496" s="23">
        <v>0</v>
      </c>
      <c r="Y496" s="24">
        <f t="shared" si="14"/>
        <v>111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1</v>
      </c>
      <c r="E497" s="29">
        <v>1</v>
      </c>
      <c r="F497" s="29">
        <v>1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24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16</v>
      </c>
      <c r="G499" s="29">
        <v>7</v>
      </c>
      <c r="H499" s="29">
        <v>4</v>
      </c>
      <c r="I499" s="29">
        <v>9</v>
      </c>
      <c r="J499" s="29">
        <v>9</v>
      </c>
      <c r="K499" s="29">
        <v>16</v>
      </c>
      <c r="L499" s="29">
        <v>17</v>
      </c>
      <c r="M499" s="29">
        <v>12</v>
      </c>
      <c r="N499" s="29">
        <v>12</v>
      </c>
      <c r="O499" s="29">
        <v>13</v>
      </c>
      <c r="P499" s="29">
        <v>17</v>
      </c>
      <c r="Q499" s="29">
        <v>21</v>
      </c>
      <c r="R499" s="29">
        <v>23</v>
      </c>
      <c r="S499" s="29">
        <v>17</v>
      </c>
      <c r="T499" s="29">
        <v>13</v>
      </c>
      <c r="U499" s="29">
        <v>7</v>
      </c>
      <c r="V499" s="29">
        <v>6</v>
      </c>
      <c r="W499" s="29">
        <v>2</v>
      </c>
      <c r="X499" s="30">
        <v>0</v>
      </c>
      <c r="Y499" s="31">
        <f t="shared" si="14"/>
        <v>237</v>
      </c>
      <c r="Z499" s="28">
        <v>98</v>
      </c>
      <c r="AA499" s="29">
        <v>0</v>
      </c>
      <c r="AB499" s="29">
        <v>1</v>
      </c>
      <c r="AC499" s="32">
        <f t="shared" si="15"/>
        <v>99</v>
      </c>
    </row>
    <row r="500" spans="2:29" x14ac:dyDescent="0.15">
      <c r="B500" s="19">
        <v>719030</v>
      </c>
      <c r="C500" s="20" t="s">
        <v>524</v>
      </c>
      <c r="D500" s="21">
        <v>4</v>
      </c>
      <c r="E500" s="22">
        <v>1</v>
      </c>
      <c r="F500" s="22">
        <v>3</v>
      </c>
      <c r="G500" s="22">
        <v>3</v>
      </c>
      <c r="H500" s="22">
        <v>4</v>
      </c>
      <c r="I500" s="22">
        <v>7</v>
      </c>
      <c r="J500" s="22">
        <v>9</v>
      </c>
      <c r="K500" s="22">
        <v>12</v>
      </c>
      <c r="L500" s="22">
        <v>16</v>
      </c>
      <c r="M500" s="22">
        <v>10</v>
      </c>
      <c r="N500" s="22">
        <v>15</v>
      </c>
      <c r="O500" s="22">
        <v>13</v>
      </c>
      <c r="P500" s="22">
        <v>23</v>
      </c>
      <c r="Q500" s="22">
        <v>25</v>
      </c>
      <c r="R500" s="22">
        <v>21</v>
      </c>
      <c r="S500" s="22">
        <v>20</v>
      </c>
      <c r="T500" s="22">
        <v>15</v>
      </c>
      <c r="U500" s="22">
        <v>15</v>
      </c>
      <c r="V500" s="22">
        <v>4</v>
      </c>
      <c r="W500" s="22">
        <v>2</v>
      </c>
      <c r="X500" s="23">
        <v>0</v>
      </c>
      <c r="Y500" s="24">
        <f t="shared" si="14"/>
        <v>222</v>
      </c>
      <c r="Z500" s="21">
        <v>102</v>
      </c>
      <c r="AA500" s="22">
        <v>0</v>
      </c>
      <c r="AB500" s="22">
        <v>1</v>
      </c>
      <c r="AC500" s="25">
        <f t="shared" si="15"/>
        <v>103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3</v>
      </c>
      <c r="F501" s="29">
        <v>10</v>
      </c>
      <c r="G501" s="29">
        <v>7</v>
      </c>
      <c r="H501" s="29">
        <v>7</v>
      </c>
      <c r="I501" s="29">
        <v>4</v>
      </c>
      <c r="J501" s="29">
        <v>11</v>
      </c>
      <c r="K501" s="29">
        <v>9</v>
      </c>
      <c r="L501" s="29">
        <v>10</v>
      </c>
      <c r="M501" s="29">
        <v>7</v>
      </c>
      <c r="N501" s="29">
        <v>10</v>
      </c>
      <c r="O501" s="29">
        <v>19</v>
      </c>
      <c r="P501" s="29">
        <v>16</v>
      </c>
      <c r="Q501" s="29">
        <v>12</v>
      </c>
      <c r="R501" s="29">
        <v>16</v>
      </c>
      <c r="S501" s="29">
        <v>11</v>
      </c>
      <c r="T501" s="29">
        <v>16</v>
      </c>
      <c r="U501" s="29">
        <v>7</v>
      </c>
      <c r="V501" s="29">
        <v>5</v>
      </c>
      <c r="W501" s="29">
        <v>0</v>
      </c>
      <c r="X501" s="30">
        <v>0</v>
      </c>
      <c r="Y501" s="31">
        <f t="shared" si="14"/>
        <v>180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1</v>
      </c>
      <c r="K502" s="22">
        <v>1</v>
      </c>
      <c r="L502" s="22">
        <v>0</v>
      </c>
      <c r="M502" s="22">
        <v>0</v>
      </c>
      <c r="N502" s="22">
        <v>1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2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5</v>
      </c>
      <c r="E504" s="22">
        <v>6</v>
      </c>
      <c r="F504" s="22">
        <v>6</v>
      </c>
      <c r="G504" s="22">
        <v>7</v>
      </c>
      <c r="H504" s="22">
        <v>5</v>
      </c>
      <c r="I504" s="22">
        <v>5</v>
      </c>
      <c r="J504" s="22">
        <v>2</v>
      </c>
      <c r="K504" s="22">
        <v>4</v>
      </c>
      <c r="L504" s="22">
        <v>13</v>
      </c>
      <c r="M504" s="22">
        <v>8</v>
      </c>
      <c r="N504" s="22">
        <v>7</v>
      </c>
      <c r="O504" s="22">
        <v>13</v>
      </c>
      <c r="P504" s="22">
        <v>14</v>
      </c>
      <c r="Q504" s="22">
        <v>9</v>
      </c>
      <c r="R504" s="22">
        <v>14</v>
      </c>
      <c r="S504" s="22">
        <v>9</v>
      </c>
      <c r="T504" s="22">
        <v>8</v>
      </c>
      <c r="U504" s="22">
        <v>7</v>
      </c>
      <c r="V504" s="22">
        <v>3</v>
      </c>
      <c r="W504" s="22">
        <v>3</v>
      </c>
      <c r="X504" s="23">
        <v>0</v>
      </c>
      <c r="Y504" s="24">
        <f t="shared" si="14"/>
        <v>148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1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3</v>
      </c>
      <c r="K505" s="29">
        <v>3</v>
      </c>
      <c r="L505" s="29">
        <v>3</v>
      </c>
      <c r="M505" s="29">
        <v>1</v>
      </c>
      <c r="N505" s="29">
        <v>4</v>
      </c>
      <c r="O505" s="29">
        <v>2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43</v>
      </c>
      <c r="Z505" s="28">
        <v>21</v>
      </c>
      <c r="AA505" s="29">
        <v>0</v>
      </c>
      <c r="AB505" s="29">
        <v>0</v>
      </c>
      <c r="AC505" s="32">
        <f t="shared" si="15"/>
        <v>21</v>
      </c>
    </row>
    <row r="506" spans="2:29" x14ac:dyDescent="0.15">
      <c r="B506" s="19">
        <v>723020</v>
      </c>
      <c r="C506" s="20" t="s">
        <v>530</v>
      </c>
      <c r="D506" s="21">
        <v>7</v>
      </c>
      <c r="E506" s="22">
        <v>2</v>
      </c>
      <c r="F506" s="22">
        <v>2</v>
      </c>
      <c r="G506" s="22">
        <v>2</v>
      </c>
      <c r="H506" s="22">
        <v>3</v>
      </c>
      <c r="I506" s="22">
        <v>7</v>
      </c>
      <c r="J506" s="22">
        <v>6</v>
      </c>
      <c r="K506" s="22">
        <v>10</v>
      </c>
      <c r="L506" s="22">
        <v>10</v>
      </c>
      <c r="M506" s="22">
        <v>3</v>
      </c>
      <c r="N506" s="22">
        <v>8</v>
      </c>
      <c r="O506" s="22">
        <v>15</v>
      </c>
      <c r="P506" s="22">
        <v>13</v>
      </c>
      <c r="Q506" s="22">
        <v>17</v>
      </c>
      <c r="R506" s="22">
        <v>10</v>
      </c>
      <c r="S506" s="22">
        <v>4</v>
      </c>
      <c r="T506" s="22">
        <v>5</v>
      </c>
      <c r="U506" s="22">
        <v>8</v>
      </c>
      <c r="V506" s="22">
        <v>7</v>
      </c>
      <c r="W506" s="22">
        <v>3</v>
      </c>
      <c r="X506" s="23">
        <v>0</v>
      </c>
      <c r="Y506" s="24">
        <f t="shared" si="14"/>
        <v>142</v>
      </c>
      <c r="Z506" s="21">
        <v>62</v>
      </c>
      <c r="AA506" s="22">
        <v>0</v>
      </c>
      <c r="AB506" s="22">
        <v>0</v>
      </c>
      <c r="AC506" s="25">
        <f t="shared" si="15"/>
        <v>62</v>
      </c>
    </row>
    <row r="507" spans="2:29" x14ac:dyDescent="0.15">
      <c r="B507" s="26">
        <v>723030</v>
      </c>
      <c r="C507" s="27" t="s">
        <v>531</v>
      </c>
      <c r="D507" s="28">
        <v>3</v>
      </c>
      <c r="E507" s="29">
        <v>10</v>
      </c>
      <c r="F507" s="29">
        <v>13</v>
      </c>
      <c r="G507" s="29">
        <v>13</v>
      </c>
      <c r="H507" s="29">
        <v>8</v>
      </c>
      <c r="I507" s="29">
        <v>7</v>
      </c>
      <c r="J507" s="29">
        <v>10</v>
      </c>
      <c r="K507" s="29">
        <v>12</v>
      </c>
      <c r="L507" s="29">
        <v>20</v>
      </c>
      <c r="M507" s="29">
        <v>18</v>
      </c>
      <c r="N507" s="29">
        <v>18</v>
      </c>
      <c r="O507" s="29">
        <v>17</v>
      </c>
      <c r="P507" s="29">
        <v>16</v>
      </c>
      <c r="Q507" s="29">
        <v>16</v>
      </c>
      <c r="R507" s="29">
        <v>22</v>
      </c>
      <c r="S507" s="29">
        <v>13</v>
      </c>
      <c r="T507" s="29">
        <v>4</v>
      </c>
      <c r="U507" s="29">
        <v>5</v>
      </c>
      <c r="V507" s="29">
        <v>2</v>
      </c>
      <c r="W507" s="29">
        <v>1</v>
      </c>
      <c r="X507" s="30">
        <v>0</v>
      </c>
      <c r="Y507" s="31">
        <f t="shared" si="14"/>
        <v>228</v>
      </c>
      <c r="Z507" s="28">
        <v>99</v>
      </c>
      <c r="AA507" s="29">
        <v>0</v>
      </c>
      <c r="AB507" s="29">
        <v>0</v>
      </c>
      <c r="AC507" s="32">
        <f t="shared" si="15"/>
        <v>99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5</v>
      </c>
      <c r="F508" s="22">
        <v>4</v>
      </c>
      <c r="G508" s="22">
        <v>7</v>
      </c>
      <c r="H508" s="22">
        <v>5</v>
      </c>
      <c r="I508" s="22">
        <v>7</v>
      </c>
      <c r="J508" s="22">
        <v>7</v>
      </c>
      <c r="K508" s="22">
        <v>7</v>
      </c>
      <c r="L508" s="22">
        <v>12</v>
      </c>
      <c r="M508" s="22">
        <v>6</v>
      </c>
      <c r="N508" s="22">
        <v>9</v>
      </c>
      <c r="O508" s="22">
        <v>13</v>
      </c>
      <c r="P508" s="22">
        <v>11</v>
      </c>
      <c r="Q508" s="22">
        <v>19</v>
      </c>
      <c r="R508" s="22">
        <v>13</v>
      </c>
      <c r="S508" s="22">
        <v>12</v>
      </c>
      <c r="T508" s="22">
        <v>7</v>
      </c>
      <c r="U508" s="22">
        <v>10</v>
      </c>
      <c r="V508" s="22">
        <v>4</v>
      </c>
      <c r="W508" s="22">
        <v>1</v>
      </c>
      <c r="X508" s="23">
        <v>0</v>
      </c>
      <c r="Y508" s="24">
        <f t="shared" si="14"/>
        <v>159</v>
      </c>
      <c r="Z508" s="21">
        <v>67</v>
      </c>
      <c r="AA508" s="22">
        <v>0</v>
      </c>
      <c r="AB508" s="22">
        <v>0</v>
      </c>
      <c r="AC508" s="25">
        <f t="shared" si="15"/>
        <v>67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4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10</v>
      </c>
      <c r="N509" s="29">
        <v>9</v>
      </c>
      <c r="O509" s="29">
        <v>10</v>
      </c>
      <c r="P509" s="29">
        <v>3</v>
      </c>
      <c r="Q509" s="29">
        <v>4</v>
      </c>
      <c r="R509" s="29">
        <v>9</v>
      </c>
      <c r="S509" s="29">
        <v>7</v>
      </c>
      <c r="T509" s="29">
        <v>3</v>
      </c>
      <c r="U509" s="29">
        <v>6</v>
      </c>
      <c r="V509" s="29">
        <v>2</v>
      </c>
      <c r="W509" s="29">
        <v>0</v>
      </c>
      <c r="X509" s="30">
        <v>0</v>
      </c>
      <c r="Y509" s="31">
        <f t="shared" si="14"/>
        <v>81</v>
      </c>
      <c r="Z509" s="28">
        <v>39</v>
      </c>
      <c r="AA509" s="29">
        <v>0</v>
      </c>
      <c r="AB509" s="29">
        <v>0</v>
      </c>
      <c r="AC509" s="32">
        <f t="shared" si="15"/>
        <v>39</v>
      </c>
    </row>
    <row r="510" spans="2:29" x14ac:dyDescent="0.15">
      <c r="B510" s="19">
        <v>725010</v>
      </c>
      <c r="C510" s="20" t="s">
        <v>534</v>
      </c>
      <c r="D510" s="21">
        <v>11</v>
      </c>
      <c r="E510" s="22">
        <v>17</v>
      </c>
      <c r="F510" s="22">
        <v>11</v>
      </c>
      <c r="G510" s="22">
        <v>19</v>
      </c>
      <c r="H510" s="22">
        <v>12</v>
      </c>
      <c r="I510" s="22">
        <v>13</v>
      </c>
      <c r="J510" s="22">
        <v>22</v>
      </c>
      <c r="K510" s="22">
        <v>22</v>
      </c>
      <c r="L510" s="22">
        <v>29</v>
      </c>
      <c r="M510" s="22">
        <v>19</v>
      </c>
      <c r="N510" s="22">
        <v>16</v>
      </c>
      <c r="O510" s="22">
        <v>34</v>
      </c>
      <c r="P510" s="22">
        <v>41</v>
      </c>
      <c r="Q510" s="22">
        <v>33</v>
      </c>
      <c r="R510" s="22">
        <v>27</v>
      </c>
      <c r="S510" s="22">
        <v>15</v>
      </c>
      <c r="T510" s="22">
        <v>9</v>
      </c>
      <c r="U510" s="22">
        <v>6</v>
      </c>
      <c r="V510" s="22">
        <v>2</v>
      </c>
      <c r="W510" s="22">
        <v>1</v>
      </c>
      <c r="X510" s="23">
        <v>0</v>
      </c>
      <c r="Y510" s="24">
        <f t="shared" si="14"/>
        <v>359</v>
      </c>
      <c r="Z510" s="21">
        <v>161</v>
      </c>
      <c r="AA510" s="22">
        <v>0</v>
      </c>
      <c r="AB510" s="22">
        <v>1</v>
      </c>
      <c r="AC510" s="25">
        <f t="shared" si="15"/>
        <v>162</v>
      </c>
    </row>
    <row r="511" spans="2:29" x14ac:dyDescent="0.15">
      <c r="B511" s="26">
        <v>725020</v>
      </c>
      <c r="C511" s="27" t="s">
        <v>535</v>
      </c>
      <c r="D511" s="28">
        <v>18</v>
      </c>
      <c r="E511" s="29">
        <v>25</v>
      </c>
      <c r="F511" s="29">
        <v>31</v>
      </c>
      <c r="G511" s="29">
        <v>27</v>
      </c>
      <c r="H511" s="29">
        <v>16</v>
      </c>
      <c r="I511" s="29">
        <v>14</v>
      </c>
      <c r="J511" s="29">
        <v>17</v>
      </c>
      <c r="K511" s="29">
        <v>22</v>
      </c>
      <c r="L511" s="29">
        <v>27</v>
      </c>
      <c r="M511" s="29">
        <v>34</v>
      </c>
      <c r="N511" s="29">
        <v>39</v>
      </c>
      <c r="O511" s="29">
        <v>36</v>
      </c>
      <c r="P511" s="29">
        <v>26</v>
      </c>
      <c r="Q511" s="29">
        <v>26</v>
      </c>
      <c r="R511" s="29">
        <v>32</v>
      </c>
      <c r="S511" s="29">
        <v>13</v>
      </c>
      <c r="T511" s="29">
        <v>17</v>
      </c>
      <c r="U511" s="29">
        <v>9</v>
      </c>
      <c r="V511" s="29">
        <v>3</v>
      </c>
      <c r="W511" s="29">
        <v>2</v>
      </c>
      <c r="X511" s="30">
        <v>1</v>
      </c>
      <c r="Y511" s="31">
        <f t="shared" si="14"/>
        <v>435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5</v>
      </c>
      <c r="E512" s="22">
        <v>8</v>
      </c>
      <c r="F512" s="22">
        <v>2</v>
      </c>
      <c r="G512" s="22">
        <v>4</v>
      </c>
      <c r="H512" s="22">
        <v>8</v>
      </c>
      <c r="I512" s="22">
        <v>5</v>
      </c>
      <c r="J512" s="22">
        <v>4</v>
      </c>
      <c r="K512" s="22">
        <v>7</v>
      </c>
      <c r="L512" s="22">
        <v>9</v>
      </c>
      <c r="M512" s="22">
        <v>11</v>
      </c>
      <c r="N512" s="22">
        <v>4</v>
      </c>
      <c r="O512" s="22">
        <v>8</v>
      </c>
      <c r="P512" s="22">
        <v>4</v>
      </c>
      <c r="Q512" s="22">
        <v>10</v>
      </c>
      <c r="R512" s="22">
        <v>9</v>
      </c>
      <c r="S512" s="22">
        <v>2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104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1</v>
      </c>
      <c r="E513" s="29">
        <v>1</v>
      </c>
      <c r="F513" s="29">
        <v>0</v>
      </c>
      <c r="G513" s="29">
        <v>1</v>
      </c>
      <c r="H513" s="29">
        <v>1</v>
      </c>
      <c r="I513" s="29">
        <v>0</v>
      </c>
      <c r="J513" s="29">
        <v>1</v>
      </c>
      <c r="K513" s="29">
        <v>0</v>
      </c>
      <c r="L513" s="29">
        <v>2</v>
      </c>
      <c r="M513" s="29">
        <v>1</v>
      </c>
      <c r="N513" s="29">
        <v>1</v>
      </c>
      <c r="O513" s="29">
        <v>2</v>
      </c>
      <c r="P513" s="29">
        <v>5</v>
      </c>
      <c r="Q513" s="29">
        <v>1</v>
      </c>
      <c r="R513" s="29">
        <v>3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27</v>
      </c>
      <c r="Z513" s="28">
        <v>14</v>
      </c>
      <c r="AA513" s="29">
        <v>0</v>
      </c>
      <c r="AB513" s="29">
        <v>0</v>
      </c>
      <c r="AC513" s="32">
        <f t="shared" si="15"/>
        <v>14</v>
      </c>
    </row>
    <row r="514" spans="2:29" x14ac:dyDescent="0.15">
      <c r="B514" s="19">
        <v>727020</v>
      </c>
      <c r="C514" s="20" t="s">
        <v>538</v>
      </c>
      <c r="D514" s="21">
        <v>4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5</v>
      </c>
      <c r="K514" s="22">
        <v>3</v>
      </c>
      <c r="L514" s="22">
        <v>9</v>
      </c>
      <c r="M514" s="22">
        <v>6</v>
      </c>
      <c r="N514" s="22">
        <v>9</v>
      </c>
      <c r="O514" s="22">
        <v>4</v>
      </c>
      <c r="P514" s="22">
        <v>7</v>
      </c>
      <c r="Q514" s="22">
        <v>11</v>
      </c>
      <c r="R514" s="22">
        <v>10</v>
      </c>
      <c r="S514" s="22">
        <v>6</v>
      </c>
      <c r="T514" s="22">
        <v>9</v>
      </c>
      <c r="U514" s="22">
        <v>3</v>
      </c>
      <c r="V514" s="22">
        <v>3</v>
      </c>
      <c r="W514" s="22">
        <v>1</v>
      </c>
      <c r="X514" s="23">
        <v>0</v>
      </c>
      <c r="Y514" s="24">
        <f t="shared" si="14"/>
        <v>102</v>
      </c>
      <c r="Z514" s="21">
        <v>51</v>
      </c>
      <c r="AA514" s="22">
        <v>0</v>
      </c>
      <c r="AB514" s="22">
        <v>0</v>
      </c>
      <c r="AC514" s="25">
        <f t="shared" si="15"/>
        <v>51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4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3</v>
      </c>
      <c r="K516" s="22">
        <v>3</v>
      </c>
      <c r="L516" s="22">
        <v>2</v>
      </c>
      <c r="M516" s="22">
        <v>3</v>
      </c>
      <c r="N516" s="22">
        <v>0</v>
      </c>
      <c r="O516" s="22">
        <v>4</v>
      </c>
      <c r="P516" s="22">
        <v>7</v>
      </c>
      <c r="Q516" s="22">
        <v>5</v>
      </c>
      <c r="R516" s="22">
        <v>5</v>
      </c>
      <c r="S516" s="22">
        <v>2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4</v>
      </c>
      <c r="O517" s="29">
        <v>4</v>
      </c>
      <c r="P517" s="29">
        <v>5</v>
      </c>
      <c r="Q517" s="29">
        <v>10</v>
      </c>
      <c r="R517" s="29">
        <v>3</v>
      </c>
      <c r="S517" s="29">
        <v>1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2</v>
      </c>
      <c r="L518" s="22">
        <v>2</v>
      </c>
      <c r="M518" s="22">
        <v>0</v>
      </c>
      <c r="N518" s="22">
        <v>4</v>
      </c>
      <c r="O518" s="22">
        <v>3</v>
      </c>
      <c r="P518" s="22">
        <v>2</v>
      </c>
      <c r="Q518" s="22">
        <v>3</v>
      </c>
      <c r="R518" s="22">
        <v>4</v>
      </c>
      <c r="S518" s="22">
        <v>4</v>
      </c>
      <c r="T518" s="22">
        <v>4</v>
      </c>
      <c r="U518" s="22">
        <v>1</v>
      </c>
      <c r="V518" s="22">
        <v>1</v>
      </c>
      <c r="W518" s="22">
        <v>1</v>
      </c>
      <c r="X518" s="23">
        <v>0</v>
      </c>
      <c r="Y518" s="24">
        <f t="shared" si="16"/>
        <v>36</v>
      </c>
      <c r="Z518" s="21">
        <v>19</v>
      </c>
      <c r="AA518" s="22">
        <v>0</v>
      </c>
      <c r="AB518" s="22">
        <v>0</v>
      </c>
      <c r="AC518" s="25">
        <f t="shared" si="17"/>
        <v>19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1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2</v>
      </c>
      <c r="P520" s="22">
        <v>4</v>
      </c>
      <c r="Q520" s="22">
        <v>3</v>
      </c>
      <c r="R520" s="22">
        <v>1</v>
      </c>
      <c r="S520" s="22">
        <v>1</v>
      </c>
      <c r="T520" s="22">
        <v>2</v>
      </c>
      <c r="U520" s="22">
        <v>1</v>
      </c>
      <c r="V520" s="22">
        <v>0</v>
      </c>
      <c r="W520" s="22">
        <v>0</v>
      </c>
      <c r="X520" s="23">
        <v>0</v>
      </c>
      <c r="Y520" s="24">
        <f t="shared" si="16"/>
        <v>19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3</v>
      </c>
      <c r="P521" s="29">
        <v>7</v>
      </c>
      <c r="Q521" s="29">
        <v>0</v>
      </c>
      <c r="R521" s="29">
        <v>6</v>
      </c>
      <c r="S521" s="29">
        <v>4</v>
      </c>
      <c r="T521" s="29">
        <v>5</v>
      </c>
      <c r="U521" s="29">
        <v>5</v>
      </c>
      <c r="V521" s="29">
        <v>0</v>
      </c>
      <c r="W521" s="29">
        <v>1</v>
      </c>
      <c r="X521" s="30">
        <v>0</v>
      </c>
      <c r="Y521" s="31">
        <f t="shared" si="16"/>
        <v>47</v>
      </c>
      <c r="Z521" s="28">
        <v>21</v>
      </c>
      <c r="AA521" s="29">
        <v>0</v>
      </c>
      <c r="AB521" s="29">
        <v>0</v>
      </c>
      <c r="AC521" s="32">
        <f t="shared" si="17"/>
        <v>21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2</v>
      </c>
      <c r="F522" s="22">
        <v>0</v>
      </c>
      <c r="G522" s="22">
        <v>1</v>
      </c>
      <c r="H522" s="22">
        <v>1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3</v>
      </c>
      <c r="O522" s="22">
        <v>8</v>
      </c>
      <c r="P522" s="22">
        <v>2</v>
      </c>
      <c r="Q522" s="22">
        <v>4</v>
      </c>
      <c r="R522" s="22">
        <v>10</v>
      </c>
      <c r="S522" s="22">
        <v>7</v>
      </c>
      <c r="T522" s="22">
        <v>7</v>
      </c>
      <c r="U522" s="22">
        <v>5</v>
      </c>
      <c r="V522" s="22">
        <v>0</v>
      </c>
      <c r="W522" s="22">
        <v>0</v>
      </c>
      <c r="X522" s="23">
        <v>0</v>
      </c>
      <c r="Y522" s="24">
        <f t="shared" si="16"/>
        <v>63</v>
      </c>
      <c r="Z522" s="21">
        <v>29</v>
      </c>
      <c r="AA522" s="22">
        <v>0</v>
      </c>
      <c r="AB522" s="22">
        <v>0</v>
      </c>
      <c r="AC522" s="25">
        <f t="shared" si="17"/>
        <v>29</v>
      </c>
    </row>
    <row r="523" spans="2:29" x14ac:dyDescent="0.15">
      <c r="B523" s="26">
        <v>729040</v>
      </c>
      <c r="C523" s="27" t="s">
        <v>547</v>
      </c>
      <c r="D523" s="28">
        <v>2</v>
      </c>
      <c r="E523" s="29">
        <v>4</v>
      </c>
      <c r="F523" s="29">
        <v>2</v>
      </c>
      <c r="G523" s="29">
        <v>1</v>
      </c>
      <c r="H523" s="29">
        <v>2</v>
      </c>
      <c r="I523" s="29">
        <v>6</v>
      </c>
      <c r="J523" s="29">
        <v>4</v>
      </c>
      <c r="K523" s="29">
        <v>2</v>
      </c>
      <c r="L523" s="29">
        <v>9</v>
      </c>
      <c r="M523" s="29">
        <v>6</v>
      </c>
      <c r="N523" s="29">
        <v>5</v>
      </c>
      <c r="O523" s="29">
        <v>9</v>
      </c>
      <c r="P523" s="29">
        <v>3</v>
      </c>
      <c r="Q523" s="29">
        <v>14</v>
      </c>
      <c r="R523" s="29">
        <v>11</v>
      </c>
      <c r="S523" s="29">
        <v>14</v>
      </c>
      <c r="T523" s="29">
        <v>10</v>
      </c>
      <c r="U523" s="29">
        <v>6</v>
      </c>
      <c r="V523" s="29">
        <v>2</v>
      </c>
      <c r="W523" s="29">
        <v>1</v>
      </c>
      <c r="X523" s="30">
        <v>0</v>
      </c>
      <c r="Y523" s="31">
        <f t="shared" si="16"/>
        <v>113</v>
      </c>
      <c r="Z523" s="28">
        <v>51</v>
      </c>
      <c r="AA523" s="29">
        <v>0</v>
      </c>
      <c r="AB523" s="29">
        <v>0</v>
      </c>
      <c r="AC523" s="32">
        <f t="shared" si="17"/>
        <v>51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1</v>
      </c>
      <c r="I524" s="22">
        <v>3</v>
      </c>
      <c r="J524" s="22">
        <v>2</v>
      </c>
      <c r="K524" s="22">
        <v>1</v>
      </c>
      <c r="L524" s="22">
        <v>6</v>
      </c>
      <c r="M524" s="22">
        <v>2</v>
      </c>
      <c r="N524" s="22">
        <v>11</v>
      </c>
      <c r="O524" s="22">
        <v>13</v>
      </c>
      <c r="P524" s="22">
        <v>3</v>
      </c>
      <c r="Q524" s="22">
        <v>3</v>
      </c>
      <c r="R524" s="22">
        <v>6</v>
      </c>
      <c r="S524" s="22">
        <v>4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75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6</v>
      </c>
      <c r="H525" s="29">
        <v>3</v>
      </c>
      <c r="I525" s="29">
        <v>5</v>
      </c>
      <c r="J525" s="29">
        <v>5</v>
      </c>
      <c r="K525" s="29">
        <v>6</v>
      </c>
      <c r="L525" s="29">
        <v>4</v>
      </c>
      <c r="M525" s="29">
        <v>12</v>
      </c>
      <c r="N525" s="29">
        <v>18</v>
      </c>
      <c r="O525" s="29">
        <v>22</v>
      </c>
      <c r="P525" s="29">
        <v>12</v>
      </c>
      <c r="Q525" s="29">
        <v>28</v>
      </c>
      <c r="R525" s="29">
        <v>16</v>
      </c>
      <c r="S525" s="29">
        <v>16</v>
      </c>
      <c r="T525" s="29">
        <v>19</v>
      </c>
      <c r="U525" s="29">
        <v>9</v>
      </c>
      <c r="V525" s="29">
        <v>10</v>
      </c>
      <c r="W525" s="29">
        <v>2</v>
      </c>
      <c r="X525" s="30">
        <v>0</v>
      </c>
      <c r="Y525" s="31">
        <f t="shared" si="16"/>
        <v>202</v>
      </c>
      <c r="Z525" s="28">
        <v>100</v>
      </c>
      <c r="AA525" s="29">
        <v>0</v>
      </c>
      <c r="AB525" s="29">
        <v>0</v>
      </c>
      <c r="AC525" s="32">
        <f t="shared" si="17"/>
        <v>100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1</v>
      </c>
      <c r="G526" s="22">
        <v>2</v>
      </c>
      <c r="H526" s="22">
        <v>3</v>
      </c>
      <c r="I526" s="22">
        <v>2</v>
      </c>
      <c r="J526" s="22">
        <v>7</v>
      </c>
      <c r="K526" s="22">
        <v>7</v>
      </c>
      <c r="L526" s="22">
        <v>1</v>
      </c>
      <c r="M526" s="22">
        <v>4</v>
      </c>
      <c r="N526" s="22">
        <v>7</v>
      </c>
      <c r="O526" s="22">
        <v>11</v>
      </c>
      <c r="P526" s="22">
        <v>15</v>
      </c>
      <c r="Q526" s="22">
        <v>5</v>
      </c>
      <c r="R526" s="22">
        <v>13</v>
      </c>
      <c r="S526" s="22">
        <v>7</v>
      </c>
      <c r="T526" s="22">
        <v>7</v>
      </c>
      <c r="U526" s="22">
        <v>9</v>
      </c>
      <c r="V526" s="22">
        <v>3</v>
      </c>
      <c r="W526" s="22">
        <v>1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4</v>
      </c>
      <c r="G528" s="22">
        <v>7</v>
      </c>
      <c r="H528" s="22">
        <v>5</v>
      </c>
      <c r="I528" s="22">
        <v>3</v>
      </c>
      <c r="J528" s="22">
        <v>2</v>
      </c>
      <c r="K528" s="22">
        <v>10</v>
      </c>
      <c r="L528" s="22">
        <v>10</v>
      </c>
      <c r="M528" s="22">
        <v>10</v>
      </c>
      <c r="N528" s="22">
        <v>12</v>
      </c>
      <c r="O528" s="22">
        <v>5</v>
      </c>
      <c r="P528" s="22">
        <v>7</v>
      </c>
      <c r="Q528" s="22">
        <v>17</v>
      </c>
      <c r="R528" s="22">
        <v>25</v>
      </c>
      <c r="S528" s="22">
        <v>17</v>
      </c>
      <c r="T528" s="22">
        <v>12</v>
      </c>
      <c r="U528" s="22">
        <v>8</v>
      </c>
      <c r="V528" s="22">
        <v>5</v>
      </c>
      <c r="W528" s="22">
        <v>2</v>
      </c>
      <c r="X528" s="23">
        <v>0</v>
      </c>
      <c r="Y528" s="24">
        <f t="shared" si="16"/>
        <v>164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12</v>
      </c>
      <c r="E529" s="29">
        <v>17</v>
      </c>
      <c r="F529" s="29">
        <v>17</v>
      </c>
      <c r="G529" s="29">
        <v>14</v>
      </c>
      <c r="H529" s="29">
        <v>20</v>
      </c>
      <c r="I529" s="29">
        <v>17</v>
      </c>
      <c r="J529" s="29">
        <v>19</v>
      </c>
      <c r="K529" s="29">
        <v>32</v>
      </c>
      <c r="L529" s="29">
        <v>27</v>
      </c>
      <c r="M529" s="29">
        <v>39</v>
      </c>
      <c r="N529" s="29">
        <v>29</v>
      </c>
      <c r="O529" s="29">
        <v>35</v>
      </c>
      <c r="P529" s="29">
        <v>46</v>
      </c>
      <c r="Q529" s="29">
        <v>45</v>
      </c>
      <c r="R529" s="29">
        <v>60</v>
      </c>
      <c r="S529" s="29">
        <v>45</v>
      </c>
      <c r="T529" s="29">
        <v>30</v>
      </c>
      <c r="U529" s="29">
        <v>19</v>
      </c>
      <c r="V529" s="29">
        <v>9</v>
      </c>
      <c r="W529" s="29">
        <v>3</v>
      </c>
      <c r="X529" s="30">
        <v>0</v>
      </c>
      <c r="Y529" s="31">
        <f t="shared" si="16"/>
        <v>535</v>
      </c>
      <c r="Z529" s="28">
        <v>254</v>
      </c>
      <c r="AA529" s="29">
        <v>0</v>
      </c>
      <c r="AB529" s="29">
        <v>0</v>
      </c>
      <c r="AC529" s="32">
        <f t="shared" si="17"/>
        <v>254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3</v>
      </c>
      <c r="P530" s="22">
        <v>5</v>
      </c>
      <c r="Q530" s="22">
        <v>4</v>
      </c>
      <c r="R530" s="22">
        <v>4</v>
      </c>
      <c r="S530" s="22">
        <v>1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14</v>
      </c>
      <c r="AA530" s="22">
        <v>0</v>
      </c>
      <c r="AB530" s="22">
        <v>0</v>
      </c>
      <c r="AC530" s="25">
        <f t="shared" si="17"/>
        <v>14</v>
      </c>
    </row>
    <row r="531" spans="2:29" x14ac:dyDescent="0.15">
      <c r="B531" s="26">
        <v>735030</v>
      </c>
      <c r="C531" s="27" t="s">
        <v>555</v>
      </c>
      <c r="D531" s="28">
        <v>2</v>
      </c>
      <c r="E531" s="29">
        <v>1</v>
      </c>
      <c r="F531" s="29">
        <v>3</v>
      </c>
      <c r="G531" s="29">
        <v>0</v>
      </c>
      <c r="H531" s="29">
        <v>0</v>
      </c>
      <c r="I531" s="29">
        <v>1</v>
      </c>
      <c r="J531" s="29">
        <v>3</v>
      </c>
      <c r="K531" s="29">
        <v>3</v>
      </c>
      <c r="L531" s="29">
        <v>2</v>
      </c>
      <c r="M531" s="29">
        <v>4</v>
      </c>
      <c r="N531" s="29">
        <v>7</v>
      </c>
      <c r="O531" s="29">
        <v>9</v>
      </c>
      <c r="P531" s="29">
        <v>6</v>
      </c>
      <c r="Q531" s="29">
        <v>6</v>
      </c>
      <c r="R531" s="29">
        <v>3</v>
      </c>
      <c r="S531" s="29">
        <v>6</v>
      </c>
      <c r="T531" s="29">
        <v>9</v>
      </c>
      <c r="U531" s="29">
        <v>7</v>
      </c>
      <c r="V531" s="29">
        <v>0</v>
      </c>
      <c r="W531" s="29">
        <v>1</v>
      </c>
      <c r="X531" s="30">
        <v>0</v>
      </c>
      <c r="Y531" s="31">
        <f t="shared" si="16"/>
        <v>73</v>
      </c>
      <c r="Z531" s="28">
        <v>39</v>
      </c>
      <c r="AA531" s="29">
        <v>0</v>
      </c>
      <c r="AB531" s="29">
        <v>0</v>
      </c>
      <c r="AC531" s="32">
        <f t="shared" si="17"/>
        <v>39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3</v>
      </c>
      <c r="T532" s="22">
        <v>1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9</v>
      </c>
      <c r="AA532" s="22">
        <v>0</v>
      </c>
      <c r="AB532" s="22">
        <v>0</v>
      </c>
      <c r="AC532" s="25">
        <f t="shared" si="17"/>
        <v>9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0</v>
      </c>
      <c r="G533" s="29">
        <v>2</v>
      </c>
      <c r="H533" s="29">
        <v>0</v>
      </c>
      <c r="I533" s="29">
        <v>3</v>
      </c>
      <c r="J533" s="29">
        <v>0</v>
      </c>
      <c r="K533" s="29">
        <v>1</v>
      </c>
      <c r="L533" s="29">
        <v>5</v>
      </c>
      <c r="M533" s="29">
        <v>5</v>
      </c>
      <c r="N533" s="29">
        <v>1</v>
      </c>
      <c r="O533" s="29">
        <v>4</v>
      </c>
      <c r="P533" s="29">
        <v>1</v>
      </c>
      <c r="Q533" s="29">
        <v>2</v>
      </c>
      <c r="R533" s="29">
        <v>7</v>
      </c>
      <c r="S533" s="29">
        <v>6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18</v>
      </c>
      <c r="AA533" s="29">
        <v>0</v>
      </c>
      <c r="AB533" s="29">
        <v>0</v>
      </c>
      <c r="AC533" s="32">
        <f t="shared" si="17"/>
        <v>18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0</v>
      </c>
      <c r="I535" s="29">
        <v>1</v>
      </c>
      <c r="J535" s="29">
        <v>1</v>
      </c>
      <c r="K535" s="29">
        <v>0</v>
      </c>
      <c r="L535" s="29">
        <v>2</v>
      </c>
      <c r="M535" s="29">
        <v>0</v>
      </c>
      <c r="N535" s="29">
        <v>1</v>
      </c>
      <c r="O535" s="29">
        <v>0</v>
      </c>
      <c r="P535" s="29">
        <v>3</v>
      </c>
      <c r="Q535" s="29">
        <v>2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12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2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1</v>
      </c>
      <c r="Q536" s="22">
        <v>1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14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2</v>
      </c>
      <c r="F537" s="29">
        <v>2</v>
      </c>
      <c r="G537" s="29">
        <v>6</v>
      </c>
      <c r="H537" s="29">
        <v>3</v>
      </c>
      <c r="I537" s="29">
        <v>3</v>
      </c>
      <c r="J537" s="29">
        <v>8</v>
      </c>
      <c r="K537" s="29">
        <v>3</v>
      </c>
      <c r="L537" s="29">
        <v>9</v>
      </c>
      <c r="M537" s="29">
        <v>6</v>
      </c>
      <c r="N537" s="29">
        <v>7</v>
      </c>
      <c r="O537" s="29">
        <v>11</v>
      </c>
      <c r="P537" s="29">
        <v>7</v>
      </c>
      <c r="Q537" s="29">
        <v>11</v>
      </c>
      <c r="R537" s="29">
        <v>8</v>
      </c>
      <c r="S537" s="29">
        <v>6</v>
      </c>
      <c r="T537" s="29">
        <v>8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112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0</v>
      </c>
      <c r="Q539" s="29">
        <v>2</v>
      </c>
      <c r="R539" s="29">
        <v>0</v>
      </c>
      <c r="S539" s="29">
        <v>0</v>
      </c>
      <c r="T539" s="29">
        <v>1</v>
      </c>
      <c r="U539" s="29">
        <v>0</v>
      </c>
      <c r="V539" s="29">
        <v>1</v>
      </c>
      <c r="W539" s="29">
        <v>0</v>
      </c>
      <c r="X539" s="30">
        <v>0</v>
      </c>
      <c r="Y539" s="31">
        <f t="shared" si="16"/>
        <v>8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2</v>
      </c>
      <c r="G542" s="22">
        <v>3</v>
      </c>
      <c r="H542" s="22">
        <v>5</v>
      </c>
      <c r="I542" s="22">
        <v>4</v>
      </c>
      <c r="J542" s="22">
        <v>4</v>
      </c>
      <c r="K542" s="22">
        <v>2</v>
      </c>
      <c r="L542" s="22">
        <v>1</v>
      </c>
      <c r="M542" s="22">
        <v>7</v>
      </c>
      <c r="N542" s="22">
        <v>3</v>
      </c>
      <c r="O542" s="22">
        <v>10</v>
      </c>
      <c r="P542" s="22">
        <v>17</v>
      </c>
      <c r="Q542" s="22">
        <v>3</v>
      </c>
      <c r="R542" s="22">
        <v>4</v>
      </c>
      <c r="S542" s="22">
        <v>2</v>
      </c>
      <c r="T542" s="22">
        <v>2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79</v>
      </c>
      <c r="Z542" s="21">
        <v>37</v>
      </c>
      <c r="AA542" s="22">
        <v>0</v>
      </c>
      <c r="AB542" s="22">
        <v>0</v>
      </c>
      <c r="AC542" s="25">
        <f t="shared" si="17"/>
        <v>37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2</v>
      </c>
      <c r="V543" s="29">
        <v>1</v>
      </c>
      <c r="W543" s="29">
        <v>0</v>
      </c>
      <c r="X543" s="30">
        <v>0</v>
      </c>
      <c r="Y543" s="31">
        <f t="shared" si="16"/>
        <v>20</v>
      </c>
      <c r="Z543" s="28">
        <v>13</v>
      </c>
      <c r="AA543" s="29">
        <v>0</v>
      </c>
      <c r="AB543" s="29">
        <v>0</v>
      </c>
      <c r="AC543" s="32">
        <f t="shared" si="17"/>
        <v>13</v>
      </c>
    </row>
    <row r="544" spans="2:29" x14ac:dyDescent="0.15">
      <c r="B544" s="19">
        <v>737020</v>
      </c>
      <c r="C544" s="20" t="s">
        <v>568</v>
      </c>
      <c r="D544" s="21">
        <v>2</v>
      </c>
      <c r="E544" s="22">
        <v>4</v>
      </c>
      <c r="F544" s="22">
        <v>7</v>
      </c>
      <c r="G544" s="22">
        <v>6</v>
      </c>
      <c r="H544" s="22">
        <v>6</v>
      </c>
      <c r="I544" s="22">
        <v>5</v>
      </c>
      <c r="J544" s="22">
        <v>2</v>
      </c>
      <c r="K544" s="22">
        <v>6</v>
      </c>
      <c r="L544" s="22">
        <v>12</v>
      </c>
      <c r="M544" s="22">
        <v>12</v>
      </c>
      <c r="N544" s="22">
        <v>13</v>
      </c>
      <c r="O544" s="22">
        <v>10</v>
      </c>
      <c r="P544" s="22">
        <v>11</v>
      </c>
      <c r="Q544" s="22">
        <v>14</v>
      </c>
      <c r="R544" s="22">
        <v>18</v>
      </c>
      <c r="S544" s="22">
        <v>14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164</v>
      </c>
      <c r="Z544" s="21">
        <v>77</v>
      </c>
      <c r="AA544" s="22">
        <v>0</v>
      </c>
      <c r="AB544" s="22">
        <v>0</v>
      </c>
      <c r="AC544" s="25">
        <f t="shared" si="17"/>
        <v>77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7</v>
      </c>
      <c r="H545" s="29">
        <v>0</v>
      </c>
      <c r="I545" s="29">
        <v>0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43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2</v>
      </c>
      <c r="F546" s="22">
        <v>3</v>
      </c>
      <c r="G546" s="22">
        <v>4</v>
      </c>
      <c r="H546" s="22">
        <v>4</v>
      </c>
      <c r="I546" s="22">
        <v>2</v>
      </c>
      <c r="J546" s="22">
        <v>4</v>
      </c>
      <c r="K546" s="22">
        <v>5</v>
      </c>
      <c r="L546" s="22">
        <v>8</v>
      </c>
      <c r="M546" s="22">
        <v>3</v>
      </c>
      <c r="N546" s="22">
        <v>3</v>
      </c>
      <c r="O546" s="22">
        <v>5</v>
      </c>
      <c r="P546" s="22">
        <v>4</v>
      </c>
      <c r="Q546" s="22">
        <v>6</v>
      </c>
      <c r="R546" s="22">
        <v>10</v>
      </c>
      <c r="S546" s="22">
        <v>7</v>
      </c>
      <c r="T546" s="22">
        <v>5</v>
      </c>
      <c r="U546" s="22">
        <v>4</v>
      </c>
      <c r="V546" s="22">
        <v>0</v>
      </c>
      <c r="W546" s="22">
        <v>1</v>
      </c>
      <c r="X546" s="23">
        <v>2</v>
      </c>
      <c r="Y546" s="24">
        <f t="shared" si="16"/>
        <v>82</v>
      </c>
      <c r="Z546" s="21">
        <v>36</v>
      </c>
      <c r="AA546" s="22">
        <v>0</v>
      </c>
      <c r="AB546" s="22">
        <v>0</v>
      </c>
      <c r="AC546" s="25">
        <f t="shared" si="17"/>
        <v>36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5</v>
      </c>
      <c r="N547" s="29">
        <v>2</v>
      </c>
      <c r="O547" s="29">
        <v>3</v>
      </c>
      <c r="P547" s="29">
        <v>1</v>
      </c>
      <c r="Q547" s="29">
        <v>6</v>
      </c>
      <c r="R547" s="29">
        <v>7</v>
      </c>
      <c r="S547" s="29">
        <v>3</v>
      </c>
      <c r="T547" s="29">
        <v>0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39</v>
      </c>
      <c r="Z547" s="28">
        <v>16</v>
      </c>
      <c r="AA547" s="29">
        <v>0</v>
      </c>
      <c r="AB547" s="29">
        <v>0</v>
      </c>
      <c r="AC547" s="32">
        <f t="shared" si="17"/>
        <v>16</v>
      </c>
    </row>
    <row r="548" spans="2:29" x14ac:dyDescent="0.15">
      <c r="B548" s="19">
        <v>739030</v>
      </c>
      <c r="C548" s="20" t="s">
        <v>572</v>
      </c>
      <c r="D548" s="21">
        <v>3</v>
      </c>
      <c r="E548" s="22">
        <v>7</v>
      </c>
      <c r="F548" s="22">
        <v>1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12</v>
      </c>
      <c r="M548" s="22">
        <v>2</v>
      </c>
      <c r="N548" s="22">
        <v>1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3</v>
      </c>
      <c r="P549" s="29">
        <v>3</v>
      </c>
      <c r="Q549" s="29">
        <v>1</v>
      </c>
      <c r="R549" s="29">
        <v>6</v>
      </c>
      <c r="S549" s="29">
        <v>1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3</v>
      </c>
      <c r="E550" s="22">
        <v>9</v>
      </c>
      <c r="F550" s="22">
        <v>12</v>
      </c>
      <c r="G550" s="22">
        <v>10</v>
      </c>
      <c r="H550" s="22">
        <v>5</v>
      </c>
      <c r="I550" s="22">
        <v>3</v>
      </c>
      <c r="J550" s="22">
        <v>9</v>
      </c>
      <c r="K550" s="22">
        <v>12</v>
      </c>
      <c r="L550" s="22">
        <v>17</v>
      </c>
      <c r="M550" s="22">
        <v>11</v>
      </c>
      <c r="N550" s="22">
        <v>9</v>
      </c>
      <c r="O550" s="22">
        <v>16</v>
      </c>
      <c r="P550" s="22">
        <v>19</v>
      </c>
      <c r="Q550" s="22">
        <v>16</v>
      </c>
      <c r="R550" s="22">
        <v>29</v>
      </c>
      <c r="S550" s="22">
        <v>18</v>
      </c>
      <c r="T550" s="22">
        <v>12</v>
      </c>
      <c r="U550" s="22">
        <v>7</v>
      </c>
      <c r="V550" s="22">
        <v>7</v>
      </c>
      <c r="W550" s="22">
        <v>1</v>
      </c>
      <c r="X550" s="23">
        <v>0</v>
      </c>
      <c r="Y550" s="24">
        <f t="shared" si="16"/>
        <v>225</v>
      </c>
      <c r="Z550" s="21">
        <v>92</v>
      </c>
      <c r="AA550" s="22">
        <v>0</v>
      </c>
      <c r="AB550" s="22">
        <v>1</v>
      </c>
      <c r="AC550" s="25">
        <f t="shared" si="17"/>
        <v>93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2</v>
      </c>
      <c r="H551" s="29">
        <v>0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3</v>
      </c>
      <c r="Q551" s="29">
        <v>7</v>
      </c>
      <c r="R551" s="29">
        <v>5</v>
      </c>
      <c r="S551" s="29">
        <v>3</v>
      </c>
      <c r="T551" s="29">
        <v>1</v>
      </c>
      <c r="U551" s="29">
        <v>1</v>
      </c>
      <c r="V551" s="29">
        <v>2</v>
      </c>
      <c r="W551" s="29">
        <v>0</v>
      </c>
      <c r="X551" s="30">
        <v>0</v>
      </c>
      <c r="Y551" s="31">
        <f t="shared" si="16"/>
        <v>44</v>
      </c>
      <c r="Z551" s="28">
        <v>17</v>
      </c>
      <c r="AA551" s="29">
        <v>0</v>
      </c>
      <c r="AB551" s="29">
        <v>0</v>
      </c>
      <c r="AC551" s="32">
        <f t="shared" si="17"/>
        <v>17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11</v>
      </c>
      <c r="H552" s="22">
        <v>19</v>
      </c>
      <c r="I552" s="22">
        <v>11</v>
      </c>
      <c r="J552" s="22">
        <v>8</v>
      </c>
      <c r="K552" s="22">
        <v>14</v>
      </c>
      <c r="L552" s="22">
        <v>22</v>
      </c>
      <c r="M552" s="22">
        <v>24</v>
      </c>
      <c r="N552" s="22">
        <v>31</v>
      </c>
      <c r="O552" s="22">
        <v>24</v>
      </c>
      <c r="P552" s="22">
        <v>30</v>
      </c>
      <c r="Q552" s="22">
        <v>28</v>
      </c>
      <c r="R552" s="22">
        <v>38</v>
      </c>
      <c r="S552" s="22">
        <v>37</v>
      </c>
      <c r="T552" s="22">
        <v>27</v>
      </c>
      <c r="U552" s="22">
        <v>13</v>
      </c>
      <c r="V552" s="22">
        <v>10</v>
      </c>
      <c r="W552" s="22">
        <v>2</v>
      </c>
      <c r="X552" s="23">
        <v>1</v>
      </c>
      <c r="Y552" s="24">
        <f t="shared" si="16"/>
        <v>375</v>
      </c>
      <c r="Z552" s="21">
        <v>167</v>
      </c>
      <c r="AA552" s="22">
        <v>0</v>
      </c>
      <c r="AB552" s="22">
        <v>0</v>
      </c>
      <c r="AC552" s="25">
        <f t="shared" si="17"/>
        <v>167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1</v>
      </c>
      <c r="L555" s="29">
        <v>1</v>
      </c>
      <c r="M555" s="29">
        <v>0</v>
      </c>
      <c r="N555" s="29">
        <v>0</v>
      </c>
      <c r="O555" s="29">
        <v>2</v>
      </c>
      <c r="P555" s="29">
        <v>3</v>
      </c>
      <c r="Q555" s="29">
        <v>3</v>
      </c>
      <c r="R555" s="29">
        <v>0</v>
      </c>
      <c r="S555" s="29">
        <v>0</v>
      </c>
      <c r="T555" s="29">
        <v>1</v>
      </c>
      <c r="U555" s="29">
        <v>2</v>
      </c>
      <c r="V555" s="29">
        <v>0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4</v>
      </c>
      <c r="L556" s="22">
        <v>3</v>
      </c>
      <c r="M556" s="22">
        <v>4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2</v>
      </c>
      <c r="T556" s="22">
        <v>1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2</v>
      </c>
      <c r="K558" s="22">
        <v>1</v>
      </c>
      <c r="L558" s="22">
        <v>4</v>
      </c>
      <c r="M558" s="22">
        <v>2</v>
      </c>
      <c r="N558" s="22">
        <v>2</v>
      </c>
      <c r="O558" s="22">
        <v>0</v>
      </c>
      <c r="P558" s="22">
        <v>1</v>
      </c>
      <c r="Q558" s="22">
        <v>5</v>
      </c>
      <c r="R558" s="22">
        <v>3</v>
      </c>
      <c r="S558" s="22">
        <v>5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4</v>
      </c>
      <c r="L559" s="29">
        <v>1</v>
      </c>
      <c r="M559" s="29">
        <v>1</v>
      </c>
      <c r="N559" s="29">
        <v>0</v>
      </c>
      <c r="O559" s="29">
        <v>1</v>
      </c>
      <c r="P559" s="29">
        <v>4</v>
      </c>
      <c r="Q559" s="29">
        <v>2</v>
      </c>
      <c r="R559" s="29">
        <v>4</v>
      </c>
      <c r="S559" s="29">
        <v>3</v>
      </c>
      <c r="T559" s="29">
        <v>4</v>
      </c>
      <c r="U559" s="29">
        <v>3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2</v>
      </c>
      <c r="V560" s="22">
        <v>1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1</v>
      </c>
      <c r="H561" s="29">
        <v>2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1</v>
      </c>
      <c r="P561" s="29">
        <v>1</v>
      </c>
      <c r="Q561" s="29">
        <v>3</v>
      </c>
      <c r="R561" s="29">
        <v>6</v>
      </c>
      <c r="S561" s="29">
        <v>2</v>
      </c>
      <c r="T561" s="29">
        <v>0</v>
      </c>
      <c r="U561" s="29">
        <v>1</v>
      </c>
      <c r="V561" s="29">
        <v>2</v>
      </c>
      <c r="W561" s="29">
        <v>2</v>
      </c>
      <c r="X561" s="30">
        <v>0</v>
      </c>
      <c r="Y561" s="31">
        <f t="shared" si="16"/>
        <v>28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6934</v>
      </c>
      <c r="E566" s="36">
        <f t="shared" si="18"/>
        <v>9149</v>
      </c>
      <c r="F566" s="36">
        <f t="shared" si="18"/>
        <v>10297</v>
      </c>
      <c r="G566" s="36">
        <f t="shared" si="18"/>
        <v>11100</v>
      </c>
      <c r="H566" s="36">
        <f t="shared" si="18"/>
        <v>10129</v>
      </c>
      <c r="I566" s="36">
        <f t="shared" si="18"/>
        <v>9895</v>
      </c>
      <c r="J566" s="36">
        <f t="shared" si="18"/>
        <v>10815</v>
      </c>
      <c r="K566" s="36">
        <f t="shared" si="18"/>
        <v>13457</v>
      </c>
      <c r="L566" s="36">
        <f t="shared" si="18"/>
        <v>16293</v>
      </c>
      <c r="M566" s="36">
        <f t="shared" si="18"/>
        <v>19253</v>
      </c>
      <c r="N566" s="36">
        <f t="shared" si="18"/>
        <v>20268</v>
      </c>
      <c r="O566" s="36">
        <f t="shared" si="18"/>
        <v>18989</v>
      </c>
      <c r="P566" s="36">
        <f t="shared" si="18"/>
        <v>19155</v>
      </c>
      <c r="Q566" s="36">
        <f t="shared" si="18"/>
        <v>19463</v>
      </c>
      <c r="R566" s="36">
        <f t="shared" si="18"/>
        <v>21710</v>
      </c>
      <c r="S566" s="36">
        <f t="shared" si="18"/>
        <v>18202</v>
      </c>
      <c r="T566" s="36">
        <f t="shared" si="18"/>
        <v>13605</v>
      </c>
      <c r="U566" s="36">
        <f t="shared" si="18"/>
        <v>9212</v>
      </c>
      <c r="V566" s="36">
        <f t="shared" si="18"/>
        <v>4619</v>
      </c>
      <c r="W566" s="36">
        <f t="shared" si="18"/>
        <v>1222</v>
      </c>
      <c r="X566" s="37">
        <f t="shared" si="18"/>
        <v>141</v>
      </c>
      <c r="Y566" s="38">
        <f t="shared" si="18"/>
        <v>263908</v>
      </c>
      <c r="Z566" s="39">
        <f t="shared" si="18"/>
        <v>135423</v>
      </c>
      <c r="AA566" s="36">
        <f t="shared" si="18"/>
        <v>0</v>
      </c>
      <c r="AB566" s="36">
        <f t="shared" si="18"/>
        <v>207</v>
      </c>
      <c r="AC566" s="37">
        <f t="shared" si="18"/>
        <v>135630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C13" sqref="C13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645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2" t="s">
        <v>5</v>
      </c>
      <c r="E4" s="42" t="s">
        <v>6</v>
      </c>
      <c r="F4" s="42" t="s">
        <v>7</v>
      </c>
      <c r="G4" s="42" t="s">
        <v>8</v>
      </c>
      <c r="H4" s="42" t="s">
        <v>9</v>
      </c>
      <c r="I4" s="42" t="s">
        <v>10</v>
      </c>
      <c r="J4" s="42" t="s">
        <v>646</v>
      </c>
      <c r="K4" s="42" t="s">
        <v>12</v>
      </c>
      <c r="L4" s="42" t="s">
        <v>13</v>
      </c>
      <c r="M4" s="42" t="s">
        <v>647</v>
      </c>
      <c r="N4" s="42" t="s">
        <v>648</v>
      </c>
      <c r="O4" s="42" t="s">
        <v>649</v>
      </c>
      <c r="P4" s="42" t="s">
        <v>650</v>
      </c>
      <c r="Q4" s="42" t="s">
        <v>638</v>
      </c>
      <c r="R4" s="42" t="s">
        <v>19</v>
      </c>
      <c r="S4" s="42" t="s">
        <v>20</v>
      </c>
      <c r="T4" s="42" t="s">
        <v>21</v>
      </c>
      <c r="U4" s="42" t="s">
        <v>642</v>
      </c>
      <c r="V4" s="42" t="s">
        <v>651</v>
      </c>
      <c r="W4" s="42" t="s">
        <v>24</v>
      </c>
      <c r="X4" s="42" t="s">
        <v>25</v>
      </c>
      <c r="Y4" s="52"/>
      <c r="Z4" s="42" t="s">
        <v>26</v>
      </c>
      <c r="AA4" s="42" t="s">
        <v>27</v>
      </c>
      <c r="AB4" s="42" t="s">
        <v>28</v>
      </c>
      <c r="AC4" s="42" t="s">
        <v>3</v>
      </c>
    </row>
    <row r="5" spans="1:31" x14ac:dyDescent="0.15">
      <c r="B5" s="8">
        <v>3010</v>
      </c>
      <c r="C5" s="9" t="s">
        <v>29</v>
      </c>
      <c r="D5" s="10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1</v>
      </c>
      <c r="K5" s="11">
        <v>0</v>
      </c>
      <c r="L5" s="11">
        <v>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2">
        <v>0</v>
      </c>
      <c r="Y5" s="13">
        <f t="shared" ref="Y5:Y68" si="0">IF(B5&lt;&gt;"",SUM(D5:X5),"")</f>
        <v>2</v>
      </c>
      <c r="Z5" s="14">
        <v>0</v>
      </c>
      <c r="AA5" s="15">
        <v>2</v>
      </c>
      <c r="AB5" s="15">
        <v>0</v>
      </c>
      <c r="AC5" s="16">
        <f t="shared" ref="AC5:AC68" si="1">IF(B5&lt;&gt;"",SUM(Z5:AB5),"")</f>
        <v>2</v>
      </c>
      <c r="AE5" s="17"/>
    </row>
    <row r="6" spans="1:31" x14ac:dyDescent="0.15">
      <c r="A6" s="18"/>
      <c r="B6" s="19">
        <v>3020</v>
      </c>
      <c r="C6" s="20" t="s">
        <v>30</v>
      </c>
      <c r="D6" s="21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3">
        <v>0</v>
      </c>
      <c r="Y6" s="24">
        <f t="shared" si="0"/>
        <v>0</v>
      </c>
      <c r="Z6" s="21">
        <v>0</v>
      </c>
      <c r="AA6" s="22">
        <v>0</v>
      </c>
      <c r="AB6" s="22">
        <v>0</v>
      </c>
      <c r="AC6" s="25">
        <f t="shared" si="1"/>
        <v>0</v>
      </c>
    </row>
    <row r="7" spans="1:31" x14ac:dyDescent="0.15">
      <c r="B7" s="26">
        <v>5010</v>
      </c>
      <c r="C7" s="27" t="s">
        <v>31</v>
      </c>
      <c r="D7" s="28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30">
        <v>0</v>
      </c>
      <c r="Y7" s="31">
        <f t="shared" si="0"/>
        <v>0</v>
      </c>
      <c r="Z7" s="28">
        <v>0</v>
      </c>
      <c r="AA7" s="29">
        <v>0</v>
      </c>
      <c r="AB7" s="29">
        <v>0</v>
      </c>
      <c r="AC7" s="32">
        <f t="shared" si="1"/>
        <v>0</v>
      </c>
    </row>
    <row r="8" spans="1:31" x14ac:dyDescent="0.15">
      <c r="B8" s="19">
        <v>5020</v>
      </c>
      <c r="C8" s="20" t="s">
        <v>32</v>
      </c>
      <c r="D8" s="21">
        <v>0</v>
      </c>
      <c r="E8" s="22">
        <v>0</v>
      </c>
      <c r="F8" s="22">
        <v>0</v>
      </c>
      <c r="G8" s="22">
        <v>2</v>
      </c>
      <c r="H8" s="22">
        <v>11</v>
      </c>
      <c r="I8" s="22">
        <v>13</v>
      </c>
      <c r="J8" s="22">
        <v>5</v>
      </c>
      <c r="K8" s="22">
        <v>1</v>
      </c>
      <c r="L8" s="22">
        <v>1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3">
        <v>0</v>
      </c>
      <c r="Y8" s="24">
        <f t="shared" si="0"/>
        <v>33</v>
      </c>
      <c r="Z8" s="21">
        <v>0</v>
      </c>
      <c r="AA8" s="22">
        <v>33</v>
      </c>
      <c r="AB8" s="22">
        <v>0</v>
      </c>
      <c r="AC8" s="25">
        <f t="shared" si="1"/>
        <v>33</v>
      </c>
    </row>
    <row r="9" spans="1:31" x14ac:dyDescent="0.15">
      <c r="B9" s="26">
        <v>5030</v>
      </c>
      <c r="C9" s="27" t="s">
        <v>33</v>
      </c>
      <c r="D9" s="28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0">
        <v>0</v>
      </c>
      <c r="Y9" s="31">
        <f t="shared" si="0"/>
        <v>2</v>
      </c>
      <c r="Z9" s="28">
        <v>0</v>
      </c>
      <c r="AA9" s="29">
        <v>0</v>
      </c>
      <c r="AB9" s="29">
        <v>2</v>
      </c>
      <c r="AC9" s="32">
        <f t="shared" si="1"/>
        <v>2</v>
      </c>
    </row>
    <row r="10" spans="1:31" x14ac:dyDescent="0.15">
      <c r="B10" s="19">
        <v>7000</v>
      </c>
      <c r="C10" s="20" t="s">
        <v>34</v>
      </c>
      <c r="D10" s="21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</v>
      </c>
      <c r="M10" s="22">
        <v>1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1</v>
      </c>
      <c r="U10" s="22">
        <v>0</v>
      </c>
      <c r="V10" s="22">
        <v>0</v>
      </c>
      <c r="W10" s="22">
        <v>0</v>
      </c>
      <c r="X10" s="23">
        <v>0</v>
      </c>
      <c r="Y10" s="24">
        <f t="shared" si="0"/>
        <v>3</v>
      </c>
      <c r="Z10" s="21">
        <v>0</v>
      </c>
      <c r="AA10" s="22">
        <v>0</v>
      </c>
      <c r="AB10" s="22">
        <v>2</v>
      </c>
      <c r="AC10" s="25">
        <f t="shared" si="1"/>
        <v>2</v>
      </c>
    </row>
    <row r="11" spans="1:31" x14ac:dyDescent="0.15">
      <c r="B11" s="26">
        <v>9010</v>
      </c>
      <c r="C11" s="27" t="s">
        <v>35</v>
      </c>
      <c r="D11" s="28">
        <v>0</v>
      </c>
      <c r="E11" s="29">
        <v>0</v>
      </c>
      <c r="F11" s="29">
        <v>0</v>
      </c>
      <c r="G11" s="29">
        <v>0</v>
      </c>
      <c r="H11" s="29">
        <v>5</v>
      </c>
      <c r="I11" s="29">
        <v>4</v>
      </c>
      <c r="J11" s="29">
        <v>1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1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0">
        <v>0</v>
      </c>
      <c r="Y11" s="31">
        <f t="shared" si="0"/>
        <v>11</v>
      </c>
      <c r="Z11" s="28">
        <v>0</v>
      </c>
      <c r="AA11" s="29">
        <v>10</v>
      </c>
      <c r="AB11" s="29">
        <v>1</v>
      </c>
      <c r="AC11" s="32">
        <f t="shared" si="1"/>
        <v>11</v>
      </c>
    </row>
    <row r="12" spans="1:31" x14ac:dyDescent="0.15">
      <c r="B12" s="19">
        <v>9020</v>
      </c>
      <c r="C12" s="20" t="s">
        <v>36</v>
      </c>
      <c r="D12" s="21">
        <v>0</v>
      </c>
      <c r="E12" s="22">
        <v>0</v>
      </c>
      <c r="F12" s="22">
        <v>1</v>
      </c>
      <c r="G12" s="22">
        <v>0</v>
      </c>
      <c r="H12" s="22">
        <v>0</v>
      </c>
      <c r="I12" s="22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2</v>
      </c>
      <c r="R12" s="22">
        <v>0</v>
      </c>
      <c r="S12" s="22">
        <v>0</v>
      </c>
      <c r="T12" s="22">
        <v>1</v>
      </c>
      <c r="U12" s="22">
        <v>0</v>
      </c>
      <c r="V12" s="22">
        <v>0</v>
      </c>
      <c r="W12" s="22">
        <v>0</v>
      </c>
      <c r="X12" s="23">
        <v>0</v>
      </c>
      <c r="Y12" s="24">
        <f t="shared" si="0"/>
        <v>5</v>
      </c>
      <c r="Z12" s="21">
        <v>0</v>
      </c>
      <c r="AA12" s="22">
        <v>3</v>
      </c>
      <c r="AB12" s="22">
        <v>0</v>
      </c>
      <c r="AC12" s="25">
        <f t="shared" si="1"/>
        <v>3</v>
      </c>
    </row>
    <row r="13" spans="1:31" x14ac:dyDescent="0.15">
      <c r="B13" s="26">
        <v>11010</v>
      </c>
      <c r="C13" s="27" t="s">
        <v>37</v>
      </c>
      <c r="D13" s="28">
        <v>0</v>
      </c>
      <c r="E13" s="29">
        <v>0</v>
      </c>
      <c r="F13" s="29">
        <v>0</v>
      </c>
      <c r="G13" s="29">
        <v>0</v>
      </c>
      <c r="H13" s="29">
        <v>2</v>
      </c>
      <c r="I13" s="29">
        <v>1</v>
      </c>
      <c r="J13" s="29">
        <v>4</v>
      </c>
      <c r="K13" s="29">
        <v>2</v>
      </c>
      <c r="L13" s="29">
        <v>0</v>
      </c>
      <c r="M13" s="29">
        <v>0</v>
      </c>
      <c r="N13" s="29">
        <v>0</v>
      </c>
      <c r="O13" s="29">
        <v>0</v>
      </c>
      <c r="P13" s="29">
        <v>1</v>
      </c>
      <c r="Q13" s="29">
        <v>0</v>
      </c>
      <c r="R13" s="29">
        <v>1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30">
        <v>0</v>
      </c>
      <c r="Y13" s="31">
        <f t="shared" si="0"/>
        <v>11</v>
      </c>
      <c r="Z13" s="28">
        <v>0</v>
      </c>
      <c r="AA13" s="29">
        <v>8</v>
      </c>
      <c r="AB13" s="29">
        <v>0</v>
      </c>
      <c r="AC13" s="32">
        <f t="shared" si="1"/>
        <v>8</v>
      </c>
    </row>
    <row r="14" spans="1:31" x14ac:dyDescent="0.15">
      <c r="B14" s="19">
        <v>11020</v>
      </c>
      <c r="C14" s="20" t="s">
        <v>38</v>
      </c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3">
        <v>0</v>
      </c>
      <c r="Y14" s="24">
        <f t="shared" si="0"/>
        <v>0</v>
      </c>
      <c r="Z14" s="21">
        <v>0</v>
      </c>
      <c r="AA14" s="22">
        <v>0</v>
      </c>
      <c r="AB14" s="22">
        <v>0</v>
      </c>
      <c r="AC14" s="25">
        <f t="shared" si="1"/>
        <v>0</v>
      </c>
    </row>
    <row r="15" spans="1:31" x14ac:dyDescent="0.15">
      <c r="B15" s="26">
        <v>13010</v>
      </c>
      <c r="C15" s="27" t="s">
        <v>39</v>
      </c>
      <c r="D15" s="28">
        <v>0</v>
      </c>
      <c r="E15" s="29">
        <v>0</v>
      </c>
      <c r="F15" s="29">
        <v>0</v>
      </c>
      <c r="G15" s="29">
        <v>0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30">
        <v>0</v>
      </c>
      <c r="Y15" s="31">
        <f t="shared" si="0"/>
        <v>6</v>
      </c>
      <c r="Z15" s="28">
        <v>0</v>
      </c>
      <c r="AA15" s="29">
        <v>6</v>
      </c>
      <c r="AB15" s="29">
        <v>0</v>
      </c>
      <c r="AC15" s="32">
        <f t="shared" si="1"/>
        <v>6</v>
      </c>
    </row>
    <row r="16" spans="1:31" x14ac:dyDescent="0.15">
      <c r="B16" s="19">
        <v>13020</v>
      </c>
      <c r="C16" s="20" t="s">
        <v>40</v>
      </c>
      <c r="D16" s="21">
        <v>0</v>
      </c>
      <c r="E16" s="22">
        <v>0</v>
      </c>
      <c r="F16" s="22">
        <v>0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4">
        <f t="shared" si="0"/>
        <v>2</v>
      </c>
      <c r="Z16" s="21">
        <v>0</v>
      </c>
      <c r="AA16" s="22">
        <v>2</v>
      </c>
      <c r="AB16" s="22">
        <v>0</v>
      </c>
      <c r="AC16" s="25">
        <f t="shared" si="1"/>
        <v>2</v>
      </c>
    </row>
    <row r="17" spans="2:29" x14ac:dyDescent="0.15">
      <c r="B17" s="26">
        <v>15010</v>
      </c>
      <c r="C17" s="27" t="s">
        <v>41</v>
      </c>
      <c r="D17" s="28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30">
        <v>0</v>
      </c>
      <c r="Y17" s="31">
        <f t="shared" si="0"/>
        <v>1</v>
      </c>
      <c r="Z17" s="28">
        <v>0</v>
      </c>
      <c r="AA17" s="29">
        <v>0</v>
      </c>
      <c r="AB17" s="29">
        <v>1</v>
      </c>
      <c r="AC17" s="32">
        <f t="shared" si="1"/>
        <v>1</v>
      </c>
    </row>
    <row r="18" spans="2:29" x14ac:dyDescent="0.15">
      <c r="B18" s="19">
        <v>15020</v>
      </c>
      <c r="C18" s="20" t="s">
        <v>42</v>
      </c>
      <c r="D18" s="21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3">
        <v>0</v>
      </c>
      <c r="Y18" s="24">
        <f t="shared" si="0"/>
        <v>1</v>
      </c>
      <c r="Z18" s="21">
        <v>0</v>
      </c>
      <c r="AA18" s="22">
        <v>0</v>
      </c>
      <c r="AB18" s="22">
        <v>1</v>
      </c>
      <c r="AC18" s="25">
        <f t="shared" si="1"/>
        <v>1</v>
      </c>
    </row>
    <row r="19" spans="2:29" x14ac:dyDescent="0.15">
      <c r="B19" s="26">
        <v>17010</v>
      </c>
      <c r="C19" s="27" t="s">
        <v>43</v>
      </c>
      <c r="D19" s="28">
        <v>0</v>
      </c>
      <c r="E19" s="29">
        <v>0</v>
      </c>
      <c r="F19" s="29">
        <v>2</v>
      </c>
      <c r="G19" s="29">
        <v>0</v>
      </c>
      <c r="H19" s="29">
        <v>0</v>
      </c>
      <c r="I19" s="29">
        <v>0</v>
      </c>
      <c r="J19" s="29">
        <v>0</v>
      </c>
      <c r="K19" s="29">
        <v>1</v>
      </c>
      <c r="L19" s="29">
        <v>1</v>
      </c>
      <c r="M19" s="29">
        <v>2</v>
      </c>
      <c r="N19" s="29">
        <v>0</v>
      </c>
      <c r="O19" s="29">
        <v>0</v>
      </c>
      <c r="P19" s="29">
        <v>0</v>
      </c>
      <c r="Q19" s="29">
        <v>1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30">
        <v>0</v>
      </c>
      <c r="Y19" s="31">
        <f t="shared" si="0"/>
        <v>7</v>
      </c>
      <c r="Z19" s="28">
        <v>0</v>
      </c>
      <c r="AA19" s="29">
        <v>1</v>
      </c>
      <c r="AB19" s="29">
        <v>3</v>
      </c>
      <c r="AC19" s="32">
        <f t="shared" si="1"/>
        <v>4</v>
      </c>
    </row>
    <row r="20" spans="2:29" x14ac:dyDescent="0.15">
      <c r="B20" s="19">
        <v>17020</v>
      </c>
      <c r="C20" s="20" t="s">
        <v>44</v>
      </c>
      <c r="D20" s="21">
        <v>1</v>
      </c>
      <c r="E20" s="22">
        <v>1</v>
      </c>
      <c r="F20" s="22">
        <v>0</v>
      </c>
      <c r="G20" s="22">
        <v>0</v>
      </c>
      <c r="H20" s="22">
        <v>0</v>
      </c>
      <c r="I20" s="22">
        <v>0</v>
      </c>
      <c r="J20" s="22">
        <v>1</v>
      </c>
      <c r="K20" s="22">
        <v>0</v>
      </c>
      <c r="L20" s="22">
        <v>1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4">
        <f t="shared" si="0"/>
        <v>4</v>
      </c>
      <c r="Z20" s="21">
        <v>0</v>
      </c>
      <c r="AA20" s="22">
        <v>1</v>
      </c>
      <c r="AB20" s="22">
        <v>0</v>
      </c>
      <c r="AC20" s="25">
        <f t="shared" si="1"/>
        <v>1</v>
      </c>
    </row>
    <row r="21" spans="2:29" x14ac:dyDescent="0.15">
      <c r="B21" s="26">
        <v>19010</v>
      </c>
      <c r="C21" s="27" t="s">
        <v>45</v>
      </c>
      <c r="D21" s="28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30">
        <v>0</v>
      </c>
      <c r="Y21" s="31">
        <f t="shared" si="0"/>
        <v>1</v>
      </c>
      <c r="Z21" s="28">
        <v>0</v>
      </c>
      <c r="AA21" s="29">
        <v>0</v>
      </c>
      <c r="AB21" s="29">
        <v>1</v>
      </c>
      <c r="AC21" s="32">
        <f t="shared" si="1"/>
        <v>1</v>
      </c>
    </row>
    <row r="22" spans="2:29" x14ac:dyDescent="0.15">
      <c r="B22" s="19">
        <v>19020</v>
      </c>
      <c r="C22" s="20" t="s">
        <v>46</v>
      </c>
      <c r="D22" s="21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4">
        <f t="shared" si="0"/>
        <v>1</v>
      </c>
      <c r="Z22" s="21">
        <v>0</v>
      </c>
      <c r="AA22" s="22">
        <v>0</v>
      </c>
      <c r="AB22" s="22">
        <v>1</v>
      </c>
      <c r="AC22" s="25">
        <f t="shared" si="1"/>
        <v>1</v>
      </c>
    </row>
    <row r="23" spans="2:29" x14ac:dyDescent="0.15">
      <c r="B23" s="26">
        <v>19030</v>
      </c>
      <c r="C23" s="27" t="s">
        <v>47</v>
      </c>
      <c r="D23" s="28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0">
        <v>0</v>
      </c>
      <c r="Y23" s="31">
        <f t="shared" si="0"/>
        <v>1</v>
      </c>
      <c r="Z23" s="28">
        <v>0</v>
      </c>
      <c r="AA23" s="29">
        <v>0</v>
      </c>
      <c r="AB23" s="29">
        <v>1</v>
      </c>
      <c r="AC23" s="32">
        <f t="shared" si="1"/>
        <v>1</v>
      </c>
    </row>
    <row r="24" spans="2:29" x14ac:dyDescent="0.15">
      <c r="B24" s="19">
        <v>21010</v>
      </c>
      <c r="C24" s="20" t="s">
        <v>48</v>
      </c>
      <c r="D24" s="21">
        <v>0</v>
      </c>
      <c r="E24" s="22">
        <v>0</v>
      </c>
      <c r="F24" s="22">
        <v>0</v>
      </c>
      <c r="G24" s="22">
        <v>0</v>
      </c>
      <c r="H24" s="22">
        <v>0</v>
      </c>
      <c r="I24" s="22">
        <v>2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4">
        <f t="shared" si="0"/>
        <v>4</v>
      </c>
      <c r="Z24" s="21">
        <v>0</v>
      </c>
      <c r="AA24" s="22">
        <v>3</v>
      </c>
      <c r="AB24" s="22">
        <v>1</v>
      </c>
      <c r="AC24" s="25">
        <f t="shared" si="1"/>
        <v>4</v>
      </c>
    </row>
    <row r="25" spans="2:29" x14ac:dyDescent="0.15">
      <c r="B25" s="26">
        <v>21020</v>
      </c>
      <c r="C25" s="27" t="s">
        <v>49</v>
      </c>
      <c r="D25" s="28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31">
        <f t="shared" si="0"/>
        <v>0</v>
      </c>
      <c r="Z25" s="28">
        <v>0</v>
      </c>
      <c r="AA25" s="29">
        <v>0</v>
      </c>
      <c r="AB25" s="29">
        <v>0</v>
      </c>
      <c r="AC25" s="32">
        <f t="shared" si="1"/>
        <v>0</v>
      </c>
    </row>
    <row r="26" spans="2:29" x14ac:dyDescent="0.15">
      <c r="B26" s="19">
        <v>21030</v>
      </c>
      <c r="C26" s="20" t="s">
        <v>50</v>
      </c>
      <c r="D26" s="21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4">
        <f t="shared" si="0"/>
        <v>2</v>
      </c>
      <c r="Z26" s="21">
        <v>0</v>
      </c>
      <c r="AA26" s="22">
        <v>0</v>
      </c>
      <c r="AB26" s="22">
        <v>2</v>
      </c>
      <c r="AC26" s="25">
        <f t="shared" si="1"/>
        <v>2</v>
      </c>
    </row>
    <row r="27" spans="2:29" x14ac:dyDescent="0.15">
      <c r="B27" s="26">
        <v>23010</v>
      </c>
      <c r="C27" s="27" t="s">
        <v>51</v>
      </c>
      <c r="D27" s="28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31">
        <f t="shared" si="0"/>
        <v>0</v>
      </c>
      <c r="Z27" s="28">
        <v>0</v>
      </c>
      <c r="AA27" s="29">
        <v>0</v>
      </c>
      <c r="AB27" s="29">
        <v>0</v>
      </c>
      <c r="AC27" s="32">
        <f t="shared" si="1"/>
        <v>0</v>
      </c>
    </row>
    <row r="28" spans="2:29" x14ac:dyDescent="0.15">
      <c r="B28" s="19">
        <v>23020</v>
      </c>
      <c r="C28" s="20" t="s">
        <v>52</v>
      </c>
      <c r="D28" s="21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4">
        <f t="shared" si="0"/>
        <v>0</v>
      </c>
      <c r="Z28" s="21">
        <v>0</v>
      </c>
      <c r="AA28" s="22">
        <v>0</v>
      </c>
      <c r="AB28" s="22">
        <v>0</v>
      </c>
      <c r="AC28" s="25">
        <f t="shared" si="1"/>
        <v>0</v>
      </c>
    </row>
    <row r="29" spans="2:29" x14ac:dyDescent="0.15">
      <c r="B29" s="26">
        <v>23030</v>
      </c>
      <c r="C29" s="27" t="s">
        <v>53</v>
      </c>
      <c r="D29" s="28">
        <v>0</v>
      </c>
      <c r="E29" s="29">
        <v>0</v>
      </c>
      <c r="F29" s="29">
        <v>0</v>
      </c>
      <c r="G29" s="29">
        <v>0</v>
      </c>
      <c r="H29" s="29">
        <v>1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30">
        <v>0</v>
      </c>
      <c r="Y29" s="31">
        <f t="shared" si="0"/>
        <v>3</v>
      </c>
      <c r="Z29" s="28">
        <v>0</v>
      </c>
      <c r="AA29" s="29">
        <v>3</v>
      </c>
      <c r="AB29" s="29">
        <v>0</v>
      </c>
      <c r="AC29" s="32">
        <f t="shared" si="1"/>
        <v>3</v>
      </c>
    </row>
    <row r="30" spans="2:29" x14ac:dyDescent="0.15">
      <c r="B30" s="19">
        <v>25010</v>
      </c>
      <c r="C30" s="20" t="s">
        <v>54</v>
      </c>
      <c r="D30" s="21">
        <v>0</v>
      </c>
      <c r="E30" s="22">
        <v>0</v>
      </c>
      <c r="F30" s="22">
        <v>0</v>
      </c>
      <c r="G30" s="22">
        <v>0</v>
      </c>
      <c r="H30" s="22">
        <v>3</v>
      </c>
      <c r="I30" s="22">
        <v>11</v>
      </c>
      <c r="J30" s="22">
        <v>3</v>
      </c>
      <c r="K30" s="22">
        <v>1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4">
        <f t="shared" si="0"/>
        <v>18</v>
      </c>
      <c r="Z30" s="21">
        <v>0</v>
      </c>
      <c r="AA30" s="22">
        <v>18</v>
      </c>
      <c r="AB30" s="22">
        <v>0</v>
      </c>
      <c r="AC30" s="25">
        <f t="shared" si="1"/>
        <v>18</v>
      </c>
    </row>
    <row r="31" spans="2:29" x14ac:dyDescent="0.15">
      <c r="B31" s="26">
        <v>25020</v>
      </c>
      <c r="C31" s="27" t="s">
        <v>55</v>
      </c>
      <c r="D31" s="28">
        <v>0</v>
      </c>
      <c r="E31" s="29">
        <v>0</v>
      </c>
      <c r="F31" s="29">
        <v>0</v>
      </c>
      <c r="G31" s="29">
        <v>1</v>
      </c>
      <c r="H31" s="29">
        <v>6</v>
      </c>
      <c r="I31" s="29">
        <v>8</v>
      </c>
      <c r="J31" s="29">
        <v>10</v>
      </c>
      <c r="K31" s="29">
        <v>5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0">
        <v>0</v>
      </c>
      <c r="Y31" s="31">
        <f t="shared" si="0"/>
        <v>30</v>
      </c>
      <c r="Z31" s="28">
        <v>0</v>
      </c>
      <c r="AA31" s="29">
        <v>29</v>
      </c>
      <c r="AB31" s="29">
        <v>1</v>
      </c>
      <c r="AC31" s="32">
        <f t="shared" si="1"/>
        <v>30</v>
      </c>
    </row>
    <row r="32" spans="2:29" x14ac:dyDescent="0.15">
      <c r="B32" s="19">
        <v>25030</v>
      </c>
      <c r="C32" s="20" t="s">
        <v>56</v>
      </c>
      <c r="D32" s="2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4">
        <f t="shared" si="0"/>
        <v>0</v>
      </c>
      <c r="Z32" s="21">
        <v>0</v>
      </c>
      <c r="AA32" s="22">
        <v>0</v>
      </c>
      <c r="AB32" s="22">
        <v>0</v>
      </c>
      <c r="AC32" s="25">
        <f t="shared" si="1"/>
        <v>0</v>
      </c>
    </row>
    <row r="33" spans="2:29" x14ac:dyDescent="0.15">
      <c r="B33" s="26">
        <v>25040</v>
      </c>
      <c r="C33" s="27" t="s">
        <v>57</v>
      </c>
      <c r="D33" s="28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0">
        <v>0</v>
      </c>
      <c r="Y33" s="31">
        <f t="shared" si="0"/>
        <v>1</v>
      </c>
      <c r="Z33" s="28">
        <v>0</v>
      </c>
      <c r="AA33" s="29">
        <v>0</v>
      </c>
      <c r="AB33" s="29">
        <v>1</v>
      </c>
      <c r="AC33" s="32">
        <f t="shared" si="1"/>
        <v>1</v>
      </c>
    </row>
    <row r="34" spans="2:29" x14ac:dyDescent="0.15">
      <c r="B34" s="19">
        <v>27010</v>
      </c>
      <c r="C34" s="20" t="s">
        <v>58</v>
      </c>
      <c r="D34" s="21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4">
        <f t="shared" si="0"/>
        <v>1</v>
      </c>
      <c r="Z34" s="21">
        <v>0</v>
      </c>
      <c r="AA34" s="22">
        <v>0</v>
      </c>
      <c r="AB34" s="22">
        <v>1</v>
      </c>
      <c r="AC34" s="25">
        <f t="shared" si="1"/>
        <v>1</v>
      </c>
    </row>
    <row r="35" spans="2:29" x14ac:dyDescent="0.15">
      <c r="B35" s="26">
        <v>27020</v>
      </c>
      <c r="C35" s="27" t="s">
        <v>59</v>
      </c>
      <c r="D35" s="28">
        <v>0</v>
      </c>
      <c r="E35" s="29">
        <v>0</v>
      </c>
      <c r="F35" s="29">
        <v>0</v>
      </c>
      <c r="G35" s="29">
        <v>1</v>
      </c>
      <c r="H35" s="29">
        <v>1</v>
      </c>
      <c r="I35" s="29">
        <v>3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31">
        <f t="shared" si="0"/>
        <v>6</v>
      </c>
      <c r="Z35" s="28">
        <v>0</v>
      </c>
      <c r="AA35" s="29">
        <v>5</v>
      </c>
      <c r="AB35" s="29">
        <v>1</v>
      </c>
      <c r="AC35" s="32">
        <f t="shared" si="1"/>
        <v>6</v>
      </c>
    </row>
    <row r="36" spans="2:29" x14ac:dyDescent="0.15">
      <c r="B36" s="19">
        <v>27030</v>
      </c>
      <c r="C36" s="20" t="s">
        <v>60</v>
      </c>
      <c r="D36" s="21">
        <v>1</v>
      </c>
      <c r="E36" s="22">
        <v>0</v>
      </c>
      <c r="F36" s="22">
        <v>1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2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4">
        <f t="shared" si="0"/>
        <v>5</v>
      </c>
      <c r="Z36" s="21">
        <v>0</v>
      </c>
      <c r="AA36" s="22">
        <v>1</v>
      </c>
      <c r="AB36" s="22">
        <v>1</v>
      </c>
      <c r="AC36" s="25">
        <f t="shared" si="1"/>
        <v>2</v>
      </c>
    </row>
    <row r="37" spans="2:29" x14ac:dyDescent="0.15">
      <c r="B37" s="26">
        <v>27040</v>
      </c>
      <c r="C37" s="27" t="s">
        <v>61</v>
      </c>
      <c r="D37" s="28">
        <v>0</v>
      </c>
      <c r="E37" s="29">
        <v>0</v>
      </c>
      <c r="F37" s="29">
        <v>0</v>
      </c>
      <c r="G37" s="29">
        <v>0</v>
      </c>
      <c r="H37" s="29">
        <v>0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  <c r="N37" s="29">
        <v>2</v>
      </c>
      <c r="O37" s="29">
        <v>0</v>
      </c>
      <c r="P37" s="29">
        <v>1</v>
      </c>
      <c r="Q37" s="29">
        <v>0</v>
      </c>
      <c r="R37" s="29">
        <v>1</v>
      </c>
      <c r="S37" s="29">
        <v>1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31">
        <f t="shared" si="0"/>
        <v>8</v>
      </c>
      <c r="Z37" s="28">
        <v>0</v>
      </c>
      <c r="AA37" s="29">
        <v>4</v>
      </c>
      <c r="AB37" s="29">
        <v>2</v>
      </c>
      <c r="AC37" s="32">
        <f t="shared" si="1"/>
        <v>6</v>
      </c>
    </row>
    <row r="38" spans="2:29" x14ac:dyDescent="0.15">
      <c r="B38" s="19">
        <v>27050</v>
      </c>
      <c r="C38" s="20" t="s">
        <v>62</v>
      </c>
      <c r="D38" s="21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4">
        <f t="shared" si="0"/>
        <v>1</v>
      </c>
      <c r="Z38" s="21">
        <v>0</v>
      </c>
      <c r="AA38" s="22">
        <v>0</v>
      </c>
      <c r="AB38" s="22">
        <v>1</v>
      </c>
      <c r="AC38" s="25">
        <f t="shared" si="1"/>
        <v>1</v>
      </c>
    </row>
    <row r="39" spans="2:29" x14ac:dyDescent="0.15">
      <c r="B39" s="26">
        <v>27060</v>
      </c>
      <c r="C39" s="27" t="s">
        <v>63</v>
      </c>
      <c r="D39" s="28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1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31">
        <f t="shared" si="0"/>
        <v>2</v>
      </c>
      <c r="Z39" s="28">
        <v>0</v>
      </c>
      <c r="AA39" s="29">
        <v>0</v>
      </c>
      <c r="AB39" s="29">
        <v>2</v>
      </c>
      <c r="AC39" s="32">
        <f t="shared" si="1"/>
        <v>2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1</v>
      </c>
      <c r="M40" s="22">
        <v>0</v>
      </c>
      <c r="N40" s="22">
        <v>0</v>
      </c>
      <c r="O40" s="22">
        <v>0</v>
      </c>
      <c r="P40" s="22">
        <v>0</v>
      </c>
      <c r="Q40" s="22">
        <v>3</v>
      </c>
      <c r="R40" s="22">
        <v>0</v>
      </c>
      <c r="S40" s="22">
        <v>0</v>
      </c>
      <c r="T40" s="22">
        <v>0</v>
      </c>
      <c r="U40" s="22">
        <v>0</v>
      </c>
      <c r="V40" s="22">
        <v>1</v>
      </c>
      <c r="W40" s="22">
        <v>0</v>
      </c>
      <c r="X40" s="23">
        <v>0</v>
      </c>
      <c r="Y40" s="24">
        <f t="shared" si="0"/>
        <v>5</v>
      </c>
      <c r="Z40" s="21">
        <v>0</v>
      </c>
      <c r="AA40" s="22">
        <v>3</v>
      </c>
      <c r="AB40" s="22">
        <v>1</v>
      </c>
      <c r="AC40" s="25">
        <f t="shared" si="1"/>
        <v>4</v>
      </c>
    </row>
    <row r="41" spans="2:29" x14ac:dyDescent="0.15">
      <c r="B41" s="26">
        <v>29020</v>
      </c>
      <c r="C41" s="27" t="s">
        <v>65</v>
      </c>
      <c r="D41" s="28">
        <v>0</v>
      </c>
      <c r="E41" s="29">
        <v>0</v>
      </c>
      <c r="F41" s="29">
        <v>0</v>
      </c>
      <c r="G41" s="29">
        <v>0</v>
      </c>
      <c r="H41" s="29">
        <v>1</v>
      </c>
      <c r="I41" s="29">
        <v>3</v>
      </c>
      <c r="J41" s="29">
        <v>1</v>
      </c>
      <c r="K41" s="29">
        <v>1</v>
      </c>
      <c r="L41" s="29">
        <v>0</v>
      </c>
      <c r="M41" s="29">
        <v>0</v>
      </c>
      <c r="N41" s="29">
        <v>1</v>
      </c>
      <c r="O41" s="29">
        <v>1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31">
        <f t="shared" si="0"/>
        <v>8</v>
      </c>
      <c r="Z41" s="28">
        <v>0</v>
      </c>
      <c r="AA41" s="29">
        <v>5</v>
      </c>
      <c r="AB41" s="29">
        <v>2</v>
      </c>
      <c r="AC41" s="32">
        <f t="shared" si="1"/>
        <v>7</v>
      </c>
    </row>
    <row r="42" spans="2:29" x14ac:dyDescent="0.15">
      <c r="B42" s="19">
        <v>31010</v>
      </c>
      <c r="C42" s="20" t="s">
        <v>66</v>
      </c>
      <c r="D42" s="21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4">
        <f t="shared" si="0"/>
        <v>2</v>
      </c>
      <c r="Z42" s="21">
        <v>0</v>
      </c>
      <c r="AA42" s="22">
        <v>2</v>
      </c>
      <c r="AB42" s="22">
        <v>0</v>
      </c>
      <c r="AC42" s="25">
        <f t="shared" si="1"/>
        <v>2</v>
      </c>
    </row>
    <row r="43" spans="2:29" x14ac:dyDescent="0.15">
      <c r="B43" s="26">
        <v>31020</v>
      </c>
      <c r="C43" s="27" t="s">
        <v>67</v>
      </c>
      <c r="D43" s="28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2</v>
      </c>
      <c r="Q43" s="29">
        <v>0</v>
      </c>
      <c r="R43" s="29">
        <v>1</v>
      </c>
      <c r="S43" s="29">
        <v>0</v>
      </c>
      <c r="T43" s="29">
        <v>1</v>
      </c>
      <c r="U43" s="29">
        <v>0</v>
      </c>
      <c r="V43" s="29">
        <v>0</v>
      </c>
      <c r="W43" s="29">
        <v>0</v>
      </c>
      <c r="X43" s="30">
        <v>0</v>
      </c>
      <c r="Y43" s="31">
        <f t="shared" si="0"/>
        <v>4</v>
      </c>
      <c r="Z43" s="28">
        <v>0</v>
      </c>
      <c r="AA43" s="29">
        <v>4</v>
      </c>
      <c r="AB43" s="29">
        <v>0</v>
      </c>
      <c r="AC43" s="32">
        <f t="shared" si="1"/>
        <v>4</v>
      </c>
    </row>
    <row r="44" spans="2:29" x14ac:dyDescent="0.15">
      <c r="B44" s="19">
        <v>33010</v>
      </c>
      <c r="C44" s="20" t="s">
        <v>68</v>
      </c>
      <c r="D44" s="21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1</v>
      </c>
      <c r="V44" s="22">
        <v>1</v>
      </c>
      <c r="W44" s="22">
        <v>0</v>
      </c>
      <c r="X44" s="23">
        <v>0</v>
      </c>
      <c r="Y44" s="24">
        <f t="shared" si="0"/>
        <v>3</v>
      </c>
      <c r="Z44" s="21">
        <v>0</v>
      </c>
      <c r="AA44" s="22">
        <v>2</v>
      </c>
      <c r="AB44" s="22">
        <v>1</v>
      </c>
      <c r="AC44" s="25">
        <f t="shared" si="1"/>
        <v>3</v>
      </c>
    </row>
    <row r="45" spans="2:29" x14ac:dyDescent="0.15">
      <c r="B45" s="26">
        <v>33020</v>
      </c>
      <c r="C45" s="27" t="s">
        <v>69</v>
      </c>
      <c r="D45" s="28">
        <v>0</v>
      </c>
      <c r="E45" s="29">
        <v>0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31">
        <f t="shared" si="0"/>
        <v>1</v>
      </c>
      <c r="Z45" s="28">
        <v>0</v>
      </c>
      <c r="AA45" s="29">
        <v>1</v>
      </c>
      <c r="AB45" s="29">
        <v>0</v>
      </c>
      <c r="AC45" s="32">
        <f t="shared" si="1"/>
        <v>1</v>
      </c>
    </row>
    <row r="46" spans="2:29" x14ac:dyDescent="0.15">
      <c r="B46" s="19">
        <v>33030</v>
      </c>
      <c r="C46" s="20" t="s">
        <v>70</v>
      </c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4">
        <f t="shared" si="0"/>
        <v>1</v>
      </c>
      <c r="Z46" s="21">
        <v>0</v>
      </c>
      <c r="AA46" s="22">
        <v>1</v>
      </c>
      <c r="AB46" s="22">
        <v>0</v>
      </c>
      <c r="AC46" s="25">
        <f t="shared" si="1"/>
        <v>1</v>
      </c>
    </row>
    <row r="47" spans="2:29" x14ac:dyDescent="0.15">
      <c r="B47" s="26">
        <v>35010</v>
      </c>
      <c r="C47" s="27" t="s">
        <v>71</v>
      </c>
      <c r="D47" s="28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31">
        <f t="shared" si="0"/>
        <v>1</v>
      </c>
      <c r="Z47" s="28">
        <v>0</v>
      </c>
      <c r="AA47" s="29">
        <v>0</v>
      </c>
      <c r="AB47" s="29">
        <v>1</v>
      </c>
      <c r="AC47" s="32">
        <f t="shared" si="1"/>
        <v>1</v>
      </c>
    </row>
    <row r="48" spans="2:29" x14ac:dyDescent="0.15">
      <c r="B48" s="19">
        <v>35020</v>
      </c>
      <c r="C48" s="20" t="s">
        <v>72</v>
      </c>
      <c r="D48" s="21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4">
        <f t="shared" si="0"/>
        <v>2</v>
      </c>
      <c r="Z48" s="21">
        <v>0</v>
      </c>
      <c r="AA48" s="22">
        <v>1</v>
      </c>
      <c r="AB48" s="22">
        <v>1</v>
      </c>
      <c r="AC48" s="25">
        <f t="shared" si="1"/>
        <v>2</v>
      </c>
    </row>
    <row r="49" spans="2:29" x14ac:dyDescent="0.15">
      <c r="B49" s="26">
        <v>35030</v>
      </c>
      <c r="C49" s="27" t="s">
        <v>73</v>
      </c>
      <c r="D49" s="28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31">
        <f t="shared" si="0"/>
        <v>0</v>
      </c>
      <c r="Z49" s="28">
        <v>0</v>
      </c>
      <c r="AA49" s="29">
        <v>0</v>
      </c>
      <c r="AB49" s="29">
        <v>0</v>
      </c>
      <c r="AC49" s="32">
        <f t="shared" si="1"/>
        <v>0</v>
      </c>
    </row>
    <row r="50" spans="2:29" x14ac:dyDescent="0.15">
      <c r="B50" s="19">
        <v>35040</v>
      </c>
      <c r="C50" s="20" t="s">
        <v>74</v>
      </c>
      <c r="D50" s="21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1</v>
      </c>
      <c r="W50" s="22">
        <v>0</v>
      </c>
      <c r="X50" s="23">
        <v>0</v>
      </c>
      <c r="Y50" s="24">
        <f t="shared" si="0"/>
        <v>2</v>
      </c>
      <c r="Z50" s="21">
        <v>0</v>
      </c>
      <c r="AA50" s="22">
        <v>2</v>
      </c>
      <c r="AB50" s="22">
        <v>0</v>
      </c>
      <c r="AC50" s="25">
        <f t="shared" si="1"/>
        <v>2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0</v>
      </c>
      <c r="H51" s="29">
        <v>12</v>
      </c>
      <c r="I51" s="29">
        <v>8</v>
      </c>
      <c r="J51" s="29">
        <v>0</v>
      </c>
      <c r="K51" s="29">
        <v>3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1</v>
      </c>
      <c r="T51" s="29">
        <v>0</v>
      </c>
      <c r="U51" s="29">
        <v>0</v>
      </c>
      <c r="V51" s="29">
        <v>0</v>
      </c>
      <c r="W51" s="29">
        <v>0</v>
      </c>
      <c r="X51" s="30">
        <v>0</v>
      </c>
      <c r="Y51" s="31">
        <f t="shared" si="0"/>
        <v>24</v>
      </c>
      <c r="Z51" s="28">
        <v>0</v>
      </c>
      <c r="AA51" s="29">
        <v>24</v>
      </c>
      <c r="AB51" s="29">
        <v>0</v>
      </c>
      <c r="AC51" s="32">
        <f t="shared" si="1"/>
        <v>24</v>
      </c>
    </row>
    <row r="52" spans="2:29" x14ac:dyDescent="0.15">
      <c r="B52" s="19">
        <v>37020</v>
      </c>
      <c r="C52" s="20" t="s">
        <v>76</v>
      </c>
      <c r="D52" s="21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3</v>
      </c>
      <c r="K52" s="22">
        <v>0</v>
      </c>
      <c r="L52" s="22">
        <v>0</v>
      </c>
      <c r="M52" s="22">
        <v>0</v>
      </c>
      <c r="N52" s="22">
        <v>0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4">
        <f t="shared" si="0"/>
        <v>4</v>
      </c>
      <c r="Z52" s="21">
        <v>0</v>
      </c>
      <c r="AA52" s="22">
        <v>4</v>
      </c>
      <c r="AB52" s="22">
        <v>0</v>
      </c>
      <c r="AC52" s="25">
        <f t="shared" si="1"/>
        <v>4</v>
      </c>
    </row>
    <row r="53" spans="2:29" x14ac:dyDescent="0.15">
      <c r="B53" s="26">
        <v>37030</v>
      </c>
      <c r="C53" s="27" t="s">
        <v>77</v>
      </c>
      <c r="D53" s="28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30">
        <v>0</v>
      </c>
      <c r="Y53" s="31">
        <f t="shared" si="0"/>
        <v>0</v>
      </c>
      <c r="Z53" s="28">
        <v>0</v>
      </c>
      <c r="AA53" s="29">
        <v>0</v>
      </c>
      <c r="AB53" s="29">
        <v>0</v>
      </c>
      <c r="AC53" s="32">
        <f t="shared" si="1"/>
        <v>0</v>
      </c>
    </row>
    <row r="54" spans="2:29" x14ac:dyDescent="0.15">
      <c r="B54" s="19">
        <v>37040</v>
      </c>
      <c r="C54" s="20" t="s">
        <v>78</v>
      </c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4">
        <f t="shared" si="0"/>
        <v>3</v>
      </c>
      <c r="Z54" s="21">
        <v>0</v>
      </c>
      <c r="AA54" s="22">
        <v>0</v>
      </c>
      <c r="AB54" s="22">
        <v>2</v>
      </c>
      <c r="AC54" s="25">
        <f t="shared" si="1"/>
        <v>2</v>
      </c>
    </row>
    <row r="55" spans="2:29" x14ac:dyDescent="0.15">
      <c r="B55" s="26">
        <v>37050</v>
      </c>
      <c r="C55" s="27" t="s">
        <v>79</v>
      </c>
      <c r="D55" s="28">
        <v>0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  <c r="N55" s="29">
        <v>2</v>
      </c>
      <c r="O55" s="29">
        <v>1</v>
      </c>
      <c r="P55" s="29">
        <v>2</v>
      </c>
      <c r="Q55" s="29">
        <v>0</v>
      </c>
      <c r="R55" s="29">
        <v>1</v>
      </c>
      <c r="S55" s="29">
        <v>1</v>
      </c>
      <c r="T55" s="29">
        <v>1</v>
      </c>
      <c r="U55" s="29">
        <v>0</v>
      </c>
      <c r="V55" s="29">
        <v>0</v>
      </c>
      <c r="W55" s="29">
        <v>0</v>
      </c>
      <c r="X55" s="30">
        <v>0</v>
      </c>
      <c r="Y55" s="31">
        <f t="shared" si="0"/>
        <v>10</v>
      </c>
      <c r="Z55" s="28">
        <v>0</v>
      </c>
      <c r="AA55" s="29">
        <v>5</v>
      </c>
      <c r="AB55" s="29">
        <v>1</v>
      </c>
      <c r="AC55" s="32">
        <f t="shared" si="1"/>
        <v>6</v>
      </c>
    </row>
    <row r="56" spans="2:29" x14ac:dyDescent="0.15">
      <c r="B56" s="19">
        <v>39010</v>
      </c>
      <c r="C56" s="20" t="s">
        <v>80</v>
      </c>
      <c r="D56" s="21">
        <v>0</v>
      </c>
      <c r="E56" s="22">
        <v>0</v>
      </c>
      <c r="F56" s="22">
        <v>0</v>
      </c>
      <c r="G56" s="22">
        <v>0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4">
        <f t="shared" si="0"/>
        <v>1</v>
      </c>
      <c r="Z56" s="21">
        <v>0</v>
      </c>
      <c r="AA56" s="22">
        <v>1</v>
      </c>
      <c r="AB56" s="22">
        <v>0</v>
      </c>
      <c r="AC56" s="25">
        <f t="shared" si="1"/>
        <v>1</v>
      </c>
    </row>
    <row r="57" spans="2:29" x14ac:dyDescent="0.15">
      <c r="B57" s="26">
        <v>39020</v>
      </c>
      <c r="C57" s="27" t="s">
        <v>81</v>
      </c>
      <c r="D57" s="28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0</v>
      </c>
      <c r="V57" s="29">
        <v>0</v>
      </c>
      <c r="W57" s="29">
        <v>0</v>
      </c>
      <c r="X57" s="30">
        <v>0</v>
      </c>
      <c r="Y57" s="31">
        <f t="shared" si="0"/>
        <v>1</v>
      </c>
      <c r="Z57" s="28">
        <v>0</v>
      </c>
      <c r="AA57" s="29">
        <v>1</v>
      </c>
      <c r="AB57" s="29">
        <v>0</v>
      </c>
      <c r="AC57" s="32">
        <f t="shared" si="1"/>
        <v>1</v>
      </c>
    </row>
    <row r="58" spans="2:29" x14ac:dyDescent="0.15">
      <c r="B58" s="19">
        <v>39030</v>
      </c>
      <c r="C58" s="20" t="s">
        <v>82</v>
      </c>
      <c r="D58" s="21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</v>
      </c>
      <c r="M58" s="22">
        <v>0</v>
      </c>
      <c r="N58" s="22">
        <v>1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4">
        <f t="shared" si="0"/>
        <v>2</v>
      </c>
      <c r="Z58" s="21">
        <v>0</v>
      </c>
      <c r="AA58" s="22">
        <v>2</v>
      </c>
      <c r="AB58" s="22">
        <v>0</v>
      </c>
      <c r="AC58" s="25">
        <f t="shared" si="1"/>
        <v>2</v>
      </c>
    </row>
    <row r="59" spans="2:29" x14ac:dyDescent="0.15">
      <c r="B59" s="26">
        <v>41010</v>
      </c>
      <c r="C59" s="27" t="s">
        <v>83</v>
      </c>
      <c r="D59" s="28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0">
        <v>0</v>
      </c>
      <c r="Y59" s="31">
        <f t="shared" si="0"/>
        <v>1</v>
      </c>
      <c r="Z59" s="28">
        <v>0</v>
      </c>
      <c r="AA59" s="29">
        <v>0</v>
      </c>
      <c r="AB59" s="29">
        <v>1</v>
      </c>
      <c r="AC59" s="32">
        <f t="shared" si="1"/>
        <v>1</v>
      </c>
    </row>
    <row r="60" spans="2:29" x14ac:dyDescent="0.15">
      <c r="B60" s="19">
        <v>41020</v>
      </c>
      <c r="C60" s="20" t="s">
        <v>84</v>
      </c>
      <c r="D60" s="21">
        <v>0</v>
      </c>
      <c r="E60" s="22">
        <v>0</v>
      </c>
      <c r="F60" s="22">
        <v>0</v>
      </c>
      <c r="G60" s="22">
        <v>0</v>
      </c>
      <c r="H60" s="22">
        <v>0</v>
      </c>
      <c r="I60" s="22">
        <v>1</v>
      </c>
      <c r="J60" s="22">
        <v>0</v>
      </c>
      <c r="K60" s="22">
        <v>0</v>
      </c>
      <c r="L60" s="22">
        <v>0</v>
      </c>
      <c r="M60" s="22">
        <v>1</v>
      </c>
      <c r="N60" s="22">
        <v>1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4">
        <f t="shared" si="0"/>
        <v>3</v>
      </c>
      <c r="Z60" s="21">
        <v>0</v>
      </c>
      <c r="AA60" s="22">
        <v>2</v>
      </c>
      <c r="AB60" s="22">
        <v>1</v>
      </c>
      <c r="AC60" s="25">
        <f t="shared" si="1"/>
        <v>3</v>
      </c>
    </row>
    <row r="61" spans="2:29" x14ac:dyDescent="0.15">
      <c r="B61" s="26">
        <v>43010</v>
      </c>
      <c r="C61" s="27" t="s">
        <v>85</v>
      </c>
      <c r="D61" s="28">
        <v>0</v>
      </c>
      <c r="E61" s="29">
        <v>0</v>
      </c>
      <c r="F61" s="29">
        <v>0</v>
      </c>
      <c r="G61" s="29">
        <v>4</v>
      </c>
      <c r="H61" s="29">
        <v>6</v>
      </c>
      <c r="I61" s="29">
        <v>2</v>
      </c>
      <c r="J61" s="29">
        <v>1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30">
        <v>0</v>
      </c>
      <c r="Y61" s="31">
        <f t="shared" si="0"/>
        <v>13</v>
      </c>
      <c r="Z61" s="28">
        <v>0</v>
      </c>
      <c r="AA61" s="29">
        <v>12</v>
      </c>
      <c r="AB61" s="29">
        <v>1</v>
      </c>
      <c r="AC61" s="32">
        <f t="shared" si="1"/>
        <v>13</v>
      </c>
    </row>
    <row r="62" spans="2:29" x14ac:dyDescent="0.15">
      <c r="B62" s="19">
        <v>43020</v>
      </c>
      <c r="C62" s="20" t="s">
        <v>86</v>
      </c>
      <c r="D62" s="21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4">
        <f t="shared" si="0"/>
        <v>0</v>
      </c>
      <c r="Z62" s="21">
        <v>0</v>
      </c>
      <c r="AA62" s="22">
        <v>0</v>
      </c>
      <c r="AB62" s="22">
        <v>0</v>
      </c>
      <c r="AC62" s="25">
        <f t="shared" si="1"/>
        <v>0</v>
      </c>
    </row>
    <row r="63" spans="2:29" x14ac:dyDescent="0.15">
      <c r="B63" s="26">
        <v>43030</v>
      </c>
      <c r="C63" s="27" t="s">
        <v>87</v>
      </c>
      <c r="D63" s="28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2</v>
      </c>
      <c r="L63" s="29">
        <v>1</v>
      </c>
      <c r="M63" s="29">
        <v>0</v>
      </c>
      <c r="N63" s="29">
        <v>0</v>
      </c>
      <c r="O63" s="29">
        <v>0</v>
      </c>
      <c r="P63" s="29">
        <v>1</v>
      </c>
      <c r="Q63" s="29">
        <v>1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31">
        <f t="shared" si="0"/>
        <v>5</v>
      </c>
      <c r="Z63" s="28">
        <v>0</v>
      </c>
      <c r="AA63" s="29">
        <v>1</v>
      </c>
      <c r="AB63" s="29">
        <v>4</v>
      </c>
      <c r="AC63" s="32">
        <f t="shared" si="1"/>
        <v>5</v>
      </c>
    </row>
    <row r="64" spans="2:29" x14ac:dyDescent="0.15">
      <c r="B64" s="19">
        <v>43040</v>
      </c>
      <c r="C64" s="20" t="s">
        <v>88</v>
      </c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4">
        <f t="shared" si="0"/>
        <v>1</v>
      </c>
      <c r="Z64" s="21">
        <v>0</v>
      </c>
      <c r="AA64" s="22">
        <v>0</v>
      </c>
      <c r="AB64" s="22">
        <v>1</v>
      </c>
      <c r="AC64" s="25">
        <f t="shared" si="1"/>
        <v>1</v>
      </c>
    </row>
    <row r="65" spans="2:29" x14ac:dyDescent="0.15">
      <c r="B65" s="26">
        <v>45010</v>
      </c>
      <c r="C65" s="27" t="s">
        <v>89</v>
      </c>
      <c r="D65" s="28">
        <v>0</v>
      </c>
      <c r="E65" s="29">
        <v>0</v>
      </c>
      <c r="F65" s="29">
        <v>0</v>
      </c>
      <c r="G65" s="29">
        <v>0</v>
      </c>
      <c r="H65" s="29">
        <v>1</v>
      </c>
      <c r="I65" s="29">
        <v>1</v>
      </c>
      <c r="J65" s="29">
        <v>1</v>
      </c>
      <c r="K65" s="29">
        <v>1</v>
      </c>
      <c r="L65" s="29">
        <v>0</v>
      </c>
      <c r="M65" s="29">
        <v>0</v>
      </c>
      <c r="N65" s="29">
        <v>0</v>
      </c>
      <c r="O65" s="29">
        <v>2</v>
      </c>
      <c r="P65" s="29">
        <v>2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30">
        <v>0</v>
      </c>
      <c r="Y65" s="31">
        <f t="shared" si="0"/>
        <v>9</v>
      </c>
      <c r="Z65" s="28">
        <v>0</v>
      </c>
      <c r="AA65" s="29">
        <v>6</v>
      </c>
      <c r="AB65" s="29">
        <v>3</v>
      </c>
      <c r="AC65" s="32">
        <f t="shared" si="1"/>
        <v>9</v>
      </c>
    </row>
    <row r="66" spans="2:29" x14ac:dyDescent="0.15">
      <c r="B66" s="19">
        <v>45020</v>
      </c>
      <c r="C66" s="20" t="s">
        <v>90</v>
      </c>
      <c r="D66" s="21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4">
        <f t="shared" si="0"/>
        <v>0</v>
      </c>
      <c r="Z66" s="21">
        <v>0</v>
      </c>
      <c r="AA66" s="22">
        <v>0</v>
      </c>
      <c r="AB66" s="22">
        <v>0</v>
      </c>
      <c r="AC66" s="25">
        <f t="shared" si="1"/>
        <v>0</v>
      </c>
    </row>
    <row r="67" spans="2:29" x14ac:dyDescent="0.15">
      <c r="B67" s="26">
        <v>45030</v>
      </c>
      <c r="C67" s="27" t="s">
        <v>91</v>
      </c>
      <c r="D67" s="28">
        <v>1</v>
      </c>
      <c r="E67" s="29">
        <v>0</v>
      </c>
      <c r="F67" s="29">
        <v>0</v>
      </c>
      <c r="G67" s="29">
        <v>1</v>
      </c>
      <c r="H67" s="29">
        <v>2</v>
      </c>
      <c r="I67" s="29">
        <v>2</v>
      </c>
      <c r="J67" s="29">
        <v>0</v>
      </c>
      <c r="K67" s="29">
        <v>1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0">
        <v>0</v>
      </c>
      <c r="Y67" s="31">
        <f t="shared" si="0"/>
        <v>8</v>
      </c>
      <c r="Z67" s="28">
        <v>0</v>
      </c>
      <c r="AA67" s="29">
        <v>4</v>
      </c>
      <c r="AB67" s="29">
        <v>0</v>
      </c>
      <c r="AC67" s="32">
        <f t="shared" si="1"/>
        <v>4</v>
      </c>
    </row>
    <row r="68" spans="2:29" x14ac:dyDescent="0.15">
      <c r="B68" s="19">
        <v>47010</v>
      </c>
      <c r="C68" s="20" t="s">
        <v>92</v>
      </c>
      <c r="D68" s="21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4">
        <f t="shared" si="0"/>
        <v>1</v>
      </c>
      <c r="Z68" s="21">
        <v>0</v>
      </c>
      <c r="AA68" s="22">
        <v>0</v>
      </c>
      <c r="AB68" s="22">
        <v>1</v>
      </c>
      <c r="AC68" s="25">
        <f t="shared" si="1"/>
        <v>1</v>
      </c>
    </row>
    <row r="69" spans="2:29" x14ac:dyDescent="0.15">
      <c r="B69" s="26">
        <v>47020</v>
      </c>
      <c r="C69" s="27" t="s">
        <v>93</v>
      </c>
      <c r="D69" s="28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1</v>
      </c>
      <c r="L69" s="29">
        <v>0</v>
      </c>
      <c r="M69" s="29">
        <v>0</v>
      </c>
      <c r="N69" s="29">
        <v>1</v>
      </c>
      <c r="O69" s="29">
        <v>0</v>
      </c>
      <c r="P69" s="29">
        <v>1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31">
        <f t="shared" ref="Y69:Y132" si="2">IF(B69&lt;&gt;"",SUM(D69:X69),"")</f>
        <v>3</v>
      </c>
      <c r="Z69" s="28">
        <v>0</v>
      </c>
      <c r="AA69" s="29">
        <v>1</v>
      </c>
      <c r="AB69" s="29">
        <v>2</v>
      </c>
      <c r="AC69" s="32">
        <f t="shared" ref="AC69:AC132" si="3">IF(B69&lt;&gt;"",SUM(Z69:AB69),"")</f>
        <v>3</v>
      </c>
    </row>
    <row r="70" spans="2:29" x14ac:dyDescent="0.15">
      <c r="B70" s="19">
        <v>47030</v>
      </c>
      <c r="C70" s="20" t="s">
        <v>94</v>
      </c>
      <c r="D70" s="21">
        <v>0</v>
      </c>
      <c r="E70" s="22">
        <v>0</v>
      </c>
      <c r="F70" s="22">
        <v>0</v>
      </c>
      <c r="G70" s="22">
        <v>5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4">
        <f t="shared" si="2"/>
        <v>5</v>
      </c>
      <c r="Z70" s="21">
        <v>0</v>
      </c>
      <c r="AA70" s="22">
        <v>5</v>
      </c>
      <c r="AB70" s="22">
        <v>0</v>
      </c>
      <c r="AC70" s="25">
        <f t="shared" si="3"/>
        <v>5</v>
      </c>
    </row>
    <row r="71" spans="2:29" x14ac:dyDescent="0.15">
      <c r="B71" s="26">
        <v>49010</v>
      </c>
      <c r="C71" s="27" t="s">
        <v>95</v>
      </c>
      <c r="D71" s="28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1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30">
        <v>0</v>
      </c>
      <c r="Y71" s="31">
        <f t="shared" si="2"/>
        <v>1</v>
      </c>
      <c r="Z71" s="28">
        <v>0</v>
      </c>
      <c r="AA71" s="29">
        <v>1</v>
      </c>
      <c r="AB71" s="29">
        <v>0</v>
      </c>
      <c r="AC71" s="32">
        <f t="shared" si="3"/>
        <v>1</v>
      </c>
    </row>
    <row r="72" spans="2:29" x14ac:dyDescent="0.15">
      <c r="B72" s="19">
        <v>49020</v>
      </c>
      <c r="C72" s="20" t="s">
        <v>96</v>
      </c>
      <c r="D72" s="21">
        <v>0</v>
      </c>
      <c r="E72" s="22">
        <v>0</v>
      </c>
      <c r="F72" s="22">
        <v>0</v>
      </c>
      <c r="G72" s="22">
        <v>0</v>
      </c>
      <c r="H72" s="22">
        <v>0</v>
      </c>
      <c r="I72" s="22">
        <v>1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4">
        <f t="shared" si="2"/>
        <v>1</v>
      </c>
      <c r="Z72" s="21">
        <v>0</v>
      </c>
      <c r="AA72" s="22">
        <v>0</v>
      </c>
      <c r="AB72" s="22">
        <v>1</v>
      </c>
      <c r="AC72" s="25">
        <f t="shared" si="3"/>
        <v>1</v>
      </c>
    </row>
    <row r="73" spans="2:29" x14ac:dyDescent="0.15">
      <c r="B73" s="26">
        <v>49030</v>
      </c>
      <c r="C73" s="27" t="s">
        <v>97</v>
      </c>
      <c r="D73" s="28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31">
        <f t="shared" si="2"/>
        <v>0</v>
      </c>
      <c r="Z73" s="28">
        <v>0</v>
      </c>
      <c r="AA73" s="29">
        <v>0</v>
      </c>
      <c r="AB73" s="29">
        <v>0</v>
      </c>
      <c r="AC73" s="32">
        <f t="shared" si="3"/>
        <v>0</v>
      </c>
    </row>
    <row r="74" spans="2:29" x14ac:dyDescent="0.15">
      <c r="B74" s="19">
        <v>49040</v>
      </c>
      <c r="C74" s="20" t="s">
        <v>98</v>
      </c>
      <c r="D74" s="21">
        <v>0</v>
      </c>
      <c r="E74" s="22">
        <v>0</v>
      </c>
      <c r="F74" s="22">
        <v>0</v>
      </c>
      <c r="G74" s="22">
        <v>0</v>
      </c>
      <c r="H74" s="22">
        <v>0</v>
      </c>
      <c r="I74" s="22">
        <v>1</v>
      </c>
      <c r="J74" s="22">
        <v>0</v>
      </c>
      <c r="K74" s="22">
        <v>1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4">
        <f t="shared" si="2"/>
        <v>2</v>
      </c>
      <c r="Z74" s="21">
        <v>0</v>
      </c>
      <c r="AA74" s="22">
        <v>2</v>
      </c>
      <c r="AB74" s="22">
        <v>0</v>
      </c>
      <c r="AC74" s="25">
        <f t="shared" si="3"/>
        <v>2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0">
        <v>0</v>
      </c>
      <c r="Y75" s="31">
        <f t="shared" si="2"/>
        <v>0</v>
      </c>
      <c r="Z75" s="28">
        <v>0</v>
      </c>
      <c r="AA75" s="29">
        <v>0</v>
      </c>
      <c r="AB75" s="29">
        <v>0</v>
      </c>
      <c r="AC75" s="32">
        <f t="shared" si="3"/>
        <v>0</v>
      </c>
    </row>
    <row r="76" spans="2:29" x14ac:dyDescent="0.15">
      <c r="B76" s="19">
        <v>51020</v>
      </c>
      <c r="C76" s="20" t="s">
        <v>100</v>
      </c>
      <c r="D76" s="21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2</v>
      </c>
      <c r="U76" s="22">
        <v>0</v>
      </c>
      <c r="V76" s="22">
        <v>0</v>
      </c>
      <c r="W76" s="22">
        <v>0</v>
      </c>
      <c r="X76" s="23">
        <v>0</v>
      </c>
      <c r="Y76" s="24">
        <f t="shared" si="2"/>
        <v>2</v>
      </c>
      <c r="Z76" s="21">
        <v>0</v>
      </c>
      <c r="AA76" s="22">
        <v>1</v>
      </c>
      <c r="AB76" s="22">
        <v>0</v>
      </c>
      <c r="AC76" s="25">
        <f t="shared" si="3"/>
        <v>1</v>
      </c>
    </row>
    <row r="77" spans="2:29" x14ac:dyDescent="0.15">
      <c r="B77" s="26">
        <v>51030</v>
      </c>
      <c r="C77" s="27" t="s">
        <v>101</v>
      </c>
      <c r="D77" s="28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29">
        <v>0</v>
      </c>
      <c r="Q77" s="29">
        <v>0</v>
      </c>
      <c r="R77" s="29">
        <v>1</v>
      </c>
      <c r="S77" s="29">
        <v>1</v>
      </c>
      <c r="T77" s="29">
        <v>0</v>
      </c>
      <c r="U77" s="29">
        <v>0</v>
      </c>
      <c r="V77" s="29">
        <v>0</v>
      </c>
      <c r="W77" s="29">
        <v>0</v>
      </c>
      <c r="X77" s="30">
        <v>0</v>
      </c>
      <c r="Y77" s="31">
        <f t="shared" si="2"/>
        <v>3</v>
      </c>
      <c r="Z77" s="28">
        <v>0</v>
      </c>
      <c r="AA77" s="29">
        <v>2</v>
      </c>
      <c r="AB77" s="29">
        <v>0</v>
      </c>
      <c r="AC77" s="32">
        <f t="shared" si="3"/>
        <v>2</v>
      </c>
    </row>
    <row r="78" spans="2:29" x14ac:dyDescent="0.15">
      <c r="B78" s="19">
        <v>51040</v>
      </c>
      <c r="C78" s="20" t="s">
        <v>102</v>
      </c>
      <c r="D78" s="21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1</v>
      </c>
      <c r="L78" s="22">
        <v>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4">
        <f t="shared" si="2"/>
        <v>2</v>
      </c>
      <c r="Z78" s="21">
        <v>0</v>
      </c>
      <c r="AA78" s="22">
        <v>0</v>
      </c>
      <c r="AB78" s="22">
        <v>2</v>
      </c>
      <c r="AC78" s="25">
        <f t="shared" si="3"/>
        <v>2</v>
      </c>
    </row>
    <row r="79" spans="2:29" x14ac:dyDescent="0.15">
      <c r="B79" s="26">
        <v>53010</v>
      </c>
      <c r="C79" s="27" t="s">
        <v>103</v>
      </c>
      <c r="D79" s="28">
        <v>0</v>
      </c>
      <c r="E79" s="29">
        <v>0</v>
      </c>
      <c r="F79" s="29">
        <v>0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  <c r="R79" s="29">
        <v>1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30">
        <v>0</v>
      </c>
      <c r="Y79" s="31">
        <f t="shared" si="2"/>
        <v>3</v>
      </c>
      <c r="Z79" s="28">
        <v>0</v>
      </c>
      <c r="AA79" s="29">
        <v>3</v>
      </c>
      <c r="AB79" s="29">
        <v>0</v>
      </c>
      <c r="AC79" s="32">
        <f t="shared" si="3"/>
        <v>3</v>
      </c>
    </row>
    <row r="80" spans="2:29" x14ac:dyDescent="0.15">
      <c r="B80" s="19">
        <v>53020</v>
      </c>
      <c r="C80" s="20" t="s">
        <v>104</v>
      </c>
      <c r="D80" s="21">
        <v>0</v>
      </c>
      <c r="E80" s="22">
        <v>0</v>
      </c>
      <c r="F80" s="22">
        <v>0</v>
      </c>
      <c r="G80" s="22">
        <v>0</v>
      </c>
      <c r="H80" s="22">
        <v>1</v>
      </c>
      <c r="I80" s="22">
        <v>1</v>
      </c>
      <c r="J80" s="22">
        <v>0</v>
      </c>
      <c r="K80" s="22">
        <v>1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4">
        <f t="shared" si="2"/>
        <v>4</v>
      </c>
      <c r="Z80" s="21">
        <v>0</v>
      </c>
      <c r="AA80" s="22">
        <v>2</v>
      </c>
      <c r="AB80" s="22">
        <v>2</v>
      </c>
      <c r="AC80" s="25">
        <f t="shared" si="3"/>
        <v>4</v>
      </c>
    </row>
    <row r="81" spans="2:29" x14ac:dyDescent="0.15">
      <c r="B81" s="26">
        <v>53030</v>
      </c>
      <c r="C81" s="27" t="s">
        <v>105</v>
      </c>
      <c r="D81" s="28">
        <v>0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29">
        <v>3</v>
      </c>
      <c r="L81" s="29">
        <v>0</v>
      </c>
      <c r="M81" s="29">
        <v>1</v>
      </c>
      <c r="N81" s="29">
        <v>1</v>
      </c>
      <c r="O81" s="29">
        <v>0</v>
      </c>
      <c r="P81" s="29">
        <v>0</v>
      </c>
      <c r="Q81" s="29">
        <v>0</v>
      </c>
      <c r="R81" s="29">
        <v>1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30">
        <v>0</v>
      </c>
      <c r="Y81" s="31">
        <f t="shared" si="2"/>
        <v>8</v>
      </c>
      <c r="Z81" s="28">
        <v>0</v>
      </c>
      <c r="AA81" s="29">
        <v>7</v>
      </c>
      <c r="AB81" s="29">
        <v>1</v>
      </c>
      <c r="AC81" s="32">
        <f t="shared" si="3"/>
        <v>8</v>
      </c>
    </row>
    <row r="82" spans="2:29" x14ac:dyDescent="0.15">
      <c r="B82" s="19">
        <v>55010</v>
      </c>
      <c r="C82" s="20" t="s">
        <v>106</v>
      </c>
      <c r="D82" s="21">
        <v>1</v>
      </c>
      <c r="E82" s="22">
        <v>0</v>
      </c>
      <c r="F82" s="22">
        <v>0</v>
      </c>
      <c r="G82" s="22">
        <v>1</v>
      </c>
      <c r="H82" s="22">
        <v>0</v>
      </c>
      <c r="I82" s="22">
        <v>0</v>
      </c>
      <c r="J82" s="22">
        <v>0</v>
      </c>
      <c r="K82" s="22">
        <v>1</v>
      </c>
      <c r="L82" s="22">
        <v>2</v>
      </c>
      <c r="M82" s="22">
        <v>1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4">
        <f t="shared" si="2"/>
        <v>6</v>
      </c>
      <c r="Z82" s="21">
        <v>0</v>
      </c>
      <c r="AA82" s="22">
        <v>3</v>
      </c>
      <c r="AB82" s="22">
        <v>0</v>
      </c>
      <c r="AC82" s="25">
        <f t="shared" si="3"/>
        <v>3</v>
      </c>
    </row>
    <row r="83" spans="2:29" x14ac:dyDescent="0.15">
      <c r="B83" s="26">
        <v>55020</v>
      </c>
      <c r="C83" s="27" t="s">
        <v>107</v>
      </c>
      <c r="D83" s="28">
        <v>0</v>
      </c>
      <c r="E83" s="29">
        <v>0</v>
      </c>
      <c r="F83" s="29">
        <v>0</v>
      </c>
      <c r="G83" s="29">
        <v>0</v>
      </c>
      <c r="H83" s="29">
        <v>0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2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0">
        <v>0</v>
      </c>
      <c r="Y83" s="31">
        <f t="shared" si="2"/>
        <v>3</v>
      </c>
      <c r="Z83" s="28">
        <v>0</v>
      </c>
      <c r="AA83" s="29">
        <v>2</v>
      </c>
      <c r="AB83" s="29">
        <v>0</v>
      </c>
      <c r="AC83" s="32">
        <f t="shared" si="3"/>
        <v>2</v>
      </c>
    </row>
    <row r="84" spans="2:29" x14ac:dyDescent="0.15">
      <c r="B84" s="19">
        <v>57010</v>
      </c>
      <c r="C84" s="20" t="s">
        <v>108</v>
      </c>
      <c r="D84" s="21">
        <v>0</v>
      </c>
      <c r="E84" s="22">
        <v>0</v>
      </c>
      <c r="F84" s="22">
        <v>0</v>
      </c>
      <c r="G84" s="22">
        <v>0</v>
      </c>
      <c r="H84" s="22">
        <v>2</v>
      </c>
      <c r="I84" s="22">
        <v>0</v>
      </c>
      <c r="J84" s="22">
        <v>0</v>
      </c>
      <c r="K84" s="22">
        <v>0</v>
      </c>
      <c r="L84" s="22">
        <v>1</v>
      </c>
      <c r="M84" s="22">
        <v>0</v>
      </c>
      <c r="N84" s="22">
        <v>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4">
        <f t="shared" si="2"/>
        <v>4</v>
      </c>
      <c r="Z84" s="21">
        <v>0</v>
      </c>
      <c r="AA84" s="22">
        <v>4</v>
      </c>
      <c r="AB84" s="22">
        <v>0</v>
      </c>
      <c r="AC84" s="25">
        <f t="shared" si="3"/>
        <v>4</v>
      </c>
    </row>
    <row r="85" spans="2:29" x14ac:dyDescent="0.15">
      <c r="B85" s="26">
        <v>57020</v>
      </c>
      <c r="C85" s="27" t="s">
        <v>109</v>
      </c>
      <c r="D85" s="28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1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30">
        <v>0</v>
      </c>
      <c r="Y85" s="31">
        <f t="shared" si="2"/>
        <v>1</v>
      </c>
      <c r="Z85" s="28">
        <v>0</v>
      </c>
      <c r="AA85" s="29">
        <v>1</v>
      </c>
      <c r="AB85" s="29">
        <v>0</v>
      </c>
      <c r="AC85" s="32">
        <f t="shared" si="3"/>
        <v>1</v>
      </c>
    </row>
    <row r="86" spans="2:29" x14ac:dyDescent="0.15">
      <c r="B86" s="19">
        <v>59010</v>
      </c>
      <c r="C86" s="20" t="s">
        <v>110</v>
      </c>
      <c r="D86" s="21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2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22">
        <v>0</v>
      </c>
      <c r="X86" s="23">
        <v>0</v>
      </c>
      <c r="Y86" s="24">
        <f t="shared" si="2"/>
        <v>3</v>
      </c>
      <c r="Z86" s="21">
        <v>0</v>
      </c>
      <c r="AA86" s="22">
        <v>2</v>
      </c>
      <c r="AB86" s="22">
        <v>1</v>
      </c>
      <c r="AC86" s="25">
        <f t="shared" si="3"/>
        <v>3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30">
        <v>0</v>
      </c>
      <c r="Y87" s="31">
        <f t="shared" si="2"/>
        <v>0</v>
      </c>
      <c r="Z87" s="28">
        <v>0</v>
      </c>
      <c r="AA87" s="29">
        <v>0</v>
      </c>
      <c r="AB87" s="29">
        <v>0</v>
      </c>
      <c r="AC87" s="32">
        <f t="shared" si="3"/>
        <v>0</v>
      </c>
    </row>
    <row r="88" spans="2:29" x14ac:dyDescent="0.15">
      <c r="B88" s="19">
        <v>61010</v>
      </c>
      <c r="C88" s="20" t="s">
        <v>112</v>
      </c>
      <c r="D88" s="21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1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4">
        <f t="shared" si="2"/>
        <v>1</v>
      </c>
      <c r="Z88" s="21">
        <v>0</v>
      </c>
      <c r="AA88" s="22">
        <v>1</v>
      </c>
      <c r="AB88" s="22">
        <v>0</v>
      </c>
      <c r="AC88" s="25">
        <f t="shared" si="3"/>
        <v>1</v>
      </c>
    </row>
    <row r="89" spans="2:29" x14ac:dyDescent="0.15">
      <c r="B89" s="26">
        <v>61020</v>
      </c>
      <c r="C89" s="27" t="s">
        <v>113</v>
      </c>
      <c r="D89" s="28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1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30">
        <v>0</v>
      </c>
      <c r="Y89" s="31">
        <f t="shared" si="2"/>
        <v>1</v>
      </c>
      <c r="Z89" s="28">
        <v>0</v>
      </c>
      <c r="AA89" s="29">
        <v>1</v>
      </c>
      <c r="AB89" s="29">
        <v>0</v>
      </c>
      <c r="AC89" s="32">
        <f t="shared" si="3"/>
        <v>1</v>
      </c>
    </row>
    <row r="90" spans="2:29" x14ac:dyDescent="0.15">
      <c r="B90" s="19">
        <v>63010</v>
      </c>
      <c r="C90" s="20" t="s">
        <v>114</v>
      </c>
      <c r="D90" s="21">
        <v>0</v>
      </c>
      <c r="E90" s="22">
        <v>0</v>
      </c>
      <c r="F90" s="22">
        <v>0</v>
      </c>
      <c r="G90" s="22">
        <v>0</v>
      </c>
      <c r="H90" s="22">
        <v>10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</v>
      </c>
      <c r="V90" s="22">
        <v>0</v>
      </c>
      <c r="W90" s="22">
        <v>0</v>
      </c>
      <c r="X90" s="23">
        <v>0</v>
      </c>
      <c r="Y90" s="24">
        <f t="shared" si="2"/>
        <v>12</v>
      </c>
      <c r="Z90" s="21">
        <v>0</v>
      </c>
      <c r="AA90" s="22">
        <v>11</v>
      </c>
      <c r="AB90" s="22">
        <v>0</v>
      </c>
      <c r="AC90" s="25">
        <f t="shared" si="3"/>
        <v>11</v>
      </c>
    </row>
    <row r="91" spans="2:29" x14ac:dyDescent="0.15">
      <c r="B91" s="26">
        <v>63020</v>
      </c>
      <c r="C91" s="27" t="s">
        <v>115</v>
      </c>
      <c r="D91" s="28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1</v>
      </c>
      <c r="Q91" s="29">
        <v>1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0">
        <v>0</v>
      </c>
      <c r="Y91" s="31">
        <f t="shared" si="2"/>
        <v>2</v>
      </c>
      <c r="Z91" s="28">
        <v>0</v>
      </c>
      <c r="AA91" s="29">
        <v>2</v>
      </c>
      <c r="AB91" s="29">
        <v>0</v>
      </c>
      <c r="AC91" s="32">
        <f t="shared" si="3"/>
        <v>2</v>
      </c>
    </row>
    <row r="92" spans="2:29" x14ac:dyDescent="0.15">
      <c r="B92" s="19">
        <v>63030</v>
      </c>
      <c r="C92" s="20" t="s">
        <v>116</v>
      </c>
      <c r="D92" s="21">
        <v>0</v>
      </c>
      <c r="E92" s="22">
        <v>0</v>
      </c>
      <c r="F92" s="22">
        <v>0</v>
      </c>
      <c r="G92" s="22">
        <v>0</v>
      </c>
      <c r="H92" s="22">
        <v>24</v>
      </c>
      <c r="I92" s="22">
        <v>5</v>
      </c>
      <c r="J92" s="22">
        <v>1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4">
        <f t="shared" si="2"/>
        <v>30</v>
      </c>
      <c r="Z92" s="21">
        <v>0</v>
      </c>
      <c r="AA92" s="22">
        <v>30</v>
      </c>
      <c r="AB92" s="22">
        <v>0</v>
      </c>
      <c r="AC92" s="25">
        <f t="shared" si="3"/>
        <v>30</v>
      </c>
    </row>
    <row r="93" spans="2:29" x14ac:dyDescent="0.15">
      <c r="B93" s="26">
        <v>63040</v>
      </c>
      <c r="C93" s="27" t="s">
        <v>117</v>
      </c>
      <c r="D93" s="28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30">
        <v>0</v>
      </c>
      <c r="Y93" s="31">
        <f t="shared" si="2"/>
        <v>1</v>
      </c>
      <c r="Z93" s="28">
        <v>0</v>
      </c>
      <c r="AA93" s="29">
        <v>0</v>
      </c>
      <c r="AB93" s="29">
        <v>1</v>
      </c>
      <c r="AC93" s="32">
        <f t="shared" si="3"/>
        <v>1</v>
      </c>
    </row>
    <row r="94" spans="2:29" x14ac:dyDescent="0.15">
      <c r="B94" s="19">
        <v>63050</v>
      </c>
      <c r="C94" s="20" t="s">
        <v>118</v>
      </c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4">
        <f t="shared" si="2"/>
        <v>0</v>
      </c>
      <c r="Z94" s="21">
        <v>0</v>
      </c>
      <c r="AA94" s="22">
        <v>0</v>
      </c>
      <c r="AB94" s="22">
        <v>0</v>
      </c>
      <c r="AC94" s="25">
        <f t="shared" si="3"/>
        <v>0</v>
      </c>
    </row>
    <row r="95" spans="2:29" x14ac:dyDescent="0.15">
      <c r="B95" s="26">
        <v>65010</v>
      </c>
      <c r="C95" s="27" t="s">
        <v>119</v>
      </c>
      <c r="D95" s="28">
        <v>0</v>
      </c>
      <c r="E95" s="29">
        <v>0</v>
      </c>
      <c r="F95" s="29">
        <v>0</v>
      </c>
      <c r="G95" s="29">
        <v>0</v>
      </c>
      <c r="H95" s="29">
        <v>9</v>
      </c>
      <c r="I95" s="29">
        <v>4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1</v>
      </c>
      <c r="T95" s="29">
        <v>0</v>
      </c>
      <c r="U95" s="29">
        <v>0</v>
      </c>
      <c r="V95" s="29">
        <v>0</v>
      </c>
      <c r="W95" s="29">
        <v>0</v>
      </c>
      <c r="X95" s="30">
        <v>0</v>
      </c>
      <c r="Y95" s="31">
        <f t="shared" si="2"/>
        <v>14</v>
      </c>
      <c r="Z95" s="28">
        <v>0</v>
      </c>
      <c r="AA95" s="29">
        <v>14</v>
      </c>
      <c r="AB95" s="29">
        <v>0</v>
      </c>
      <c r="AC95" s="32">
        <f t="shared" si="3"/>
        <v>14</v>
      </c>
    </row>
    <row r="96" spans="2:29" x14ac:dyDescent="0.15">
      <c r="B96" s="19">
        <v>65020</v>
      </c>
      <c r="C96" s="20" t="s">
        <v>120</v>
      </c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1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4">
        <f t="shared" si="2"/>
        <v>1</v>
      </c>
      <c r="Z96" s="21">
        <v>0</v>
      </c>
      <c r="AA96" s="22">
        <v>0</v>
      </c>
      <c r="AB96" s="22">
        <v>1</v>
      </c>
      <c r="AC96" s="25">
        <f t="shared" si="3"/>
        <v>1</v>
      </c>
    </row>
    <row r="97" spans="2:29" x14ac:dyDescent="0.15">
      <c r="B97" s="26">
        <v>65030</v>
      </c>
      <c r="C97" s="27" t="s">
        <v>121</v>
      </c>
      <c r="D97" s="28">
        <v>0</v>
      </c>
      <c r="E97" s="29">
        <v>0</v>
      </c>
      <c r="F97" s="29">
        <v>0</v>
      </c>
      <c r="G97" s="29">
        <v>2</v>
      </c>
      <c r="H97" s="29">
        <v>16</v>
      </c>
      <c r="I97" s="29">
        <v>4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30">
        <v>0</v>
      </c>
      <c r="Y97" s="31">
        <f t="shared" si="2"/>
        <v>22</v>
      </c>
      <c r="Z97" s="28">
        <v>0</v>
      </c>
      <c r="AA97" s="29">
        <v>22</v>
      </c>
      <c r="AB97" s="29">
        <v>0</v>
      </c>
      <c r="AC97" s="32">
        <f t="shared" si="3"/>
        <v>22</v>
      </c>
    </row>
    <row r="98" spans="2:29" x14ac:dyDescent="0.15">
      <c r="B98" s="19">
        <v>67010</v>
      </c>
      <c r="C98" s="20" t="s">
        <v>122</v>
      </c>
      <c r="D98" s="21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4">
        <f t="shared" si="2"/>
        <v>1</v>
      </c>
      <c r="Z98" s="21">
        <v>0</v>
      </c>
      <c r="AA98" s="22">
        <v>1</v>
      </c>
      <c r="AB98" s="22">
        <v>0</v>
      </c>
      <c r="AC98" s="25">
        <f t="shared" si="3"/>
        <v>1</v>
      </c>
    </row>
    <row r="99" spans="2:29" x14ac:dyDescent="0.15">
      <c r="B99" s="26">
        <v>67020</v>
      </c>
      <c r="C99" s="27" t="s">
        <v>123</v>
      </c>
      <c r="D99" s="28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1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0">
        <v>0</v>
      </c>
      <c r="Y99" s="31">
        <f t="shared" si="2"/>
        <v>1</v>
      </c>
      <c r="Z99" s="28">
        <v>0</v>
      </c>
      <c r="AA99" s="29">
        <v>0</v>
      </c>
      <c r="AB99" s="29">
        <v>1</v>
      </c>
      <c r="AC99" s="32">
        <f t="shared" si="3"/>
        <v>1</v>
      </c>
    </row>
    <row r="100" spans="2:29" x14ac:dyDescent="0.15">
      <c r="B100" s="19">
        <v>69010</v>
      </c>
      <c r="C100" s="20" t="s">
        <v>124</v>
      </c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4">
        <f t="shared" si="2"/>
        <v>0</v>
      </c>
      <c r="Z100" s="21">
        <v>0</v>
      </c>
      <c r="AA100" s="22">
        <v>0</v>
      </c>
      <c r="AB100" s="22">
        <v>0</v>
      </c>
      <c r="AC100" s="25">
        <f t="shared" si="3"/>
        <v>0</v>
      </c>
    </row>
    <row r="101" spans="2:29" x14ac:dyDescent="0.15">
      <c r="B101" s="26">
        <v>69030</v>
      </c>
      <c r="C101" s="27" t="s">
        <v>125</v>
      </c>
      <c r="D101" s="28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30">
        <v>0</v>
      </c>
      <c r="Y101" s="31">
        <f t="shared" si="2"/>
        <v>0</v>
      </c>
      <c r="Z101" s="28">
        <v>0</v>
      </c>
      <c r="AA101" s="29">
        <v>0</v>
      </c>
      <c r="AB101" s="29">
        <v>0</v>
      </c>
      <c r="AC101" s="32">
        <f t="shared" si="3"/>
        <v>0</v>
      </c>
    </row>
    <row r="102" spans="2:29" x14ac:dyDescent="0.15">
      <c r="B102" s="19">
        <v>69040</v>
      </c>
      <c r="C102" s="20" t="s">
        <v>126</v>
      </c>
      <c r="D102" s="21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2</v>
      </c>
      <c r="J102" s="22">
        <v>1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4">
        <f t="shared" si="2"/>
        <v>3</v>
      </c>
      <c r="Z102" s="21">
        <v>0</v>
      </c>
      <c r="AA102" s="22">
        <v>3</v>
      </c>
      <c r="AB102" s="22">
        <v>0</v>
      </c>
      <c r="AC102" s="25">
        <f t="shared" si="3"/>
        <v>3</v>
      </c>
    </row>
    <row r="103" spans="2:29" x14ac:dyDescent="0.15">
      <c r="B103" s="26">
        <v>69050</v>
      </c>
      <c r="C103" s="27" t="s">
        <v>127</v>
      </c>
      <c r="D103" s="28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1</v>
      </c>
      <c r="M103" s="29">
        <v>2</v>
      </c>
      <c r="N103" s="29">
        <v>0</v>
      </c>
      <c r="O103" s="29">
        <v>0</v>
      </c>
      <c r="P103" s="29">
        <v>0</v>
      </c>
      <c r="Q103" s="29">
        <v>0</v>
      </c>
      <c r="R103" s="29">
        <v>1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31">
        <f t="shared" si="2"/>
        <v>4</v>
      </c>
      <c r="Z103" s="28">
        <v>0</v>
      </c>
      <c r="AA103" s="29">
        <v>2</v>
      </c>
      <c r="AB103" s="29">
        <v>1</v>
      </c>
      <c r="AC103" s="32">
        <f t="shared" si="3"/>
        <v>3</v>
      </c>
    </row>
    <row r="104" spans="2:29" x14ac:dyDescent="0.15">
      <c r="B104" s="19">
        <v>71010</v>
      </c>
      <c r="C104" s="20" t="s">
        <v>128</v>
      </c>
      <c r="D104" s="21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1</v>
      </c>
      <c r="K104" s="22">
        <v>0</v>
      </c>
      <c r="L104" s="22">
        <v>0</v>
      </c>
      <c r="M104" s="22">
        <v>0</v>
      </c>
      <c r="N104" s="22">
        <v>2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4">
        <f t="shared" si="2"/>
        <v>3</v>
      </c>
      <c r="Z104" s="21">
        <v>0</v>
      </c>
      <c r="AA104" s="22">
        <v>2</v>
      </c>
      <c r="AB104" s="22">
        <v>1</v>
      </c>
      <c r="AC104" s="25">
        <f t="shared" si="3"/>
        <v>3</v>
      </c>
    </row>
    <row r="105" spans="2:29" x14ac:dyDescent="0.15">
      <c r="B105" s="26">
        <v>71020</v>
      </c>
      <c r="C105" s="27" t="s">
        <v>129</v>
      </c>
      <c r="D105" s="28">
        <v>0</v>
      </c>
      <c r="E105" s="29">
        <v>0</v>
      </c>
      <c r="F105" s="29">
        <v>0</v>
      </c>
      <c r="G105" s="29">
        <v>0</v>
      </c>
      <c r="H105" s="29">
        <v>2</v>
      </c>
      <c r="I105" s="29">
        <v>5</v>
      </c>
      <c r="J105" s="29">
        <v>1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30">
        <v>0</v>
      </c>
      <c r="Y105" s="31">
        <f t="shared" si="2"/>
        <v>8</v>
      </c>
      <c r="Z105" s="28">
        <v>0</v>
      </c>
      <c r="AA105" s="29">
        <v>8</v>
      </c>
      <c r="AB105" s="29">
        <v>0</v>
      </c>
      <c r="AC105" s="32">
        <f t="shared" si="3"/>
        <v>8</v>
      </c>
    </row>
    <row r="106" spans="2:29" x14ac:dyDescent="0.15">
      <c r="B106" s="19">
        <v>71030</v>
      </c>
      <c r="C106" s="20" t="s">
        <v>130</v>
      </c>
      <c r="D106" s="21">
        <v>0</v>
      </c>
      <c r="E106" s="22">
        <v>0</v>
      </c>
      <c r="F106" s="22">
        <v>0</v>
      </c>
      <c r="G106" s="22">
        <v>1</v>
      </c>
      <c r="H106" s="22">
        <v>4</v>
      </c>
      <c r="I106" s="22">
        <v>1</v>
      </c>
      <c r="J106" s="22">
        <v>1</v>
      </c>
      <c r="K106" s="22">
        <v>1</v>
      </c>
      <c r="L106" s="22">
        <v>1</v>
      </c>
      <c r="M106" s="22">
        <v>2</v>
      </c>
      <c r="N106" s="22">
        <v>1</v>
      </c>
      <c r="O106" s="22">
        <v>0</v>
      </c>
      <c r="P106" s="22">
        <v>0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4">
        <f t="shared" si="2"/>
        <v>13</v>
      </c>
      <c r="Z106" s="21">
        <v>0</v>
      </c>
      <c r="AA106" s="22">
        <v>12</v>
      </c>
      <c r="AB106" s="22">
        <v>1</v>
      </c>
      <c r="AC106" s="25">
        <f t="shared" si="3"/>
        <v>13</v>
      </c>
    </row>
    <row r="107" spans="2:29" x14ac:dyDescent="0.15">
      <c r="B107" s="26">
        <v>71040</v>
      </c>
      <c r="C107" s="27" t="s">
        <v>131</v>
      </c>
      <c r="D107" s="28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1</v>
      </c>
      <c r="T107" s="29">
        <v>1</v>
      </c>
      <c r="U107" s="29">
        <v>0</v>
      </c>
      <c r="V107" s="29">
        <v>0</v>
      </c>
      <c r="W107" s="29">
        <v>0</v>
      </c>
      <c r="X107" s="30">
        <v>0</v>
      </c>
      <c r="Y107" s="31">
        <f t="shared" si="2"/>
        <v>2</v>
      </c>
      <c r="Z107" s="28">
        <v>0</v>
      </c>
      <c r="AA107" s="29">
        <v>2</v>
      </c>
      <c r="AB107" s="29">
        <v>0</v>
      </c>
      <c r="AC107" s="32">
        <f t="shared" si="3"/>
        <v>2</v>
      </c>
    </row>
    <row r="108" spans="2:29" x14ac:dyDescent="0.15">
      <c r="B108" s="19">
        <v>71050</v>
      </c>
      <c r="C108" s="20" t="s">
        <v>132</v>
      </c>
      <c r="D108" s="21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0</v>
      </c>
      <c r="O108" s="22">
        <v>0</v>
      </c>
      <c r="P108" s="22">
        <v>1</v>
      </c>
      <c r="Q108" s="22">
        <v>0</v>
      </c>
      <c r="R108" s="22">
        <v>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4">
        <f t="shared" si="2"/>
        <v>5</v>
      </c>
      <c r="Z108" s="21">
        <v>0</v>
      </c>
      <c r="AA108" s="22">
        <v>1</v>
      </c>
      <c r="AB108" s="22">
        <v>3</v>
      </c>
      <c r="AC108" s="25">
        <f t="shared" si="3"/>
        <v>4</v>
      </c>
    </row>
    <row r="109" spans="2:29" x14ac:dyDescent="0.15">
      <c r="B109" s="26">
        <v>73010</v>
      </c>
      <c r="C109" s="27" t="s">
        <v>133</v>
      </c>
      <c r="D109" s="28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1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0">
        <v>0</v>
      </c>
      <c r="Y109" s="31">
        <f t="shared" si="2"/>
        <v>1</v>
      </c>
      <c r="Z109" s="28">
        <v>0</v>
      </c>
      <c r="AA109" s="29">
        <v>0</v>
      </c>
      <c r="AB109" s="29">
        <v>1</v>
      </c>
      <c r="AC109" s="32">
        <f t="shared" si="3"/>
        <v>1</v>
      </c>
    </row>
    <row r="110" spans="2:29" x14ac:dyDescent="0.15">
      <c r="B110" s="19">
        <v>73020</v>
      </c>
      <c r="C110" s="20" t="s">
        <v>134</v>
      </c>
      <c r="D110" s="21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4</v>
      </c>
      <c r="J110" s="22">
        <v>2</v>
      </c>
      <c r="K110" s="22">
        <v>0</v>
      </c>
      <c r="L110" s="22">
        <v>1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4">
        <f t="shared" si="2"/>
        <v>7</v>
      </c>
      <c r="Z110" s="21">
        <v>0</v>
      </c>
      <c r="AA110" s="22">
        <v>6</v>
      </c>
      <c r="AB110" s="22">
        <v>1</v>
      </c>
      <c r="AC110" s="25">
        <f t="shared" si="3"/>
        <v>7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0</v>
      </c>
      <c r="Z111" s="28">
        <v>0</v>
      </c>
      <c r="AA111" s="29">
        <v>0</v>
      </c>
      <c r="AB111" s="29">
        <v>0</v>
      </c>
      <c r="AC111" s="32">
        <f t="shared" si="3"/>
        <v>0</v>
      </c>
    </row>
    <row r="112" spans="2:29" x14ac:dyDescent="0.15">
      <c r="B112" s="19">
        <v>75010</v>
      </c>
      <c r="C112" s="20" t="s">
        <v>136</v>
      </c>
      <c r="D112" s="21">
        <v>3</v>
      </c>
      <c r="E112" s="22">
        <v>0</v>
      </c>
      <c r="F112" s="22">
        <v>0</v>
      </c>
      <c r="G112" s="22">
        <v>0</v>
      </c>
      <c r="H112" s="22">
        <v>2</v>
      </c>
      <c r="I112" s="22">
        <v>1</v>
      </c>
      <c r="J112" s="22">
        <v>0</v>
      </c>
      <c r="K112" s="22">
        <v>1</v>
      </c>
      <c r="L112" s="22">
        <v>1</v>
      </c>
      <c r="M112" s="22">
        <v>0</v>
      </c>
      <c r="N112" s="22">
        <v>0</v>
      </c>
      <c r="O112" s="22">
        <v>1</v>
      </c>
      <c r="P112" s="22">
        <v>0</v>
      </c>
      <c r="Q112" s="22">
        <v>1</v>
      </c>
      <c r="R112" s="22">
        <v>3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4">
        <f t="shared" si="2"/>
        <v>13</v>
      </c>
      <c r="Z112" s="21">
        <v>0</v>
      </c>
      <c r="AA112" s="22">
        <v>6</v>
      </c>
      <c r="AB112" s="22">
        <v>0</v>
      </c>
      <c r="AC112" s="25">
        <f t="shared" si="3"/>
        <v>6</v>
      </c>
    </row>
    <row r="113" spans="2:29" x14ac:dyDescent="0.15">
      <c r="B113" s="26">
        <v>75020</v>
      </c>
      <c r="C113" s="27" t="s">
        <v>137</v>
      </c>
      <c r="D113" s="28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1</v>
      </c>
      <c r="R113" s="29">
        <v>1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30">
        <v>0</v>
      </c>
      <c r="Y113" s="31">
        <f t="shared" si="2"/>
        <v>5</v>
      </c>
      <c r="Z113" s="28">
        <v>0</v>
      </c>
      <c r="AA113" s="29">
        <v>3</v>
      </c>
      <c r="AB113" s="29">
        <v>1</v>
      </c>
      <c r="AC113" s="32">
        <f t="shared" si="3"/>
        <v>4</v>
      </c>
    </row>
    <row r="114" spans="2:29" x14ac:dyDescent="0.15">
      <c r="B114" s="19">
        <v>75030</v>
      </c>
      <c r="C114" s="20" t="s">
        <v>138</v>
      </c>
      <c r="D114" s="21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</v>
      </c>
      <c r="U114" s="22">
        <v>0</v>
      </c>
      <c r="V114" s="22">
        <v>1</v>
      </c>
      <c r="W114" s="22">
        <v>0</v>
      </c>
      <c r="X114" s="23">
        <v>0</v>
      </c>
      <c r="Y114" s="24">
        <f t="shared" si="2"/>
        <v>3</v>
      </c>
      <c r="Z114" s="21">
        <v>0</v>
      </c>
      <c r="AA114" s="22">
        <v>2</v>
      </c>
      <c r="AB114" s="22">
        <v>1</v>
      </c>
      <c r="AC114" s="25">
        <f t="shared" si="3"/>
        <v>3</v>
      </c>
    </row>
    <row r="115" spans="2:29" x14ac:dyDescent="0.15">
      <c r="B115" s="26">
        <v>77010</v>
      </c>
      <c r="C115" s="27" t="s">
        <v>139</v>
      </c>
      <c r="D115" s="28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3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1</v>
      </c>
      <c r="R115" s="29">
        <v>1</v>
      </c>
      <c r="S115" s="29">
        <v>0</v>
      </c>
      <c r="T115" s="29">
        <v>0</v>
      </c>
      <c r="U115" s="29">
        <v>1</v>
      </c>
      <c r="V115" s="29">
        <v>0</v>
      </c>
      <c r="W115" s="29">
        <v>0</v>
      </c>
      <c r="X115" s="30">
        <v>0</v>
      </c>
      <c r="Y115" s="31">
        <f t="shared" si="2"/>
        <v>6</v>
      </c>
      <c r="Z115" s="28">
        <v>0</v>
      </c>
      <c r="AA115" s="29">
        <v>2</v>
      </c>
      <c r="AB115" s="29">
        <v>2</v>
      </c>
      <c r="AC115" s="32">
        <f t="shared" si="3"/>
        <v>4</v>
      </c>
    </row>
    <row r="116" spans="2:29" x14ac:dyDescent="0.15">
      <c r="B116" s="19">
        <v>77020</v>
      </c>
      <c r="C116" s="20" t="s">
        <v>140</v>
      </c>
      <c r="D116" s="21">
        <v>0</v>
      </c>
      <c r="E116" s="22">
        <v>0</v>
      </c>
      <c r="F116" s="22">
        <v>0</v>
      </c>
      <c r="G116" s="22">
        <v>6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4">
        <f t="shared" si="2"/>
        <v>6</v>
      </c>
      <c r="Z116" s="21">
        <v>0</v>
      </c>
      <c r="AA116" s="22">
        <v>6</v>
      </c>
      <c r="AB116" s="22">
        <v>0</v>
      </c>
      <c r="AC116" s="25">
        <f t="shared" si="3"/>
        <v>6</v>
      </c>
    </row>
    <row r="117" spans="2:29" x14ac:dyDescent="0.15">
      <c r="B117" s="26">
        <v>77030</v>
      </c>
      <c r="C117" s="27" t="s">
        <v>141</v>
      </c>
      <c r="D117" s="28">
        <v>0</v>
      </c>
      <c r="E117" s="29">
        <v>0</v>
      </c>
      <c r="F117" s="29">
        <v>0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31">
        <f t="shared" si="2"/>
        <v>4</v>
      </c>
      <c r="Z117" s="28">
        <v>0</v>
      </c>
      <c r="AA117" s="29">
        <v>3</v>
      </c>
      <c r="AB117" s="29">
        <v>1</v>
      </c>
      <c r="AC117" s="32">
        <f t="shared" si="3"/>
        <v>4</v>
      </c>
    </row>
    <row r="118" spans="2:29" x14ac:dyDescent="0.15">
      <c r="B118" s="19">
        <v>77040</v>
      </c>
      <c r="C118" s="20" t="s">
        <v>142</v>
      </c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1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4">
        <f t="shared" si="2"/>
        <v>3</v>
      </c>
      <c r="Z118" s="21">
        <v>0</v>
      </c>
      <c r="AA118" s="22">
        <v>1</v>
      </c>
      <c r="AB118" s="22">
        <v>0</v>
      </c>
      <c r="AC118" s="25">
        <f t="shared" si="3"/>
        <v>1</v>
      </c>
    </row>
    <row r="119" spans="2:29" x14ac:dyDescent="0.15">
      <c r="B119" s="26">
        <v>79010</v>
      </c>
      <c r="C119" s="27" t="s">
        <v>143</v>
      </c>
      <c r="D119" s="28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1</v>
      </c>
      <c r="V119" s="29">
        <v>0</v>
      </c>
      <c r="W119" s="29">
        <v>0</v>
      </c>
      <c r="X119" s="30">
        <v>0</v>
      </c>
      <c r="Y119" s="31">
        <f t="shared" si="2"/>
        <v>5</v>
      </c>
      <c r="Z119" s="28">
        <v>0</v>
      </c>
      <c r="AA119" s="29">
        <v>1</v>
      </c>
      <c r="AB119" s="29">
        <v>2</v>
      </c>
      <c r="AC119" s="32">
        <f t="shared" si="3"/>
        <v>3</v>
      </c>
    </row>
    <row r="120" spans="2:29" x14ac:dyDescent="0.15">
      <c r="B120" s="19">
        <v>79020</v>
      </c>
      <c r="C120" s="20" t="s">
        <v>144</v>
      </c>
      <c r="D120" s="21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1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4">
        <f t="shared" si="2"/>
        <v>1</v>
      </c>
      <c r="Z120" s="21">
        <v>0</v>
      </c>
      <c r="AA120" s="22">
        <v>0</v>
      </c>
      <c r="AB120" s="22">
        <v>1</v>
      </c>
      <c r="AC120" s="25">
        <f t="shared" si="3"/>
        <v>1</v>
      </c>
    </row>
    <row r="121" spans="2:29" x14ac:dyDescent="0.15">
      <c r="B121" s="26">
        <v>79030</v>
      </c>
      <c r="C121" s="27" t="s">
        <v>145</v>
      </c>
      <c r="D121" s="28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1</v>
      </c>
      <c r="K121" s="29">
        <v>0</v>
      </c>
      <c r="L121" s="29">
        <v>1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2</v>
      </c>
      <c r="T121" s="29">
        <v>0</v>
      </c>
      <c r="U121" s="29">
        <v>0</v>
      </c>
      <c r="V121" s="29">
        <v>0</v>
      </c>
      <c r="W121" s="29">
        <v>0</v>
      </c>
      <c r="X121" s="30">
        <v>0</v>
      </c>
      <c r="Y121" s="31">
        <f t="shared" si="2"/>
        <v>4</v>
      </c>
      <c r="Z121" s="28">
        <v>0</v>
      </c>
      <c r="AA121" s="29">
        <v>2</v>
      </c>
      <c r="AB121" s="29">
        <v>1</v>
      </c>
      <c r="AC121" s="32">
        <f t="shared" si="3"/>
        <v>3</v>
      </c>
    </row>
    <row r="122" spans="2:29" x14ac:dyDescent="0.15">
      <c r="B122" s="19">
        <v>79040</v>
      </c>
      <c r="C122" s="20" t="s">
        <v>146</v>
      </c>
      <c r="D122" s="21">
        <v>0</v>
      </c>
      <c r="E122" s="22">
        <v>0</v>
      </c>
      <c r="F122" s="22">
        <v>0</v>
      </c>
      <c r="G122" s="22">
        <v>0</v>
      </c>
      <c r="H122" s="22">
        <v>4</v>
      </c>
      <c r="I122" s="22">
        <v>2</v>
      </c>
      <c r="J122" s="22">
        <v>1</v>
      </c>
      <c r="K122" s="22">
        <v>1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4">
        <f t="shared" si="2"/>
        <v>8</v>
      </c>
      <c r="Z122" s="21">
        <v>0</v>
      </c>
      <c r="AA122" s="22">
        <v>7</v>
      </c>
      <c r="AB122" s="22">
        <v>1</v>
      </c>
      <c r="AC122" s="25">
        <f t="shared" si="3"/>
        <v>8</v>
      </c>
    </row>
    <row r="123" spans="2:29" x14ac:dyDescent="0.15">
      <c r="B123" s="26">
        <v>81010</v>
      </c>
      <c r="C123" s="27" t="s">
        <v>147</v>
      </c>
      <c r="D123" s="28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1</v>
      </c>
      <c r="O123" s="29">
        <v>1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30">
        <v>0</v>
      </c>
      <c r="Y123" s="31">
        <f t="shared" si="2"/>
        <v>2</v>
      </c>
      <c r="Z123" s="28">
        <v>0</v>
      </c>
      <c r="AA123" s="29">
        <v>1</v>
      </c>
      <c r="AB123" s="29">
        <v>1</v>
      </c>
      <c r="AC123" s="32">
        <f t="shared" si="3"/>
        <v>2</v>
      </c>
    </row>
    <row r="124" spans="2:29" x14ac:dyDescent="0.15">
      <c r="B124" s="19">
        <v>83010</v>
      </c>
      <c r="C124" s="20" t="s">
        <v>148</v>
      </c>
      <c r="D124" s="21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4">
        <f t="shared" si="2"/>
        <v>0</v>
      </c>
      <c r="Z124" s="21">
        <v>0</v>
      </c>
      <c r="AA124" s="22">
        <v>0</v>
      </c>
      <c r="AB124" s="22">
        <v>0</v>
      </c>
      <c r="AC124" s="25">
        <f t="shared" si="3"/>
        <v>0</v>
      </c>
    </row>
    <row r="125" spans="2:29" x14ac:dyDescent="0.15">
      <c r="B125" s="26">
        <v>83020</v>
      </c>
      <c r="C125" s="27" t="s">
        <v>149</v>
      </c>
      <c r="D125" s="28">
        <v>1</v>
      </c>
      <c r="E125" s="29">
        <v>0</v>
      </c>
      <c r="F125" s="29">
        <v>0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2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30">
        <v>0</v>
      </c>
      <c r="Y125" s="31">
        <f t="shared" si="2"/>
        <v>5</v>
      </c>
      <c r="Z125" s="28">
        <v>0</v>
      </c>
      <c r="AA125" s="29">
        <v>2</v>
      </c>
      <c r="AB125" s="29">
        <v>0</v>
      </c>
      <c r="AC125" s="32">
        <f t="shared" si="3"/>
        <v>2</v>
      </c>
    </row>
    <row r="126" spans="2:29" x14ac:dyDescent="0.15">
      <c r="B126" s="19">
        <v>83030</v>
      </c>
      <c r="C126" s="20" t="s">
        <v>150</v>
      </c>
      <c r="D126" s="21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1</v>
      </c>
      <c r="K126" s="22">
        <v>0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4">
        <f t="shared" si="2"/>
        <v>3</v>
      </c>
      <c r="Z126" s="21">
        <v>0</v>
      </c>
      <c r="AA126" s="22">
        <v>1</v>
      </c>
      <c r="AB126" s="22">
        <v>2</v>
      </c>
      <c r="AC126" s="25">
        <f t="shared" si="3"/>
        <v>3</v>
      </c>
    </row>
    <row r="127" spans="2:29" x14ac:dyDescent="0.15">
      <c r="B127" s="26">
        <v>85010</v>
      </c>
      <c r="C127" s="27" t="s">
        <v>151</v>
      </c>
      <c r="D127" s="28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1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30">
        <v>0</v>
      </c>
      <c r="Y127" s="31">
        <f t="shared" si="2"/>
        <v>2</v>
      </c>
      <c r="Z127" s="28">
        <v>0</v>
      </c>
      <c r="AA127" s="29">
        <v>2</v>
      </c>
      <c r="AB127" s="29">
        <v>0</v>
      </c>
      <c r="AC127" s="32">
        <f t="shared" si="3"/>
        <v>2</v>
      </c>
    </row>
    <row r="128" spans="2:29" x14ac:dyDescent="0.15">
      <c r="B128" s="19">
        <v>85020</v>
      </c>
      <c r="C128" s="20" t="s">
        <v>152</v>
      </c>
      <c r="D128" s="21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4">
        <f t="shared" si="2"/>
        <v>1</v>
      </c>
      <c r="Z128" s="21">
        <v>0</v>
      </c>
      <c r="AA128" s="22">
        <v>1</v>
      </c>
      <c r="AB128" s="22">
        <v>0</v>
      </c>
      <c r="AC128" s="25">
        <f t="shared" si="3"/>
        <v>1</v>
      </c>
    </row>
    <row r="129" spans="2:29" x14ac:dyDescent="0.15">
      <c r="B129" s="26">
        <v>85030</v>
      </c>
      <c r="C129" s="27" t="s">
        <v>153</v>
      </c>
      <c r="D129" s="28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30">
        <v>0</v>
      </c>
      <c r="Y129" s="31">
        <f t="shared" si="2"/>
        <v>0</v>
      </c>
      <c r="Z129" s="28">
        <v>0</v>
      </c>
      <c r="AA129" s="29">
        <v>0</v>
      </c>
      <c r="AB129" s="29">
        <v>0</v>
      </c>
      <c r="AC129" s="32">
        <f t="shared" si="3"/>
        <v>0</v>
      </c>
    </row>
    <row r="130" spans="2:29" x14ac:dyDescent="0.15">
      <c r="B130" s="19">
        <v>87010</v>
      </c>
      <c r="C130" s="20" t="s">
        <v>154</v>
      </c>
      <c r="D130" s="21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1</v>
      </c>
      <c r="S130" s="22">
        <v>1</v>
      </c>
      <c r="T130" s="22">
        <v>0</v>
      </c>
      <c r="U130" s="22">
        <v>0</v>
      </c>
      <c r="V130" s="22">
        <v>1</v>
      </c>
      <c r="W130" s="22">
        <v>0</v>
      </c>
      <c r="X130" s="23">
        <v>0</v>
      </c>
      <c r="Y130" s="24">
        <f t="shared" si="2"/>
        <v>6</v>
      </c>
      <c r="Z130" s="21">
        <v>0</v>
      </c>
      <c r="AA130" s="22">
        <v>4</v>
      </c>
      <c r="AB130" s="22">
        <v>2</v>
      </c>
      <c r="AC130" s="25">
        <f t="shared" si="3"/>
        <v>6</v>
      </c>
    </row>
    <row r="131" spans="2:29" x14ac:dyDescent="0.15">
      <c r="B131" s="26">
        <v>87020</v>
      </c>
      <c r="C131" s="27" t="s">
        <v>155</v>
      </c>
      <c r="D131" s="28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1</v>
      </c>
      <c r="N131" s="29">
        <v>2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31">
        <f t="shared" si="2"/>
        <v>3</v>
      </c>
      <c r="Z131" s="28">
        <v>0</v>
      </c>
      <c r="AA131" s="29">
        <v>2</v>
      </c>
      <c r="AB131" s="29">
        <v>1</v>
      </c>
      <c r="AC131" s="32">
        <f t="shared" si="3"/>
        <v>3</v>
      </c>
    </row>
    <row r="132" spans="2:29" x14ac:dyDescent="0.15">
      <c r="B132" s="19">
        <v>87030</v>
      </c>
      <c r="C132" s="20" t="s">
        <v>156</v>
      </c>
      <c r="D132" s="21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>
        <v>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4">
        <f t="shared" si="2"/>
        <v>2</v>
      </c>
      <c r="Z132" s="21">
        <v>0</v>
      </c>
      <c r="AA132" s="22">
        <v>1</v>
      </c>
      <c r="AB132" s="22">
        <v>0</v>
      </c>
      <c r="AC132" s="25">
        <f t="shared" si="3"/>
        <v>1</v>
      </c>
    </row>
    <row r="133" spans="2:29" x14ac:dyDescent="0.15">
      <c r="B133" s="26">
        <v>89010</v>
      </c>
      <c r="C133" s="27" t="s">
        <v>157</v>
      </c>
      <c r="D133" s="28">
        <v>0</v>
      </c>
      <c r="E133" s="29">
        <v>0</v>
      </c>
      <c r="F133" s="29">
        <v>0</v>
      </c>
      <c r="G133" s="29">
        <v>0</v>
      </c>
      <c r="H133" s="29">
        <v>1</v>
      </c>
      <c r="I133" s="29">
        <v>0</v>
      </c>
      <c r="J133" s="29">
        <v>1</v>
      </c>
      <c r="K133" s="29">
        <v>0</v>
      </c>
      <c r="L133" s="29">
        <v>0</v>
      </c>
      <c r="M133" s="29">
        <v>0</v>
      </c>
      <c r="N133" s="29">
        <v>0</v>
      </c>
      <c r="O133" s="29">
        <v>1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30">
        <v>0</v>
      </c>
      <c r="Y133" s="31">
        <f t="shared" ref="Y133:Y196" si="4">IF(B133&lt;&gt;"",SUM(D133:X133),"")</f>
        <v>3</v>
      </c>
      <c r="Z133" s="28">
        <v>0</v>
      </c>
      <c r="AA133" s="29">
        <v>2</v>
      </c>
      <c r="AB133" s="29">
        <v>1</v>
      </c>
      <c r="AC133" s="32">
        <f t="shared" ref="AC133:AC196" si="5">IF(B133&lt;&gt;"",SUM(Z133:AB133),"")</f>
        <v>3</v>
      </c>
    </row>
    <row r="134" spans="2:29" x14ac:dyDescent="0.15">
      <c r="B134" s="19">
        <v>89020</v>
      </c>
      <c r="C134" s="20" t="s">
        <v>158</v>
      </c>
      <c r="D134" s="21">
        <v>0</v>
      </c>
      <c r="E134" s="22">
        <v>0</v>
      </c>
      <c r="F134" s="22">
        <v>0</v>
      </c>
      <c r="G134" s="22">
        <v>0</v>
      </c>
      <c r="H134" s="22">
        <v>1</v>
      </c>
      <c r="I134" s="22">
        <v>4</v>
      </c>
      <c r="J134" s="22">
        <v>0</v>
      </c>
      <c r="K134" s="22">
        <v>0</v>
      </c>
      <c r="L134" s="22">
        <v>0</v>
      </c>
      <c r="M134" s="22">
        <v>0</v>
      </c>
      <c r="N134" s="22">
        <v>1</v>
      </c>
      <c r="O134" s="22">
        <v>1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4">
        <f t="shared" si="4"/>
        <v>7</v>
      </c>
      <c r="Z134" s="21">
        <v>0</v>
      </c>
      <c r="AA134" s="22">
        <v>5</v>
      </c>
      <c r="AB134" s="22">
        <v>0</v>
      </c>
      <c r="AC134" s="25">
        <f t="shared" si="5"/>
        <v>5</v>
      </c>
    </row>
    <row r="135" spans="2:29" x14ac:dyDescent="0.15">
      <c r="B135" s="26">
        <v>91010</v>
      </c>
      <c r="C135" s="27" t="s">
        <v>159</v>
      </c>
      <c r="D135" s="28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  <c r="O135" s="29">
        <v>3</v>
      </c>
      <c r="P135" s="29">
        <v>1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1</v>
      </c>
      <c r="W135" s="29">
        <v>0</v>
      </c>
      <c r="X135" s="30">
        <v>0</v>
      </c>
      <c r="Y135" s="31">
        <f t="shared" si="4"/>
        <v>7</v>
      </c>
      <c r="Z135" s="28">
        <v>0</v>
      </c>
      <c r="AA135" s="29">
        <v>2</v>
      </c>
      <c r="AB135" s="29">
        <v>5</v>
      </c>
      <c r="AC135" s="32">
        <f t="shared" si="5"/>
        <v>7</v>
      </c>
    </row>
    <row r="136" spans="2:29" x14ac:dyDescent="0.15">
      <c r="B136" s="19">
        <v>91020</v>
      </c>
      <c r="C136" s="20" t="s">
        <v>160</v>
      </c>
      <c r="D136" s="21">
        <v>0</v>
      </c>
      <c r="E136" s="22">
        <v>0</v>
      </c>
      <c r="F136" s="22">
        <v>0</v>
      </c>
      <c r="G136" s="22">
        <v>1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4">
        <f t="shared" si="4"/>
        <v>1</v>
      </c>
      <c r="Z136" s="21">
        <v>0</v>
      </c>
      <c r="AA136" s="22">
        <v>1</v>
      </c>
      <c r="AB136" s="22">
        <v>0</v>
      </c>
      <c r="AC136" s="25">
        <f t="shared" si="5"/>
        <v>1</v>
      </c>
    </row>
    <row r="137" spans="2:29" x14ac:dyDescent="0.15">
      <c r="B137" s="26">
        <v>93020</v>
      </c>
      <c r="C137" s="27" t="s">
        <v>161</v>
      </c>
      <c r="D137" s="28">
        <v>0</v>
      </c>
      <c r="E137" s="29">
        <v>0</v>
      </c>
      <c r="F137" s="29">
        <v>0</v>
      </c>
      <c r="G137" s="29">
        <v>0</v>
      </c>
      <c r="H137" s="29">
        <v>2</v>
      </c>
      <c r="I137" s="29">
        <v>1</v>
      </c>
      <c r="J137" s="29">
        <v>3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30">
        <v>0</v>
      </c>
      <c r="Y137" s="31">
        <f t="shared" si="4"/>
        <v>6</v>
      </c>
      <c r="Z137" s="28">
        <v>0</v>
      </c>
      <c r="AA137" s="29">
        <v>6</v>
      </c>
      <c r="AB137" s="29">
        <v>0</v>
      </c>
      <c r="AC137" s="32">
        <f t="shared" si="5"/>
        <v>6</v>
      </c>
    </row>
    <row r="138" spans="2:29" x14ac:dyDescent="0.15">
      <c r="B138" s="19">
        <v>95010</v>
      </c>
      <c r="C138" s="20" t="s">
        <v>162</v>
      </c>
      <c r="D138" s="21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4">
        <f t="shared" si="4"/>
        <v>0</v>
      </c>
      <c r="Z138" s="21">
        <v>0</v>
      </c>
      <c r="AA138" s="22">
        <v>0</v>
      </c>
      <c r="AB138" s="22">
        <v>0</v>
      </c>
      <c r="AC138" s="25">
        <f t="shared" si="5"/>
        <v>0</v>
      </c>
    </row>
    <row r="139" spans="2:29" x14ac:dyDescent="0.15">
      <c r="B139" s="26">
        <v>95020</v>
      </c>
      <c r="C139" s="27" t="s">
        <v>163</v>
      </c>
      <c r="D139" s="28">
        <v>2</v>
      </c>
      <c r="E139" s="29">
        <v>1</v>
      </c>
      <c r="F139" s="29">
        <v>0</v>
      </c>
      <c r="G139" s="29">
        <v>0</v>
      </c>
      <c r="H139" s="29">
        <v>1</v>
      </c>
      <c r="I139" s="29">
        <v>4</v>
      </c>
      <c r="J139" s="29">
        <v>5</v>
      </c>
      <c r="K139" s="29">
        <v>2</v>
      </c>
      <c r="L139" s="29">
        <v>2</v>
      </c>
      <c r="M139" s="29">
        <v>0</v>
      </c>
      <c r="N139" s="29">
        <v>1</v>
      </c>
      <c r="O139" s="29">
        <v>0</v>
      </c>
      <c r="P139" s="29">
        <v>0</v>
      </c>
      <c r="Q139" s="29">
        <v>2</v>
      </c>
      <c r="R139" s="29">
        <v>0</v>
      </c>
      <c r="S139" s="29">
        <v>1</v>
      </c>
      <c r="T139" s="29">
        <v>1</v>
      </c>
      <c r="U139" s="29">
        <v>0</v>
      </c>
      <c r="V139" s="29">
        <v>0</v>
      </c>
      <c r="W139" s="29">
        <v>0</v>
      </c>
      <c r="X139" s="30">
        <v>0</v>
      </c>
      <c r="Y139" s="31">
        <f t="shared" si="4"/>
        <v>22</v>
      </c>
      <c r="Z139" s="28">
        <v>0</v>
      </c>
      <c r="AA139" s="29">
        <v>9</v>
      </c>
      <c r="AB139" s="29">
        <v>5</v>
      </c>
      <c r="AC139" s="32">
        <f t="shared" si="5"/>
        <v>14</v>
      </c>
    </row>
    <row r="140" spans="2:29" x14ac:dyDescent="0.15">
      <c r="B140" s="19">
        <v>97010</v>
      </c>
      <c r="C140" s="20" t="s">
        <v>164</v>
      </c>
      <c r="D140" s="21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1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4">
        <f t="shared" si="4"/>
        <v>3</v>
      </c>
      <c r="Z140" s="21">
        <v>0</v>
      </c>
      <c r="AA140" s="22">
        <v>3</v>
      </c>
      <c r="AB140" s="22">
        <v>0</v>
      </c>
      <c r="AC140" s="25">
        <f t="shared" si="5"/>
        <v>3</v>
      </c>
    </row>
    <row r="141" spans="2:29" x14ac:dyDescent="0.15">
      <c r="B141" s="26">
        <v>97020</v>
      </c>
      <c r="C141" s="27" t="s">
        <v>165</v>
      </c>
      <c r="D141" s="28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30">
        <v>0</v>
      </c>
      <c r="Y141" s="31">
        <f t="shared" si="4"/>
        <v>0</v>
      </c>
      <c r="Z141" s="28">
        <v>0</v>
      </c>
      <c r="AA141" s="29">
        <v>0</v>
      </c>
      <c r="AB141" s="29">
        <v>0</v>
      </c>
      <c r="AC141" s="32">
        <f t="shared" si="5"/>
        <v>0</v>
      </c>
    </row>
    <row r="142" spans="2:29" x14ac:dyDescent="0.15">
      <c r="B142" s="19">
        <v>97030</v>
      </c>
      <c r="C142" s="20" t="s">
        <v>166</v>
      </c>
      <c r="D142" s="21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4">
        <f t="shared" si="4"/>
        <v>0</v>
      </c>
      <c r="Z142" s="21">
        <v>0</v>
      </c>
      <c r="AA142" s="22">
        <v>0</v>
      </c>
      <c r="AB142" s="22">
        <v>0</v>
      </c>
      <c r="AC142" s="25">
        <f t="shared" si="5"/>
        <v>0</v>
      </c>
    </row>
    <row r="143" spans="2:29" x14ac:dyDescent="0.15">
      <c r="B143" s="26">
        <v>97040</v>
      </c>
      <c r="C143" s="27" t="s">
        <v>167</v>
      </c>
      <c r="D143" s="28">
        <v>0</v>
      </c>
      <c r="E143" s="29">
        <v>0</v>
      </c>
      <c r="F143" s="29">
        <v>0</v>
      </c>
      <c r="G143" s="29">
        <v>0</v>
      </c>
      <c r="H143" s="29">
        <v>2</v>
      </c>
      <c r="I143" s="29">
        <v>1</v>
      </c>
      <c r="J143" s="29">
        <v>0</v>
      </c>
      <c r="K143" s="29">
        <v>0</v>
      </c>
      <c r="L143" s="29">
        <v>1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30">
        <v>0</v>
      </c>
      <c r="Y143" s="31">
        <f t="shared" si="4"/>
        <v>4</v>
      </c>
      <c r="Z143" s="28">
        <v>0</v>
      </c>
      <c r="AA143" s="29">
        <v>4</v>
      </c>
      <c r="AB143" s="29">
        <v>0</v>
      </c>
      <c r="AC143" s="32">
        <f t="shared" si="5"/>
        <v>4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4">
        <f t="shared" si="4"/>
        <v>0</v>
      </c>
      <c r="Z144" s="21">
        <v>0</v>
      </c>
      <c r="AA144" s="22">
        <v>0</v>
      </c>
      <c r="AB144" s="22">
        <v>0</v>
      </c>
      <c r="AC144" s="25">
        <f t="shared" si="5"/>
        <v>0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1</v>
      </c>
      <c r="T145" s="29">
        <v>0</v>
      </c>
      <c r="U145" s="29">
        <v>0</v>
      </c>
      <c r="V145" s="29">
        <v>0</v>
      </c>
      <c r="W145" s="29">
        <v>0</v>
      </c>
      <c r="X145" s="30">
        <v>0</v>
      </c>
      <c r="Y145" s="31">
        <f t="shared" si="4"/>
        <v>1</v>
      </c>
      <c r="Z145" s="28">
        <v>0</v>
      </c>
      <c r="AA145" s="29">
        <v>1</v>
      </c>
      <c r="AB145" s="29">
        <v>0</v>
      </c>
      <c r="AC145" s="32">
        <f t="shared" si="5"/>
        <v>1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1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3</v>
      </c>
      <c r="Z146" s="21">
        <v>0</v>
      </c>
      <c r="AA146" s="22">
        <v>1</v>
      </c>
      <c r="AB146" s="22">
        <v>0</v>
      </c>
      <c r="AC146" s="25">
        <f t="shared" si="5"/>
        <v>1</v>
      </c>
    </row>
    <row r="147" spans="2:29" x14ac:dyDescent="0.15">
      <c r="B147" s="26">
        <v>101010</v>
      </c>
      <c r="C147" s="27" t="s">
        <v>171</v>
      </c>
      <c r="D147" s="28">
        <v>0</v>
      </c>
      <c r="E147" s="29">
        <v>0</v>
      </c>
      <c r="F147" s="29">
        <v>1</v>
      </c>
      <c r="G147" s="29">
        <v>2</v>
      </c>
      <c r="H147" s="29">
        <v>3</v>
      </c>
      <c r="I147" s="29">
        <v>0</v>
      </c>
      <c r="J147" s="29">
        <v>4</v>
      </c>
      <c r="K147" s="29">
        <v>0</v>
      </c>
      <c r="L147" s="29">
        <v>0</v>
      </c>
      <c r="M147" s="29">
        <v>1</v>
      </c>
      <c r="N147" s="29">
        <v>1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30">
        <v>0</v>
      </c>
      <c r="Y147" s="31">
        <f t="shared" si="4"/>
        <v>12</v>
      </c>
      <c r="Z147" s="28">
        <v>0</v>
      </c>
      <c r="AA147" s="29">
        <v>8</v>
      </c>
      <c r="AB147" s="29">
        <v>0</v>
      </c>
      <c r="AC147" s="32">
        <f t="shared" si="5"/>
        <v>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4">
        <f t="shared" si="4"/>
        <v>0</v>
      </c>
      <c r="Z148" s="21">
        <v>0</v>
      </c>
      <c r="AA148" s="22">
        <v>0</v>
      </c>
      <c r="AB148" s="22">
        <v>0</v>
      </c>
      <c r="AC148" s="25">
        <f t="shared" si="5"/>
        <v>0</v>
      </c>
    </row>
    <row r="149" spans="2:29" x14ac:dyDescent="0.15">
      <c r="B149" s="26">
        <v>103010</v>
      </c>
      <c r="C149" s="27" t="s">
        <v>173</v>
      </c>
      <c r="D149" s="28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1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30">
        <v>0</v>
      </c>
      <c r="Y149" s="31">
        <f t="shared" si="4"/>
        <v>1</v>
      </c>
      <c r="Z149" s="28">
        <v>0</v>
      </c>
      <c r="AA149" s="29">
        <v>0</v>
      </c>
      <c r="AB149" s="29">
        <v>1</v>
      </c>
      <c r="AC149" s="32">
        <f t="shared" si="5"/>
        <v>1</v>
      </c>
    </row>
    <row r="150" spans="2:29" x14ac:dyDescent="0.15">
      <c r="B150" s="19">
        <v>103020</v>
      </c>
      <c r="C150" s="20" t="s">
        <v>174</v>
      </c>
      <c r="D150" s="21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2</v>
      </c>
      <c r="M150" s="22">
        <v>0</v>
      </c>
      <c r="N150" s="22">
        <v>0</v>
      </c>
      <c r="O150" s="22">
        <v>0</v>
      </c>
      <c r="P150" s="22">
        <v>0</v>
      </c>
      <c r="Q150" s="22">
        <v>2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4">
        <f t="shared" si="4"/>
        <v>4</v>
      </c>
      <c r="Z150" s="21">
        <v>0</v>
      </c>
      <c r="AA150" s="22">
        <v>2</v>
      </c>
      <c r="AB150" s="22">
        <v>1</v>
      </c>
      <c r="AC150" s="25">
        <f t="shared" si="5"/>
        <v>3</v>
      </c>
    </row>
    <row r="151" spans="2:29" x14ac:dyDescent="0.15">
      <c r="B151" s="26">
        <v>103030</v>
      </c>
      <c r="C151" s="27" t="s">
        <v>175</v>
      </c>
      <c r="D151" s="28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31">
        <f t="shared" si="4"/>
        <v>0</v>
      </c>
      <c r="Z151" s="28">
        <v>0</v>
      </c>
      <c r="AA151" s="29">
        <v>0</v>
      </c>
      <c r="AB151" s="29">
        <v>0</v>
      </c>
      <c r="AC151" s="32">
        <f t="shared" si="5"/>
        <v>0</v>
      </c>
    </row>
    <row r="152" spans="2:29" x14ac:dyDescent="0.15">
      <c r="B152" s="19">
        <v>105010</v>
      </c>
      <c r="C152" s="20" t="s">
        <v>176</v>
      </c>
      <c r="D152" s="21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4">
        <f t="shared" si="4"/>
        <v>0</v>
      </c>
      <c r="Z152" s="21">
        <v>0</v>
      </c>
      <c r="AA152" s="22">
        <v>0</v>
      </c>
      <c r="AB152" s="22">
        <v>0</v>
      </c>
      <c r="AC152" s="25">
        <f t="shared" si="5"/>
        <v>0</v>
      </c>
    </row>
    <row r="153" spans="2:29" x14ac:dyDescent="0.15">
      <c r="B153" s="26">
        <v>105020</v>
      </c>
      <c r="C153" s="27" t="s">
        <v>177</v>
      </c>
      <c r="D153" s="28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30">
        <v>0</v>
      </c>
      <c r="Y153" s="31">
        <f t="shared" si="4"/>
        <v>0</v>
      </c>
      <c r="Z153" s="28">
        <v>0</v>
      </c>
      <c r="AA153" s="29">
        <v>0</v>
      </c>
      <c r="AB153" s="29">
        <v>0</v>
      </c>
      <c r="AC153" s="32">
        <f t="shared" si="5"/>
        <v>0</v>
      </c>
    </row>
    <row r="154" spans="2:29" x14ac:dyDescent="0.15">
      <c r="B154" s="19">
        <v>105030</v>
      </c>
      <c r="C154" s="20" t="s">
        <v>178</v>
      </c>
      <c r="D154" s="21">
        <v>0</v>
      </c>
      <c r="E154" s="22">
        <v>0</v>
      </c>
      <c r="F154" s="22">
        <v>0</v>
      </c>
      <c r="G154" s="22">
        <v>0</v>
      </c>
      <c r="H154" s="22">
        <v>1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4">
        <f t="shared" si="4"/>
        <v>1</v>
      </c>
      <c r="Z154" s="21">
        <v>0</v>
      </c>
      <c r="AA154" s="22">
        <v>1</v>
      </c>
      <c r="AB154" s="22">
        <v>0</v>
      </c>
      <c r="AC154" s="25">
        <f t="shared" si="5"/>
        <v>1</v>
      </c>
    </row>
    <row r="155" spans="2:29" x14ac:dyDescent="0.15">
      <c r="B155" s="26">
        <v>105040</v>
      </c>
      <c r="C155" s="27" t="s">
        <v>179</v>
      </c>
      <c r="D155" s="28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1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30">
        <v>0</v>
      </c>
      <c r="Y155" s="31">
        <f t="shared" si="4"/>
        <v>1</v>
      </c>
      <c r="Z155" s="28">
        <v>0</v>
      </c>
      <c r="AA155" s="29">
        <v>0</v>
      </c>
      <c r="AB155" s="29">
        <v>1</v>
      </c>
      <c r="AC155" s="32">
        <f t="shared" si="5"/>
        <v>1</v>
      </c>
    </row>
    <row r="156" spans="2:29" x14ac:dyDescent="0.15">
      <c r="B156" s="19">
        <v>105050</v>
      </c>
      <c r="C156" s="20" t="s">
        <v>180</v>
      </c>
      <c r="D156" s="21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4">
        <f t="shared" si="4"/>
        <v>0</v>
      </c>
      <c r="Z156" s="21">
        <v>0</v>
      </c>
      <c r="AA156" s="22">
        <v>0</v>
      </c>
      <c r="AB156" s="22">
        <v>0</v>
      </c>
      <c r="AC156" s="25">
        <f t="shared" si="5"/>
        <v>0</v>
      </c>
    </row>
    <row r="157" spans="2:29" x14ac:dyDescent="0.15">
      <c r="B157" s="26">
        <v>105060</v>
      </c>
      <c r="C157" s="27" t="s">
        <v>181</v>
      </c>
      <c r="D157" s="28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1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1</v>
      </c>
      <c r="T157" s="29">
        <v>0</v>
      </c>
      <c r="U157" s="29">
        <v>0</v>
      </c>
      <c r="V157" s="29">
        <v>0</v>
      </c>
      <c r="W157" s="29">
        <v>0</v>
      </c>
      <c r="X157" s="30">
        <v>0</v>
      </c>
      <c r="Y157" s="31">
        <f t="shared" si="4"/>
        <v>2</v>
      </c>
      <c r="Z157" s="28">
        <v>0</v>
      </c>
      <c r="AA157" s="29">
        <v>2</v>
      </c>
      <c r="AB157" s="29">
        <v>0</v>
      </c>
      <c r="AC157" s="32">
        <f t="shared" si="5"/>
        <v>2</v>
      </c>
    </row>
    <row r="158" spans="2:29" x14ac:dyDescent="0.15">
      <c r="B158" s="19">
        <v>105070</v>
      </c>
      <c r="C158" s="20" t="s">
        <v>182</v>
      </c>
      <c r="D158" s="21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4">
        <f t="shared" si="4"/>
        <v>1</v>
      </c>
      <c r="Z158" s="21">
        <v>0</v>
      </c>
      <c r="AA158" s="22">
        <v>0</v>
      </c>
      <c r="AB158" s="22">
        <v>1</v>
      </c>
      <c r="AC158" s="25">
        <f t="shared" si="5"/>
        <v>1</v>
      </c>
    </row>
    <row r="159" spans="2:29" x14ac:dyDescent="0.15">
      <c r="B159" s="26">
        <v>105080</v>
      </c>
      <c r="C159" s="27" t="s">
        <v>183</v>
      </c>
      <c r="D159" s="28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30">
        <v>0</v>
      </c>
      <c r="Y159" s="31">
        <f t="shared" si="4"/>
        <v>2</v>
      </c>
      <c r="Z159" s="28">
        <v>0</v>
      </c>
      <c r="AA159" s="29">
        <v>2</v>
      </c>
      <c r="AB159" s="29">
        <v>0</v>
      </c>
      <c r="AC159" s="32">
        <f t="shared" si="5"/>
        <v>2</v>
      </c>
    </row>
    <row r="160" spans="2:29" x14ac:dyDescent="0.15">
      <c r="B160" s="19">
        <v>105090</v>
      </c>
      <c r="C160" s="20" t="s">
        <v>184</v>
      </c>
      <c r="D160" s="21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4">
        <f t="shared" si="4"/>
        <v>1</v>
      </c>
      <c r="Z160" s="21">
        <v>0</v>
      </c>
      <c r="AA160" s="22">
        <v>0</v>
      </c>
      <c r="AB160" s="22">
        <v>1</v>
      </c>
      <c r="AC160" s="25">
        <f t="shared" si="5"/>
        <v>1</v>
      </c>
    </row>
    <row r="161" spans="2:29" x14ac:dyDescent="0.15">
      <c r="B161" s="26">
        <v>107010</v>
      </c>
      <c r="C161" s="27" t="s">
        <v>185</v>
      </c>
      <c r="D161" s="28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30">
        <v>0</v>
      </c>
      <c r="Y161" s="31">
        <f t="shared" si="4"/>
        <v>2</v>
      </c>
      <c r="Z161" s="28">
        <v>0</v>
      </c>
      <c r="AA161" s="29">
        <v>1</v>
      </c>
      <c r="AB161" s="29">
        <v>0</v>
      </c>
      <c r="AC161" s="32">
        <f t="shared" si="5"/>
        <v>1</v>
      </c>
    </row>
    <row r="162" spans="2:29" x14ac:dyDescent="0.15">
      <c r="B162" s="19">
        <v>107020</v>
      </c>
      <c r="C162" s="20" t="s">
        <v>186</v>
      </c>
      <c r="D162" s="21">
        <v>0</v>
      </c>
      <c r="E162" s="22">
        <v>0</v>
      </c>
      <c r="F162" s="22">
        <v>0</v>
      </c>
      <c r="G162" s="22">
        <v>1</v>
      </c>
      <c r="H162" s="22">
        <v>12</v>
      </c>
      <c r="I162" s="22">
        <v>3</v>
      </c>
      <c r="J162" s="22">
        <v>1</v>
      </c>
      <c r="K162" s="22">
        <v>2</v>
      </c>
      <c r="L162" s="22">
        <v>0</v>
      </c>
      <c r="M162" s="22">
        <v>0</v>
      </c>
      <c r="N162" s="22">
        <v>2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4">
        <f t="shared" si="4"/>
        <v>21</v>
      </c>
      <c r="Z162" s="21">
        <v>0</v>
      </c>
      <c r="AA162" s="22">
        <v>18</v>
      </c>
      <c r="AB162" s="22">
        <v>3</v>
      </c>
      <c r="AC162" s="25">
        <f t="shared" si="5"/>
        <v>21</v>
      </c>
    </row>
    <row r="163" spans="2:29" x14ac:dyDescent="0.15">
      <c r="B163" s="26">
        <v>107030</v>
      </c>
      <c r="C163" s="27" t="s">
        <v>187</v>
      </c>
      <c r="D163" s="28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30">
        <v>0</v>
      </c>
      <c r="Y163" s="31">
        <f t="shared" si="4"/>
        <v>0</v>
      </c>
      <c r="Z163" s="28">
        <v>0</v>
      </c>
      <c r="AA163" s="29">
        <v>0</v>
      </c>
      <c r="AB163" s="29">
        <v>0</v>
      </c>
      <c r="AC163" s="32">
        <f t="shared" si="5"/>
        <v>0</v>
      </c>
    </row>
    <row r="164" spans="2:29" x14ac:dyDescent="0.15">
      <c r="B164" s="19">
        <v>107040</v>
      </c>
      <c r="C164" s="20" t="s">
        <v>188</v>
      </c>
      <c r="D164" s="21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1</v>
      </c>
      <c r="K164" s="22">
        <v>0</v>
      </c>
      <c r="L164" s="22">
        <v>2</v>
      </c>
      <c r="M164" s="22">
        <v>5</v>
      </c>
      <c r="N164" s="22">
        <v>8</v>
      </c>
      <c r="O164" s="22">
        <v>0</v>
      </c>
      <c r="P164" s="22">
        <v>0</v>
      </c>
      <c r="Q164" s="22">
        <v>0</v>
      </c>
      <c r="R164" s="22">
        <v>2</v>
      </c>
      <c r="S164" s="22">
        <v>0</v>
      </c>
      <c r="T164" s="22">
        <v>0</v>
      </c>
      <c r="U164" s="22">
        <v>0</v>
      </c>
      <c r="V164" s="22">
        <v>1</v>
      </c>
      <c r="W164" s="22">
        <v>0</v>
      </c>
      <c r="X164" s="23">
        <v>0</v>
      </c>
      <c r="Y164" s="24">
        <f t="shared" si="4"/>
        <v>19</v>
      </c>
      <c r="Z164" s="21">
        <v>0</v>
      </c>
      <c r="AA164" s="22">
        <v>18</v>
      </c>
      <c r="AB164" s="22">
        <v>0</v>
      </c>
      <c r="AC164" s="25">
        <f t="shared" si="5"/>
        <v>18</v>
      </c>
    </row>
    <row r="165" spans="2:29" x14ac:dyDescent="0.15">
      <c r="B165" s="26">
        <v>109010</v>
      </c>
      <c r="C165" s="27" t="s">
        <v>189</v>
      </c>
      <c r="D165" s="28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1</v>
      </c>
      <c r="J165" s="29">
        <v>1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31">
        <f t="shared" si="4"/>
        <v>2</v>
      </c>
      <c r="Z165" s="28">
        <v>0</v>
      </c>
      <c r="AA165" s="29">
        <v>2</v>
      </c>
      <c r="AB165" s="29">
        <v>0</v>
      </c>
      <c r="AC165" s="32">
        <f t="shared" si="5"/>
        <v>2</v>
      </c>
    </row>
    <row r="166" spans="2:29" x14ac:dyDescent="0.15">
      <c r="B166" s="19">
        <v>109020</v>
      </c>
      <c r="C166" s="20" t="s">
        <v>190</v>
      </c>
      <c r="D166" s="21">
        <v>0</v>
      </c>
      <c r="E166" s="22">
        <v>0</v>
      </c>
      <c r="F166" s="22">
        <v>0</v>
      </c>
      <c r="G166" s="22">
        <v>0</v>
      </c>
      <c r="H166" s="22">
        <v>2</v>
      </c>
      <c r="I166" s="22">
        <v>1</v>
      </c>
      <c r="J166" s="22">
        <v>1</v>
      </c>
      <c r="K166" s="22">
        <v>0</v>
      </c>
      <c r="L166" s="22">
        <v>1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1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4">
        <f t="shared" si="4"/>
        <v>6</v>
      </c>
      <c r="Z166" s="21">
        <v>0</v>
      </c>
      <c r="AA166" s="22">
        <v>5</v>
      </c>
      <c r="AB166" s="22">
        <v>1</v>
      </c>
      <c r="AC166" s="25">
        <f t="shared" si="5"/>
        <v>6</v>
      </c>
    </row>
    <row r="167" spans="2:29" x14ac:dyDescent="0.15">
      <c r="B167" s="26">
        <v>109030</v>
      </c>
      <c r="C167" s="27" t="s">
        <v>191</v>
      </c>
      <c r="D167" s="28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1</v>
      </c>
      <c r="J167" s="29">
        <v>1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31">
        <f t="shared" si="4"/>
        <v>2</v>
      </c>
      <c r="Z167" s="28">
        <v>0</v>
      </c>
      <c r="AA167" s="29">
        <v>1</v>
      </c>
      <c r="AB167" s="29">
        <v>1</v>
      </c>
      <c r="AC167" s="32">
        <f t="shared" si="5"/>
        <v>2</v>
      </c>
    </row>
    <row r="168" spans="2:29" x14ac:dyDescent="0.15">
      <c r="B168" s="19">
        <v>109040</v>
      </c>
      <c r="C168" s="20" t="s">
        <v>192</v>
      </c>
      <c r="D168" s="21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1</v>
      </c>
      <c r="L168" s="22">
        <v>0</v>
      </c>
      <c r="M168" s="22">
        <v>1</v>
      </c>
      <c r="N168" s="22">
        <v>0</v>
      </c>
      <c r="O168" s="22">
        <v>2</v>
      </c>
      <c r="P168" s="22">
        <v>3</v>
      </c>
      <c r="Q168" s="22">
        <v>1</v>
      </c>
      <c r="R168" s="22">
        <v>1</v>
      </c>
      <c r="S168" s="22">
        <v>2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4">
        <f t="shared" si="4"/>
        <v>11</v>
      </c>
      <c r="Z168" s="21">
        <v>0</v>
      </c>
      <c r="AA168" s="22">
        <v>3</v>
      </c>
      <c r="AB168" s="22">
        <v>6</v>
      </c>
      <c r="AC168" s="25">
        <f t="shared" si="5"/>
        <v>9</v>
      </c>
    </row>
    <row r="169" spans="2:29" x14ac:dyDescent="0.15">
      <c r="B169" s="26">
        <v>109050</v>
      </c>
      <c r="C169" s="27" t="s">
        <v>193</v>
      </c>
      <c r="D169" s="28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31">
        <f t="shared" si="4"/>
        <v>0</v>
      </c>
      <c r="Z169" s="28">
        <v>0</v>
      </c>
      <c r="AA169" s="29">
        <v>0</v>
      </c>
      <c r="AB169" s="29">
        <v>0</v>
      </c>
      <c r="AC169" s="32">
        <f t="shared" si="5"/>
        <v>0</v>
      </c>
    </row>
    <row r="170" spans="2:29" x14ac:dyDescent="0.15">
      <c r="B170" s="19">
        <v>110010</v>
      </c>
      <c r="C170" s="20" t="s">
        <v>194</v>
      </c>
      <c r="D170" s="21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4">
        <f t="shared" si="4"/>
        <v>0</v>
      </c>
      <c r="Z170" s="21">
        <v>0</v>
      </c>
      <c r="AA170" s="22">
        <v>0</v>
      </c>
      <c r="AB170" s="22">
        <v>0</v>
      </c>
      <c r="AC170" s="25">
        <f t="shared" si="5"/>
        <v>0</v>
      </c>
    </row>
    <row r="171" spans="2:29" x14ac:dyDescent="0.15">
      <c r="B171" s="26">
        <v>110020</v>
      </c>
      <c r="C171" s="27" t="s">
        <v>195</v>
      </c>
      <c r="D171" s="28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1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30">
        <v>0</v>
      </c>
      <c r="Y171" s="31">
        <f t="shared" si="4"/>
        <v>1</v>
      </c>
      <c r="Z171" s="28">
        <v>0</v>
      </c>
      <c r="AA171" s="29">
        <v>0</v>
      </c>
      <c r="AB171" s="29">
        <v>1</v>
      </c>
      <c r="AC171" s="32">
        <f t="shared" si="5"/>
        <v>1</v>
      </c>
    </row>
    <row r="172" spans="2:29" x14ac:dyDescent="0.15">
      <c r="B172" s="19">
        <v>110030</v>
      </c>
      <c r="C172" s="20" t="s">
        <v>196</v>
      </c>
      <c r="D172" s="21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0</v>
      </c>
      <c r="Z172" s="21">
        <v>0</v>
      </c>
      <c r="AA172" s="22">
        <v>0</v>
      </c>
      <c r="AB172" s="22">
        <v>0</v>
      </c>
      <c r="AC172" s="25">
        <f t="shared" si="5"/>
        <v>0</v>
      </c>
    </row>
    <row r="173" spans="2:29" x14ac:dyDescent="0.15">
      <c r="B173" s="26">
        <v>110040</v>
      </c>
      <c r="C173" s="27" t="s">
        <v>197</v>
      </c>
      <c r="D173" s="28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30">
        <v>0</v>
      </c>
      <c r="Y173" s="31">
        <f t="shared" si="4"/>
        <v>0</v>
      </c>
      <c r="Z173" s="28">
        <v>0</v>
      </c>
      <c r="AA173" s="29">
        <v>0</v>
      </c>
      <c r="AB173" s="29">
        <v>0</v>
      </c>
      <c r="AC173" s="32">
        <f t="shared" si="5"/>
        <v>0</v>
      </c>
    </row>
    <row r="174" spans="2:29" x14ac:dyDescent="0.15">
      <c r="B174" s="19">
        <v>110050</v>
      </c>
      <c r="C174" s="20" t="s">
        <v>198</v>
      </c>
      <c r="D174" s="21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4">
        <f t="shared" si="4"/>
        <v>0</v>
      </c>
      <c r="Z174" s="21">
        <v>0</v>
      </c>
      <c r="AA174" s="22">
        <v>0</v>
      </c>
      <c r="AB174" s="22">
        <v>0</v>
      </c>
      <c r="AC174" s="25">
        <f t="shared" si="5"/>
        <v>0</v>
      </c>
    </row>
    <row r="175" spans="2:29" x14ac:dyDescent="0.15">
      <c r="B175" s="26">
        <v>111020</v>
      </c>
      <c r="C175" s="27" t="s">
        <v>199</v>
      </c>
      <c r="D175" s="28">
        <v>0</v>
      </c>
      <c r="E175" s="29">
        <v>0</v>
      </c>
      <c r="F175" s="29">
        <v>0</v>
      </c>
      <c r="G175" s="29">
        <v>6</v>
      </c>
      <c r="H175" s="29">
        <v>2</v>
      </c>
      <c r="I175" s="29">
        <v>0</v>
      </c>
      <c r="J175" s="29">
        <v>2</v>
      </c>
      <c r="K175" s="29">
        <v>1</v>
      </c>
      <c r="L175" s="29">
        <v>0</v>
      </c>
      <c r="M175" s="29">
        <v>1</v>
      </c>
      <c r="N175" s="29">
        <v>2</v>
      </c>
      <c r="O175" s="29">
        <v>0</v>
      </c>
      <c r="P175" s="29">
        <v>0</v>
      </c>
      <c r="Q175" s="29">
        <v>0</v>
      </c>
      <c r="R175" s="29">
        <v>0</v>
      </c>
      <c r="S175" s="29">
        <v>1</v>
      </c>
      <c r="T175" s="29">
        <v>0</v>
      </c>
      <c r="U175" s="29">
        <v>0</v>
      </c>
      <c r="V175" s="29">
        <v>0</v>
      </c>
      <c r="W175" s="29">
        <v>0</v>
      </c>
      <c r="X175" s="30">
        <v>0</v>
      </c>
      <c r="Y175" s="31">
        <f t="shared" si="4"/>
        <v>15</v>
      </c>
      <c r="Z175" s="28">
        <v>0</v>
      </c>
      <c r="AA175" s="29">
        <v>9</v>
      </c>
      <c r="AB175" s="29">
        <v>6</v>
      </c>
      <c r="AC175" s="32">
        <f t="shared" si="5"/>
        <v>15</v>
      </c>
    </row>
    <row r="176" spans="2:29" x14ac:dyDescent="0.15">
      <c r="B176" s="19">
        <v>111030</v>
      </c>
      <c r="C176" s="20" t="s">
        <v>200</v>
      </c>
      <c r="D176" s="21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4">
        <f t="shared" si="4"/>
        <v>0</v>
      </c>
      <c r="Z176" s="21">
        <v>0</v>
      </c>
      <c r="AA176" s="22">
        <v>0</v>
      </c>
      <c r="AB176" s="22">
        <v>0</v>
      </c>
      <c r="AC176" s="25">
        <f t="shared" si="5"/>
        <v>0</v>
      </c>
    </row>
    <row r="177" spans="2:29" x14ac:dyDescent="0.15">
      <c r="B177" s="26">
        <v>111040</v>
      </c>
      <c r="C177" s="27" t="s">
        <v>201</v>
      </c>
      <c r="D177" s="28">
        <v>1</v>
      </c>
      <c r="E177" s="29">
        <v>0</v>
      </c>
      <c r="F177" s="29">
        <v>0</v>
      </c>
      <c r="G177" s="29">
        <v>0</v>
      </c>
      <c r="H177" s="29">
        <v>0</v>
      </c>
      <c r="I177" s="29">
        <v>2</v>
      </c>
      <c r="J177" s="29">
        <v>1</v>
      </c>
      <c r="K177" s="29">
        <v>1</v>
      </c>
      <c r="L177" s="29">
        <v>1</v>
      </c>
      <c r="M177" s="29">
        <v>0</v>
      </c>
      <c r="N177" s="29">
        <v>0</v>
      </c>
      <c r="O177" s="29">
        <v>0</v>
      </c>
      <c r="P177" s="29">
        <v>0</v>
      </c>
      <c r="Q177" s="29">
        <v>1</v>
      </c>
      <c r="R177" s="29">
        <v>1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30">
        <v>0</v>
      </c>
      <c r="Y177" s="31">
        <f t="shared" si="4"/>
        <v>8</v>
      </c>
      <c r="Z177" s="28">
        <v>0</v>
      </c>
      <c r="AA177" s="29">
        <v>3</v>
      </c>
      <c r="AB177" s="29">
        <v>4</v>
      </c>
      <c r="AC177" s="32">
        <f t="shared" si="5"/>
        <v>7</v>
      </c>
    </row>
    <row r="178" spans="2:29" x14ac:dyDescent="0.15">
      <c r="B178" s="19">
        <v>111060</v>
      </c>
      <c r="C178" s="20" t="s">
        <v>202</v>
      </c>
      <c r="D178" s="21">
        <v>1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2</v>
      </c>
      <c r="K178" s="22">
        <v>4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4">
        <f t="shared" si="4"/>
        <v>7</v>
      </c>
      <c r="Z178" s="21">
        <v>0</v>
      </c>
      <c r="AA178" s="22">
        <v>3</v>
      </c>
      <c r="AB178" s="22">
        <v>0</v>
      </c>
      <c r="AC178" s="25">
        <f t="shared" si="5"/>
        <v>3</v>
      </c>
    </row>
    <row r="179" spans="2:29" x14ac:dyDescent="0.15">
      <c r="B179" s="26">
        <v>111070</v>
      </c>
      <c r="C179" s="27" t="s">
        <v>203</v>
      </c>
      <c r="D179" s="28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1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31">
        <f t="shared" si="4"/>
        <v>1</v>
      </c>
      <c r="Z179" s="28">
        <v>0</v>
      </c>
      <c r="AA179" s="29">
        <v>1</v>
      </c>
      <c r="AB179" s="29">
        <v>0</v>
      </c>
      <c r="AC179" s="32">
        <f t="shared" si="5"/>
        <v>1</v>
      </c>
    </row>
    <row r="180" spans="2:29" x14ac:dyDescent="0.15">
      <c r="B180" s="19">
        <v>111080</v>
      </c>
      <c r="C180" s="20" t="s">
        <v>204</v>
      </c>
      <c r="D180" s="21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4">
        <f t="shared" si="4"/>
        <v>0</v>
      </c>
      <c r="Z180" s="21">
        <v>0</v>
      </c>
      <c r="AA180" s="22">
        <v>0</v>
      </c>
      <c r="AB180" s="22">
        <v>0</v>
      </c>
      <c r="AC180" s="25">
        <f t="shared" si="5"/>
        <v>0</v>
      </c>
    </row>
    <row r="181" spans="2:29" x14ac:dyDescent="0.15">
      <c r="B181" s="26">
        <v>111090</v>
      </c>
      <c r="C181" s="27" t="s">
        <v>205</v>
      </c>
      <c r="D181" s="28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1</v>
      </c>
      <c r="J181" s="29">
        <v>0</v>
      </c>
      <c r="K181" s="29">
        <v>1</v>
      </c>
      <c r="L181" s="29">
        <v>2</v>
      </c>
      <c r="M181" s="29">
        <v>0</v>
      </c>
      <c r="N181" s="29">
        <v>0</v>
      </c>
      <c r="O181" s="29">
        <v>0</v>
      </c>
      <c r="P181" s="29">
        <v>1</v>
      </c>
      <c r="Q181" s="29">
        <v>0</v>
      </c>
      <c r="R181" s="29">
        <v>1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31">
        <f t="shared" si="4"/>
        <v>6</v>
      </c>
      <c r="Z181" s="28">
        <v>0</v>
      </c>
      <c r="AA181" s="29">
        <v>3</v>
      </c>
      <c r="AB181" s="29">
        <v>2</v>
      </c>
      <c r="AC181" s="32">
        <f t="shared" si="5"/>
        <v>5</v>
      </c>
    </row>
    <row r="182" spans="2:29" x14ac:dyDescent="0.15">
      <c r="B182" s="19">
        <v>113010</v>
      </c>
      <c r="C182" s="20" t="s">
        <v>206</v>
      </c>
      <c r="D182" s="21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4">
        <f t="shared" si="4"/>
        <v>0</v>
      </c>
      <c r="Z182" s="21">
        <v>0</v>
      </c>
      <c r="AA182" s="22">
        <v>0</v>
      </c>
      <c r="AB182" s="22">
        <v>0</v>
      </c>
      <c r="AC182" s="25">
        <f t="shared" si="5"/>
        <v>0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31">
        <f t="shared" si="4"/>
        <v>0</v>
      </c>
      <c r="Z183" s="28">
        <v>0</v>
      </c>
      <c r="AA183" s="29">
        <v>0</v>
      </c>
      <c r="AB183" s="29">
        <v>0</v>
      </c>
      <c r="AC183" s="32">
        <f t="shared" si="5"/>
        <v>0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0</v>
      </c>
      <c r="Z184" s="21">
        <v>0</v>
      </c>
      <c r="AA184" s="22">
        <v>0</v>
      </c>
      <c r="AB184" s="22">
        <v>0</v>
      </c>
      <c r="AC184" s="25">
        <f t="shared" si="5"/>
        <v>0</v>
      </c>
    </row>
    <row r="185" spans="2:29" x14ac:dyDescent="0.15">
      <c r="B185" s="26">
        <v>115010</v>
      </c>
      <c r="C185" s="27" t="s">
        <v>209</v>
      </c>
      <c r="D185" s="28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>
        <v>1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30">
        <v>0</v>
      </c>
      <c r="Y185" s="31">
        <f t="shared" si="4"/>
        <v>2</v>
      </c>
      <c r="Z185" s="28">
        <v>0</v>
      </c>
      <c r="AA185" s="29">
        <v>0</v>
      </c>
      <c r="AB185" s="29">
        <v>2</v>
      </c>
      <c r="AC185" s="32">
        <f t="shared" si="5"/>
        <v>2</v>
      </c>
    </row>
    <row r="186" spans="2:29" x14ac:dyDescent="0.15">
      <c r="B186" s="19">
        <v>115020</v>
      </c>
      <c r="C186" s="20" t="s">
        <v>210</v>
      </c>
      <c r="D186" s="21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4">
        <f t="shared" si="4"/>
        <v>0</v>
      </c>
      <c r="Z186" s="21">
        <v>0</v>
      </c>
      <c r="AA186" s="22">
        <v>0</v>
      </c>
      <c r="AB186" s="22">
        <v>0</v>
      </c>
      <c r="AC186" s="25">
        <f t="shared" si="5"/>
        <v>0</v>
      </c>
    </row>
    <row r="187" spans="2:29" x14ac:dyDescent="0.15">
      <c r="B187" s="26">
        <v>117010</v>
      </c>
      <c r="C187" s="27" t="s">
        <v>211</v>
      </c>
      <c r="D187" s="28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2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30">
        <v>0</v>
      </c>
      <c r="Y187" s="31">
        <f t="shared" si="4"/>
        <v>2</v>
      </c>
      <c r="Z187" s="28">
        <v>0</v>
      </c>
      <c r="AA187" s="29">
        <v>2</v>
      </c>
      <c r="AB187" s="29">
        <v>0</v>
      </c>
      <c r="AC187" s="32">
        <f t="shared" si="5"/>
        <v>2</v>
      </c>
    </row>
    <row r="188" spans="2:29" x14ac:dyDescent="0.15">
      <c r="B188" s="19">
        <v>117020</v>
      </c>
      <c r="C188" s="20" t="s">
        <v>212</v>
      </c>
      <c r="D188" s="21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4">
        <f t="shared" si="4"/>
        <v>0</v>
      </c>
      <c r="Z188" s="21">
        <v>0</v>
      </c>
      <c r="AA188" s="22">
        <v>0</v>
      </c>
      <c r="AB188" s="22">
        <v>0</v>
      </c>
      <c r="AC188" s="25">
        <f t="shared" si="5"/>
        <v>0</v>
      </c>
    </row>
    <row r="189" spans="2:29" x14ac:dyDescent="0.15">
      <c r="B189" s="26">
        <v>117030</v>
      </c>
      <c r="C189" s="27" t="s">
        <v>213</v>
      </c>
      <c r="D189" s="28">
        <v>0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1</v>
      </c>
      <c r="K189" s="29">
        <v>0</v>
      </c>
      <c r="L189" s="29">
        <v>1</v>
      </c>
      <c r="M189" s="29">
        <v>0</v>
      </c>
      <c r="N189" s="29">
        <v>0</v>
      </c>
      <c r="O189" s="29">
        <v>0</v>
      </c>
      <c r="P189" s="29">
        <v>1</v>
      </c>
      <c r="Q189" s="29">
        <v>2</v>
      </c>
      <c r="R189" s="29">
        <v>1</v>
      </c>
      <c r="S189" s="29">
        <v>1</v>
      </c>
      <c r="T189" s="29">
        <v>0</v>
      </c>
      <c r="U189" s="29">
        <v>0</v>
      </c>
      <c r="V189" s="29">
        <v>0</v>
      </c>
      <c r="W189" s="29">
        <v>0</v>
      </c>
      <c r="X189" s="30">
        <v>0</v>
      </c>
      <c r="Y189" s="31">
        <f t="shared" si="4"/>
        <v>8</v>
      </c>
      <c r="Z189" s="28">
        <v>0</v>
      </c>
      <c r="AA189" s="29">
        <v>4</v>
      </c>
      <c r="AB189" s="29">
        <v>1</v>
      </c>
      <c r="AC189" s="32">
        <f t="shared" si="5"/>
        <v>5</v>
      </c>
    </row>
    <row r="190" spans="2:29" x14ac:dyDescent="0.15">
      <c r="B190" s="19">
        <v>119010</v>
      </c>
      <c r="C190" s="20" t="s">
        <v>214</v>
      </c>
      <c r="D190" s="21">
        <v>0</v>
      </c>
      <c r="E190" s="22">
        <v>0</v>
      </c>
      <c r="F190" s="22">
        <v>0</v>
      </c>
      <c r="G190" s="22">
        <v>2</v>
      </c>
      <c r="H190" s="22">
        <v>1</v>
      </c>
      <c r="I190" s="22">
        <v>2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4">
        <f t="shared" si="4"/>
        <v>5</v>
      </c>
      <c r="Z190" s="21">
        <v>0</v>
      </c>
      <c r="AA190" s="22">
        <v>5</v>
      </c>
      <c r="AB190" s="22">
        <v>0</v>
      </c>
      <c r="AC190" s="25">
        <f t="shared" si="5"/>
        <v>5</v>
      </c>
    </row>
    <row r="191" spans="2:29" x14ac:dyDescent="0.15">
      <c r="B191" s="26">
        <v>119020</v>
      </c>
      <c r="C191" s="27" t="s">
        <v>215</v>
      </c>
      <c r="D191" s="28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30">
        <v>0</v>
      </c>
      <c r="Y191" s="31">
        <f t="shared" si="4"/>
        <v>0</v>
      </c>
      <c r="Z191" s="28">
        <v>0</v>
      </c>
      <c r="AA191" s="29">
        <v>0</v>
      </c>
      <c r="AB191" s="29">
        <v>0</v>
      </c>
      <c r="AC191" s="32">
        <f t="shared" si="5"/>
        <v>0</v>
      </c>
    </row>
    <row r="192" spans="2:29" x14ac:dyDescent="0.15">
      <c r="B192" s="19">
        <v>121010</v>
      </c>
      <c r="C192" s="20" t="s">
        <v>216</v>
      </c>
      <c r="D192" s="21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4">
        <f t="shared" si="4"/>
        <v>1</v>
      </c>
      <c r="Z192" s="21">
        <v>0</v>
      </c>
      <c r="AA192" s="22">
        <v>0</v>
      </c>
      <c r="AB192" s="22">
        <v>1</v>
      </c>
      <c r="AC192" s="25">
        <f t="shared" si="5"/>
        <v>1</v>
      </c>
    </row>
    <row r="193" spans="2:29" x14ac:dyDescent="0.15">
      <c r="B193" s="26">
        <v>121020</v>
      </c>
      <c r="C193" s="27" t="s">
        <v>217</v>
      </c>
      <c r="D193" s="28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2</v>
      </c>
      <c r="K193" s="29">
        <v>1</v>
      </c>
      <c r="L193" s="29">
        <v>1</v>
      </c>
      <c r="M193" s="29">
        <v>0</v>
      </c>
      <c r="N193" s="29">
        <v>0</v>
      </c>
      <c r="O193" s="29">
        <v>0</v>
      </c>
      <c r="P193" s="29">
        <v>1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30">
        <v>0</v>
      </c>
      <c r="Y193" s="31">
        <f t="shared" si="4"/>
        <v>6</v>
      </c>
      <c r="Z193" s="28">
        <v>0</v>
      </c>
      <c r="AA193" s="29">
        <v>3</v>
      </c>
      <c r="AB193" s="29">
        <v>2</v>
      </c>
      <c r="AC193" s="32">
        <f t="shared" si="5"/>
        <v>5</v>
      </c>
    </row>
    <row r="194" spans="2:29" x14ac:dyDescent="0.15">
      <c r="B194" s="19">
        <v>121030</v>
      </c>
      <c r="C194" s="20" t="s">
        <v>218</v>
      </c>
      <c r="D194" s="21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4">
        <f t="shared" si="4"/>
        <v>0</v>
      </c>
      <c r="Z194" s="21">
        <v>0</v>
      </c>
      <c r="AA194" s="22">
        <v>0</v>
      </c>
      <c r="AB194" s="22">
        <v>0</v>
      </c>
      <c r="AC194" s="25">
        <f t="shared" si="5"/>
        <v>0</v>
      </c>
    </row>
    <row r="195" spans="2:29" x14ac:dyDescent="0.15">
      <c r="B195" s="26">
        <v>121040</v>
      </c>
      <c r="C195" s="27" t="s">
        <v>219</v>
      </c>
      <c r="D195" s="28">
        <v>0</v>
      </c>
      <c r="E195" s="29">
        <v>0</v>
      </c>
      <c r="F195" s="29">
        <v>0</v>
      </c>
      <c r="G195" s="29">
        <v>0</v>
      </c>
      <c r="H195" s="29">
        <v>1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30">
        <v>0</v>
      </c>
      <c r="Y195" s="31">
        <f t="shared" si="4"/>
        <v>3</v>
      </c>
      <c r="Z195" s="28">
        <v>0</v>
      </c>
      <c r="AA195" s="29">
        <v>1</v>
      </c>
      <c r="AB195" s="29">
        <v>0</v>
      </c>
      <c r="AC195" s="32">
        <f t="shared" si="5"/>
        <v>1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0</v>
      </c>
      <c r="Z196" s="21">
        <v>0</v>
      </c>
      <c r="AA196" s="22">
        <v>0</v>
      </c>
      <c r="AB196" s="22">
        <v>0</v>
      </c>
      <c r="AC196" s="25">
        <f t="shared" si="5"/>
        <v>0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0</v>
      </c>
      <c r="Z197" s="28">
        <v>0</v>
      </c>
      <c r="AA197" s="29">
        <v>0</v>
      </c>
      <c r="AB197" s="29">
        <v>0</v>
      </c>
      <c r="AC197" s="32">
        <f t="shared" ref="AC197:AC260" si="7">IF(B197&lt;&gt;"",SUM(Z197:AB197),"")</f>
        <v>0</v>
      </c>
    </row>
    <row r="198" spans="2:29" x14ac:dyDescent="0.15">
      <c r="B198" s="19">
        <v>125010</v>
      </c>
      <c r="C198" s="20" t="s">
        <v>222</v>
      </c>
      <c r="D198" s="21">
        <v>0</v>
      </c>
      <c r="E198" s="22">
        <v>0</v>
      </c>
      <c r="F198" s="22">
        <v>0</v>
      </c>
      <c r="G198" s="22">
        <v>0</v>
      </c>
      <c r="H198" s="22">
        <v>1</v>
      </c>
      <c r="I198" s="22">
        <v>1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1</v>
      </c>
      <c r="U198" s="22">
        <v>0</v>
      </c>
      <c r="V198" s="22">
        <v>0</v>
      </c>
      <c r="W198" s="22">
        <v>0</v>
      </c>
      <c r="X198" s="23">
        <v>0</v>
      </c>
      <c r="Y198" s="24">
        <f t="shared" si="6"/>
        <v>3</v>
      </c>
      <c r="Z198" s="21">
        <v>0</v>
      </c>
      <c r="AA198" s="22">
        <v>3</v>
      </c>
      <c r="AB198" s="22">
        <v>0</v>
      </c>
      <c r="AC198" s="25">
        <f t="shared" si="7"/>
        <v>3</v>
      </c>
    </row>
    <row r="199" spans="2:29" x14ac:dyDescent="0.15">
      <c r="B199" s="26">
        <v>125020</v>
      </c>
      <c r="C199" s="27" t="s">
        <v>223</v>
      </c>
      <c r="D199" s="28">
        <v>0</v>
      </c>
      <c r="E199" s="29">
        <v>0</v>
      </c>
      <c r="F199" s="29">
        <v>2</v>
      </c>
      <c r="G199" s="29">
        <v>0</v>
      </c>
      <c r="H199" s="29">
        <v>4</v>
      </c>
      <c r="I199" s="29">
        <v>1</v>
      </c>
      <c r="J199" s="29">
        <v>4</v>
      </c>
      <c r="K199" s="29">
        <v>2</v>
      </c>
      <c r="L199" s="29">
        <v>0</v>
      </c>
      <c r="M199" s="29">
        <v>1</v>
      </c>
      <c r="N199" s="29">
        <v>1</v>
      </c>
      <c r="O199" s="29">
        <v>1</v>
      </c>
      <c r="P199" s="29">
        <v>0</v>
      </c>
      <c r="Q199" s="29">
        <v>0</v>
      </c>
      <c r="R199" s="29">
        <v>1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30">
        <v>0</v>
      </c>
      <c r="Y199" s="31">
        <f t="shared" si="6"/>
        <v>17</v>
      </c>
      <c r="Z199" s="28">
        <v>0</v>
      </c>
      <c r="AA199" s="29">
        <v>10</v>
      </c>
      <c r="AB199" s="29">
        <v>4</v>
      </c>
      <c r="AC199" s="32">
        <f t="shared" si="7"/>
        <v>14</v>
      </c>
    </row>
    <row r="200" spans="2:29" x14ac:dyDescent="0.15">
      <c r="B200" s="19">
        <v>125030</v>
      </c>
      <c r="C200" s="20" t="s">
        <v>224</v>
      </c>
      <c r="D200" s="21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1</v>
      </c>
      <c r="O200" s="22">
        <v>0</v>
      </c>
      <c r="P200" s="22">
        <v>1</v>
      </c>
      <c r="Q200" s="22">
        <v>0</v>
      </c>
      <c r="R200" s="22">
        <v>0</v>
      </c>
      <c r="S200" s="22">
        <v>1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4">
        <f t="shared" si="6"/>
        <v>3</v>
      </c>
      <c r="Z200" s="21">
        <v>0</v>
      </c>
      <c r="AA200" s="22">
        <v>2</v>
      </c>
      <c r="AB200" s="22">
        <v>1</v>
      </c>
      <c r="AC200" s="25">
        <f t="shared" si="7"/>
        <v>3</v>
      </c>
    </row>
    <row r="201" spans="2:29" x14ac:dyDescent="0.15">
      <c r="B201" s="26">
        <v>125040</v>
      </c>
      <c r="C201" s="27" t="s">
        <v>225</v>
      </c>
      <c r="D201" s="28">
        <v>0</v>
      </c>
      <c r="E201" s="29">
        <v>2</v>
      </c>
      <c r="F201" s="29">
        <v>0</v>
      </c>
      <c r="G201" s="29">
        <v>0</v>
      </c>
      <c r="H201" s="29">
        <v>0</v>
      </c>
      <c r="I201" s="29">
        <v>0</v>
      </c>
      <c r="J201" s="29">
        <v>2</v>
      </c>
      <c r="K201" s="29">
        <v>0</v>
      </c>
      <c r="L201" s="29">
        <v>0</v>
      </c>
      <c r="M201" s="29">
        <v>0</v>
      </c>
      <c r="N201" s="29">
        <v>1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30">
        <v>0</v>
      </c>
      <c r="Y201" s="31">
        <f t="shared" si="6"/>
        <v>5</v>
      </c>
      <c r="Z201" s="28">
        <v>0</v>
      </c>
      <c r="AA201" s="29">
        <v>2</v>
      </c>
      <c r="AB201" s="29">
        <v>0</v>
      </c>
      <c r="AC201" s="32">
        <f t="shared" si="7"/>
        <v>2</v>
      </c>
    </row>
    <row r="202" spans="2:29" x14ac:dyDescent="0.15">
      <c r="B202" s="19">
        <v>125050</v>
      </c>
      <c r="C202" s="20" t="s">
        <v>226</v>
      </c>
      <c r="D202" s="21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3">
        <v>0</v>
      </c>
      <c r="Y202" s="24">
        <f t="shared" si="6"/>
        <v>1</v>
      </c>
      <c r="Z202" s="21">
        <v>0</v>
      </c>
      <c r="AA202" s="22">
        <v>0</v>
      </c>
      <c r="AB202" s="22">
        <v>1</v>
      </c>
      <c r="AC202" s="25">
        <f t="shared" si="7"/>
        <v>1</v>
      </c>
    </row>
    <row r="203" spans="2:29" x14ac:dyDescent="0.15">
      <c r="B203" s="26">
        <v>127010</v>
      </c>
      <c r="C203" s="27" t="s">
        <v>227</v>
      </c>
      <c r="D203" s="28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1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30">
        <v>0</v>
      </c>
      <c r="Y203" s="31">
        <f t="shared" si="6"/>
        <v>1</v>
      </c>
      <c r="Z203" s="28">
        <v>0</v>
      </c>
      <c r="AA203" s="29">
        <v>0</v>
      </c>
      <c r="AB203" s="29">
        <v>1</v>
      </c>
      <c r="AC203" s="32">
        <f t="shared" si="7"/>
        <v>1</v>
      </c>
    </row>
    <row r="204" spans="2:29" x14ac:dyDescent="0.15">
      <c r="B204" s="19">
        <v>127020</v>
      </c>
      <c r="C204" s="20" t="s">
        <v>228</v>
      </c>
      <c r="D204" s="21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4">
        <f t="shared" si="6"/>
        <v>0</v>
      </c>
      <c r="Z204" s="21">
        <v>0</v>
      </c>
      <c r="AA204" s="22">
        <v>0</v>
      </c>
      <c r="AB204" s="22">
        <v>0</v>
      </c>
      <c r="AC204" s="25">
        <f t="shared" si="7"/>
        <v>0</v>
      </c>
    </row>
    <row r="205" spans="2:29" x14ac:dyDescent="0.15">
      <c r="B205" s="26">
        <v>127030</v>
      </c>
      <c r="C205" s="27" t="s">
        <v>229</v>
      </c>
      <c r="D205" s="28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30">
        <v>0</v>
      </c>
      <c r="Y205" s="31">
        <f t="shared" si="6"/>
        <v>0</v>
      </c>
      <c r="Z205" s="28">
        <v>0</v>
      </c>
      <c r="AA205" s="29">
        <v>0</v>
      </c>
      <c r="AB205" s="29">
        <v>0</v>
      </c>
      <c r="AC205" s="32">
        <f t="shared" si="7"/>
        <v>0</v>
      </c>
    </row>
    <row r="206" spans="2:29" x14ac:dyDescent="0.15">
      <c r="B206" s="19">
        <v>127050</v>
      </c>
      <c r="C206" s="20" t="s">
        <v>230</v>
      </c>
      <c r="D206" s="21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4">
        <f t="shared" si="6"/>
        <v>0</v>
      </c>
      <c r="Z206" s="21">
        <v>0</v>
      </c>
      <c r="AA206" s="22">
        <v>0</v>
      </c>
      <c r="AB206" s="22">
        <v>0</v>
      </c>
      <c r="AC206" s="25">
        <f t="shared" si="7"/>
        <v>0</v>
      </c>
    </row>
    <row r="207" spans="2:29" x14ac:dyDescent="0.15">
      <c r="B207" s="26">
        <v>127060</v>
      </c>
      <c r="C207" s="27" t="s">
        <v>231</v>
      </c>
      <c r="D207" s="28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30">
        <v>0</v>
      </c>
      <c r="Y207" s="31">
        <f t="shared" si="6"/>
        <v>0</v>
      </c>
      <c r="Z207" s="28">
        <v>0</v>
      </c>
      <c r="AA207" s="29">
        <v>0</v>
      </c>
      <c r="AB207" s="29">
        <v>0</v>
      </c>
      <c r="AC207" s="32">
        <f t="shared" si="7"/>
        <v>0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4">
        <f t="shared" si="6"/>
        <v>0</v>
      </c>
      <c r="Z208" s="21">
        <v>0</v>
      </c>
      <c r="AA208" s="22">
        <v>0</v>
      </c>
      <c r="AB208" s="22">
        <v>0</v>
      </c>
      <c r="AC208" s="25">
        <f t="shared" si="7"/>
        <v>0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30">
        <v>0</v>
      </c>
      <c r="Y209" s="31">
        <f t="shared" si="6"/>
        <v>0</v>
      </c>
      <c r="Z209" s="28">
        <v>0</v>
      </c>
      <c r="AA209" s="29">
        <v>0</v>
      </c>
      <c r="AB209" s="29">
        <v>0</v>
      </c>
      <c r="AC209" s="32">
        <f t="shared" si="7"/>
        <v>0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4">
        <f t="shared" si="6"/>
        <v>0</v>
      </c>
      <c r="Z210" s="21">
        <v>0</v>
      </c>
      <c r="AA210" s="22">
        <v>0</v>
      </c>
      <c r="AB210" s="22">
        <v>0</v>
      </c>
      <c r="AC210" s="25">
        <f t="shared" si="7"/>
        <v>0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30">
        <v>0</v>
      </c>
      <c r="Y211" s="31">
        <f t="shared" si="6"/>
        <v>0</v>
      </c>
      <c r="Z211" s="28">
        <v>0</v>
      </c>
      <c r="AA211" s="29">
        <v>0</v>
      </c>
      <c r="AB211" s="29">
        <v>0</v>
      </c>
      <c r="AC211" s="32">
        <f t="shared" si="7"/>
        <v>0</v>
      </c>
    </row>
    <row r="212" spans="2:29" x14ac:dyDescent="0.15">
      <c r="B212" s="19">
        <v>201010</v>
      </c>
      <c r="C212" s="20" t="s">
        <v>236</v>
      </c>
      <c r="D212" s="21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3">
        <v>0</v>
      </c>
      <c r="Y212" s="24">
        <f t="shared" si="6"/>
        <v>0</v>
      </c>
      <c r="Z212" s="21">
        <v>0</v>
      </c>
      <c r="AA212" s="22">
        <v>0</v>
      </c>
      <c r="AB212" s="22">
        <v>0</v>
      </c>
      <c r="AC212" s="25">
        <f t="shared" si="7"/>
        <v>0</v>
      </c>
    </row>
    <row r="213" spans="2:29" x14ac:dyDescent="0.15">
      <c r="B213" s="26">
        <v>201020</v>
      </c>
      <c r="C213" s="27" t="s">
        <v>237</v>
      </c>
      <c r="D213" s="28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</v>
      </c>
      <c r="Q213" s="29">
        <v>0</v>
      </c>
      <c r="R213" s="29">
        <v>1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30">
        <v>0</v>
      </c>
      <c r="Y213" s="31">
        <f t="shared" si="6"/>
        <v>2</v>
      </c>
      <c r="Z213" s="28">
        <v>0</v>
      </c>
      <c r="AA213" s="29">
        <v>0</v>
      </c>
      <c r="AB213" s="29">
        <v>2</v>
      </c>
      <c r="AC213" s="32">
        <f t="shared" si="7"/>
        <v>2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3">
        <v>0</v>
      </c>
      <c r="Y214" s="24">
        <f t="shared" si="6"/>
        <v>0</v>
      </c>
      <c r="Z214" s="21">
        <v>0</v>
      </c>
      <c r="AA214" s="22">
        <v>0</v>
      </c>
      <c r="AB214" s="22">
        <v>0</v>
      </c>
      <c r="AC214" s="25">
        <f t="shared" si="7"/>
        <v>0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0</v>
      </c>
      <c r="Z215" s="28">
        <v>0</v>
      </c>
      <c r="AA215" s="29">
        <v>0</v>
      </c>
      <c r="AB215" s="29">
        <v>0</v>
      </c>
      <c r="AC215" s="32">
        <f t="shared" si="7"/>
        <v>0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0</v>
      </c>
      <c r="Z216" s="21">
        <v>0</v>
      </c>
      <c r="AA216" s="22">
        <v>0</v>
      </c>
      <c r="AB216" s="22">
        <v>0</v>
      </c>
      <c r="AC216" s="25">
        <f t="shared" si="7"/>
        <v>0</v>
      </c>
    </row>
    <row r="217" spans="2:29" x14ac:dyDescent="0.15">
      <c r="B217" s="26">
        <v>203010</v>
      </c>
      <c r="C217" s="27" t="s">
        <v>241</v>
      </c>
      <c r="D217" s="28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30">
        <v>0</v>
      </c>
      <c r="Y217" s="31">
        <f t="shared" si="6"/>
        <v>0</v>
      </c>
      <c r="Z217" s="28">
        <v>0</v>
      </c>
      <c r="AA217" s="29">
        <v>0</v>
      </c>
      <c r="AB217" s="29">
        <v>0</v>
      </c>
      <c r="AC217" s="32">
        <f t="shared" si="7"/>
        <v>0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4">
        <f t="shared" si="6"/>
        <v>0</v>
      </c>
      <c r="Z218" s="21">
        <v>0</v>
      </c>
      <c r="AA218" s="22">
        <v>0</v>
      </c>
      <c r="AB218" s="22">
        <v>0</v>
      </c>
      <c r="AC218" s="25">
        <f t="shared" si="7"/>
        <v>0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0</v>
      </c>
      <c r="Z219" s="28">
        <v>0</v>
      </c>
      <c r="AA219" s="29">
        <v>0</v>
      </c>
      <c r="AB219" s="29">
        <v>0</v>
      </c>
      <c r="AC219" s="32">
        <f t="shared" si="7"/>
        <v>0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4">
        <f t="shared" si="6"/>
        <v>0</v>
      </c>
      <c r="Z220" s="21">
        <v>0</v>
      </c>
      <c r="AA220" s="22">
        <v>0</v>
      </c>
      <c r="AB220" s="22">
        <v>0</v>
      </c>
      <c r="AC220" s="25">
        <f t="shared" si="7"/>
        <v>0</v>
      </c>
    </row>
    <row r="221" spans="2:29" x14ac:dyDescent="0.15">
      <c r="B221" s="26">
        <v>205020</v>
      </c>
      <c r="C221" s="27" t="s">
        <v>245</v>
      </c>
      <c r="D221" s="28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1</v>
      </c>
      <c r="T221" s="29">
        <v>0</v>
      </c>
      <c r="U221" s="29">
        <v>0</v>
      </c>
      <c r="V221" s="29">
        <v>0</v>
      </c>
      <c r="W221" s="29">
        <v>0</v>
      </c>
      <c r="X221" s="30">
        <v>0</v>
      </c>
      <c r="Y221" s="31">
        <f t="shared" si="6"/>
        <v>2</v>
      </c>
      <c r="Z221" s="28">
        <v>0</v>
      </c>
      <c r="AA221" s="29">
        <v>0</v>
      </c>
      <c r="AB221" s="29">
        <v>2</v>
      </c>
      <c r="AC221" s="32">
        <f t="shared" si="7"/>
        <v>2</v>
      </c>
    </row>
    <row r="222" spans="2:29" x14ac:dyDescent="0.15">
      <c r="B222" s="19">
        <v>205030</v>
      </c>
      <c r="C222" s="20" t="s">
        <v>246</v>
      </c>
      <c r="D222" s="21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4">
        <f t="shared" si="6"/>
        <v>0</v>
      </c>
      <c r="Z222" s="21">
        <v>0</v>
      </c>
      <c r="AA222" s="22">
        <v>0</v>
      </c>
      <c r="AB222" s="22">
        <v>0</v>
      </c>
      <c r="AC222" s="25">
        <f t="shared" si="7"/>
        <v>0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31">
        <f t="shared" si="6"/>
        <v>0</v>
      </c>
      <c r="Z223" s="28">
        <v>0</v>
      </c>
      <c r="AA223" s="29">
        <v>0</v>
      </c>
      <c r="AB223" s="29">
        <v>0</v>
      </c>
      <c r="AC223" s="32">
        <f t="shared" si="7"/>
        <v>0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3">
        <v>0</v>
      </c>
      <c r="Y224" s="24">
        <f t="shared" si="6"/>
        <v>0</v>
      </c>
      <c r="Z224" s="21">
        <v>0</v>
      </c>
      <c r="AA224" s="22">
        <v>0</v>
      </c>
      <c r="AB224" s="22">
        <v>0</v>
      </c>
      <c r="AC224" s="25">
        <f t="shared" si="7"/>
        <v>0</v>
      </c>
    </row>
    <row r="225" spans="2:29" x14ac:dyDescent="0.15">
      <c r="B225" s="26">
        <v>231010</v>
      </c>
      <c r="C225" s="27" t="s">
        <v>249</v>
      </c>
      <c r="D225" s="28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31">
        <f t="shared" si="6"/>
        <v>0</v>
      </c>
      <c r="Z225" s="28">
        <v>0</v>
      </c>
      <c r="AA225" s="29">
        <v>0</v>
      </c>
      <c r="AB225" s="29">
        <v>0</v>
      </c>
      <c r="AC225" s="32">
        <f t="shared" si="7"/>
        <v>0</v>
      </c>
    </row>
    <row r="226" spans="2:29" x14ac:dyDescent="0.15">
      <c r="B226" s="19">
        <v>233010</v>
      </c>
      <c r="C226" s="20" t="s">
        <v>250</v>
      </c>
      <c r="D226" s="21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3">
        <v>0</v>
      </c>
      <c r="Y226" s="24">
        <f t="shared" si="6"/>
        <v>0</v>
      </c>
      <c r="Z226" s="21">
        <v>0</v>
      </c>
      <c r="AA226" s="22">
        <v>0</v>
      </c>
      <c r="AB226" s="22">
        <v>0</v>
      </c>
      <c r="AC226" s="25">
        <f t="shared" si="7"/>
        <v>0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30">
        <v>0</v>
      </c>
      <c r="Y227" s="31">
        <f t="shared" si="6"/>
        <v>0</v>
      </c>
      <c r="Z227" s="28">
        <v>0</v>
      </c>
      <c r="AA227" s="29">
        <v>0</v>
      </c>
      <c r="AB227" s="29">
        <v>0</v>
      </c>
      <c r="AC227" s="32">
        <f t="shared" si="7"/>
        <v>0</v>
      </c>
    </row>
    <row r="228" spans="2:29" x14ac:dyDescent="0.15">
      <c r="B228" s="19">
        <v>235010</v>
      </c>
      <c r="C228" s="20" t="s">
        <v>252</v>
      </c>
      <c r="D228" s="21">
        <v>0</v>
      </c>
      <c r="E228" s="22">
        <v>0</v>
      </c>
      <c r="F228" s="22">
        <v>0</v>
      </c>
      <c r="G228" s="22">
        <v>1</v>
      </c>
      <c r="H228" s="22">
        <v>0</v>
      </c>
      <c r="I228" s="22">
        <v>1</v>
      </c>
      <c r="J228" s="22">
        <v>0</v>
      </c>
      <c r="K228" s="22">
        <v>0</v>
      </c>
      <c r="L228" s="22">
        <v>0</v>
      </c>
      <c r="M228" s="22">
        <v>2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4">
        <f t="shared" si="6"/>
        <v>4</v>
      </c>
      <c r="Z228" s="21">
        <v>0</v>
      </c>
      <c r="AA228" s="22">
        <v>1</v>
      </c>
      <c r="AB228" s="22">
        <v>0</v>
      </c>
      <c r="AC228" s="25">
        <f t="shared" si="7"/>
        <v>1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0</v>
      </c>
      <c r="Z229" s="28">
        <v>0</v>
      </c>
      <c r="AA229" s="29">
        <v>0</v>
      </c>
      <c r="AB229" s="29">
        <v>0</v>
      </c>
      <c r="AC229" s="32">
        <f t="shared" si="7"/>
        <v>0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4">
        <f t="shared" si="6"/>
        <v>0</v>
      </c>
      <c r="Z230" s="21">
        <v>0</v>
      </c>
      <c r="AA230" s="22">
        <v>0</v>
      </c>
      <c r="AB230" s="22">
        <v>0</v>
      </c>
      <c r="AC230" s="25">
        <f t="shared" si="7"/>
        <v>0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30">
        <v>0</v>
      </c>
      <c r="Y231" s="31">
        <f t="shared" si="6"/>
        <v>0</v>
      </c>
      <c r="Z231" s="28">
        <v>0</v>
      </c>
      <c r="AA231" s="29">
        <v>0</v>
      </c>
      <c r="AB231" s="29">
        <v>0</v>
      </c>
      <c r="AC231" s="32">
        <f t="shared" si="7"/>
        <v>0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0</v>
      </c>
      <c r="Z232" s="21">
        <v>0</v>
      </c>
      <c r="AA232" s="22">
        <v>0</v>
      </c>
      <c r="AB232" s="22">
        <v>0</v>
      </c>
      <c r="AC232" s="25">
        <f t="shared" si="7"/>
        <v>0</v>
      </c>
    </row>
    <row r="233" spans="2:29" x14ac:dyDescent="0.15">
      <c r="B233" s="26">
        <v>239010</v>
      </c>
      <c r="C233" s="27" t="s">
        <v>257</v>
      </c>
      <c r="D233" s="28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30">
        <v>0</v>
      </c>
      <c r="Y233" s="31">
        <f t="shared" si="6"/>
        <v>0</v>
      </c>
      <c r="Z233" s="28">
        <v>0</v>
      </c>
      <c r="AA233" s="29">
        <v>0</v>
      </c>
      <c r="AB233" s="29">
        <v>0</v>
      </c>
      <c r="AC233" s="32">
        <f t="shared" si="7"/>
        <v>0</v>
      </c>
    </row>
    <row r="234" spans="2:29" x14ac:dyDescent="0.15">
      <c r="B234" s="19">
        <v>239020</v>
      </c>
      <c r="C234" s="20" t="s">
        <v>258</v>
      </c>
      <c r="D234" s="21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3">
        <v>0</v>
      </c>
      <c r="Y234" s="24">
        <f t="shared" si="6"/>
        <v>0</v>
      </c>
      <c r="Z234" s="21">
        <v>0</v>
      </c>
      <c r="AA234" s="22">
        <v>0</v>
      </c>
      <c r="AB234" s="22">
        <v>0</v>
      </c>
      <c r="AC234" s="25">
        <f t="shared" si="7"/>
        <v>0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0</v>
      </c>
      <c r="Z235" s="28">
        <v>0</v>
      </c>
      <c r="AA235" s="29">
        <v>0</v>
      </c>
      <c r="AB235" s="29">
        <v>0</v>
      </c>
      <c r="AC235" s="32">
        <f t="shared" si="7"/>
        <v>0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4">
        <f t="shared" si="6"/>
        <v>0</v>
      </c>
      <c r="Z236" s="21">
        <v>0</v>
      </c>
      <c r="AA236" s="22">
        <v>0</v>
      </c>
      <c r="AB236" s="22">
        <v>0</v>
      </c>
      <c r="AC236" s="25">
        <f t="shared" si="7"/>
        <v>0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30">
        <v>0</v>
      </c>
      <c r="Y237" s="31">
        <f t="shared" si="6"/>
        <v>0</v>
      </c>
      <c r="Z237" s="28">
        <v>0</v>
      </c>
      <c r="AA237" s="29">
        <v>0</v>
      </c>
      <c r="AB237" s="29">
        <v>0</v>
      </c>
      <c r="AC237" s="32">
        <f t="shared" si="7"/>
        <v>0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0</v>
      </c>
      <c r="Z238" s="21">
        <v>0</v>
      </c>
      <c r="AA238" s="22">
        <v>0</v>
      </c>
      <c r="AB238" s="22">
        <v>0</v>
      </c>
      <c r="AC238" s="25">
        <f t="shared" si="7"/>
        <v>0</v>
      </c>
    </row>
    <row r="239" spans="2:29" x14ac:dyDescent="0.15">
      <c r="B239" s="26">
        <v>271010</v>
      </c>
      <c r="C239" s="27" t="s">
        <v>263</v>
      </c>
      <c r="D239" s="28">
        <v>0</v>
      </c>
      <c r="E239" s="29">
        <v>0</v>
      </c>
      <c r="F239" s="29">
        <v>0</v>
      </c>
      <c r="G239" s="29">
        <v>0</v>
      </c>
      <c r="H239" s="29">
        <v>3</v>
      </c>
      <c r="I239" s="29">
        <v>1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30">
        <v>0</v>
      </c>
      <c r="Y239" s="31">
        <f t="shared" si="6"/>
        <v>6</v>
      </c>
      <c r="Z239" s="28">
        <v>0</v>
      </c>
      <c r="AA239" s="29">
        <v>5</v>
      </c>
      <c r="AB239" s="29">
        <v>1</v>
      </c>
      <c r="AC239" s="32">
        <f t="shared" si="7"/>
        <v>6</v>
      </c>
    </row>
    <row r="240" spans="2:29" x14ac:dyDescent="0.15">
      <c r="B240" s="19">
        <v>271020</v>
      </c>
      <c r="C240" s="20" t="s">
        <v>264</v>
      </c>
      <c r="D240" s="21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4">
        <f t="shared" si="6"/>
        <v>0</v>
      </c>
      <c r="Z240" s="21">
        <v>0</v>
      </c>
      <c r="AA240" s="22">
        <v>0</v>
      </c>
      <c r="AB240" s="22">
        <v>0</v>
      </c>
      <c r="AC240" s="25">
        <f t="shared" si="7"/>
        <v>0</v>
      </c>
    </row>
    <row r="241" spans="2:29" x14ac:dyDescent="0.15">
      <c r="B241" s="26">
        <v>271030</v>
      </c>
      <c r="C241" s="27" t="s">
        <v>265</v>
      </c>
      <c r="D241" s="28">
        <v>0</v>
      </c>
      <c r="E241" s="29">
        <v>0</v>
      </c>
      <c r="F241" s="29">
        <v>0</v>
      </c>
      <c r="G241" s="29">
        <v>1</v>
      </c>
      <c r="H241" s="29">
        <v>6</v>
      </c>
      <c r="I241" s="29">
        <v>0</v>
      </c>
      <c r="J241" s="29">
        <v>0</v>
      </c>
      <c r="K241" s="29">
        <v>0</v>
      </c>
      <c r="L241" s="29">
        <v>1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30">
        <v>0</v>
      </c>
      <c r="Y241" s="31">
        <f t="shared" si="6"/>
        <v>8</v>
      </c>
      <c r="Z241" s="28">
        <v>0</v>
      </c>
      <c r="AA241" s="29">
        <v>7</v>
      </c>
      <c r="AB241" s="29">
        <v>1</v>
      </c>
      <c r="AC241" s="32">
        <f t="shared" si="7"/>
        <v>8</v>
      </c>
    </row>
    <row r="242" spans="2:29" x14ac:dyDescent="0.15">
      <c r="B242" s="19">
        <v>273010</v>
      </c>
      <c r="C242" s="20" t="s">
        <v>266</v>
      </c>
      <c r="D242" s="21">
        <v>0</v>
      </c>
      <c r="E242" s="22">
        <v>0</v>
      </c>
      <c r="F242" s="22">
        <v>0</v>
      </c>
      <c r="G242" s="22">
        <v>0</v>
      </c>
      <c r="H242" s="22">
        <v>7</v>
      </c>
      <c r="I242" s="22">
        <v>2</v>
      </c>
      <c r="J242" s="22">
        <v>0</v>
      </c>
      <c r="K242" s="22">
        <v>0</v>
      </c>
      <c r="L242" s="22">
        <v>0</v>
      </c>
      <c r="M242" s="22">
        <v>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4">
        <f t="shared" si="6"/>
        <v>10</v>
      </c>
      <c r="Z242" s="21">
        <v>0</v>
      </c>
      <c r="AA242" s="22">
        <v>10</v>
      </c>
      <c r="AB242" s="22">
        <v>0</v>
      </c>
      <c r="AC242" s="25">
        <f t="shared" si="7"/>
        <v>10</v>
      </c>
    </row>
    <row r="243" spans="2:29" x14ac:dyDescent="0.15">
      <c r="B243" s="26">
        <v>273020</v>
      </c>
      <c r="C243" s="27" t="s">
        <v>267</v>
      </c>
      <c r="D243" s="28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1</v>
      </c>
      <c r="M243" s="29">
        <v>0</v>
      </c>
      <c r="N243" s="29">
        <v>1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30">
        <v>0</v>
      </c>
      <c r="Y243" s="31">
        <f t="shared" si="6"/>
        <v>2</v>
      </c>
      <c r="Z243" s="28">
        <v>0</v>
      </c>
      <c r="AA243" s="29">
        <v>0</v>
      </c>
      <c r="AB243" s="29">
        <v>2</v>
      </c>
      <c r="AC243" s="32">
        <f t="shared" si="7"/>
        <v>2</v>
      </c>
    </row>
    <row r="244" spans="2:29" x14ac:dyDescent="0.15">
      <c r="B244" s="19">
        <v>275010</v>
      </c>
      <c r="C244" s="20" t="s">
        <v>268</v>
      </c>
      <c r="D244" s="21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4">
        <f t="shared" si="6"/>
        <v>1</v>
      </c>
      <c r="Z244" s="21">
        <v>0</v>
      </c>
      <c r="AA244" s="22">
        <v>0</v>
      </c>
      <c r="AB244" s="22">
        <v>1</v>
      </c>
      <c r="AC244" s="25">
        <f t="shared" si="7"/>
        <v>1</v>
      </c>
    </row>
    <row r="245" spans="2:29" x14ac:dyDescent="0.15">
      <c r="B245" s="26">
        <v>275020</v>
      </c>
      <c r="C245" s="27" t="s">
        <v>269</v>
      </c>
      <c r="D245" s="28">
        <v>0</v>
      </c>
      <c r="E245" s="29">
        <v>1</v>
      </c>
      <c r="F245" s="29">
        <v>0</v>
      </c>
      <c r="G245" s="29">
        <v>0</v>
      </c>
      <c r="H245" s="29">
        <v>0</v>
      </c>
      <c r="I245" s="29">
        <v>1</v>
      </c>
      <c r="J245" s="29">
        <v>0</v>
      </c>
      <c r="K245" s="29">
        <v>0</v>
      </c>
      <c r="L245" s="29">
        <v>1</v>
      </c>
      <c r="M245" s="29">
        <v>1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31">
        <f t="shared" si="6"/>
        <v>4</v>
      </c>
      <c r="Z245" s="28">
        <v>0</v>
      </c>
      <c r="AA245" s="29">
        <v>1</v>
      </c>
      <c r="AB245" s="29">
        <v>0</v>
      </c>
      <c r="AC245" s="32">
        <f t="shared" si="7"/>
        <v>1</v>
      </c>
    </row>
    <row r="246" spans="2:29" x14ac:dyDescent="0.15">
      <c r="B246" s="19">
        <v>275030</v>
      </c>
      <c r="C246" s="20" t="s">
        <v>270</v>
      </c>
      <c r="D246" s="21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4">
        <f t="shared" si="6"/>
        <v>0</v>
      </c>
      <c r="Z246" s="21">
        <v>0</v>
      </c>
      <c r="AA246" s="22">
        <v>0</v>
      </c>
      <c r="AB246" s="22">
        <v>0</v>
      </c>
      <c r="AC246" s="25">
        <f t="shared" si="7"/>
        <v>0</v>
      </c>
    </row>
    <row r="247" spans="2:29" x14ac:dyDescent="0.15">
      <c r="B247" s="26">
        <v>275040</v>
      </c>
      <c r="C247" s="27" t="s">
        <v>271</v>
      </c>
      <c r="D247" s="28">
        <v>0</v>
      </c>
      <c r="E247" s="29">
        <v>0</v>
      </c>
      <c r="F247" s="29">
        <v>0</v>
      </c>
      <c r="G247" s="29">
        <v>0</v>
      </c>
      <c r="H247" s="29">
        <v>2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30">
        <v>0</v>
      </c>
      <c r="Y247" s="31">
        <f t="shared" si="6"/>
        <v>2</v>
      </c>
      <c r="Z247" s="28">
        <v>0</v>
      </c>
      <c r="AA247" s="29">
        <v>2</v>
      </c>
      <c r="AB247" s="29">
        <v>0</v>
      </c>
      <c r="AC247" s="32">
        <f t="shared" si="7"/>
        <v>2</v>
      </c>
    </row>
    <row r="248" spans="2:29" x14ac:dyDescent="0.15">
      <c r="B248" s="19">
        <v>275050</v>
      </c>
      <c r="C248" s="20" t="s">
        <v>272</v>
      </c>
      <c r="D248" s="21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4">
        <f t="shared" si="6"/>
        <v>0</v>
      </c>
      <c r="Z248" s="21">
        <v>0</v>
      </c>
      <c r="AA248" s="22">
        <v>0</v>
      </c>
      <c r="AB248" s="22">
        <v>0</v>
      </c>
      <c r="AC248" s="25">
        <f t="shared" si="7"/>
        <v>0</v>
      </c>
    </row>
    <row r="249" spans="2:29" x14ac:dyDescent="0.15">
      <c r="B249" s="26">
        <v>275060</v>
      </c>
      <c r="C249" s="27" t="s">
        <v>273</v>
      </c>
      <c r="D249" s="28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31">
        <f t="shared" si="6"/>
        <v>0</v>
      </c>
      <c r="Z249" s="28">
        <v>0</v>
      </c>
      <c r="AA249" s="29">
        <v>0</v>
      </c>
      <c r="AB249" s="29">
        <v>0</v>
      </c>
      <c r="AC249" s="32">
        <f t="shared" si="7"/>
        <v>0</v>
      </c>
    </row>
    <row r="250" spans="2:29" x14ac:dyDescent="0.15">
      <c r="B250" s="19">
        <v>275070</v>
      </c>
      <c r="C250" s="20" t="s">
        <v>274</v>
      </c>
      <c r="D250" s="21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4">
        <f t="shared" si="6"/>
        <v>0</v>
      </c>
      <c r="Z250" s="21">
        <v>0</v>
      </c>
      <c r="AA250" s="22">
        <v>0</v>
      </c>
      <c r="AB250" s="22">
        <v>0</v>
      </c>
      <c r="AC250" s="25">
        <f t="shared" si="7"/>
        <v>0</v>
      </c>
    </row>
    <row r="251" spans="2:29" x14ac:dyDescent="0.15">
      <c r="B251" s="26">
        <v>275080</v>
      </c>
      <c r="C251" s="27" t="s">
        <v>275</v>
      </c>
      <c r="D251" s="28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31">
        <f t="shared" si="6"/>
        <v>1</v>
      </c>
      <c r="Z251" s="28">
        <v>0</v>
      </c>
      <c r="AA251" s="29">
        <v>0</v>
      </c>
      <c r="AB251" s="29">
        <v>1</v>
      </c>
      <c r="AC251" s="32">
        <f t="shared" si="7"/>
        <v>1</v>
      </c>
    </row>
    <row r="252" spans="2:29" x14ac:dyDescent="0.15">
      <c r="B252" s="19">
        <v>277020</v>
      </c>
      <c r="C252" s="20" t="s">
        <v>276</v>
      </c>
      <c r="D252" s="21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4">
        <f t="shared" si="6"/>
        <v>0</v>
      </c>
      <c r="Z252" s="21">
        <v>0</v>
      </c>
      <c r="AA252" s="22">
        <v>0</v>
      </c>
      <c r="AB252" s="22">
        <v>0</v>
      </c>
      <c r="AC252" s="25">
        <f t="shared" si="7"/>
        <v>0</v>
      </c>
    </row>
    <row r="253" spans="2:29" x14ac:dyDescent="0.15">
      <c r="B253" s="26">
        <v>277030</v>
      </c>
      <c r="C253" s="27" t="s">
        <v>277</v>
      </c>
      <c r="D253" s="28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31">
        <f t="shared" si="6"/>
        <v>0</v>
      </c>
      <c r="Z253" s="28">
        <v>0</v>
      </c>
      <c r="AA253" s="29">
        <v>0</v>
      </c>
      <c r="AB253" s="29">
        <v>0</v>
      </c>
      <c r="AC253" s="32">
        <f t="shared" si="7"/>
        <v>0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4">
        <f t="shared" si="6"/>
        <v>0</v>
      </c>
      <c r="Z254" s="21">
        <v>0</v>
      </c>
      <c r="AA254" s="22">
        <v>0</v>
      </c>
      <c r="AB254" s="22">
        <v>0</v>
      </c>
      <c r="AC254" s="25">
        <f t="shared" si="7"/>
        <v>0</v>
      </c>
    </row>
    <row r="255" spans="2:29" x14ac:dyDescent="0.15">
      <c r="B255" s="26">
        <v>279010</v>
      </c>
      <c r="C255" s="27" t="s">
        <v>279</v>
      </c>
      <c r="D255" s="28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30">
        <v>0</v>
      </c>
      <c r="Y255" s="31">
        <f t="shared" si="6"/>
        <v>0</v>
      </c>
      <c r="Z255" s="28">
        <v>0</v>
      </c>
      <c r="AA255" s="29">
        <v>0</v>
      </c>
      <c r="AB255" s="29">
        <v>0</v>
      </c>
      <c r="AC255" s="32">
        <f t="shared" si="7"/>
        <v>0</v>
      </c>
    </row>
    <row r="256" spans="2:29" x14ac:dyDescent="0.15">
      <c r="B256" s="19">
        <v>279020</v>
      </c>
      <c r="C256" s="20" t="s">
        <v>280</v>
      </c>
      <c r="D256" s="21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4">
        <f t="shared" si="6"/>
        <v>0</v>
      </c>
      <c r="Z256" s="21">
        <v>0</v>
      </c>
      <c r="AA256" s="22">
        <v>0</v>
      </c>
      <c r="AB256" s="22">
        <v>0</v>
      </c>
      <c r="AC256" s="25">
        <f t="shared" si="7"/>
        <v>0</v>
      </c>
    </row>
    <row r="257" spans="2:29" x14ac:dyDescent="0.15">
      <c r="B257" s="26">
        <v>279030</v>
      </c>
      <c r="C257" s="27" t="s">
        <v>281</v>
      </c>
      <c r="D257" s="28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30">
        <v>0</v>
      </c>
      <c r="Y257" s="31">
        <f t="shared" si="6"/>
        <v>0</v>
      </c>
      <c r="Z257" s="28">
        <v>0</v>
      </c>
      <c r="AA257" s="29">
        <v>0</v>
      </c>
      <c r="AB257" s="29">
        <v>0</v>
      </c>
      <c r="AC257" s="32">
        <f t="shared" si="7"/>
        <v>0</v>
      </c>
    </row>
    <row r="258" spans="2:29" x14ac:dyDescent="0.15">
      <c r="B258" s="19">
        <v>281010</v>
      </c>
      <c r="C258" s="20" t="s">
        <v>282</v>
      </c>
      <c r="D258" s="21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4">
        <f t="shared" si="6"/>
        <v>0</v>
      </c>
      <c r="Z258" s="21">
        <v>0</v>
      </c>
      <c r="AA258" s="22">
        <v>0</v>
      </c>
      <c r="AB258" s="22">
        <v>0</v>
      </c>
      <c r="AC258" s="25">
        <f t="shared" si="7"/>
        <v>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30">
        <v>0</v>
      </c>
      <c r="Y259" s="31">
        <f t="shared" si="6"/>
        <v>0</v>
      </c>
      <c r="Z259" s="28">
        <v>0</v>
      </c>
      <c r="AA259" s="29">
        <v>0</v>
      </c>
      <c r="AB259" s="29">
        <v>0</v>
      </c>
      <c r="AC259" s="32">
        <f t="shared" si="7"/>
        <v>0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4">
        <f t="shared" si="6"/>
        <v>0</v>
      </c>
      <c r="Z260" s="21">
        <v>0</v>
      </c>
      <c r="AA260" s="22">
        <v>0</v>
      </c>
      <c r="AB260" s="22">
        <v>0</v>
      </c>
      <c r="AC260" s="25">
        <f t="shared" si="7"/>
        <v>0</v>
      </c>
    </row>
    <row r="261" spans="2:29" x14ac:dyDescent="0.15">
      <c r="B261" s="26">
        <v>283010</v>
      </c>
      <c r="C261" s="27" t="s">
        <v>285</v>
      </c>
      <c r="D261" s="28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2</v>
      </c>
      <c r="J261" s="29">
        <v>0</v>
      </c>
      <c r="K261" s="29">
        <v>1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30">
        <v>0</v>
      </c>
      <c r="Y261" s="31">
        <f t="shared" ref="Y261:Y324" si="8">IF(B261&lt;&gt;"",SUM(D261:X261),"")</f>
        <v>3</v>
      </c>
      <c r="Z261" s="28">
        <v>0</v>
      </c>
      <c r="AA261" s="29">
        <v>2</v>
      </c>
      <c r="AB261" s="29">
        <v>1</v>
      </c>
      <c r="AC261" s="32">
        <f t="shared" ref="AC261:AC324" si="9">IF(B261&lt;&gt;"",SUM(Z261:AB261),"")</f>
        <v>3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3">
        <v>0</v>
      </c>
      <c r="Y262" s="24">
        <f t="shared" si="8"/>
        <v>1</v>
      </c>
      <c r="Z262" s="21">
        <v>0</v>
      </c>
      <c r="AA262" s="22">
        <v>1</v>
      </c>
      <c r="AB262" s="22">
        <v>0</v>
      </c>
      <c r="AC262" s="25">
        <f t="shared" si="9"/>
        <v>1</v>
      </c>
    </row>
    <row r="263" spans="2:29" x14ac:dyDescent="0.15">
      <c r="B263" s="26">
        <v>285010</v>
      </c>
      <c r="C263" s="27" t="s">
        <v>287</v>
      </c>
      <c r="D263" s="28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1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30">
        <v>0</v>
      </c>
      <c r="Y263" s="31">
        <f t="shared" si="8"/>
        <v>1</v>
      </c>
      <c r="Z263" s="28">
        <v>0</v>
      </c>
      <c r="AA263" s="29">
        <v>0</v>
      </c>
      <c r="AB263" s="29">
        <v>1</v>
      </c>
      <c r="AC263" s="32">
        <f t="shared" si="9"/>
        <v>1</v>
      </c>
    </row>
    <row r="264" spans="2:29" x14ac:dyDescent="0.15">
      <c r="B264" s="19">
        <v>285020</v>
      </c>
      <c r="C264" s="20" t="s">
        <v>288</v>
      </c>
      <c r="D264" s="21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2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4">
        <f t="shared" si="8"/>
        <v>2</v>
      </c>
      <c r="Z264" s="21">
        <v>0</v>
      </c>
      <c r="AA264" s="22">
        <v>1</v>
      </c>
      <c r="AB264" s="22">
        <v>0</v>
      </c>
      <c r="AC264" s="25">
        <f t="shared" si="9"/>
        <v>1</v>
      </c>
    </row>
    <row r="265" spans="2:29" x14ac:dyDescent="0.15">
      <c r="B265" s="26">
        <v>285030</v>
      </c>
      <c r="C265" s="27" t="s">
        <v>289</v>
      </c>
      <c r="D265" s="28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30">
        <v>0</v>
      </c>
      <c r="Y265" s="31">
        <f t="shared" si="8"/>
        <v>0</v>
      </c>
      <c r="Z265" s="28">
        <v>0</v>
      </c>
      <c r="AA265" s="29">
        <v>0</v>
      </c>
      <c r="AB265" s="29">
        <v>0</v>
      </c>
      <c r="AC265" s="32">
        <f t="shared" si="9"/>
        <v>0</v>
      </c>
    </row>
    <row r="266" spans="2:29" x14ac:dyDescent="0.15">
      <c r="B266" s="19">
        <v>287010</v>
      </c>
      <c r="C266" s="20" t="s">
        <v>290</v>
      </c>
      <c r="D266" s="21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4">
        <f t="shared" si="8"/>
        <v>0</v>
      </c>
      <c r="Z266" s="21">
        <v>0</v>
      </c>
      <c r="AA266" s="22">
        <v>0</v>
      </c>
      <c r="AB266" s="22">
        <v>0</v>
      </c>
      <c r="AC266" s="25">
        <f t="shared" si="9"/>
        <v>0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0</v>
      </c>
      <c r="Z267" s="28">
        <v>0</v>
      </c>
      <c r="AA267" s="29">
        <v>0</v>
      </c>
      <c r="AB267" s="29">
        <v>0</v>
      </c>
      <c r="AC267" s="32">
        <f t="shared" si="9"/>
        <v>0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0</v>
      </c>
      <c r="Z268" s="21">
        <v>0</v>
      </c>
      <c r="AA268" s="22">
        <v>0</v>
      </c>
      <c r="AB268" s="22">
        <v>0</v>
      </c>
      <c r="AC268" s="25">
        <f t="shared" si="9"/>
        <v>0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30">
        <v>0</v>
      </c>
      <c r="Y269" s="31">
        <f t="shared" si="8"/>
        <v>0</v>
      </c>
      <c r="Z269" s="28">
        <v>0</v>
      </c>
      <c r="AA269" s="29">
        <v>0</v>
      </c>
      <c r="AB269" s="29">
        <v>0</v>
      </c>
      <c r="AC269" s="32">
        <f t="shared" si="9"/>
        <v>0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4">
        <f t="shared" si="8"/>
        <v>0</v>
      </c>
      <c r="Z270" s="21">
        <v>0</v>
      </c>
      <c r="AA270" s="22">
        <v>0</v>
      </c>
      <c r="AB270" s="22">
        <v>0</v>
      </c>
      <c r="AC270" s="25">
        <f t="shared" si="9"/>
        <v>0</v>
      </c>
    </row>
    <row r="271" spans="2:29" x14ac:dyDescent="0.15">
      <c r="B271" s="26">
        <v>291020</v>
      </c>
      <c r="C271" s="27" t="s">
        <v>295</v>
      </c>
      <c r="D271" s="28">
        <v>0</v>
      </c>
      <c r="E271" s="29">
        <v>0</v>
      </c>
      <c r="F271" s="29">
        <v>0</v>
      </c>
      <c r="G271" s="29">
        <v>1</v>
      </c>
      <c r="H271" s="29">
        <v>1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1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30">
        <v>0</v>
      </c>
      <c r="Y271" s="31">
        <f t="shared" si="8"/>
        <v>3</v>
      </c>
      <c r="Z271" s="28">
        <v>0</v>
      </c>
      <c r="AA271" s="29">
        <v>1</v>
      </c>
      <c r="AB271" s="29">
        <v>1</v>
      </c>
      <c r="AC271" s="32">
        <f t="shared" si="9"/>
        <v>2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0</v>
      </c>
      <c r="Z272" s="21">
        <v>0</v>
      </c>
      <c r="AA272" s="22">
        <v>0</v>
      </c>
      <c r="AB272" s="22">
        <v>0</v>
      </c>
      <c r="AC272" s="25">
        <f t="shared" si="9"/>
        <v>0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30">
        <v>0</v>
      </c>
      <c r="Y273" s="31">
        <f t="shared" si="8"/>
        <v>0</v>
      </c>
      <c r="Z273" s="28">
        <v>0</v>
      </c>
      <c r="AA273" s="29">
        <v>0</v>
      </c>
      <c r="AB273" s="29">
        <v>0</v>
      </c>
      <c r="AC273" s="32">
        <f t="shared" si="9"/>
        <v>0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4">
        <f t="shared" si="8"/>
        <v>0</v>
      </c>
      <c r="Z274" s="21">
        <v>0</v>
      </c>
      <c r="AA274" s="22">
        <v>0</v>
      </c>
      <c r="AB274" s="22">
        <v>0</v>
      </c>
      <c r="AC274" s="25">
        <f t="shared" si="9"/>
        <v>0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1</v>
      </c>
      <c r="J275" s="29">
        <v>1</v>
      </c>
      <c r="K275" s="29">
        <v>3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30">
        <v>0</v>
      </c>
      <c r="Y275" s="31">
        <f t="shared" si="8"/>
        <v>5</v>
      </c>
      <c r="Z275" s="28">
        <v>0</v>
      </c>
      <c r="AA275" s="29">
        <v>5</v>
      </c>
      <c r="AB275" s="29">
        <v>0</v>
      </c>
      <c r="AC275" s="32">
        <f t="shared" si="9"/>
        <v>5</v>
      </c>
    </row>
    <row r="276" spans="2:29" x14ac:dyDescent="0.15">
      <c r="B276" s="19">
        <v>293010</v>
      </c>
      <c r="C276" s="20" t="s">
        <v>300</v>
      </c>
      <c r="D276" s="21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4">
        <f t="shared" si="8"/>
        <v>0</v>
      </c>
      <c r="Z276" s="21">
        <v>0</v>
      </c>
      <c r="AA276" s="22">
        <v>0</v>
      </c>
      <c r="AB276" s="22">
        <v>0</v>
      </c>
      <c r="AC276" s="25">
        <f t="shared" si="9"/>
        <v>0</v>
      </c>
    </row>
    <row r="277" spans="2:29" x14ac:dyDescent="0.15">
      <c r="B277" s="26">
        <v>293020</v>
      </c>
      <c r="C277" s="27" t="s">
        <v>301</v>
      </c>
      <c r="D277" s="28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30">
        <v>0</v>
      </c>
      <c r="Y277" s="31">
        <f t="shared" si="8"/>
        <v>0</v>
      </c>
      <c r="Z277" s="28">
        <v>0</v>
      </c>
      <c r="AA277" s="29">
        <v>0</v>
      </c>
      <c r="AB277" s="29">
        <v>0</v>
      </c>
      <c r="AC277" s="32">
        <f t="shared" si="9"/>
        <v>0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4">
        <f t="shared" si="8"/>
        <v>0</v>
      </c>
      <c r="Z278" s="21">
        <v>0</v>
      </c>
      <c r="AA278" s="22">
        <v>0</v>
      </c>
      <c r="AB278" s="22">
        <v>0</v>
      </c>
      <c r="AC278" s="25">
        <f t="shared" si="9"/>
        <v>0</v>
      </c>
    </row>
    <row r="279" spans="2:29" x14ac:dyDescent="0.15">
      <c r="B279" s="26">
        <v>295020</v>
      </c>
      <c r="C279" s="27" t="s">
        <v>303</v>
      </c>
      <c r="D279" s="28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30">
        <v>0</v>
      </c>
      <c r="Y279" s="31">
        <f t="shared" si="8"/>
        <v>0</v>
      </c>
      <c r="Z279" s="28">
        <v>0</v>
      </c>
      <c r="AA279" s="29">
        <v>0</v>
      </c>
      <c r="AB279" s="29">
        <v>0</v>
      </c>
      <c r="AC279" s="32">
        <f t="shared" si="9"/>
        <v>0</v>
      </c>
    </row>
    <row r="280" spans="2:29" x14ac:dyDescent="0.15">
      <c r="B280" s="19">
        <v>331010</v>
      </c>
      <c r="C280" s="20" t="s">
        <v>304</v>
      </c>
      <c r="D280" s="21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1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4">
        <f t="shared" si="8"/>
        <v>1</v>
      </c>
      <c r="Z280" s="21">
        <v>0</v>
      </c>
      <c r="AA280" s="22">
        <v>0</v>
      </c>
      <c r="AB280" s="22">
        <v>1</v>
      </c>
      <c r="AC280" s="25">
        <f t="shared" si="9"/>
        <v>1</v>
      </c>
    </row>
    <row r="281" spans="2:29" x14ac:dyDescent="0.15">
      <c r="B281" s="26">
        <v>333010</v>
      </c>
      <c r="C281" s="27" t="s">
        <v>305</v>
      </c>
      <c r="D281" s="28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1</v>
      </c>
      <c r="J281" s="29">
        <v>1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31">
        <f t="shared" si="8"/>
        <v>2</v>
      </c>
      <c r="Z281" s="28">
        <v>0</v>
      </c>
      <c r="AA281" s="29">
        <v>2</v>
      </c>
      <c r="AB281" s="29">
        <v>0</v>
      </c>
      <c r="AC281" s="32">
        <f t="shared" si="9"/>
        <v>2</v>
      </c>
    </row>
    <row r="282" spans="2:29" x14ac:dyDescent="0.15">
      <c r="B282" s="19">
        <v>333020</v>
      </c>
      <c r="C282" s="20" t="s">
        <v>306</v>
      </c>
      <c r="D282" s="21">
        <v>0</v>
      </c>
      <c r="E282" s="22">
        <v>0</v>
      </c>
      <c r="F282" s="22"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4">
        <f t="shared" si="8"/>
        <v>1</v>
      </c>
      <c r="Z282" s="21">
        <v>0</v>
      </c>
      <c r="AA282" s="22">
        <v>1</v>
      </c>
      <c r="AB282" s="22">
        <v>0</v>
      </c>
      <c r="AC282" s="25">
        <f t="shared" si="9"/>
        <v>1</v>
      </c>
    </row>
    <row r="283" spans="2:29" x14ac:dyDescent="0.15">
      <c r="B283" s="26">
        <v>333030</v>
      </c>
      <c r="C283" s="27" t="s">
        <v>307</v>
      </c>
      <c r="D283" s="28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1</v>
      </c>
      <c r="T283" s="29">
        <v>0</v>
      </c>
      <c r="U283" s="29">
        <v>0</v>
      </c>
      <c r="V283" s="29">
        <v>0</v>
      </c>
      <c r="W283" s="29">
        <v>0</v>
      </c>
      <c r="X283" s="30">
        <v>0</v>
      </c>
      <c r="Y283" s="31">
        <f t="shared" si="8"/>
        <v>2</v>
      </c>
      <c r="Z283" s="28">
        <v>0</v>
      </c>
      <c r="AA283" s="29">
        <v>1</v>
      </c>
      <c r="AB283" s="29">
        <v>1</v>
      </c>
      <c r="AC283" s="32">
        <f t="shared" si="9"/>
        <v>2</v>
      </c>
    </row>
    <row r="284" spans="2:29" x14ac:dyDescent="0.15">
      <c r="B284" s="19">
        <v>333040</v>
      </c>
      <c r="C284" s="20" t="s">
        <v>308</v>
      </c>
      <c r="D284" s="21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3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4">
        <f t="shared" si="8"/>
        <v>3</v>
      </c>
      <c r="Z284" s="21">
        <v>0</v>
      </c>
      <c r="AA284" s="22">
        <v>3</v>
      </c>
      <c r="AB284" s="22">
        <v>0</v>
      </c>
      <c r="AC284" s="25">
        <f t="shared" si="9"/>
        <v>3</v>
      </c>
    </row>
    <row r="285" spans="2:29" x14ac:dyDescent="0.15">
      <c r="B285" s="26">
        <v>333050</v>
      </c>
      <c r="C285" s="27" t="s">
        <v>309</v>
      </c>
      <c r="D285" s="28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1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30">
        <v>0</v>
      </c>
      <c r="Y285" s="31">
        <f t="shared" si="8"/>
        <v>1</v>
      </c>
      <c r="Z285" s="28">
        <v>0</v>
      </c>
      <c r="AA285" s="29">
        <v>1</v>
      </c>
      <c r="AB285" s="29">
        <v>0</v>
      </c>
      <c r="AC285" s="32">
        <f t="shared" si="9"/>
        <v>1</v>
      </c>
    </row>
    <row r="286" spans="2:29" x14ac:dyDescent="0.15">
      <c r="B286" s="19">
        <v>333060</v>
      </c>
      <c r="C286" s="20" t="s">
        <v>310</v>
      </c>
      <c r="D286" s="21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4">
        <f t="shared" si="8"/>
        <v>0</v>
      </c>
      <c r="Z286" s="21">
        <v>0</v>
      </c>
      <c r="AA286" s="22">
        <v>0</v>
      </c>
      <c r="AB286" s="22">
        <v>0</v>
      </c>
      <c r="AC286" s="25">
        <f t="shared" si="9"/>
        <v>0</v>
      </c>
    </row>
    <row r="287" spans="2:29" x14ac:dyDescent="0.15">
      <c r="B287" s="26">
        <v>335010</v>
      </c>
      <c r="C287" s="27" t="s">
        <v>311</v>
      </c>
      <c r="D287" s="28">
        <v>0</v>
      </c>
      <c r="E287" s="29">
        <v>0</v>
      </c>
      <c r="F287" s="29">
        <v>0</v>
      </c>
      <c r="G287" s="29">
        <v>0</v>
      </c>
      <c r="H287" s="29">
        <v>2</v>
      </c>
      <c r="I287" s="29">
        <v>0</v>
      </c>
      <c r="J287" s="29">
        <v>0</v>
      </c>
      <c r="K287" s="29">
        <v>0</v>
      </c>
      <c r="L287" s="29">
        <v>1</v>
      </c>
      <c r="M287" s="29">
        <v>0</v>
      </c>
      <c r="N287" s="29">
        <v>1</v>
      </c>
      <c r="O287" s="29">
        <v>0</v>
      </c>
      <c r="P287" s="29">
        <v>1</v>
      </c>
      <c r="Q287" s="29">
        <v>1</v>
      </c>
      <c r="R287" s="29">
        <v>2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31">
        <f t="shared" si="8"/>
        <v>8</v>
      </c>
      <c r="Z287" s="28">
        <v>0</v>
      </c>
      <c r="AA287" s="29">
        <v>2</v>
      </c>
      <c r="AB287" s="29">
        <v>3</v>
      </c>
      <c r="AC287" s="32">
        <f t="shared" si="9"/>
        <v>5</v>
      </c>
    </row>
    <row r="288" spans="2:29" x14ac:dyDescent="0.15">
      <c r="B288" s="19">
        <v>335020</v>
      </c>
      <c r="C288" s="20" t="s">
        <v>312</v>
      </c>
      <c r="D288" s="21">
        <v>0</v>
      </c>
      <c r="E288" s="22">
        <v>0</v>
      </c>
      <c r="F288" s="22">
        <v>0</v>
      </c>
      <c r="G288" s="22">
        <v>0</v>
      </c>
      <c r="H288" s="22">
        <v>1</v>
      </c>
      <c r="I288" s="22">
        <v>0</v>
      </c>
      <c r="J288" s="22">
        <v>1</v>
      </c>
      <c r="K288" s="22">
        <v>0</v>
      </c>
      <c r="L288" s="22">
        <v>0</v>
      </c>
      <c r="M288" s="22">
        <v>1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1</v>
      </c>
      <c r="W288" s="22">
        <v>0</v>
      </c>
      <c r="X288" s="23">
        <v>0</v>
      </c>
      <c r="Y288" s="24">
        <f t="shared" si="8"/>
        <v>4</v>
      </c>
      <c r="Z288" s="21">
        <v>0</v>
      </c>
      <c r="AA288" s="22">
        <v>3</v>
      </c>
      <c r="AB288" s="22">
        <v>1</v>
      </c>
      <c r="AC288" s="25">
        <f t="shared" si="9"/>
        <v>4</v>
      </c>
    </row>
    <row r="289" spans="2:29" x14ac:dyDescent="0.15">
      <c r="B289" s="26">
        <v>337010</v>
      </c>
      <c r="C289" s="27" t="s">
        <v>313</v>
      </c>
      <c r="D289" s="28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30">
        <v>0</v>
      </c>
      <c r="Y289" s="31">
        <f t="shared" si="8"/>
        <v>0</v>
      </c>
      <c r="Z289" s="28">
        <v>0</v>
      </c>
      <c r="AA289" s="29">
        <v>0</v>
      </c>
      <c r="AB289" s="29">
        <v>0</v>
      </c>
      <c r="AC289" s="32">
        <f t="shared" si="9"/>
        <v>0</v>
      </c>
    </row>
    <row r="290" spans="2:29" x14ac:dyDescent="0.15">
      <c r="B290" s="19">
        <v>337020</v>
      </c>
      <c r="C290" s="20" t="s">
        <v>314</v>
      </c>
      <c r="D290" s="21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1</v>
      </c>
      <c r="Z290" s="21">
        <v>0</v>
      </c>
      <c r="AA290" s="22">
        <v>0</v>
      </c>
      <c r="AB290" s="22">
        <v>1</v>
      </c>
      <c r="AC290" s="25">
        <f t="shared" si="9"/>
        <v>1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0</v>
      </c>
      <c r="Z291" s="28">
        <v>0</v>
      </c>
      <c r="AA291" s="29">
        <v>0</v>
      </c>
      <c r="AB291" s="29">
        <v>0</v>
      </c>
      <c r="AC291" s="32">
        <f t="shared" si="9"/>
        <v>0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0</v>
      </c>
      <c r="Z292" s="21">
        <v>0</v>
      </c>
      <c r="AA292" s="22">
        <v>0</v>
      </c>
      <c r="AB292" s="22">
        <v>0</v>
      </c>
      <c r="AC292" s="25">
        <f t="shared" si="9"/>
        <v>0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31">
        <f t="shared" si="8"/>
        <v>0</v>
      </c>
      <c r="Z293" s="28">
        <v>0</v>
      </c>
      <c r="AA293" s="29">
        <v>0</v>
      </c>
      <c r="AB293" s="29">
        <v>0</v>
      </c>
      <c r="AC293" s="32">
        <f t="shared" si="9"/>
        <v>0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4">
        <f t="shared" si="8"/>
        <v>0</v>
      </c>
      <c r="Z294" s="21">
        <v>0</v>
      </c>
      <c r="AA294" s="22">
        <v>0</v>
      </c>
      <c r="AB294" s="22">
        <v>0</v>
      </c>
      <c r="AC294" s="25">
        <f t="shared" si="9"/>
        <v>0</v>
      </c>
    </row>
    <row r="295" spans="2:29" x14ac:dyDescent="0.15">
      <c r="B295" s="26">
        <v>341010</v>
      </c>
      <c r="C295" s="27" t="s">
        <v>319</v>
      </c>
      <c r="D295" s="28">
        <v>1</v>
      </c>
      <c r="E295" s="29">
        <v>1</v>
      </c>
      <c r="F295" s="29">
        <v>3</v>
      </c>
      <c r="G295" s="29">
        <v>0</v>
      </c>
      <c r="H295" s="29">
        <v>0</v>
      </c>
      <c r="I295" s="29">
        <v>0</v>
      </c>
      <c r="J295" s="29">
        <v>0</v>
      </c>
      <c r="K295" s="29">
        <v>2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31">
        <f t="shared" si="8"/>
        <v>7</v>
      </c>
      <c r="Z295" s="28">
        <v>0</v>
      </c>
      <c r="AA295" s="29">
        <v>1</v>
      </c>
      <c r="AB295" s="29">
        <v>0</v>
      </c>
      <c r="AC295" s="32">
        <f t="shared" si="9"/>
        <v>1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3">
        <v>0</v>
      </c>
      <c r="Y296" s="24">
        <f t="shared" si="8"/>
        <v>0</v>
      </c>
      <c r="Z296" s="21">
        <v>0</v>
      </c>
      <c r="AA296" s="22">
        <v>0</v>
      </c>
      <c r="AB296" s="22">
        <v>0</v>
      </c>
      <c r="AC296" s="25">
        <f t="shared" si="9"/>
        <v>0</v>
      </c>
    </row>
    <row r="297" spans="2:29" x14ac:dyDescent="0.15">
      <c r="B297" s="26">
        <v>341030</v>
      </c>
      <c r="C297" s="27" t="s">
        <v>321</v>
      </c>
      <c r="D297" s="28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30">
        <v>0</v>
      </c>
      <c r="Y297" s="31">
        <f t="shared" si="8"/>
        <v>0</v>
      </c>
      <c r="Z297" s="28">
        <v>0</v>
      </c>
      <c r="AA297" s="29">
        <v>0</v>
      </c>
      <c r="AB297" s="29">
        <v>0</v>
      </c>
      <c r="AC297" s="32">
        <f t="shared" si="9"/>
        <v>0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4">
        <f t="shared" si="8"/>
        <v>0</v>
      </c>
      <c r="Z298" s="21">
        <v>0</v>
      </c>
      <c r="AA298" s="22">
        <v>0</v>
      </c>
      <c r="AB298" s="22">
        <v>0</v>
      </c>
      <c r="AC298" s="25">
        <f t="shared" si="9"/>
        <v>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30">
        <v>0</v>
      </c>
      <c r="Y299" s="31">
        <f t="shared" si="8"/>
        <v>0</v>
      </c>
      <c r="Z299" s="28">
        <v>0</v>
      </c>
      <c r="AA299" s="29">
        <v>0</v>
      </c>
      <c r="AB299" s="29">
        <v>0</v>
      </c>
      <c r="AC299" s="32">
        <f t="shared" si="9"/>
        <v>0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3">
        <v>0</v>
      </c>
      <c r="Y300" s="24">
        <f t="shared" si="8"/>
        <v>0</v>
      </c>
      <c r="Z300" s="21">
        <v>0</v>
      </c>
      <c r="AA300" s="22">
        <v>0</v>
      </c>
      <c r="AB300" s="22">
        <v>0</v>
      </c>
      <c r="AC300" s="25">
        <f t="shared" si="9"/>
        <v>0</v>
      </c>
    </row>
    <row r="301" spans="2:29" x14ac:dyDescent="0.15">
      <c r="B301" s="26">
        <v>343010</v>
      </c>
      <c r="C301" s="27" t="s">
        <v>325</v>
      </c>
      <c r="D301" s="28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30">
        <v>0</v>
      </c>
      <c r="Y301" s="31">
        <f t="shared" si="8"/>
        <v>0</v>
      </c>
      <c r="Z301" s="28">
        <v>0</v>
      </c>
      <c r="AA301" s="29">
        <v>0</v>
      </c>
      <c r="AB301" s="29">
        <v>0</v>
      </c>
      <c r="AC301" s="32">
        <f t="shared" si="9"/>
        <v>0</v>
      </c>
    </row>
    <row r="302" spans="2:29" x14ac:dyDescent="0.15">
      <c r="B302" s="19">
        <v>343020</v>
      </c>
      <c r="C302" s="20" t="s">
        <v>326</v>
      </c>
      <c r="D302" s="21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3">
        <v>0</v>
      </c>
      <c r="Y302" s="24">
        <f t="shared" si="8"/>
        <v>0</v>
      </c>
      <c r="Z302" s="21">
        <v>0</v>
      </c>
      <c r="AA302" s="22">
        <v>0</v>
      </c>
      <c r="AB302" s="22">
        <v>0</v>
      </c>
      <c r="AC302" s="25">
        <f t="shared" si="9"/>
        <v>0</v>
      </c>
    </row>
    <row r="303" spans="2:29" x14ac:dyDescent="0.15">
      <c r="B303" s="26">
        <v>343030</v>
      </c>
      <c r="C303" s="27" t="s">
        <v>327</v>
      </c>
      <c r="D303" s="28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30">
        <v>0</v>
      </c>
      <c r="Y303" s="31">
        <f t="shared" si="8"/>
        <v>0</v>
      </c>
      <c r="Z303" s="28">
        <v>0</v>
      </c>
      <c r="AA303" s="29">
        <v>0</v>
      </c>
      <c r="AB303" s="29">
        <v>0</v>
      </c>
      <c r="AC303" s="32">
        <f t="shared" si="9"/>
        <v>0</v>
      </c>
    </row>
    <row r="304" spans="2:29" x14ac:dyDescent="0.15">
      <c r="B304" s="19">
        <v>345010</v>
      </c>
      <c r="C304" s="20" t="s">
        <v>328</v>
      </c>
      <c r="D304" s="21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4">
        <f t="shared" si="8"/>
        <v>0</v>
      </c>
      <c r="Z304" s="21">
        <v>0</v>
      </c>
      <c r="AA304" s="22">
        <v>0</v>
      </c>
      <c r="AB304" s="22">
        <v>0</v>
      </c>
      <c r="AC304" s="25">
        <f t="shared" si="9"/>
        <v>0</v>
      </c>
    </row>
    <row r="305" spans="2:29" x14ac:dyDescent="0.15">
      <c r="B305" s="26">
        <v>347020</v>
      </c>
      <c r="C305" s="27" t="s">
        <v>329</v>
      </c>
      <c r="D305" s="28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30">
        <v>0</v>
      </c>
      <c r="Y305" s="31">
        <f t="shared" si="8"/>
        <v>0</v>
      </c>
      <c r="Z305" s="28">
        <v>0</v>
      </c>
      <c r="AA305" s="29">
        <v>0</v>
      </c>
      <c r="AB305" s="29">
        <v>0</v>
      </c>
      <c r="AC305" s="32">
        <f t="shared" si="9"/>
        <v>0</v>
      </c>
    </row>
    <row r="306" spans="2:29" x14ac:dyDescent="0.15">
      <c r="B306" s="19">
        <v>349010</v>
      </c>
      <c r="C306" s="20" t="s">
        <v>330</v>
      </c>
      <c r="D306" s="21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4">
        <f t="shared" si="8"/>
        <v>1</v>
      </c>
      <c r="Z306" s="21">
        <v>0</v>
      </c>
      <c r="AA306" s="22">
        <v>1</v>
      </c>
      <c r="AB306" s="22">
        <v>0</v>
      </c>
      <c r="AC306" s="25">
        <f t="shared" si="9"/>
        <v>1</v>
      </c>
    </row>
    <row r="307" spans="2:29" x14ac:dyDescent="0.15">
      <c r="B307" s="26">
        <v>349020</v>
      </c>
      <c r="C307" s="27" t="s">
        <v>331</v>
      </c>
      <c r="D307" s="28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30">
        <v>0</v>
      </c>
      <c r="Y307" s="31">
        <f t="shared" si="8"/>
        <v>0</v>
      </c>
      <c r="Z307" s="28">
        <v>0</v>
      </c>
      <c r="AA307" s="29">
        <v>0</v>
      </c>
      <c r="AB307" s="29">
        <v>0</v>
      </c>
      <c r="AC307" s="32">
        <f t="shared" si="9"/>
        <v>0</v>
      </c>
    </row>
    <row r="308" spans="2:29" x14ac:dyDescent="0.15">
      <c r="B308" s="19">
        <v>351010</v>
      </c>
      <c r="C308" s="20" t="s">
        <v>332</v>
      </c>
      <c r="D308" s="21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1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4">
        <f t="shared" si="8"/>
        <v>1</v>
      </c>
      <c r="Z308" s="21">
        <v>0</v>
      </c>
      <c r="AA308" s="22">
        <v>1</v>
      </c>
      <c r="AB308" s="22">
        <v>0</v>
      </c>
      <c r="AC308" s="25">
        <f t="shared" si="9"/>
        <v>1</v>
      </c>
    </row>
    <row r="309" spans="2:29" x14ac:dyDescent="0.15">
      <c r="B309" s="26">
        <v>351020</v>
      </c>
      <c r="C309" s="27" t="s">
        <v>333</v>
      </c>
      <c r="D309" s="28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30">
        <v>0</v>
      </c>
      <c r="Y309" s="31">
        <f t="shared" si="8"/>
        <v>0</v>
      </c>
      <c r="Z309" s="28">
        <v>0</v>
      </c>
      <c r="AA309" s="29">
        <v>0</v>
      </c>
      <c r="AB309" s="29">
        <v>0</v>
      </c>
      <c r="AC309" s="32">
        <f t="shared" si="9"/>
        <v>0</v>
      </c>
    </row>
    <row r="310" spans="2:29" x14ac:dyDescent="0.15">
      <c r="B310" s="19">
        <v>351030</v>
      </c>
      <c r="C310" s="20" t="s">
        <v>334</v>
      </c>
      <c r="D310" s="21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4">
        <f t="shared" si="8"/>
        <v>0</v>
      </c>
      <c r="Z310" s="21">
        <v>0</v>
      </c>
      <c r="AA310" s="22">
        <v>0</v>
      </c>
      <c r="AB310" s="22">
        <v>0</v>
      </c>
      <c r="AC310" s="25">
        <f t="shared" si="9"/>
        <v>0</v>
      </c>
    </row>
    <row r="311" spans="2:29" x14ac:dyDescent="0.15">
      <c r="B311" s="26">
        <v>351040</v>
      </c>
      <c r="C311" s="27" t="s">
        <v>335</v>
      </c>
      <c r="D311" s="28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30">
        <v>0</v>
      </c>
      <c r="Y311" s="31">
        <f t="shared" si="8"/>
        <v>0</v>
      </c>
      <c r="Z311" s="28">
        <v>0</v>
      </c>
      <c r="AA311" s="29">
        <v>0</v>
      </c>
      <c r="AB311" s="29">
        <v>0</v>
      </c>
      <c r="AC311" s="32">
        <f t="shared" si="9"/>
        <v>0</v>
      </c>
    </row>
    <row r="312" spans="2:29" x14ac:dyDescent="0.15">
      <c r="B312" s="19">
        <v>353010</v>
      </c>
      <c r="C312" s="20" t="s">
        <v>336</v>
      </c>
      <c r="D312" s="21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4">
        <f t="shared" si="8"/>
        <v>1</v>
      </c>
      <c r="Z312" s="21">
        <v>0</v>
      </c>
      <c r="AA312" s="22">
        <v>0</v>
      </c>
      <c r="AB312" s="22">
        <v>1</v>
      </c>
      <c r="AC312" s="25">
        <f t="shared" si="9"/>
        <v>1</v>
      </c>
    </row>
    <row r="313" spans="2:29" x14ac:dyDescent="0.15">
      <c r="B313" s="26">
        <v>381010</v>
      </c>
      <c r="C313" s="27" t="s">
        <v>337</v>
      </c>
      <c r="D313" s="28">
        <v>0</v>
      </c>
      <c r="E313" s="29">
        <v>0</v>
      </c>
      <c r="F313" s="29">
        <v>0</v>
      </c>
      <c r="G313" s="29">
        <v>0</v>
      </c>
      <c r="H313" s="29">
        <v>2</v>
      </c>
      <c r="I313" s="29">
        <v>5</v>
      </c>
      <c r="J313" s="29">
        <v>2</v>
      </c>
      <c r="K313" s="29">
        <v>4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30">
        <v>0</v>
      </c>
      <c r="Y313" s="31">
        <f t="shared" si="8"/>
        <v>13</v>
      </c>
      <c r="Z313" s="28">
        <v>0</v>
      </c>
      <c r="AA313" s="29">
        <v>13</v>
      </c>
      <c r="AB313" s="29">
        <v>0</v>
      </c>
      <c r="AC313" s="32">
        <f t="shared" si="9"/>
        <v>13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4">
        <f t="shared" si="8"/>
        <v>0</v>
      </c>
      <c r="Z314" s="21">
        <v>0</v>
      </c>
      <c r="AA314" s="22">
        <v>0</v>
      </c>
      <c r="AB314" s="22">
        <v>0</v>
      </c>
      <c r="AC314" s="25">
        <f t="shared" si="9"/>
        <v>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31">
        <f t="shared" si="8"/>
        <v>0</v>
      </c>
      <c r="Z315" s="28">
        <v>0</v>
      </c>
      <c r="AA315" s="29">
        <v>0</v>
      </c>
      <c r="AB315" s="29">
        <v>0</v>
      </c>
      <c r="AC315" s="32">
        <f t="shared" si="9"/>
        <v>0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0</v>
      </c>
      <c r="Z316" s="21">
        <v>0</v>
      </c>
      <c r="AA316" s="22">
        <v>0</v>
      </c>
      <c r="AB316" s="22">
        <v>0</v>
      </c>
      <c r="AC316" s="25">
        <f t="shared" si="9"/>
        <v>0</v>
      </c>
    </row>
    <row r="317" spans="2:29" x14ac:dyDescent="0.15">
      <c r="B317" s="26">
        <v>381060</v>
      </c>
      <c r="C317" s="27" t="s">
        <v>341</v>
      </c>
      <c r="D317" s="28">
        <v>0</v>
      </c>
      <c r="E317" s="29">
        <v>0</v>
      </c>
      <c r="F317" s="29">
        <v>0</v>
      </c>
      <c r="G317" s="29">
        <v>9</v>
      </c>
      <c r="H317" s="29">
        <v>58</v>
      </c>
      <c r="I317" s="29">
        <v>15</v>
      </c>
      <c r="J317" s="29">
        <v>0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30">
        <v>0</v>
      </c>
      <c r="Y317" s="31">
        <f t="shared" si="8"/>
        <v>84</v>
      </c>
      <c r="Z317" s="28">
        <v>0</v>
      </c>
      <c r="AA317" s="29">
        <v>84</v>
      </c>
      <c r="AB317" s="29">
        <v>0</v>
      </c>
      <c r="AC317" s="32">
        <f t="shared" si="9"/>
        <v>84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4">
        <f t="shared" si="8"/>
        <v>0</v>
      </c>
      <c r="Z318" s="21">
        <v>0</v>
      </c>
      <c r="AA318" s="22">
        <v>0</v>
      </c>
      <c r="AB318" s="22">
        <v>0</v>
      </c>
      <c r="AC318" s="25">
        <f t="shared" si="9"/>
        <v>0</v>
      </c>
    </row>
    <row r="319" spans="2:29" x14ac:dyDescent="0.15">
      <c r="B319" s="26">
        <v>383010</v>
      </c>
      <c r="C319" s="27" t="s">
        <v>343</v>
      </c>
      <c r="D319" s="28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30">
        <v>0</v>
      </c>
      <c r="Y319" s="31">
        <f t="shared" si="8"/>
        <v>0</v>
      </c>
      <c r="Z319" s="28">
        <v>0</v>
      </c>
      <c r="AA319" s="29">
        <v>0</v>
      </c>
      <c r="AB319" s="29">
        <v>0</v>
      </c>
      <c r="AC319" s="32">
        <f t="shared" si="9"/>
        <v>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1</v>
      </c>
      <c r="J320" s="22">
        <v>0</v>
      </c>
      <c r="K320" s="22">
        <v>0</v>
      </c>
      <c r="L320" s="22">
        <v>0</v>
      </c>
      <c r="M320" s="22">
        <v>1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3">
        <v>0</v>
      </c>
      <c r="Y320" s="24">
        <f t="shared" si="8"/>
        <v>2</v>
      </c>
      <c r="Z320" s="21">
        <v>0</v>
      </c>
      <c r="AA320" s="22">
        <v>1</v>
      </c>
      <c r="AB320" s="22">
        <v>1</v>
      </c>
      <c r="AC320" s="25">
        <f t="shared" si="9"/>
        <v>2</v>
      </c>
    </row>
    <row r="321" spans="2:29" x14ac:dyDescent="0.15">
      <c r="B321" s="26">
        <v>385010</v>
      </c>
      <c r="C321" s="27" t="s">
        <v>345</v>
      </c>
      <c r="D321" s="28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1</v>
      </c>
      <c r="K321" s="29">
        <v>3</v>
      </c>
      <c r="L321" s="29">
        <v>1</v>
      </c>
      <c r="M321" s="29">
        <v>1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31">
        <f t="shared" si="8"/>
        <v>6</v>
      </c>
      <c r="Z321" s="28">
        <v>0</v>
      </c>
      <c r="AA321" s="29">
        <v>5</v>
      </c>
      <c r="AB321" s="29">
        <v>1</v>
      </c>
      <c r="AC321" s="32">
        <f t="shared" si="9"/>
        <v>6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4">
        <f t="shared" si="8"/>
        <v>0</v>
      </c>
      <c r="Z322" s="21">
        <v>0</v>
      </c>
      <c r="AA322" s="22">
        <v>0</v>
      </c>
      <c r="AB322" s="22">
        <v>0</v>
      </c>
      <c r="AC322" s="25">
        <f t="shared" si="9"/>
        <v>0</v>
      </c>
    </row>
    <row r="323" spans="2:29" x14ac:dyDescent="0.15">
      <c r="B323" s="26">
        <v>387010</v>
      </c>
      <c r="C323" s="27" t="s">
        <v>347</v>
      </c>
      <c r="D323" s="28">
        <v>0</v>
      </c>
      <c r="E323" s="29">
        <v>0</v>
      </c>
      <c r="F323" s="29">
        <v>0</v>
      </c>
      <c r="G323" s="29">
        <v>3</v>
      </c>
      <c r="H323" s="29">
        <v>11</v>
      </c>
      <c r="I323" s="29">
        <v>4</v>
      </c>
      <c r="J323" s="29">
        <v>2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31">
        <f t="shared" si="8"/>
        <v>22</v>
      </c>
      <c r="Z323" s="28">
        <v>0</v>
      </c>
      <c r="AA323" s="29">
        <v>21</v>
      </c>
      <c r="AB323" s="29">
        <v>1</v>
      </c>
      <c r="AC323" s="32">
        <f t="shared" si="9"/>
        <v>22</v>
      </c>
    </row>
    <row r="324" spans="2:29" x14ac:dyDescent="0.15">
      <c r="B324" s="19">
        <v>387020</v>
      </c>
      <c r="C324" s="20" t="s">
        <v>348</v>
      </c>
      <c r="D324" s="21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1</v>
      </c>
      <c r="Q324" s="22">
        <v>0</v>
      </c>
      <c r="R324" s="22">
        <v>1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4">
        <f t="shared" si="8"/>
        <v>2</v>
      </c>
      <c r="Z324" s="21">
        <v>0</v>
      </c>
      <c r="AA324" s="22">
        <v>1</v>
      </c>
      <c r="AB324" s="22">
        <v>0</v>
      </c>
      <c r="AC324" s="25">
        <f t="shared" si="9"/>
        <v>1</v>
      </c>
    </row>
    <row r="325" spans="2:29" x14ac:dyDescent="0.15">
      <c r="B325" s="26">
        <v>389010</v>
      </c>
      <c r="C325" s="27" t="s">
        <v>349</v>
      </c>
      <c r="D325" s="28">
        <v>0</v>
      </c>
      <c r="E325" s="29">
        <v>0</v>
      </c>
      <c r="F325" s="29">
        <v>0</v>
      </c>
      <c r="G325" s="29">
        <v>1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30">
        <v>0</v>
      </c>
      <c r="Y325" s="31">
        <f t="shared" ref="Y325:Y388" si="10">IF(B325&lt;&gt;"",SUM(D325:X325),"")</f>
        <v>1</v>
      </c>
      <c r="Z325" s="28">
        <v>0</v>
      </c>
      <c r="AA325" s="29">
        <v>1</v>
      </c>
      <c r="AB325" s="29">
        <v>0</v>
      </c>
      <c r="AC325" s="32">
        <f t="shared" ref="AC325:AC388" si="11">IF(B325&lt;&gt;"",SUM(Z325:AB325),"")</f>
        <v>1</v>
      </c>
    </row>
    <row r="326" spans="2:29" x14ac:dyDescent="0.15">
      <c r="B326" s="19">
        <v>389020</v>
      </c>
      <c r="C326" s="20" t="s">
        <v>350</v>
      </c>
      <c r="D326" s="21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3">
        <v>0</v>
      </c>
      <c r="Y326" s="24">
        <f t="shared" si="10"/>
        <v>0</v>
      </c>
      <c r="Z326" s="21">
        <v>0</v>
      </c>
      <c r="AA326" s="22">
        <v>0</v>
      </c>
      <c r="AB326" s="22">
        <v>0</v>
      </c>
      <c r="AC326" s="25">
        <f t="shared" si="11"/>
        <v>0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30">
        <v>0</v>
      </c>
      <c r="Y327" s="31">
        <f t="shared" si="10"/>
        <v>0</v>
      </c>
      <c r="Z327" s="28">
        <v>0</v>
      </c>
      <c r="AA327" s="29">
        <v>0</v>
      </c>
      <c r="AB327" s="29">
        <v>0</v>
      </c>
      <c r="AC327" s="32">
        <f t="shared" si="11"/>
        <v>0</v>
      </c>
    </row>
    <row r="328" spans="2:29" x14ac:dyDescent="0.15">
      <c r="B328" s="19">
        <v>391020</v>
      </c>
      <c r="C328" s="20" t="s">
        <v>352</v>
      </c>
      <c r="D328" s="21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1</v>
      </c>
      <c r="T328" s="22">
        <v>0</v>
      </c>
      <c r="U328" s="22">
        <v>0</v>
      </c>
      <c r="V328" s="22">
        <v>0</v>
      </c>
      <c r="W328" s="22">
        <v>0</v>
      </c>
      <c r="X328" s="23">
        <v>0</v>
      </c>
      <c r="Y328" s="24">
        <f t="shared" si="10"/>
        <v>2</v>
      </c>
      <c r="Z328" s="21">
        <v>0</v>
      </c>
      <c r="AA328" s="22">
        <v>2</v>
      </c>
      <c r="AB328" s="22">
        <v>0</v>
      </c>
      <c r="AC328" s="25">
        <f t="shared" si="11"/>
        <v>2</v>
      </c>
    </row>
    <row r="329" spans="2:29" x14ac:dyDescent="0.15">
      <c r="B329" s="26">
        <v>393010</v>
      </c>
      <c r="C329" s="27" t="s">
        <v>353</v>
      </c>
      <c r="D329" s="28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1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30">
        <v>0</v>
      </c>
      <c r="Y329" s="31">
        <f t="shared" si="10"/>
        <v>1</v>
      </c>
      <c r="Z329" s="28">
        <v>0</v>
      </c>
      <c r="AA329" s="29">
        <v>1</v>
      </c>
      <c r="AB329" s="29">
        <v>0</v>
      </c>
      <c r="AC329" s="32">
        <f t="shared" si="11"/>
        <v>1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3">
        <v>0</v>
      </c>
      <c r="Y330" s="24">
        <f t="shared" si="10"/>
        <v>0</v>
      </c>
      <c r="Z330" s="21">
        <v>0</v>
      </c>
      <c r="AA330" s="22">
        <v>0</v>
      </c>
      <c r="AB330" s="22">
        <v>0</v>
      </c>
      <c r="AC330" s="25">
        <f t="shared" si="11"/>
        <v>0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0</v>
      </c>
      <c r="Z331" s="28">
        <v>0</v>
      </c>
      <c r="AA331" s="29">
        <v>0</v>
      </c>
      <c r="AB331" s="29">
        <v>0</v>
      </c>
      <c r="AC331" s="32">
        <f t="shared" si="11"/>
        <v>0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0</v>
      </c>
      <c r="Z332" s="21">
        <v>0</v>
      </c>
      <c r="AA332" s="22">
        <v>0</v>
      </c>
      <c r="AB332" s="22">
        <v>0</v>
      </c>
      <c r="AC332" s="25">
        <f t="shared" si="11"/>
        <v>0</v>
      </c>
    </row>
    <row r="333" spans="2:29" x14ac:dyDescent="0.15">
      <c r="B333" s="26">
        <v>395010</v>
      </c>
      <c r="C333" s="27" t="s">
        <v>357</v>
      </c>
      <c r="D333" s="28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30">
        <v>0</v>
      </c>
      <c r="Y333" s="31">
        <f t="shared" si="10"/>
        <v>0</v>
      </c>
      <c r="Z333" s="28">
        <v>0</v>
      </c>
      <c r="AA333" s="29">
        <v>0</v>
      </c>
      <c r="AB333" s="29">
        <v>0</v>
      </c>
      <c r="AC333" s="32">
        <f t="shared" si="11"/>
        <v>0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4">
        <f t="shared" si="10"/>
        <v>0</v>
      </c>
      <c r="Z334" s="21">
        <v>0</v>
      </c>
      <c r="AA334" s="22">
        <v>0</v>
      </c>
      <c r="AB334" s="22">
        <v>0</v>
      </c>
      <c r="AC334" s="25">
        <f t="shared" si="11"/>
        <v>0</v>
      </c>
    </row>
    <row r="335" spans="2:29" x14ac:dyDescent="0.15">
      <c r="B335" s="26">
        <v>397010</v>
      </c>
      <c r="C335" s="27" t="s">
        <v>359</v>
      </c>
      <c r="D335" s="28">
        <v>0</v>
      </c>
      <c r="E335" s="29">
        <v>0</v>
      </c>
      <c r="F335" s="29">
        <v>0</v>
      </c>
      <c r="G335" s="29">
        <v>0</v>
      </c>
      <c r="H335" s="29">
        <v>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30">
        <v>0</v>
      </c>
      <c r="Y335" s="31">
        <f t="shared" si="10"/>
        <v>1</v>
      </c>
      <c r="Z335" s="28">
        <v>0</v>
      </c>
      <c r="AA335" s="29">
        <v>1</v>
      </c>
      <c r="AB335" s="29">
        <v>0</v>
      </c>
      <c r="AC335" s="32">
        <f t="shared" si="11"/>
        <v>1</v>
      </c>
    </row>
    <row r="336" spans="2:29" x14ac:dyDescent="0.15">
      <c r="B336" s="19">
        <v>397020</v>
      </c>
      <c r="C336" s="20" t="s">
        <v>360</v>
      </c>
      <c r="D336" s="21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4">
        <f t="shared" si="10"/>
        <v>0</v>
      </c>
      <c r="Z336" s="21">
        <v>0</v>
      </c>
      <c r="AA336" s="22">
        <v>0</v>
      </c>
      <c r="AB336" s="22">
        <v>0</v>
      </c>
      <c r="AC336" s="25">
        <f t="shared" si="11"/>
        <v>0</v>
      </c>
    </row>
    <row r="337" spans="2:29" x14ac:dyDescent="0.15">
      <c r="B337" s="26">
        <v>399000</v>
      </c>
      <c r="C337" s="27" t="s">
        <v>361</v>
      </c>
      <c r="D337" s="28">
        <v>0</v>
      </c>
      <c r="E337" s="29">
        <v>0</v>
      </c>
      <c r="F337" s="29">
        <v>0</v>
      </c>
      <c r="G337" s="29">
        <v>0</v>
      </c>
      <c r="H337" s="29">
        <v>5</v>
      </c>
      <c r="I337" s="29">
        <v>7</v>
      </c>
      <c r="J337" s="29">
        <v>2</v>
      </c>
      <c r="K337" s="29">
        <v>3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30">
        <v>0</v>
      </c>
      <c r="Y337" s="31">
        <f t="shared" si="10"/>
        <v>17</v>
      </c>
      <c r="Z337" s="28">
        <v>0</v>
      </c>
      <c r="AA337" s="29">
        <v>17</v>
      </c>
      <c r="AB337" s="29">
        <v>0</v>
      </c>
      <c r="AC337" s="32">
        <f t="shared" si="11"/>
        <v>17</v>
      </c>
    </row>
    <row r="338" spans="2:29" x14ac:dyDescent="0.15">
      <c r="B338" s="19">
        <v>401010</v>
      </c>
      <c r="C338" s="20" t="s">
        <v>362</v>
      </c>
      <c r="D338" s="21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4">
        <f t="shared" si="10"/>
        <v>0</v>
      </c>
      <c r="Z338" s="21">
        <v>0</v>
      </c>
      <c r="AA338" s="22">
        <v>0</v>
      </c>
      <c r="AB338" s="22">
        <v>0</v>
      </c>
      <c r="AC338" s="25">
        <f t="shared" si="11"/>
        <v>0</v>
      </c>
    </row>
    <row r="339" spans="2:29" x14ac:dyDescent="0.15">
      <c r="B339" s="26">
        <v>401020</v>
      </c>
      <c r="C339" s="27" t="s">
        <v>363</v>
      </c>
      <c r="D339" s="28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31">
        <f t="shared" si="10"/>
        <v>0</v>
      </c>
      <c r="Z339" s="28">
        <v>0</v>
      </c>
      <c r="AA339" s="29">
        <v>0</v>
      </c>
      <c r="AB339" s="29">
        <v>0</v>
      </c>
      <c r="AC339" s="32">
        <f t="shared" si="11"/>
        <v>0</v>
      </c>
    </row>
    <row r="340" spans="2:29" x14ac:dyDescent="0.15">
      <c r="B340" s="19">
        <v>401030</v>
      </c>
      <c r="C340" s="20" t="s">
        <v>364</v>
      </c>
      <c r="D340" s="21">
        <v>1</v>
      </c>
      <c r="E340" s="22">
        <v>0</v>
      </c>
      <c r="F340" s="22">
        <v>0</v>
      </c>
      <c r="G340" s="22">
        <v>2</v>
      </c>
      <c r="H340" s="22">
        <v>9</v>
      </c>
      <c r="I340" s="22">
        <v>6</v>
      </c>
      <c r="J340" s="22">
        <v>5</v>
      </c>
      <c r="K340" s="22">
        <v>1</v>
      </c>
      <c r="L340" s="22">
        <v>1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3">
        <v>0</v>
      </c>
      <c r="Y340" s="24">
        <f t="shared" si="10"/>
        <v>25</v>
      </c>
      <c r="Z340" s="21">
        <v>0</v>
      </c>
      <c r="AA340" s="22">
        <v>23</v>
      </c>
      <c r="AB340" s="22">
        <v>1</v>
      </c>
      <c r="AC340" s="25">
        <f t="shared" si="11"/>
        <v>24</v>
      </c>
    </row>
    <row r="341" spans="2:29" x14ac:dyDescent="0.15">
      <c r="B341" s="26">
        <v>401040</v>
      </c>
      <c r="C341" s="27" t="s">
        <v>365</v>
      </c>
      <c r="D341" s="28">
        <v>0</v>
      </c>
      <c r="E341" s="29">
        <v>1</v>
      </c>
      <c r="F341" s="29">
        <v>0</v>
      </c>
      <c r="G341" s="29">
        <v>2</v>
      </c>
      <c r="H341" s="29">
        <v>9</v>
      </c>
      <c r="I341" s="29">
        <v>4</v>
      </c>
      <c r="J341" s="29">
        <v>3</v>
      </c>
      <c r="K341" s="29">
        <v>1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31">
        <f t="shared" si="10"/>
        <v>20</v>
      </c>
      <c r="Z341" s="28">
        <v>0</v>
      </c>
      <c r="AA341" s="29">
        <v>18</v>
      </c>
      <c r="AB341" s="29">
        <v>1</v>
      </c>
      <c r="AC341" s="32">
        <f t="shared" si="11"/>
        <v>19</v>
      </c>
    </row>
    <row r="342" spans="2:29" x14ac:dyDescent="0.15">
      <c r="B342" s="19">
        <v>403010</v>
      </c>
      <c r="C342" s="20" t="s">
        <v>366</v>
      </c>
      <c r="D342" s="21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4">
        <f t="shared" si="10"/>
        <v>0</v>
      </c>
      <c r="Z342" s="21">
        <v>0</v>
      </c>
      <c r="AA342" s="22">
        <v>0</v>
      </c>
      <c r="AB342" s="22">
        <v>0</v>
      </c>
      <c r="AC342" s="25">
        <f t="shared" si="11"/>
        <v>0</v>
      </c>
    </row>
    <row r="343" spans="2:29" x14ac:dyDescent="0.15">
      <c r="B343" s="26">
        <v>403020</v>
      </c>
      <c r="C343" s="27" t="s">
        <v>367</v>
      </c>
      <c r="D343" s="28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1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31">
        <f t="shared" si="10"/>
        <v>1</v>
      </c>
      <c r="Z343" s="28">
        <v>0</v>
      </c>
      <c r="AA343" s="29">
        <v>0</v>
      </c>
      <c r="AB343" s="29">
        <v>1</v>
      </c>
      <c r="AC343" s="32">
        <f t="shared" si="11"/>
        <v>1</v>
      </c>
    </row>
    <row r="344" spans="2:29" x14ac:dyDescent="0.15">
      <c r="B344" s="19">
        <v>403030</v>
      </c>
      <c r="C344" s="20" t="s">
        <v>368</v>
      </c>
      <c r="D344" s="21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4">
        <f t="shared" si="10"/>
        <v>0</v>
      </c>
      <c r="Z344" s="21">
        <v>0</v>
      </c>
      <c r="AA344" s="22">
        <v>0</v>
      </c>
      <c r="AB344" s="22">
        <v>0</v>
      </c>
      <c r="AC344" s="25">
        <f t="shared" si="11"/>
        <v>0</v>
      </c>
    </row>
    <row r="345" spans="2:29" x14ac:dyDescent="0.15">
      <c r="B345" s="26">
        <v>441010</v>
      </c>
      <c r="C345" s="27" t="s">
        <v>369</v>
      </c>
      <c r="D345" s="28">
        <v>0</v>
      </c>
      <c r="E345" s="29">
        <v>0</v>
      </c>
      <c r="F345" s="29">
        <v>0</v>
      </c>
      <c r="G345" s="29">
        <v>0</v>
      </c>
      <c r="H345" s="29">
        <v>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1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30">
        <v>0</v>
      </c>
      <c r="Y345" s="31">
        <f t="shared" si="10"/>
        <v>5</v>
      </c>
      <c r="Z345" s="28">
        <v>0</v>
      </c>
      <c r="AA345" s="29">
        <v>4</v>
      </c>
      <c r="AB345" s="29">
        <v>1</v>
      </c>
      <c r="AC345" s="32">
        <f t="shared" si="11"/>
        <v>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4">
        <f t="shared" si="10"/>
        <v>0</v>
      </c>
      <c r="Z346" s="21">
        <v>0</v>
      </c>
      <c r="AA346" s="22">
        <v>0</v>
      </c>
      <c r="AB346" s="22">
        <v>0</v>
      </c>
      <c r="AC346" s="25">
        <f t="shared" si="11"/>
        <v>0</v>
      </c>
    </row>
    <row r="347" spans="2:29" x14ac:dyDescent="0.15">
      <c r="B347" s="26">
        <v>441030</v>
      </c>
      <c r="C347" s="27" t="s">
        <v>371</v>
      </c>
      <c r="D347" s="28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30">
        <v>0</v>
      </c>
      <c r="Y347" s="31">
        <f t="shared" si="10"/>
        <v>0</v>
      </c>
      <c r="Z347" s="28">
        <v>0</v>
      </c>
      <c r="AA347" s="29">
        <v>0</v>
      </c>
      <c r="AB347" s="29">
        <v>0</v>
      </c>
      <c r="AC347" s="32">
        <f t="shared" si="11"/>
        <v>0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1</v>
      </c>
      <c r="V348" s="22">
        <v>0</v>
      </c>
      <c r="W348" s="22">
        <v>0</v>
      </c>
      <c r="X348" s="23">
        <v>0</v>
      </c>
      <c r="Y348" s="24">
        <f t="shared" si="10"/>
        <v>1</v>
      </c>
      <c r="Z348" s="21">
        <v>0</v>
      </c>
      <c r="AA348" s="22">
        <v>1</v>
      </c>
      <c r="AB348" s="22">
        <v>0</v>
      </c>
      <c r="AC348" s="25">
        <f t="shared" si="11"/>
        <v>1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30">
        <v>0</v>
      </c>
      <c r="Y349" s="31">
        <f t="shared" si="10"/>
        <v>0</v>
      </c>
      <c r="Z349" s="28">
        <v>0</v>
      </c>
      <c r="AA349" s="29">
        <v>0</v>
      </c>
      <c r="AB349" s="29">
        <v>0</v>
      </c>
      <c r="AC349" s="32">
        <f t="shared" si="11"/>
        <v>0</v>
      </c>
    </row>
    <row r="350" spans="2:29" x14ac:dyDescent="0.15">
      <c r="B350" s="19">
        <v>447010</v>
      </c>
      <c r="C350" s="20" t="s">
        <v>374</v>
      </c>
      <c r="D350" s="21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4">
        <f t="shared" si="10"/>
        <v>0</v>
      </c>
      <c r="Z350" s="21">
        <v>0</v>
      </c>
      <c r="AA350" s="22">
        <v>0</v>
      </c>
      <c r="AB350" s="22">
        <v>0</v>
      </c>
      <c r="AC350" s="25">
        <f t="shared" si="11"/>
        <v>0</v>
      </c>
    </row>
    <row r="351" spans="2:29" x14ac:dyDescent="0.15">
      <c r="B351" s="26">
        <v>449010</v>
      </c>
      <c r="C351" s="27" t="s">
        <v>375</v>
      </c>
      <c r="D351" s="28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30">
        <v>0</v>
      </c>
      <c r="Y351" s="31">
        <f t="shared" si="10"/>
        <v>0</v>
      </c>
      <c r="Z351" s="28">
        <v>0</v>
      </c>
      <c r="AA351" s="29">
        <v>0</v>
      </c>
      <c r="AB351" s="29">
        <v>0</v>
      </c>
      <c r="AC351" s="32">
        <f t="shared" si="11"/>
        <v>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0</v>
      </c>
      <c r="Z352" s="21">
        <v>0</v>
      </c>
      <c r="AA352" s="22">
        <v>0</v>
      </c>
      <c r="AB352" s="22">
        <v>0</v>
      </c>
      <c r="AC352" s="25">
        <f t="shared" si="11"/>
        <v>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30">
        <v>0</v>
      </c>
      <c r="Y353" s="31">
        <f t="shared" si="10"/>
        <v>0</v>
      </c>
      <c r="Z353" s="28">
        <v>0</v>
      </c>
      <c r="AA353" s="29">
        <v>0</v>
      </c>
      <c r="AB353" s="29">
        <v>0</v>
      </c>
      <c r="AC353" s="32">
        <f t="shared" si="11"/>
        <v>0</v>
      </c>
    </row>
    <row r="354" spans="2:29" x14ac:dyDescent="0.15">
      <c r="B354" s="19">
        <v>449040</v>
      </c>
      <c r="C354" s="20" t="s">
        <v>378</v>
      </c>
      <c r="D354" s="21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4">
        <f t="shared" si="10"/>
        <v>0</v>
      </c>
      <c r="Z354" s="21">
        <v>0</v>
      </c>
      <c r="AA354" s="22">
        <v>0</v>
      </c>
      <c r="AB354" s="22">
        <v>0</v>
      </c>
      <c r="AC354" s="25">
        <f t="shared" si="11"/>
        <v>0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0</v>
      </c>
      <c r="Z355" s="28">
        <v>0</v>
      </c>
      <c r="AA355" s="29">
        <v>0</v>
      </c>
      <c r="AB355" s="29">
        <v>0</v>
      </c>
      <c r="AC355" s="32">
        <f t="shared" si="11"/>
        <v>0</v>
      </c>
    </row>
    <row r="356" spans="2:29" x14ac:dyDescent="0.15">
      <c r="B356" s="19">
        <v>481010</v>
      </c>
      <c r="C356" s="20" t="s">
        <v>380</v>
      </c>
      <c r="D356" s="21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4">
        <f t="shared" si="10"/>
        <v>0</v>
      </c>
      <c r="Z356" s="21">
        <v>0</v>
      </c>
      <c r="AA356" s="22">
        <v>0</v>
      </c>
      <c r="AB356" s="22">
        <v>0</v>
      </c>
      <c r="AC356" s="25">
        <f t="shared" si="11"/>
        <v>0</v>
      </c>
    </row>
    <row r="357" spans="2:29" x14ac:dyDescent="0.15">
      <c r="B357" s="26">
        <v>481020</v>
      </c>
      <c r="C357" s="27" t="s">
        <v>381</v>
      </c>
      <c r="D357" s="28">
        <v>0</v>
      </c>
      <c r="E357" s="29">
        <v>0</v>
      </c>
      <c r="F357" s="29">
        <v>0</v>
      </c>
      <c r="G357" s="29">
        <v>0</v>
      </c>
      <c r="H357" s="29">
        <v>1</v>
      </c>
      <c r="I357" s="29">
        <v>5</v>
      </c>
      <c r="J357" s="29">
        <v>0</v>
      </c>
      <c r="K357" s="29">
        <v>1</v>
      </c>
      <c r="L357" s="29">
        <v>0</v>
      </c>
      <c r="M357" s="29">
        <v>0</v>
      </c>
      <c r="N357" s="29">
        <v>1</v>
      </c>
      <c r="O357" s="29">
        <v>0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30">
        <v>0</v>
      </c>
      <c r="Y357" s="31">
        <f t="shared" si="10"/>
        <v>9</v>
      </c>
      <c r="Z357" s="28">
        <v>0</v>
      </c>
      <c r="AA357" s="29">
        <v>5</v>
      </c>
      <c r="AB357" s="29">
        <v>2</v>
      </c>
      <c r="AC357" s="32">
        <f t="shared" si="11"/>
        <v>7</v>
      </c>
    </row>
    <row r="358" spans="2:29" x14ac:dyDescent="0.15">
      <c r="B358" s="19">
        <v>481030</v>
      </c>
      <c r="C358" s="20" t="s">
        <v>382</v>
      </c>
      <c r="D358" s="21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4">
        <f t="shared" si="10"/>
        <v>0</v>
      </c>
      <c r="Z358" s="21">
        <v>0</v>
      </c>
      <c r="AA358" s="22">
        <v>0</v>
      </c>
      <c r="AB358" s="22">
        <v>0</v>
      </c>
      <c r="AC358" s="25">
        <f t="shared" si="11"/>
        <v>0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0</v>
      </c>
      <c r="Z359" s="28">
        <v>0</v>
      </c>
      <c r="AA359" s="29">
        <v>0</v>
      </c>
      <c r="AB359" s="29">
        <v>0</v>
      </c>
      <c r="AC359" s="32">
        <f t="shared" si="11"/>
        <v>0</v>
      </c>
    </row>
    <row r="360" spans="2:29" x14ac:dyDescent="0.15">
      <c r="B360" s="19">
        <v>481050</v>
      </c>
      <c r="C360" s="20" t="s">
        <v>384</v>
      </c>
      <c r="D360" s="21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0</v>
      </c>
      <c r="Z360" s="21">
        <v>0</v>
      </c>
      <c r="AA360" s="22">
        <v>0</v>
      </c>
      <c r="AB360" s="22">
        <v>0</v>
      </c>
      <c r="AC360" s="25">
        <f t="shared" si="11"/>
        <v>0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31">
        <f t="shared" si="10"/>
        <v>0</v>
      </c>
      <c r="Z361" s="28">
        <v>0</v>
      </c>
      <c r="AA361" s="29">
        <v>0</v>
      </c>
      <c r="AB361" s="29">
        <v>0</v>
      </c>
      <c r="AC361" s="32">
        <f t="shared" si="11"/>
        <v>0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0</v>
      </c>
      <c r="Z362" s="21">
        <v>0</v>
      </c>
      <c r="AA362" s="22">
        <v>0</v>
      </c>
      <c r="AB362" s="22">
        <v>0</v>
      </c>
      <c r="AC362" s="25">
        <f t="shared" si="11"/>
        <v>0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1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2</v>
      </c>
      <c r="Z363" s="28">
        <v>0</v>
      </c>
      <c r="AA363" s="29">
        <v>2</v>
      </c>
      <c r="AB363" s="29">
        <v>0</v>
      </c>
      <c r="AC363" s="32">
        <f t="shared" si="11"/>
        <v>2</v>
      </c>
    </row>
    <row r="364" spans="2:29" x14ac:dyDescent="0.15">
      <c r="B364" s="19">
        <v>483010</v>
      </c>
      <c r="C364" s="20" t="s">
        <v>388</v>
      </c>
      <c r="D364" s="21">
        <v>0</v>
      </c>
      <c r="E364" s="22">
        <v>0</v>
      </c>
      <c r="F364" s="22">
        <v>0</v>
      </c>
      <c r="G364" s="22">
        <v>0</v>
      </c>
      <c r="H364" s="22">
        <v>3</v>
      </c>
      <c r="I364" s="22">
        <v>6</v>
      </c>
      <c r="J364" s="22">
        <v>4</v>
      </c>
      <c r="K364" s="22">
        <v>1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4">
        <f t="shared" si="10"/>
        <v>14</v>
      </c>
      <c r="Z364" s="21">
        <v>0</v>
      </c>
      <c r="AA364" s="22">
        <v>14</v>
      </c>
      <c r="AB364" s="22">
        <v>0</v>
      </c>
      <c r="AC364" s="25">
        <f t="shared" si="11"/>
        <v>14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0</v>
      </c>
      <c r="Z365" s="28">
        <v>0</v>
      </c>
      <c r="AA365" s="29">
        <v>0</v>
      </c>
      <c r="AB365" s="29">
        <v>0</v>
      </c>
      <c r="AC365" s="32">
        <f t="shared" si="11"/>
        <v>0</v>
      </c>
    </row>
    <row r="366" spans="2:29" x14ac:dyDescent="0.15">
      <c r="B366" s="19">
        <v>483030</v>
      </c>
      <c r="C366" s="20" t="s">
        <v>390</v>
      </c>
      <c r="D366" s="21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2</v>
      </c>
      <c r="J366" s="22">
        <v>0</v>
      </c>
      <c r="K366" s="22">
        <v>0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4">
        <f t="shared" si="10"/>
        <v>4</v>
      </c>
      <c r="Z366" s="21">
        <v>0</v>
      </c>
      <c r="AA366" s="22">
        <v>3</v>
      </c>
      <c r="AB366" s="22">
        <v>1</v>
      </c>
      <c r="AC366" s="25">
        <f t="shared" si="11"/>
        <v>4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30">
        <v>0</v>
      </c>
      <c r="Y367" s="31">
        <f t="shared" si="10"/>
        <v>0</v>
      </c>
      <c r="Z367" s="28">
        <v>0</v>
      </c>
      <c r="AA367" s="29">
        <v>0</v>
      </c>
      <c r="AB367" s="29">
        <v>0</v>
      </c>
      <c r="AC367" s="32">
        <f t="shared" si="11"/>
        <v>0</v>
      </c>
    </row>
    <row r="368" spans="2:29" x14ac:dyDescent="0.15">
      <c r="B368" s="19">
        <v>485020</v>
      </c>
      <c r="C368" s="20" t="s">
        <v>392</v>
      </c>
      <c r="D368" s="21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3">
        <v>0</v>
      </c>
      <c r="Y368" s="24">
        <f t="shared" si="10"/>
        <v>0</v>
      </c>
      <c r="Z368" s="21">
        <v>0</v>
      </c>
      <c r="AA368" s="22">
        <v>0</v>
      </c>
      <c r="AB368" s="22">
        <v>0</v>
      </c>
      <c r="AC368" s="25">
        <f t="shared" si="11"/>
        <v>0</v>
      </c>
    </row>
    <row r="369" spans="2:29" x14ac:dyDescent="0.15">
      <c r="B369" s="26">
        <v>485030</v>
      </c>
      <c r="C369" s="27" t="s">
        <v>393</v>
      </c>
      <c r="D369" s="28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30">
        <v>0</v>
      </c>
      <c r="Y369" s="31">
        <f t="shared" si="10"/>
        <v>0</v>
      </c>
      <c r="Z369" s="28">
        <v>0</v>
      </c>
      <c r="AA369" s="29">
        <v>0</v>
      </c>
      <c r="AB369" s="29">
        <v>0</v>
      </c>
      <c r="AC369" s="32">
        <f t="shared" si="11"/>
        <v>0</v>
      </c>
    </row>
    <row r="370" spans="2:29" x14ac:dyDescent="0.15">
      <c r="B370" s="19">
        <v>487010</v>
      </c>
      <c r="C370" s="20" t="s">
        <v>394</v>
      </c>
      <c r="D370" s="21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4">
        <f t="shared" si="10"/>
        <v>0</v>
      </c>
      <c r="Z370" s="21">
        <v>0</v>
      </c>
      <c r="AA370" s="22">
        <v>0</v>
      </c>
      <c r="AB370" s="22">
        <v>0</v>
      </c>
      <c r="AC370" s="25">
        <f t="shared" si="11"/>
        <v>0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30">
        <v>0</v>
      </c>
      <c r="Y371" s="31">
        <f t="shared" si="10"/>
        <v>0</v>
      </c>
      <c r="Z371" s="28">
        <v>0</v>
      </c>
      <c r="AA371" s="29">
        <v>0</v>
      </c>
      <c r="AB371" s="29">
        <v>0</v>
      </c>
      <c r="AC371" s="32">
        <f t="shared" si="11"/>
        <v>0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0</v>
      </c>
      <c r="Z372" s="21">
        <v>0</v>
      </c>
      <c r="AA372" s="22">
        <v>0</v>
      </c>
      <c r="AB372" s="22">
        <v>0</v>
      </c>
      <c r="AC372" s="25">
        <f t="shared" si="11"/>
        <v>0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30">
        <v>0</v>
      </c>
      <c r="Y373" s="31">
        <f t="shared" si="10"/>
        <v>0</v>
      </c>
      <c r="Z373" s="28">
        <v>0</v>
      </c>
      <c r="AA373" s="29">
        <v>0</v>
      </c>
      <c r="AB373" s="29">
        <v>0</v>
      </c>
      <c r="AC373" s="32">
        <f t="shared" si="11"/>
        <v>0</v>
      </c>
    </row>
    <row r="374" spans="2:29" x14ac:dyDescent="0.15">
      <c r="B374" s="19">
        <v>489010</v>
      </c>
      <c r="C374" s="20" t="s">
        <v>398</v>
      </c>
      <c r="D374" s="21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4">
        <f t="shared" si="10"/>
        <v>0</v>
      </c>
      <c r="Z374" s="21">
        <v>0</v>
      </c>
      <c r="AA374" s="22">
        <v>0</v>
      </c>
      <c r="AB374" s="22">
        <v>0</v>
      </c>
      <c r="AC374" s="25">
        <f t="shared" si="11"/>
        <v>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31">
        <f t="shared" si="10"/>
        <v>0</v>
      </c>
      <c r="Z375" s="28">
        <v>0</v>
      </c>
      <c r="AA375" s="29">
        <v>0</v>
      </c>
      <c r="AB375" s="29">
        <v>0</v>
      </c>
      <c r="AC375" s="32">
        <f t="shared" si="11"/>
        <v>0</v>
      </c>
    </row>
    <row r="376" spans="2:29" x14ac:dyDescent="0.15">
      <c r="B376" s="19">
        <v>491010</v>
      </c>
      <c r="C376" s="20" t="s">
        <v>400</v>
      </c>
      <c r="D376" s="21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1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4">
        <f t="shared" si="10"/>
        <v>1</v>
      </c>
      <c r="Z376" s="21">
        <v>0</v>
      </c>
      <c r="AA376" s="22">
        <v>0</v>
      </c>
      <c r="AB376" s="22">
        <v>1</v>
      </c>
      <c r="AC376" s="25">
        <f t="shared" si="11"/>
        <v>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31">
        <f t="shared" si="10"/>
        <v>0</v>
      </c>
      <c r="Z377" s="28">
        <v>0</v>
      </c>
      <c r="AA377" s="29">
        <v>0</v>
      </c>
      <c r="AB377" s="29">
        <v>0</v>
      </c>
      <c r="AC377" s="32">
        <f t="shared" si="11"/>
        <v>0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0</v>
      </c>
      <c r="Z378" s="21">
        <v>0</v>
      </c>
      <c r="AA378" s="22">
        <v>0</v>
      </c>
      <c r="AB378" s="22">
        <v>0</v>
      </c>
      <c r="AC378" s="25">
        <f t="shared" si="11"/>
        <v>0</v>
      </c>
    </row>
    <row r="379" spans="2:29" x14ac:dyDescent="0.15">
      <c r="B379" s="26">
        <v>531010</v>
      </c>
      <c r="C379" s="27" t="s">
        <v>403</v>
      </c>
      <c r="D379" s="28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2</v>
      </c>
      <c r="J379" s="29">
        <v>0</v>
      </c>
      <c r="K379" s="29">
        <v>1</v>
      </c>
      <c r="L379" s="29">
        <v>0</v>
      </c>
      <c r="M379" s="29">
        <v>1</v>
      </c>
      <c r="N379" s="29">
        <v>0</v>
      </c>
      <c r="O379" s="29">
        <v>4</v>
      </c>
      <c r="P379" s="29">
        <v>0</v>
      </c>
      <c r="Q379" s="29">
        <v>0</v>
      </c>
      <c r="R379" s="29">
        <v>0</v>
      </c>
      <c r="S379" s="29">
        <v>2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31">
        <f t="shared" si="10"/>
        <v>10</v>
      </c>
      <c r="Z379" s="28">
        <v>0</v>
      </c>
      <c r="AA379" s="29">
        <v>6</v>
      </c>
      <c r="AB379" s="29">
        <v>2</v>
      </c>
      <c r="AC379" s="32">
        <f t="shared" si="11"/>
        <v>8</v>
      </c>
    </row>
    <row r="380" spans="2:29" x14ac:dyDescent="0.15">
      <c r="B380" s="19">
        <v>531020</v>
      </c>
      <c r="C380" s="20" t="s">
        <v>404</v>
      </c>
      <c r="D380" s="21">
        <v>0</v>
      </c>
      <c r="E380" s="22">
        <v>0</v>
      </c>
      <c r="F380" s="22">
        <v>0</v>
      </c>
      <c r="G380" s="22">
        <v>2</v>
      </c>
      <c r="H380" s="22">
        <v>9</v>
      </c>
      <c r="I380" s="22">
        <v>6</v>
      </c>
      <c r="J380" s="22">
        <v>1</v>
      </c>
      <c r="K380" s="22">
        <v>3</v>
      </c>
      <c r="L380" s="22">
        <v>2</v>
      </c>
      <c r="M380" s="22">
        <v>1</v>
      </c>
      <c r="N380" s="22">
        <v>2</v>
      </c>
      <c r="O380" s="22">
        <v>1</v>
      </c>
      <c r="P380" s="22">
        <v>1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4">
        <f t="shared" si="10"/>
        <v>28</v>
      </c>
      <c r="Z380" s="21">
        <v>0</v>
      </c>
      <c r="AA380" s="22">
        <v>21</v>
      </c>
      <c r="AB380" s="22">
        <v>7</v>
      </c>
      <c r="AC380" s="25">
        <f t="shared" si="11"/>
        <v>28</v>
      </c>
    </row>
    <row r="381" spans="2:29" x14ac:dyDescent="0.15">
      <c r="B381" s="26">
        <v>531030</v>
      </c>
      <c r="C381" s="27" t="s">
        <v>405</v>
      </c>
      <c r="D381" s="28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30">
        <v>0</v>
      </c>
      <c r="Y381" s="31">
        <f t="shared" si="10"/>
        <v>0</v>
      </c>
      <c r="Z381" s="28">
        <v>0</v>
      </c>
      <c r="AA381" s="29">
        <v>0</v>
      </c>
      <c r="AB381" s="29">
        <v>0</v>
      </c>
      <c r="AC381" s="32">
        <f t="shared" si="11"/>
        <v>0</v>
      </c>
    </row>
    <row r="382" spans="2:29" x14ac:dyDescent="0.15">
      <c r="B382" s="19">
        <v>531040</v>
      </c>
      <c r="C382" s="20" t="s">
        <v>406</v>
      </c>
      <c r="D382" s="21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4">
        <f t="shared" si="10"/>
        <v>0</v>
      </c>
      <c r="Z382" s="21">
        <v>0</v>
      </c>
      <c r="AA382" s="22">
        <v>0</v>
      </c>
      <c r="AB382" s="22">
        <v>0</v>
      </c>
      <c r="AC382" s="25">
        <f t="shared" si="11"/>
        <v>0</v>
      </c>
    </row>
    <row r="383" spans="2:29" x14ac:dyDescent="0.15">
      <c r="B383" s="26">
        <v>533010</v>
      </c>
      <c r="C383" s="27" t="s">
        <v>407</v>
      </c>
      <c r="D383" s="28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30">
        <v>0</v>
      </c>
      <c r="Y383" s="31">
        <f t="shared" si="10"/>
        <v>0</v>
      </c>
      <c r="Z383" s="28">
        <v>0</v>
      </c>
      <c r="AA383" s="29">
        <v>0</v>
      </c>
      <c r="AB383" s="29">
        <v>0</v>
      </c>
      <c r="AC383" s="32">
        <f t="shared" si="11"/>
        <v>0</v>
      </c>
    </row>
    <row r="384" spans="2:29" x14ac:dyDescent="0.15">
      <c r="B384" s="19">
        <v>533020</v>
      </c>
      <c r="C384" s="20" t="s">
        <v>408</v>
      </c>
      <c r="D384" s="21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4">
        <f t="shared" si="10"/>
        <v>0</v>
      </c>
      <c r="Z384" s="21">
        <v>0</v>
      </c>
      <c r="AA384" s="22">
        <v>0</v>
      </c>
      <c r="AB384" s="22">
        <v>0</v>
      </c>
      <c r="AC384" s="25">
        <f t="shared" si="11"/>
        <v>0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31">
        <f t="shared" si="10"/>
        <v>0</v>
      </c>
      <c r="Z385" s="28">
        <v>0</v>
      </c>
      <c r="AA385" s="29">
        <v>0</v>
      </c>
      <c r="AB385" s="29">
        <v>0</v>
      </c>
      <c r="AC385" s="32">
        <f t="shared" si="11"/>
        <v>0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4">
        <f t="shared" si="10"/>
        <v>0</v>
      </c>
      <c r="Z386" s="21">
        <v>0</v>
      </c>
      <c r="AA386" s="22">
        <v>0</v>
      </c>
      <c r="AB386" s="22">
        <v>0</v>
      </c>
      <c r="AC386" s="25">
        <f t="shared" si="11"/>
        <v>0</v>
      </c>
    </row>
    <row r="387" spans="2:29" x14ac:dyDescent="0.15">
      <c r="B387" s="26">
        <v>535020</v>
      </c>
      <c r="C387" s="27" t="s">
        <v>411</v>
      </c>
      <c r="D387" s="28">
        <v>0</v>
      </c>
      <c r="E387" s="29">
        <v>0</v>
      </c>
      <c r="F387" s="29">
        <v>0</v>
      </c>
      <c r="G387" s="29">
        <v>1</v>
      </c>
      <c r="H387" s="29">
        <v>0</v>
      </c>
      <c r="I387" s="29">
        <v>1</v>
      </c>
      <c r="J387" s="29">
        <v>0</v>
      </c>
      <c r="K387" s="29">
        <v>0</v>
      </c>
      <c r="L387" s="29">
        <v>0</v>
      </c>
      <c r="M387" s="29">
        <v>1</v>
      </c>
      <c r="N387" s="29">
        <v>0</v>
      </c>
      <c r="O387" s="29">
        <v>0</v>
      </c>
      <c r="P387" s="29">
        <v>0</v>
      </c>
      <c r="Q387" s="29">
        <v>1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30">
        <v>0</v>
      </c>
      <c r="Y387" s="31">
        <f t="shared" si="10"/>
        <v>4</v>
      </c>
      <c r="Z387" s="28">
        <v>0</v>
      </c>
      <c r="AA387" s="29">
        <v>3</v>
      </c>
      <c r="AB387" s="29">
        <v>1</v>
      </c>
      <c r="AC387" s="32">
        <f t="shared" si="11"/>
        <v>4</v>
      </c>
    </row>
    <row r="388" spans="2:29" x14ac:dyDescent="0.15">
      <c r="B388" s="19">
        <v>535030</v>
      </c>
      <c r="C388" s="20" t="s">
        <v>412</v>
      </c>
      <c r="D388" s="21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1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4">
        <f t="shared" si="10"/>
        <v>1</v>
      </c>
      <c r="Z388" s="21">
        <v>0</v>
      </c>
      <c r="AA388" s="22">
        <v>0</v>
      </c>
      <c r="AB388" s="22">
        <v>1</v>
      </c>
      <c r="AC388" s="25">
        <f t="shared" si="11"/>
        <v>1</v>
      </c>
    </row>
    <row r="389" spans="2:29" x14ac:dyDescent="0.15">
      <c r="B389" s="26">
        <v>535040</v>
      </c>
      <c r="C389" s="27" t="s">
        <v>413</v>
      </c>
      <c r="D389" s="28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1</v>
      </c>
      <c r="J389" s="29">
        <v>0</v>
      </c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29">
        <v>1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31">
        <f t="shared" ref="Y389:Y452" si="12">IF(B389&lt;&gt;"",SUM(D389:X389),"")</f>
        <v>3</v>
      </c>
      <c r="Z389" s="28">
        <v>0</v>
      </c>
      <c r="AA389" s="29">
        <v>2</v>
      </c>
      <c r="AB389" s="29">
        <v>1</v>
      </c>
      <c r="AC389" s="32">
        <f t="shared" ref="AC389:AC452" si="13">IF(B389&lt;&gt;"",SUM(Z389:AB389),"")</f>
        <v>3</v>
      </c>
    </row>
    <row r="390" spans="2:29" x14ac:dyDescent="0.15">
      <c r="B390" s="19">
        <v>535050</v>
      </c>
      <c r="C390" s="20" t="s">
        <v>414</v>
      </c>
      <c r="D390" s="21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4">
        <f t="shared" si="12"/>
        <v>0</v>
      </c>
      <c r="Z390" s="21">
        <v>0</v>
      </c>
      <c r="AA390" s="22">
        <v>0</v>
      </c>
      <c r="AB390" s="22">
        <v>0</v>
      </c>
      <c r="AC390" s="25">
        <f t="shared" si="13"/>
        <v>0</v>
      </c>
    </row>
    <row r="391" spans="2:29" x14ac:dyDescent="0.15">
      <c r="B391" s="26">
        <v>535060</v>
      </c>
      <c r="C391" s="27" t="s">
        <v>415</v>
      </c>
      <c r="D391" s="28">
        <v>0</v>
      </c>
      <c r="E391" s="29">
        <v>0</v>
      </c>
      <c r="F391" s="29">
        <v>0</v>
      </c>
      <c r="G391" s="29">
        <v>0</v>
      </c>
      <c r="H391" s="29">
        <v>11</v>
      </c>
      <c r="I391" s="29">
        <v>9</v>
      </c>
      <c r="J391" s="29">
        <v>17</v>
      </c>
      <c r="K391" s="29">
        <v>2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31">
        <f t="shared" si="12"/>
        <v>39</v>
      </c>
      <c r="Z391" s="28">
        <v>0</v>
      </c>
      <c r="AA391" s="29">
        <v>38</v>
      </c>
      <c r="AB391" s="29">
        <v>1</v>
      </c>
      <c r="AC391" s="32">
        <f t="shared" si="13"/>
        <v>39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4">
        <f t="shared" si="12"/>
        <v>0</v>
      </c>
      <c r="Z392" s="21">
        <v>0</v>
      </c>
      <c r="AA392" s="22">
        <v>0</v>
      </c>
      <c r="AB392" s="22">
        <v>0</v>
      </c>
      <c r="AC392" s="25">
        <f t="shared" si="13"/>
        <v>0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31">
        <f t="shared" si="12"/>
        <v>0</v>
      </c>
      <c r="Z393" s="28">
        <v>0</v>
      </c>
      <c r="AA393" s="29">
        <v>0</v>
      </c>
      <c r="AB393" s="29">
        <v>0</v>
      </c>
      <c r="AC393" s="32">
        <f t="shared" si="13"/>
        <v>0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4">
        <f t="shared" si="12"/>
        <v>0</v>
      </c>
      <c r="Z394" s="21">
        <v>0</v>
      </c>
      <c r="AA394" s="22">
        <v>0</v>
      </c>
      <c r="AB394" s="22">
        <v>0</v>
      </c>
      <c r="AC394" s="25">
        <f t="shared" si="13"/>
        <v>0</v>
      </c>
    </row>
    <row r="395" spans="2:29" x14ac:dyDescent="0.15">
      <c r="B395" s="26">
        <v>539010</v>
      </c>
      <c r="C395" s="27" t="s">
        <v>419</v>
      </c>
      <c r="D395" s="28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30">
        <v>0</v>
      </c>
      <c r="Y395" s="31">
        <f t="shared" si="12"/>
        <v>0</v>
      </c>
      <c r="Z395" s="28">
        <v>0</v>
      </c>
      <c r="AA395" s="29">
        <v>0</v>
      </c>
      <c r="AB395" s="29">
        <v>0</v>
      </c>
      <c r="AC395" s="32">
        <f t="shared" si="13"/>
        <v>0</v>
      </c>
    </row>
    <row r="396" spans="2:29" x14ac:dyDescent="0.15">
      <c r="B396" s="19">
        <v>539020</v>
      </c>
      <c r="C396" s="20" t="s">
        <v>420</v>
      </c>
      <c r="D396" s="21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4">
        <f t="shared" si="12"/>
        <v>0</v>
      </c>
      <c r="Z396" s="21">
        <v>0</v>
      </c>
      <c r="AA396" s="22">
        <v>0</v>
      </c>
      <c r="AB396" s="22">
        <v>0</v>
      </c>
      <c r="AC396" s="25">
        <f t="shared" si="13"/>
        <v>0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30">
        <v>0</v>
      </c>
      <c r="Y397" s="31">
        <f t="shared" si="12"/>
        <v>0</v>
      </c>
      <c r="Z397" s="28">
        <v>0</v>
      </c>
      <c r="AA397" s="29">
        <v>0</v>
      </c>
      <c r="AB397" s="29">
        <v>0</v>
      </c>
      <c r="AC397" s="32">
        <f t="shared" si="13"/>
        <v>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4">
        <f t="shared" si="12"/>
        <v>0</v>
      </c>
      <c r="Z398" s="21">
        <v>0</v>
      </c>
      <c r="AA398" s="22">
        <v>0</v>
      </c>
      <c r="AB398" s="22">
        <v>0</v>
      </c>
      <c r="AC398" s="25">
        <f t="shared" si="13"/>
        <v>0</v>
      </c>
    </row>
    <row r="399" spans="2:29" x14ac:dyDescent="0.15">
      <c r="B399" s="26">
        <v>541010</v>
      </c>
      <c r="C399" s="27" t="s">
        <v>423</v>
      </c>
      <c r="D399" s="28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31">
        <f t="shared" si="12"/>
        <v>1</v>
      </c>
      <c r="Z399" s="28">
        <v>0</v>
      </c>
      <c r="AA399" s="29">
        <v>1</v>
      </c>
      <c r="AB399" s="29">
        <v>0</v>
      </c>
      <c r="AC399" s="32">
        <f t="shared" si="13"/>
        <v>1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0</v>
      </c>
      <c r="Z400" s="21">
        <v>0</v>
      </c>
      <c r="AA400" s="22">
        <v>0</v>
      </c>
      <c r="AB400" s="22">
        <v>0</v>
      </c>
      <c r="AC400" s="25">
        <f t="shared" si="13"/>
        <v>0</v>
      </c>
    </row>
    <row r="401" spans="2:29" x14ac:dyDescent="0.15">
      <c r="B401" s="26">
        <v>543010</v>
      </c>
      <c r="C401" s="27" t="s">
        <v>425</v>
      </c>
      <c r="D401" s="28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30">
        <v>0</v>
      </c>
      <c r="Y401" s="31">
        <f t="shared" si="12"/>
        <v>0</v>
      </c>
      <c r="Z401" s="28">
        <v>0</v>
      </c>
      <c r="AA401" s="29">
        <v>0</v>
      </c>
      <c r="AB401" s="29">
        <v>0</v>
      </c>
      <c r="AC401" s="32">
        <f t="shared" si="13"/>
        <v>0</v>
      </c>
    </row>
    <row r="402" spans="2:29" x14ac:dyDescent="0.15">
      <c r="B402" s="19">
        <v>543020</v>
      </c>
      <c r="C402" s="20" t="s">
        <v>426</v>
      </c>
      <c r="D402" s="21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4">
        <f t="shared" si="12"/>
        <v>0</v>
      </c>
      <c r="Z402" s="21">
        <v>0</v>
      </c>
      <c r="AA402" s="22">
        <v>0</v>
      </c>
      <c r="AB402" s="22">
        <v>0</v>
      </c>
      <c r="AC402" s="25">
        <f t="shared" si="13"/>
        <v>0</v>
      </c>
    </row>
    <row r="403" spans="2:29" x14ac:dyDescent="0.15">
      <c r="B403" s="26">
        <v>543030</v>
      </c>
      <c r="C403" s="27" t="s">
        <v>427</v>
      </c>
      <c r="D403" s="28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31">
        <f t="shared" si="12"/>
        <v>0</v>
      </c>
      <c r="Z403" s="28">
        <v>0</v>
      </c>
      <c r="AA403" s="29">
        <v>0</v>
      </c>
      <c r="AB403" s="29">
        <v>0</v>
      </c>
      <c r="AC403" s="32">
        <f t="shared" si="13"/>
        <v>0</v>
      </c>
    </row>
    <row r="404" spans="2:29" x14ac:dyDescent="0.15">
      <c r="B404" s="19">
        <v>543040</v>
      </c>
      <c r="C404" s="20" t="s">
        <v>428</v>
      </c>
      <c r="D404" s="21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4">
        <f t="shared" si="12"/>
        <v>0</v>
      </c>
      <c r="Z404" s="21">
        <v>0</v>
      </c>
      <c r="AA404" s="22">
        <v>0</v>
      </c>
      <c r="AB404" s="22">
        <v>0</v>
      </c>
      <c r="AC404" s="25">
        <f t="shared" si="13"/>
        <v>0</v>
      </c>
    </row>
    <row r="405" spans="2:29" x14ac:dyDescent="0.15">
      <c r="B405" s="26">
        <v>543050</v>
      </c>
      <c r="C405" s="27" t="s">
        <v>429</v>
      </c>
      <c r="D405" s="28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1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31">
        <f t="shared" si="12"/>
        <v>1</v>
      </c>
      <c r="Z405" s="28">
        <v>0</v>
      </c>
      <c r="AA405" s="29">
        <v>0</v>
      </c>
      <c r="AB405" s="29">
        <v>1</v>
      </c>
      <c r="AC405" s="32">
        <f t="shared" si="13"/>
        <v>1</v>
      </c>
    </row>
    <row r="406" spans="2:29" x14ac:dyDescent="0.15">
      <c r="B406" s="19">
        <v>571010</v>
      </c>
      <c r="C406" s="20" t="s">
        <v>430</v>
      </c>
      <c r="D406" s="21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4</v>
      </c>
      <c r="K406" s="22">
        <v>1</v>
      </c>
      <c r="L406" s="22">
        <v>0</v>
      </c>
      <c r="M406" s="22">
        <v>1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4">
        <f t="shared" si="12"/>
        <v>7</v>
      </c>
      <c r="Z406" s="21">
        <v>0</v>
      </c>
      <c r="AA406" s="22">
        <v>6</v>
      </c>
      <c r="AB406" s="22">
        <v>1</v>
      </c>
      <c r="AC406" s="25">
        <f t="shared" si="13"/>
        <v>7</v>
      </c>
    </row>
    <row r="407" spans="2:29" x14ac:dyDescent="0.15">
      <c r="B407" s="26">
        <v>571020</v>
      </c>
      <c r="C407" s="27" t="s">
        <v>431</v>
      </c>
      <c r="D407" s="28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31">
        <f t="shared" si="12"/>
        <v>0</v>
      </c>
      <c r="Z407" s="28">
        <v>0</v>
      </c>
      <c r="AA407" s="29">
        <v>0</v>
      </c>
      <c r="AB407" s="29">
        <v>0</v>
      </c>
      <c r="AC407" s="32">
        <f t="shared" si="13"/>
        <v>0</v>
      </c>
    </row>
    <row r="408" spans="2:29" x14ac:dyDescent="0.15">
      <c r="B408" s="19">
        <v>571030</v>
      </c>
      <c r="C408" s="20" t="s">
        <v>432</v>
      </c>
      <c r="D408" s="21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4">
        <f t="shared" si="12"/>
        <v>0</v>
      </c>
      <c r="Z408" s="21">
        <v>0</v>
      </c>
      <c r="AA408" s="22">
        <v>0</v>
      </c>
      <c r="AB408" s="22">
        <v>0</v>
      </c>
      <c r="AC408" s="25">
        <f t="shared" si="13"/>
        <v>0</v>
      </c>
    </row>
    <row r="409" spans="2:29" x14ac:dyDescent="0.15">
      <c r="B409" s="26">
        <v>571040</v>
      </c>
      <c r="C409" s="27" t="s">
        <v>433</v>
      </c>
      <c r="D409" s="28">
        <v>0</v>
      </c>
      <c r="E409" s="29">
        <v>0</v>
      </c>
      <c r="F409" s="29">
        <v>0</v>
      </c>
      <c r="G409" s="29">
        <v>0</v>
      </c>
      <c r="H409" s="29">
        <v>12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30">
        <v>0</v>
      </c>
      <c r="Y409" s="31">
        <f t="shared" si="12"/>
        <v>12</v>
      </c>
      <c r="Z409" s="28">
        <v>0</v>
      </c>
      <c r="AA409" s="29">
        <v>12</v>
      </c>
      <c r="AB409" s="29">
        <v>0</v>
      </c>
      <c r="AC409" s="32">
        <f t="shared" si="13"/>
        <v>12</v>
      </c>
    </row>
    <row r="410" spans="2:29" x14ac:dyDescent="0.15">
      <c r="B410" s="19">
        <v>571050</v>
      </c>
      <c r="C410" s="20" t="s">
        <v>434</v>
      </c>
      <c r="D410" s="21">
        <v>0</v>
      </c>
      <c r="E410" s="22">
        <v>0</v>
      </c>
      <c r="F410" s="22">
        <v>0</v>
      </c>
      <c r="G410" s="22">
        <v>0</v>
      </c>
      <c r="H410" s="22">
        <v>1</v>
      </c>
      <c r="I410" s="22">
        <v>0</v>
      </c>
      <c r="J410" s="22">
        <v>1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4">
        <f t="shared" si="12"/>
        <v>2</v>
      </c>
      <c r="Z410" s="21">
        <v>0</v>
      </c>
      <c r="AA410" s="22">
        <v>2</v>
      </c>
      <c r="AB410" s="22">
        <v>0</v>
      </c>
      <c r="AC410" s="25">
        <f t="shared" si="13"/>
        <v>2</v>
      </c>
    </row>
    <row r="411" spans="2:29" x14ac:dyDescent="0.15">
      <c r="B411" s="26">
        <v>571060</v>
      </c>
      <c r="C411" s="27" t="s">
        <v>435</v>
      </c>
      <c r="D411" s="28">
        <v>0</v>
      </c>
      <c r="E411" s="29">
        <v>0</v>
      </c>
      <c r="F411" s="29">
        <v>0</v>
      </c>
      <c r="G411" s="29">
        <v>1</v>
      </c>
      <c r="H411" s="29">
        <v>12</v>
      </c>
      <c r="I411" s="29">
        <v>2</v>
      </c>
      <c r="J411" s="29">
        <v>0</v>
      </c>
      <c r="K411" s="29">
        <v>0</v>
      </c>
      <c r="L411" s="29">
        <v>0</v>
      </c>
      <c r="M411" s="29">
        <v>1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30">
        <v>0</v>
      </c>
      <c r="Y411" s="31">
        <f t="shared" si="12"/>
        <v>16</v>
      </c>
      <c r="Z411" s="28">
        <v>0</v>
      </c>
      <c r="AA411" s="29">
        <v>16</v>
      </c>
      <c r="AB411" s="29">
        <v>0</v>
      </c>
      <c r="AC411" s="32">
        <f t="shared" si="13"/>
        <v>16</v>
      </c>
    </row>
    <row r="412" spans="2:29" x14ac:dyDescent="0.15">
      <c r="B412" s="19">
        <v>571070</v>
      </c>
      <c r="C412" s="20" t="s">
        <v>436</v>
      </c>
      <c r="D412" s="21">
        <v>0</v>
      </c>
      <c r="E412" s="22">
        <v>0</v>
      </c>
      <c r="F412" s="22">
        <v>0</v>
      </c>
      <c r="G412" s="22">
        <v>3</v>
      </c>
      <c r="H412" s="22">
        <v>8</v>
      </c>
      <c r="I412" s="22">
        <v>0</v>
      </c>
      <c r="J412" s="22">
        <v>0</v>
      </c>
      <c r="K412" s="22">
        <v>1</v>
      </c>
      <c r="L412" s="22">
        <v>1</v>
      </c>
      <c r="M412" s="22">
        <v>0</v>
      </c>
      <c r="N412" s="22">
        <v>0</v>
      </c>
      <c r="O412" s="22">
        <v>0</v>
      </c>
      <c r="P412" s="22">
        <v>1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4">
        <f t="shared" si="12"/>
        <v>14</v>
      </c>
      <c r="Z412" s="21">
        <v>0</v>
      </c>
      <c r="AA412" s="22">
        <v>12</v>
      </c>
      <c r="AB412" s="22">
        <v>2</v>
      </c>
      <c r="AC412" s="25">
        <f t="shared" si="13"/>
        <v>14</v>
      </c>
    </row>
    <row r="413" spans="2:29" x14ac:dyDescent="0.15">
      <c r="B413" s="26">
        <v>571080</v>
      </c>
      <c r="C413" s="27" t="s">
        <v>437</v>
      </c>
      <c r="D413" s="28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1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31">
        <f t="shared" si="12"/>
        <v>1</v>
      </c>
      <c r="Z413" s="28">
        <v>0</v>
      </c>
      <c r="AA413" s="29">
        <v>0</v>
      </c>
      <c r="AB413" s="29">
        <v>1</v>
      </c>
      <c r="AC413" s="32">
        <f t="shared" si="13"/>
        <v>1</v>
      </c>
    </row>
    <row r="414" spans="2:29" x14ac:dyDescent="0.15">
      <c r="B414" s="19">
        <v>571090</v>
      </c>
      <c r="C414" s="20" t="s">
        <v>438</v>
      </c>
      <c r="D414" s="21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0</v>
      </c>
      <c r="Z414" s="21">
        <v>0</v>
      </c>
      <c r="AA414" s="22">
        <v>0</v>
      </c>
      <c r="AB414" s="22">
        <v>0</v>
      </c>
      <c r="AC414" s="25">
        <f t="shared" si="13"/>
        <v>0</v>
      </c>
    </row>
    <row r="415" spans="2:29" x14ac:dyDescent="0.15">
      <c r="B415" s="26">
        <v>573010</v>
      </c>
      <c r="C415" s="27" t="s">
        <v>439</v>
      </c>
      <c r="D415" s="28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30">
        <v>0</v>
      </c>
      <c r="Y415" s="31">
        <f t="shared" si="12"/>
        <v>0</v>
      </c>
      <c r="Z415" s="28">
        <v>0</v>
      </c>
      <c r="AA415" s="29">
        <v>0</v>
      </c>
      <c r="AB415" s="29">
        <v>0</v>
      </c>
      <c r="AC415" s="32">
        <f t="shared" si="13"/>
        <v>0</v>
      </c>
    </row>
    <row r="416" spans="2:29" x14ac:dyDescent="0.15">
      <c r="B416" s="19">
        <v>573020</v>
      </c>
      <c r="C416" s="20" t="s">
        <v>440</v>
      </c>
      <c r="D416" s="21">
        <v>0</v>
      </c>
      <c r="E416" s="22">
        <v>0</v>
      </c>
      <c r="F416" s="22">
        <v>0</v>
      </c>
      <c r="G416" s="22">
        <v>2</v>
      </c>
      <c r="H416" s="22">
        <v>2</v>
      </c>
      <c r="I416" s="22">
        <v>1</v>
      </c>
      <c r="J416" s="22">
        <v>2</v>
      </c>
      <c r="K416" s="22">
        <v>1</v>
      </c>
      <c r="L416" s="22">
        <v>0</v>
      </c>
      <c r="M416" s="22">
        <v>0</v>
      </c>
      <c r="N416" s="22">
        <v>0</v>
      </c>
      <c r="O416" s="22">
        <v>2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4">
        <f t="shared" si="12"/>
        <v>10</v>
      </c>
      <c r="Z416" s="21">
        <v>0</v>
      </c>
      <c r="AA416" s="22">
        <v>7</v>
      </c>
      <c r="AB416" s="22">
        <v>3</v>
      </c>
      <c r="AC416" s="25">
        <f t="shared" si="13"/>
        <v>10</v>
      </c>
    </row>
    <row r="417" spans="2:29" x14ac:dyDescent="0.15">
      <c r="B417" s="26">
        <v>573030</v>
      </c>
      <c r="C417" s="27" t="s">
        <v>441</v>
      </c>
      <c r="D417" s="28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30">
        <v>0</v>
      </c>
      <c r="Y417" s="31">
        <f t="shared" si="12"/>
        <v>0</v>
      </c>
      <c r="Z417" s="28">
        <v>0</v>
      </c>
      <c r="AA417" s="29">
        <v>0</v>
      </c>
      <c r="AB417" s="29">
        <v>0</v>
      </c>
      <c r="AC417" s="32">
        <f t="shared" si="13"/>
        <v>0</v>
      </c>
    </row>
    <row r="418" spans="2:29" x14ac:dyDescent="0.15">
      <c r="B418" s="19">
        <v>573040</v>
      </c>
      <c r="C418" s="20" t="s">
        <v>442</v>
      </c>
      <c r="D418" s="21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4">
        <f t="shared" si="12"/>
        <v>0</v>
      </c>
      <c r="Z418" s="21">
        <v>0</v>
      </c>
      <c r="AA418" s="22">
        <v>0</v>
      </c>
      <c r="AB418" s="22">
        <v>0</v>
      </c>
      <c r="AC418" s="25">
        <f t="shared" si="13"/>
        <v>0</v>
      </c>
    </row>
    <row r="419" spans="2:29" x14ac:dyDescent="0.15">
      <c r="B419" s="26">
        <v>601010</v>
      </c>
      <c r="C419" s="27" t="s">
        <v>443</v>
      </c>
      <c r="D419" s="28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30">
        <v>0</v>
      </c>
      <c r="Y419" s="31">
        <f t="shared" si="12"/>
        <v>0</v>
      </c>
      <c r="Z419" s="28">
        <v>0</v>
      </c>
      <c r="AA419" s="29">
        <v>0</v>
      </c>
      <c r="AB419" s="29">
        <v>0</v>
      </c>
      <c r="AC419" s="32">
        <f t="shared" si="13"/>
        <v>0</v>
      </c>
    </row>
    <row r="420" spans="2:29" x14ac:dyDescent="0.15">
      <c r="B420" s="19">
        <v>601020</v>
      </c>
      <c r="C420" s="20" t="s">
        <v>444</v>
      </c>
      <c r="D420" s="21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4">
        <f t="shared" si="12"/>
        <v>0</v>
      </c>
      <c r="Z420" s="21">
        <v>0</v>
      </c>
      <c r="AA420" s="22">
        <v>0</v>
      </c>
      <c r="AB420" s="22">
        <v>0</v>
      </c>
      <c r="AC420" s="25">
        <f t="shared" si="13"/>
        <v>0</v>
      </c>
    </row>
    <row r="421" spans="2:29" x14ac:dyDescent="0.15">
      <c r="B421" s="26">
        <v>603010</v>
      </c>
      <c r="C421" s="27" t="s">
        <v>445</v>
      </c>
      <c r="D421" s="28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30">
        <v>0</v>
      </c>
      <c r="Y421" s="31">
        <f t="shared" si="12"/>
        <v>0</v>
      </c>
      <c r="Z421" s="28">
        <v>0</v>
      </c>
      <c r="AA421" s="29">
        <v>0</v>
      </c>
      <c r="AB421" s="29">
        <v>0</v>
      </c>
      <c r="AC421" s="32">
        <f t="shared" si="13"/>
        <v>0</v>
      </c>
    </row>
    <row r="422" spans="2:29" x14ac:dyDescent="0.15">
      <c r="B422" s="19">
        <v>603020</v>
      </c>
      <c r="C422" s="20" t="s">
        <v>446</v>
      </c>
      <c r="D422" s="21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4">
        <f t="shared" si="12"/>
        <v>0</v>
      </c>
      <c r="Z422" s="21">
        <v>0</v>
      </c>
      <c r="AA422" s="22">
        <v>0</v>
      </c>
      <c r="AB422" s="22">
        <v>0</v>
      </c>
      <c r="AC422" s="25">
        <f t="shared" si="13"/>
        <v>0</v>
      </c>
    </row>
    <row r="423" spans="2:29" x14ac:dyDescent="0.15">
      <c r="B423" s="26">
        <v>603030</v>
      </c>
      <c r="C423" s="27" t="s">
        <v>447</v>
      </c>
      <c r="D423" s="28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31">
        <f t="shared" si="12"/>
        <v>0</v>
      </c>
      <c r="Z423" s="28">
        <v>0</v>
      </c>
      <c r="AA423" s="29">
        <v>0</v>
      </c>
      <c r="AB423" s="29">
        <v>0</v>
      </c>
      <c r="AC423" s="32">
        <f t="shared" si="13"/>
        <v>0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4">
        <f t="shared" si="12"/>
        <v>0</v>
      </c>
      <c r="Z424" s="21">
        <v>0</v>
      </c>
      <c r="AA424" s="22">
        <v>0</v>
      </c>
      <c r="AB424" s="22">
        <v>0</v>
      </c>
      <c r="AC424" s="25">
        <f t="shared" si="13"/>
        <v>0</v>
      </c>
    </row>
    <row r="425" spans="2:29" x14ac:dyDescent="0.15">
      <c r="B425" s="26">
        <v>605020</v>
      </c>
      <c r="C425" s="27" t="s">
        <v>449</v>
      </c>
      <c r="D425" s="28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31">
        <f t="shared" si="12"/>
        <v>0</v>
      </c>
      <c r="Z425" s="28">
        <v>0</v>
      </c>
      <c r="AA425" s="29">
        <v>0</v>
      </c>
      <c r="AB425" s="29">
        <v>0</v>
      </c>
      <c r="AC425" s="32">
        <f t="shared" si="13"/>
        <v>0</v>
      </c>
    </row>
    <row r="426" spans="2:29" x14ac:dyDescent="0.15">
      <c r="B426" s="19">
        <v>607010</v>
      </c>
      <c r="C426" s="20" t="s">
        <v>450</v>
      </c>
      <c r="D426" s="21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4">
        <f t="shared" si="12"/>
        <v>0</v>
      </c>
      <c r="Z426" s="21">
        <v>0</v>
      </c>
      <c r="AA426" s="22">
        <v>0</v>
      </c>
      <c r="AB426" s="22">
        <v>0</v>
      </c>
      <c r="AC426" s="25">
        <f t="shared" si="13"/>
        <v>0</v>
      </c>
    </row>
    <row r="427" spans="2:29" x14ac:dyDescent="0.15">
      <c r="B427" s="26">
        <v>607020</v>
      </c>
      <c r="C427" s="27" t="s">
        <v>451</v>
      </c>
      <c r="D427" s="28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31">
        <f t="shared" si="12"/>
        <v>0</v>
      </c>
      <c r="Z427" s="28">
        <v>0</v>
      </c>
      <c r="AA427" s="29">
        <v>0</v>
      </c>
      <c r="AB427" s="29">
        <v>0</v>
      </c>
      <c r="AC427" s="32">
        <f t="shared" si="13"/>
        <v>0</v>
      </c>
    </row>
    <row r="428" spans="2:29" x14ac:dyDescent="0.15">
      <c r="B428" s="19">
        <v>607030</v>
      </c>
      <c r="C428" s="20" t="s">
        <v>452</v>
      </c>
      <c r="D428" s="21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3">
        <v>0</v>
      </c>
      <c r="Y428" s="24">
        <f t="shared" si="12"/>
        <v>0</v>
      </c>
      <c r="Z428" s="21">
        <v>0</v>
      </c>
      <c r="AA428" s="22">
        <v>0</v>
      </c>
      <c r="AB428" s="22">
        <v>0</v>
      </c>
      <c r="AC428" s="25">
        <f t="shared" si="13"/>
        <v>0</v>
      </c>
    </row>
    <row r="429" spans="2:29" x14ac:dyDescent="0.15">
      <c r="B429" s="26">
        <v>609010</v>
      </c>
      <c r="C429" s="27" t="s">
        <v>453</v>
      </c>
      <c r="D429" s="28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30">
        <v>0</v>
      </c>
      <c r="Y429" s="31">
        <f t="shared" si="12"/>
        <v>0</v>
      </c>
      <c r="Z429" s="28">
        <v>0</v>
      </c>
      <c r="AA429" s="29">
        <v>0</v>
      </c>
      <c r="AB429" s="29">
        <v>0</v>
      </c>
      <c r="AC429" s="32">
        <f t="shared" si="13"/>
        <v>0</v>
      </c>
    </row>
    <row r="430" spans="2:29" x14ac:dyDescent="0.15">
      <c r="B430" s="19">
        <v>609020</v>
      </c>
      <c r="C430" s="20" t="s">
        <v>454</v>
      </c>
      <c r="D430" s="21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3">
        <v>0</v>
      </c>
      <c r="Y430" s="24">
        <f t="shared" si="12"/>
        <v>0</v>
      </c>
      <c r="Z430" s="21">
        <v>0</v>
      </c>
      <c r="AA430" s="22">
        <v>0</v>
      </c>
      <c r="AB430" s="22">
        <v>0</v>
      </c>
      <c r="AC430" s="25">
        <f t="shared" si="13"/>
        <v>0</v>
      </c>
    </row>
    <row r="431" spans="2:29" x14ac:dyDescent="0.15">
      <c r="B431" s="26">
        <v>611010</v>
      </c>
      <c r="C431" s="27" t="s">
        <v>455</v>
      </c>
      <c r="D431" s="28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31">
        <f t="shared" si="12"/>
        <v>0</v>
      </c>
      <c r="Z431" s="28">
        <v>0</v>
      </c>
      <c r="AA431" s="29">
        <v>0</v>
      </c>
      <c r="AB431" s="29">
        <v>0</v>
      </c>
      <c r="AC431" s="32">
        <f t="shared" si="13"/>
        <v>0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4">
        <f t="shared" si="12"/>
        <v>0</v>
      </c>
      <c r="Z432" s="21">
        <v>0</v>
      </c>
      <c r="AA432" s="22">
        <v>0</v>
      </c>
      <c r="AB432" s="22">
        <v>0</v>
      </c>
      <c r="AC432" s="25">
        <f t="shared" si="13"/>
        <v>0</v>
      </c>
    </row>
    <row r="433" spans="2:29" x14ac:dyDescent="0.15">
      <c r="B433" s="26">
        <v>613020</v>
      </c>
      <c r="C433" s="27" t="s">
        <v>457</v>
      </c>
      <c r="D433" s="28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31">
        <f t="shared" si="12"/>
        <v>0</v>
      </c>
      <c r="Z433" s="28">
        <v>0</v>
      </c>
      <c r="AA433" s="29">
        <v>0</v>
      </c>
      <c r="AB433" s="29">
        <v>0</v>
      </c>
      <c r="AC433" s="32">
        <f t="shared" si="13"/>
        <v>0</v>
      </c>
    </row>
    <row r="434" spans="2:29" x14ac:dyDescent="0.15">
      <c r="B434" s="19">
        <v>641010</v>
      </c>
      <c r="C434" s="20" t="s">
        <v>458</v>
      </c>
      <c r="D434" s="21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4">
        <f t="shared" si="12"/>
        <v>0</v>
      </c>
      <c r="Z434" s="21">
        <v>0</v>
      </c>
      <c r="AA434" s="22">
        <v>0</v>
      </c>
      <c r="AB434" s="22">
        <v>0</v>
      </c>
      <c r="AC434" s="25">
        <f t="shared" si="13"/>
        <v>0</v>
      </c>
    </row>
    <row r="435" spans="2:29" x14ac:dyDescent="0.15">
      <c r="B435" s="26">
        <v>643010</v>
      </c>
      <c r="C435" s="27" t="s">
        <v>459</v>
      </c>
      <c r="D435" s="28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31">
        <f t="shared" si="12"/>
        <v>0</v>
      </c>
      <c r="Z435" s="28">
        <v>0</v>
      </c>
      <c r="AA435" s="29">
        <v>0</v>
      </c>
      <c r="AB435" s="29">
        <v>0</v>
      </c>
      <c r="AC435" s="32">
        <f t="shared" si="13"/>
        <v>0</v>
      </c>
    </row>
    <row r="436" spans="2:29" x14ac:dyDescent="0.15">
      <c r="B436" s="19">
        <v>643020</v>
      </c>
      <c r="C436" s="20" t="s">
        <v>460</v>
      </c>
      <c r="D436" s="21">
        <v>0</v>
      </c>
      <c r="E436" s="22">
        <v>0</v>
      </c>
      <c r="F436" s="22">
        <v>0</v>
      </c>
      <c r="G436" s="22">
        <v>0</v>
      </c>
      <c r="H436" s="22">
        <v>1</v>
      </c>
      <c r="I436" s="22">
        <v>0</v>
      </c>
      <c r="J436" s="22">
        <v>0</v>
      </c>
      <c r="K436" s="22">
        <v>1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4">
        <f t="shared" si="12"/>
        <v>2</v>
      </c>
      <c r="Z436" s="21">
        <v>0</v>
      </c>
      <c r="AA436" s="22">
        <v>2</v>
      </c>
      <c r="AB436" s="22">
        <v>0</v>
      </c>
      <c r="AC436" s="25">
        <f t="shared" si="13"/>
        <v>2</v>
      </c>
    </row>
    <row r="437" spans="2:29" x14ac:dyDescent="0.15">
      <c r="B437" s="26">
        <v>645010</v>
      </c>
      <c r="C437" s="27" t="s">
        <v>461</v>
      </c>
      <c r="D437" s="28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30">
        <v>0</v>
      </c>
      <c r="Y437" s="31">
        <f t="shared" si="12"/>
        <v>0</v>
      </c>
      <c r="Z437" s="28">
        <v>0</v>
      </c>
      <c r="AA437" s="29">
        <v>0</v>
      </c>
      <c r="AB437" s="29">
        <v>0</v>
      </c>
      <c r="AC437" s="32">
        <f t="shared" si="13"/>
        <v>0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1</v>
      </c>
      <c r="P438" s="22">
        <v>1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4">
        <f t="shared" si="12"/>
        <v>2</v>
      </c>
      <c r="Z438" s="21">
        <v>0</v>
      </c>
      <c r="AA438" s="22">
        <v>1</v>
      </c>
      <c r="AB438" s="22">
        <v>0</v>
      </c>
      <c r="AC438" s="25">
        <f t="shared" si="13"/>
        <v>1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30">
        <v>0</v>
      </c>
      <c r="Y439" s="31">
        <f t="shared" si="12"/>
        <v>0</v>
      </c>
      <c r="Z439" s="28">
        <v>0</v>
      </c>
      <c r="AA439" s="29">
        <v>0</v>
      </c>
      <c r="AB439" s="29">
        <v>0</v>
      </c>
      <c r="AC439" s="32">
        <f t="shared" si="13"/>
        <v>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4">
        <f t="shared" si="12"/>
        <v>0</v>
      </c>
      <c r="Z440" s="21">
        <v>0</v>
      </c>
      <c r="AA440" s="22">
        <v>0</v>
      </c>
      <c r="AB440" s="22">
        <v>0</v>
      </c>
      <c r="AC440" s="25">
        <f t="shared" si="13"/>
        <v>0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30">
        <v>0</v>
      </c>
      <c r="Y441" s="31">
        <f t="shared" si="12"/>
        <v>0</v>
      </c>
      <c r="Z441" s="28">
        <v>0</v>
      </c>
      <c r="AA441" s="29">
        <v>0</v>
      </c>
      <c r="AB441" s="29">
        <v>0</v>
      </c>
      <c r="AC441" s="32">
        <f t="shared" si="13"/>
        <v>0</v>
      </c>
    </row>
    <row r="442" spans="2:29" x14ac:dyDescent="0.15">
      <c r="B442" s="19">
        <v>647040</v>
      </c>
      <c r="C442" s="20" t="s">
        <v>466</v>
      </c>
      <c r="D442" s="21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4">
        <f t="shared" si="12"/>
        <v>0</v>
      </c>
      <c r="Z442" s="21">
        <v>0</v>
      </c>
      <c r="AA442" s="22">
        <v>0</v>
      </c>
      <c r="AB442" s="22">
        <v>0</v>
      </c>
      <c r="AC442" s="25">
        <f t="shared" si="13"/>
        <v>0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30">
        <v>0</v>
      </c>
      <c r="Y443" s="31">
        <f t="shared" si="12"/>
        <v>0</v>
      </c>
      <c r="Z443" s="28">
        <v>0</v>
      </c>
      <c r="AA443" s="29">
        <v>0</v>
      </c>
      <c r="AB443" s="29">
        <v>0</v>
      </c>
      <c r="AC443" s="32">
        <f t="shared" si="13"/>
        <v>0</v>
      </c>
    </row>
    <row r="444" spans="2:29" x14ac:dyDescent="0.15">
      <c r="B444" s="19">
        <v>649020</v>
      </c>
      <c r="C444" s="20" t="s">
        <v>468</v>
      </c>
      <c r="D444" s="21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4">
        <f t="shared" si="12"/>
        <v>0</v>
      </c>
      <c r="Z444" s="21">
        <v>0</v>
      </c>
      <c r="AA444" s="22">
        <v>0</v>
      </c>
      <c r="AB444" s="22">
        <v>0</v>
      </c>
      <c r="AC444" s="25">
        <f t="shared" si="13"/>
        <v>0</v>
      </c>
    </row>
    <row r="445" spans="2:29" x14ac:dyDescent="0.15">
      <c r="B445" s="26">
        <v>701010</v>
      </c>
      <c r="C445" s="27" t="s">
        <v>469</v>
      </c>
      <c r="D445" s="28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1</v>
      </c>
      <c r="U445" s="29">
        <v>0</v>
      </c>
      <c r="V445" s="29">
        <v>0</v>
      </c>
      <c r="W445" s="29">
        <v>0</v>
      </c>
      <c r="X445" s="30">
        <v>0</v>
      </c>
      <c r="Y445" s="31">
        <f t="shared" si="12"/>
        <v>1</v>
      </c>
      <c r="Z445" s="28">
        <v>0</v>
      </c>
      <c r="AA445" s="29">
        <v>1</v>
      </c>
      <c r="AB445" s="29">
        <v>0</v>
      </c>
      <c r="AC445" s="32">
        <f t="shared" si="13"/>
        <v>1</v>
      </c>
    </row>
    <row r="446" spans="2:29" x14ac:dyDescent="0.15">
      <c r="B446" s="19">
        <v>701020</v>
      </c>
      <c r="C446" s="20" t="s">
        <v>470</v>
      </c>
      <c r="D446" s="21">
        <v>0</v>
      </c>
      <c r="E446" s="22">
        <v>0</v>
      </c>
      <c r="F446" s="22">
        <v>0</v>
      </c>
      <c r="G446" s="22">
        <v>0</v>
      </c>
      <c r="H446" s="22">
        <v>3</v>
      </c>
      <c r="I446" s="22">
        <v>1</v>
      </c>
      <c r="J446" s="22">
        <v>0</v>
      </c>
      <c r="K446" s="22">
        <v>0</v>
      </c>
      <c r="L446" s="22">
        <v>0</v>
      </c>
      <c r="M446" s="22">
        <v>2</v>
      </c>
      <c r="N446" s="22">
        <v>1</v>
      </c>
      <c r="O446" s="22">
        <v>0</v>
      </c>
      <c r="P446" s="22">
        <v>1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4">
        <f t="shared" si="12"/>
        <v>8</v>
      </c>
      <c r="Z446" s="21">
        <v>0</v>
      </c>
      <c r="AA446" s="22">
        <v>4</v>
      </c>
      <c r="AB446" s="22">
        <v>4</v>
      </c>
      <c r="AC446" s="25">
        <f t="shared" si="13"/>
        <v>8</v>
      </c>
    </row>
    <row r="447" spans="2:29" x14ac:dyDescent="0.15">
      <c r="B447" s="26">
        <v>701030</v>
      </c>
      <c r="C447" s="27" t="s">
        <v>471</v>
      </c>
      <c r="D447" s="28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30">
        <v>0</v>
      </c>
      <c r="Y447" s="31">
        <f t="shared" si="12"/>
        <v>0</v>
      </c>
      <c r="Z447" s="28">
        <v>0</v>
      </c>
      <c r="AA447" s="29">
        <v>0</v>
      </c>
      <c r="AB447" s="29">
        <v>0</v>
      </c>
      <c r="AC447" s="32">
        <f t="shared" si="13"/>
        <v>0</v>
      </c>
    </row>
    <row r="448" spans="2:29" x14ac:dyDescent="0.15">
      <c r="B448" s="19">
        <v>701040</v>
      </c>
      <c r="C448" s="20" t="s">
        <v>472</v>
      </c>
      <c r="D448" s="21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1</v>
      </c>
      <c r="L448" s="22">
        <v>1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4">
        <f t="shared" si="12"/>
        <v>2</v>
      </c>
      <c r="Z448" s="21">
        <v>0</v>
      </c>
      <c r="AA448" s="22">
        <v>2</v>
      </c>
      <c r="AB448" s="22">
        <v>0</v>
      </c>
      <c r="AC448" s="25">
        <f t="shared" si="13"/>
        <v>2</v>
      </c>
    </row>
    <row r="449" spans="2:29" x14ac:dyDescent="0.15">
      <c r="B449" s="26">
        <v>701050</v>
      </c>
      <c r="C449" s="27" t="s">
        <v>473</v>
      </c>
      <c r="D449" s="28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1</v>
      </c>
      <c r="N449" s="29">
        <v>0</v>
      </c>
      <c r="O449" s="29">
        <v>1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31">
        <f t="shared" si="12"/>
        <v>2</v>
      </c>
      <c r="Z449" s="28">
        <v>0</v>
      </c>
      <c r="AA449" s="29">
        <v>0</v>
      </c>
      <c r="AB449" s="29">
        <v>2</v>
      </c>
      <c r="AC449" s="32">
        <f t="shared" si="13"/>
        <v>2</v>
      </c>
    </row>
    <row r="450" spans="2:29" x14ac:dyDescent="0.15">
      <c r="B450" s="19">
        <v>701060</v>
      </c>
      <c r="C450" s="20" t="s">
        <v>474</v>
      </c>
      <c r="D450" s="21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4">
        <f t="shared" si="12"/>
        <v>0</v>
      </c>
      <c r="Z450" s="21">
        <v>0</v>
      </c>
      <c r="AA450" s="22">
        <v>0</v>
      </c>
      <c r="AB450" s="22">
        <v>0</v>
      </c>
      <c r="AC450" s="25">
        <f t="shared" si="13"/>
        <v>0</v>
      </c>
    </row>
    <row r="451" spans="2:29" x14ac:dyDescent="0.15">
      <c r="B451" s="26">
        <v>701070</v>
      </c>
      <c r="C451" s="27" t="s">
        <v>475</v>
      </c>
      <c r="D451" s="28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30">
        <v>0</v>
      </c>
      <c r="Y451" s="31">
        <f t="shared" si="12"/>
        <v>1</v>
      </c>
      <c r="Z451" s="28">
        <v>0</v>
      </c>
      <c r="AA451" s="29">
        <v>0</v>
      </c>
      <c r="AB451" s="29">
        <v>1</v>
      </c>
      <c r="AC451" s="32">
        <f t="shared" si="13"/>
        <v>1</v>
      </c>
    </row>
    <row r="452" spans="2:29" x14ac:dyDescent="0.15">
      <c r="B452" s="19">
        <v>701080</v>
      </c>
      <c r="C452" s="20" t="s">
        <v>476</v>
      </c>
      <c r="D452" s="21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1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4">
        <f t="shared" si="12"/>
        <v>1</v>
      </c>
      <c r="Z452" s="21">
        <v>0</v>
      </c>
      <c r="AA452" s="22">
        <v>1</v>
      </c>
      <c r="AB452" s="22">
        <v>0</v>
      </c>
      <c r="AC452" s="25">
        <f t="shared" si="13"/>
        <v>1</v>
      </c>
    </row>
    <row r="453" spans="2:29" x14ac:dyDescent="0.15">
      <c r="B453" s="26">
        <v>701090</v>
      </c>
      <c r="C453" s="27" t="s">
        <v>477</v>
      </c>
      <c r="D453" s="28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30">
        <v>0</v>
      </c>
      <c r="Y453" s="31">
        <f t="shared" ref="Y453:Y516" si="14">IF(B453&lt;&gt;"",SUM(D453:X453),"")</f>
        <v>0</v>
      </c>
      <c r="Z453" s="28">
        <v>0</v>
      </c>
      <c r="AA453" s="29">
        <v>0</v>
      </c>
      <c r="AB453" s="29">
        <v>0</v>
      </c>
      <c r="AC453" s="32">
        <f t="shared" ref="AC453:AC516" si="15">IF(B453&lt;&gt;"",SUM(Z453:AB453),"")</f>
        <v>0</v>
      </c>
    </row>
    <row r="454" spans="2:29" x14ac:dyDescent="0.15">
      <c r="B454" s="19">
        <v>701100</v>
      </c>
      <c r="C454" s="20" t="s">
        <v>478</v>
      </c>
      <c r="D454" s="21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1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4">
        <f t="shared" si="14"/>
        <v>1</v>
      </c>
      <c r="Z454" s="21">
        <v>0</v>
      </c>
      <c r="AA454" s="22">
        <v>0</v>
      </c>
      <c r="AB454" s="22">
        <v>1</v>
      </c>
      <c r="AC454" s="25">
        <f t="shared" si="15"/>
        <v>1</v>
      </c>
    </row>
    <row r="455" spans="2:29" x14ac:dyDescent="0.15">
      <c r="B455" s="26">
        <v>701110</v>
      </c>
      <c r="C455" s="27" t="s">
        <v>479</v>
      </c>
      <c r="D455" s="28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30">
        <v>0</v>
      </c>
      <c r="Y455" s="31">
        <f t="shared" si="14"/>
        <v>0</v>
      </c>
      <c r="Z455" s="28">
        <v>0</v>
      </c>
      <c r="AA455" s="29">
        <v>0</v>
      </c>
      <c r="AB455" s="29">
        <v>0</v>
      </c>
      <c r="AC455" s="32">
        <f t="shared" si="15"/>
        <v>0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4">
        <f t="shared" si="14"/>
        <v>0</v>
      </c>
      <c r="Z456" s="21">
        <v>0</v>
      </c>
      <c r="AA456" s="22">
        <v>0</v>
      </c>
      <c r="AB456" s="22">
        <v>0</v>
      </c>
      <c r="AC456" s="25">
        <f t="shared" si="15"/>
        <v>0</v>
      </c>
    </row>
    <row r="457" spans="2:29" x14ac:dyDescent="0.15">
      <c r="B457" s="26">
        <v>701180</v>
      </c>
      <c r="C457" s="27" t="s">
        <v>481</v>
      </c>
      <c r="D457" s="28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0</v>
      </c>
      <c r="Z457" s="28">
        <v>0</v>
      </c>
      <c r="AA457" s="29">
        <v>0</v>
      </c>
      <c r="AB457" s="29">
        <v>0</v>
      </c>
      <c r="AC457" s="32">
        <f t="shared" si="15"/>
        <v>0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4">
        <f t="shared" si="14"/>
        <v>0</v>
      </c>
      <c r="Z458" s="21">
        <v>0</v>
      </c>
      <c r="AA458" s="22">
        <v>0</v>
      </c>
      <c r="AB458" s="22">
        <v>0</v>
      </c>
      <c r="AC458" s="25">
        <f t="shared" si="15"/>
        <v>0</v>
      </c>
    </row>
    <row r="459" spans="2:29" x14ac:dyDescent="0.15">
      <c r="B459" s="26">
        <v>703020</v>
      </c>
      <c r="C459" s="27" t="s">
        <v>483</v>
      </c>
      <c r="D459" s="28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30">
        <v>0</v>
      </c>
      <c r="Y459" s="31">
        <f t="shared" si="14"/>
        <v>0</v>
      </c>
      <c r="Z459" s="28">
        <v>0</v>
      </c>
      <c r="AA459" s="29">
        <v>0</v>
      </c>
      <c r="AB459" s="29">
        <v>0</v>
      </c>
      <c r="AC459" s="32">
        <f t="shared" si="15"/>
        <v>0</v>
      </c>
    </row>
    <row r="460" spans="2:29" x14ac:dyDescent="0.15">
      <c r="B460" s="19">
        <v>703030</v>
      </c>
      <c r="C460" s="20" t="s">
        <v>484</v>
      </c>
      <c r="D460" s="21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4">
        <f t="shared" si="14"/>
        <v>0</v>
      </c>
      <c r="Z460" s="21">
        <v>0</v>
      </c>
      <c r="AA460" s="22">
        <v>0</v>
      </c>
      <c r="AB460" s="22">
        <v>0</v>
      </c>
      <c r="AC460" s="25">
        <f t="shared" si="15"/>
        <v>0</v>
      </c>
    </row>
    <row r="461" spans="2:29" x14ac:dyDescent="0.15">
      <c r="B461" s="26">
        <v>703040</v>
      </c>
      <c r="C461" s="27" t="s">
        <v>485</v>
      </c>
      <c r="D461" s="28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30">
        <v>0</v>
      </c>
      <c r="Y461" s="31">
        <f t="shared" si="14"/>
        <v>0</v>
      </c>
      <c r="Z461" s="28">
        <v>0</v>
      </c>
      <c r="AA461" s="29">
        <v>0</v>
      </c>
      <c r="AB461" s="29">
        <v>0</v>
      </c>
      <c r="AC461" s="32">
        <f t="shared" si="15"/>
        <v>0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4">
        <f t="shared" si="14"/>
        <v>0</v>
      </c>
      <c r="Z462" s="21">
        <v>0</v>
      </c>
      <c r="AA462" s="22">
        <v>0</v>
      </c>
      <c r="AB462" s="22">
        <v>0</v>
      </c>
      <c r="AC462" s="25">
        <f t="shared" si="15"/>
        <v>0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30">
        <v>0</v>
      </c>
      <c r="Y463" s="31">
        <f t="shared" si="14"/>
        <v>0</v>
      </c>
      <c r="Z463" s="28">
        <v>0</v>
      </c>
      <c r="AA463" s="29">
        <v>0</v>
      </c>
      <c r="AB463" s="29">
        <v>0</v>
      </c>
      <c r="AC463" s="32">
        <f t="shared" si="15"/>
        <v>0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4">
        <f t="shared" si="14"/>
        <v>0</v>
      </c>
      <c r="Z464" s="21">
        <v>0</v>
      </c>
      <c r="AA464" s="22">
        <v>0</v>
      </c>
      <c r="AB464" s="22">
        <v>0</v>
      </c>
      <c r="AC464" s="25">
        <f t="shared" si="15"/>
        <v>0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0</v>
      </c>
      <c r="Z465" s="28">
        <v>0</v>
      </c>
      <c r="AA465" s="29">
        <v>0</v>
      </c>
      <c r="AB465" s="29">
        <v>0</v>
      </c>
      <c r="AC465" s="32">
        <f t="shared" si="15"/>
        <v>0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4">
        <f t="shared" si="14"/>
        <v>0</v>
      </c>
      <c r="Z466" s="21">
        <v>0</v>
      </c>
      <c r="AA466" s="22">
        <v>0</v>
      </c>
      <c r="AB466" s="22">
        <v>0</v>
      </c>
      <c r="AC466" s="25">
        <f t="shared" si="15"/>
        <v>0</v>
      </c>
    </row>
    <row r="467" spans="2:29" x14ac:dyDescent="0.15">
      <c r="B467" s="26">
        <v>707010</v>
      </c>
      <c r="C467" s="27" t="s">
        <v>491</v>
      </c>
      <c r="D467" s="28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30">
        <v>0</v>
      </c>
      <c r="Y467" s="31">
        <f t="shared" si="14"/>
        <v>0</v>
      </c>
      <c r="Z467" s="28">
        <v>0</v>
      </c>
      <c r="AA467" s="29">
        <v>0</v>
      </c>
      <c r="AB467" s="29">
        <v>0</v>
      </c>
      <c r="AC467" s="32">
        <f t="shared" si="15"/>
        <v>0</v>
      </c>
    </row>
    <row r="468" spans="2:29" x14ac:dyDescent="0.15">
      <c r="B468" s="19">
        <v>707020</v>
      </c>
      <c r="C468" s="20" t="s">
        <v>492</v>
      </c>
      <c r="D468" s="21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1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4">
        <f t="shared" si="14"/>
        <v>1</v>
      </c>
      <c r="Z468" s="21">
        <v>0</v>
      </c>
      <c r="AA468" s="22">
        <v>0</v>
      </c>
      <c r="AB468" s="22">
        <v>1</v>
      </c>
      <c r="AC468" s="25">
        <f t="shared" si="15"/>
        <v>1</v>
      </c>
    </row>
    <row r="469" spans="2:29" x14ac:dyDescent="0.15">
      <c r="B469" s="26">
        <v>707030</v>
      </c>
      <c r="C469" s="27" t="s">
        <v>493</v>
      </c>
      <c r="D469" s="28">
        <v>0</v>
      </c>
      <c r="E469" s="29">
        <v>0</v>
      </c>
      <c r="F469" s="29">
        <v>0</v>
      </c>
      <c r="G469" s="29">
        <v>1</v>
      </c>
      <c r="H469" s="29">
        <v>5</v>
      </c>
      <c r="I469" s="29">
        <v>2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30">
        <v>0</v>
      </c>
      <c r="Y469" s="31">
        <f t="shared" si="14"/>
        <v>8</v>
      </c>
      <c r="Z469" s="28">
        <v>0</v>
      </c>
      <c r="AA469" s="29">
        <v>8</v>
      </c>
      <c r="AB469" s="29">
        <v>0</v>
      </c>
      <c r="AC469" s="32">
        <f t="shared" si="15"/>
        <v>8</v>
      </c>
    </row>
    <row r="470" spans="2:29" x14ac:dyDescent="0.15">
      <c r="B470" s="19">
        <v>707040</v>
      </c>
      <c r="C470" s="20" t="s">
        <v>494</v>
      </c>
      <c r="D470" s="21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4">
        <f t="shared" si="14"/>
        <v>0</v>
      </c>
      <c r="Z470" s="21">
        <v>0</v>
      </c>
      <c r="AA470" s="22">
        <v>0</v>
      </c>
      <c r="AB470" s="22">
        <v>0</v>
      </c>
      <c r="AC470" s="25">
        <f t="shared" si="15"/>
        <v>0</v>
      </c>
    </row>
    <row r="471" spans="2:29" x14ac:dyDescent="0.15">
      <c r="B471" s="26">
        <v>707050</v>
      </c>
      <c r="C471" s="27" t="s">
        <v>495</v>
      </c>
      <c r="D471" s="28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30">
        <v>0</v>
      </c>
      <c r="Y471" s="31">
        <f t="shared" si="14"/>
        <v>0</v>
      </c>
      <c r="Z471" s="28">
        <v>0</v>
      </c>
      <c r="AA471" s="29">
        <v>0</v>
      </c>
      <c r="AB471" s="29">
        <v>0</v>
      </c>
      <c r="AC471" s="32">
        <f t="shared" si="15"/>
        <v>0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4">
        <f t="shared" si="14"/>
        <v>0</v>
      </c>
      <c r="Z472" s="21">
        <v>0</v>
      </c>
      <c r="AA472" s="22">
        <v>0</v>
      </c>
      <c r="AB472" s="22">
        <v>0</v>
      </c>
      <c r="AC472" s="25">
        <f t="shared" si="15"/>
        <v>0</v>
      </c>
    </row>
    <row r="473" spans="2:29" x14ac:dyDescent="0.15">
      <c r="B473" s="26">
        <v>707080</v>
      </c>
      <c r="C473" s="27" t="s">
        <v>497</v>
      </c>
      <c r="D473" s="28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30">
        <v>0</v>
      </c>
      <c r="Y473" s="31">
        <f t="shared" si="14"/>
        <v>0</v>
      </c>
      <c r="Z473" s="28">
        <v>0</v>
      </c>
      <c r="AA473" s="29">
        <v>0</v>
      </c>
      <c r="AB473" s="29">
        <v>0</v>
      </c>
      <c r="AC473" s="32">
        <f t="shared" si="15"/>
        <v>0</v>
      </c>
    </row>
    <row r="474" spans="2:29" x14ac:dyDescent="0.15">
      <c r="B474" s="19">
        <v>707090</v>
      </c>
      <c r="C474" s="20" t="s">
        <v>498</v>
      </c>
      <c r="D474" s="21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4">
        <f t="shared" si="14"/>
        <v>0</v>
      </c>
      <c r="Z474" s="21">
        <v>0</v>
      </c>
      <c r="AA474" s="22">
        <v>0</v>
      </c>
      <c r="AB474" s="22">
        <v>0</v>
      </c>
      <c r="AC474" s="25">
        <f t="shared" si="15"/>
        <v>0</v>
      </c>
    </row>
    <row r="475" spans="2:29" x14ac:dyDescent="0.15">
      <c r="B475" s="26">
        <v>707100</v>
      </c>
      <c r="C475" s="27" t="s">
        <v>499</v>
      </c>
      <c r="D475" s="28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1</v>
      </c>
      <c r="K475" s="29">
        <v>2</v>
      </c>
      <c r="L475" s="29">
        <v>2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30">
        <v>0</v>
      </c>
      <c r="Y475" s="31">
        <f t="shared" si="14"/>
        <v>5</v>
      </c>
      <c r="Z475" s="28">
        <v>0</v>
      </c>
      <c r="AA475" s="29">
        <v>5</v>
      </c>
      <c r="AB475" s="29">
        <v>0</v>
      </c>
      <c r="AC475" s="32">
        <f t="shared" si="15"/>
        <v>5</v>
      </c>
    </row>
    <row r="476" spans="2:29" x14ac:dyDescent="0.15">
      <c r="B476" s="19">
        <v>707110</v>
      </c>
      <c r="C476" s="20" t="s">
        <v>500</v>
      </c>
      <c r="D476" s="21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4">
        <f t="shared" si="14"/>
        <v>0</v>
      </c>
      <c r="Z476" s="21">
        <v>0</v>
      </c>
      <c r="AA476" s="22">
        <v>0</v>
      </c>
      <c r="AB476" s="22">
        <v>0</v>
      </c>
      <c r="AC476" s="25">
        <f t="shared" si="15"/>
        <v>0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0</v>
      </c>
      <c r="Z477" s="28">
        <v>0</v>
      </c>
      <c r="AA477" s="29">
        <v>0</v>
      </c>
      <c r="AB477" s="29">
        <v>0</v>
      </c>
      <c r="AC477" s="32">
        <f t="shared" si="15"/>
        <v>0</v>
      </c>
    </row>
    <row r="478" spans="2:29" x14ac:dyDescent="0.15">
      <c r="B478" s="19">
        <v>707130</v>
      </c>
      <c r="C478" s="20" t="s">
        <v>502</v>
      </c>
      <c r="D478" s="21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4">
        <f t="shared" si="14"/>
        <v>0</v>
      </c>
      <c r="Z478" s="21">
        <v>0</v>
      </c>
      <c r="AA478" s="22">
        <v>0</v>
      </c>
      <c r="AB478" s="22">
        <v>0</v>
      </c>
      <c r="AC478" s="25">
        <f t="shared" si="15"/>
        <v>0</v>
      </c>
    </row>
    <row r="479" spans="2:29" x14ac:dyDescent="0.15">
      <c r="B479" s="26">
        <v>707160</v>
      </c>
      <c r="C479" s="27" t="s">
        <v>503</v>
      </c>
      <c r="D479" s="28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30">
        <v>0</v>
      </c>
      <c r="Y479" s="31">
        <f t="shared" si="14"/>
        <v>0</v>
      </c>
      <c r="Z479" s="28">
        <v>0</v>
      </c>
      <c r="AA479" s="29">
        <v>0</v>
      </c>
      <c r="AB479" s="29">
        <v>0</v>
      </c>
      <c r="AC479" s="32">
        <f t="shared" si="15"/>
        <v>0</v>
      </c>
    </row>
    <row r="480" spans="2:29" x14ac:dyDescent="0.15">
      <c r="B480" s="19">
        <v>709010</v>
      </c>
      <c r="C480" s="20" t="s">
        <v>504</v>
      </c>
      <c r="D480" s="21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4">
        <f t="shared" si="14"/>
        <v>0</v>
      </c>
      <c r="Z480" s="21">
        <v>0</v>
      </c>
      <c r="AA480" s="22">
        <v>0</v>
      </c>
      <c r="AB480" s="22">
        <v>0</v>
      </c>
      <c r="AC480" s="25">
        <f t="shared" si="15"/>
        <v>0</v>
      </c>
    </row>
    <row r="481" spans="2:29" x14ac:dyDescent="0.15">
      <c r="B481" s="26">
        <v>709020</v>
      </c>
      <c r="C481" s="27" t="s">
        <v>505</v>
      </c>
      <c r="D481" s="28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30">
        <v>0</v>
      </c>
      <c r="Y481" s="31">
        <f t="shared" si="14"/>
        <v>0</v>
      </c>
      <c r="Z481" s="28">
        <v>0</v>
      </c>
      <c r="AA481" s="29">
        <v>0</v>
      </c>
      <c r="AB481" s="29">
        <v>0</v>
      </c>
      <c r="AC481" s="32">
        <f t="shared" si="15"/>
        <v>0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1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4">
        <f t="shared" si="14"/>
        <v>1</v>
      </c>
      <c r="Z482" s="21">
        <v>0</v>
      </c>
      <c r="AA482" s="22">
        <v>0</v>
      </c>
      <c r="AB482" s="22">
        <v>1</v>
      </c>
      <c r="AC482" s="25">
        <f t="shared" si="15"/>
        <v>1</v>
      </c>
    </row>
    <row r="483" spans="2:29" x14ac:dyDescent="0.15">
      <c r="B483" s="26">
        <v>709040</v>
      </c>
      <c r="C483" s="27" t="s">
        <v>507</v>
      </c>
      <c r="D483" s="28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30">
        <v>0</v>
      </c>
      <c r="Y483" s="31">
        <f t="shared" si="14"/>
        <v>1</v>
      </c>
      <c r="Z483" s="28">
        <v>0</v>
      </c>
      <c r="AA483" s="29">
        <v>0</v>
      </c>
      <c r="AB483" s="29">
        <v>1</v>
      </c>
      <c r="AC483" s="32">
        <f t="shared" si="15"/>
        <v>1</v>
      </c>
    </row>
    <row r="484" spans="2:29" x14ac:dyDescent="0.15">
      <c r="B484" s="19">
        <v>709050</v>
      </c>
      <c r="C484" s="20" t="s">
        <v>508</v>
      </c>
      <c r="D484" s="21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4">
        <f t="shared" si="14"/>
        <v>0</v>
      </c>
      <c r="Z484" s="21">
        <v>0</v>
      </c>
      <c r="AA484" s="22">
        <v>0</v>
      </c>
      <c r="AB484" s="22">
        <v>0</v>
      </c>
      <c r="AC484" s="25">
        <f t="shared" si="15"/>
        <v>0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0</v>
      </c>
      <c r="Z485" s="28">
        <v>0</v>
      </c>
      <c r="AA485" s="29">
        <v>0</v>
      </c>
      <c r="AB485" s="29">
        <v>0</v>
      </c>
      <c r="AC485" s="32">
        <f t="shared" si="15"/>
        <v>0</v>
      </c>
    </row>
    <row r="486" spans="2:29" x14ac:dyDescent="0.15">
      <c r="B486" s="19">
        <v>711010</v>
      </c>
      <c r="C486" s="20" t="s">
        <v>510</v>
      </c>
      <c r="D486" s="21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4">
        <f t="shared" si="14"/>
        <v>0</v>
      </c>
      <c r="Z486" s="21">
        <v>0</v>
      </c>
      <c r="AA486" s="22">
        <v>0</v>
      </c>
      <c r="AB486" s="22">
        <v>0</v>
      </c>
      <c r="AC486" s="25">
        <f t="shared" si="15"/>
        <v>0</v>
      </c>
    </row>
    <row r="487" spans="2:29" x14ac:dyDescent="0.15">
      <c r="B487" s="26">
        <v>711020</v>
      </c>
      <c r="C487" s="27" t="s">
        <v>511</v>
      </c>
      <c r="D487" s="28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30">
        <v>0</v>
      </c>
      <c r="Y487" s="31">
        <f t="shared" si="14"/>
        <v>0</v>
      </c>
      <c r="Z487" s="28">
        <v>0</v>
      </c>
      <c r="AA487" s="29">
        <v>0</v>
      </c>
      <c r="AB487" s="29">
        <v>0</v>
      </c>
      <c r="AC487" s="32">
        <f t="shared" si="15"/>
        <v>0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4">
        <f t="shared" si="14"/>
        <v>0</v>
      </c>
      <c r="Z488" s="21">
        <v>0</v>
      </c>
      <c r="AA488" s="22">
        <v>0</v>
      </c>
      <c r="AB488" s="22">
        <v>0</v>
      </c>
      <c r="AC488" s="25">
        <f t="shared" si="15"/>
        <v>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0</v>
      </c>
      <c r="G489" s="29">
        <v>0</v>
      </c>
      <c r="H489" s="29">
        <v>1</v>
      </c>
      <c r="I489" s="29">
        <v>1</v>
      </c>
      <c r="J489" s="29">
        <v>3</v>
      </c>
      <c r="K489" s="29">
        <v>3</v>
      </c>
      <c r="L489" s="29">
        <v>1</v>
      </c>
      <c r="M489" s="29">
        <v>2</v>
      </c>
      <c r="N489" s="29">
        <v>0</v>
      </c>
      <c r="O489" s="29">
        <v>1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30">
        <v>0</v>
      </c>
      <c r="Y489" s="31">
        <f t="shared" si="14"/>
        <v>12</v>
      </c>
      <c r="Z489" s="28">
        <v>0</v>
      </c>
      <c r="AA489" s="29">
        <v>12</v>
      </c>
      <c r="AB489" s="29">
        <v>0</v>
      </c>
      <c r="AC489" s="32">
        <f t="shared" si="15"/>
        <v>12</v>
      </c>
    </row>
    <row r="490" spans="2:29" x14ac:dyDescent="0.15">
      <c r="B490" s="19">
        <v>713020</v>
      </c>
      <c r="C490" s="20" t="s">
        <v>514</v>
      </c>
      <c r="D490" s="21">
        <v>0</v>
      </c>
      <c r="E490" s="22">
        <v>0</v>
      </c>
      <c r="F490" s="22">
        <v>0</v>
      </c>
      <c r="G490" s="22">
        <v>0</v>
      </c>
      <c r="H490" s="22">
        <v>1</v>
      </c>
      <c r="I490" s="22">
        <v>3</v>
      </c>
      <c r="J490" s="22">
        <v>7</v>
      </c>
      <c r="K490" s="22">
        <v>6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4">
        <f t="shared" si="14"/>
        <v>17</v>
      </c>
      <c r="Z490" s="21">
        <v>0</v>
      </c>
      <c r="AA490" s="22">
        <v>17</v>
      </c>
      <c r="AB490" s="22">
        <v>0</v>
      </c>
      <c r="AC490" s="25">
        <f t="shared" si="15"/>
        <v>17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0</v>
      </c>
      <c r="Z491" s="28">
        <v>0</v>
      </c>
      <c r="AA491" s="29">
        <v>0</v>
      </c>
      <c r="AB491" s="29">
        <v>0</v>
      </c>
      <c r="AC491" s="32">
        <f t="shared" si="15"/>
        <v>0</v>
      </c>
    </row>
    <row r="492" spans="2:29" x14ac:dyDescent="0.15">
      <c r="B492" s="19">
        <v>715010</v>
      </c>
      <c r="C492" s="20" t="s">
        <v>516</v>
      </c>
      <c r="D492" s="21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4">
        <f t="shared" si="14"/>
        <v>0</v>
      </c>
      <c r="Z492" s="21">
        <v>0</v>
      </c>
      <c r="AA492" s="22">
        <v>0</v>
      </c>
      <c r="AB492" s="22">
        <v>0</v>
      </c>
      <c r="AC492" s="25">
        <f t="shared" si="15"/>
        <v>0</v>
      </c>
    </row>
    <row r="493" spans="2:29" x14ac:dyDescent="0.15">
      <c r="B493" s="26">
        <v>715020</v>
      </c>
      <c r="C493" s="27" t="s">
        <v>517</v>
      </c>
      <c r="D493" s="28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30">
        <v>0</v>
      </c>
      <c r="Y493" s="31">
        <f t="shared" si="14"/>
        <v>0</v>
      </c>
      <c r="Z493" s="28">
        <v>0</v>
      </c>
      <c r="AA493" s="29">
        <v>0</v>
      </c>
      <c r="AB493" s="29">
        <v>0</v>
      </c>
      <c r="AC493" s="32">
        <f t="shared" si="15"/>
        <v>0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0</v>
      </c>
      <c r="Z494" s="21">
        <v>0</v>
      </c>
      <c r="AA494" s="22">
        <v>0</v>
      </c>
      <c r="AB494" s="22">
        <v>0</v>
      </c>
      <c r="AC494" s="25">
        <f t="shared" si="15"/>
        <v>0</v>
      </c>
    </row>
    <row r="495" spans="2:29" x14ac:dyDescent="0.15">
      <c r="B495" s="26">
        <v>717010</v>
      </c>
      <c r="C495" s="27" t="s">
        <v>519</v>
      </c>
      <c r="D495" s="28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30">
        <v>0</v>
      </c>
      <c r="Y495" s="31">
        <f t="shared" si="14"/>
        <v>0</v>
      </c>
      <c r="Z495" s="28">
        <v>0</v>
      </c>
      <c r="AA495" s="29">
        <v>0</v>
      </c>
      <c r="AB495" s="29">
        <v>0</v>
      </c>
      <c r="AC495" s="32">
        <f t="shared" si="15"/>
        <v>0</v>
      </c>
    </row>
    <row r="496" spans="2:29" x14ac:dyDescent="0.15">
      <c r="B496" s="19">
        <v>717020</v>
      </c>
      <c r="C496" s="20" t="s">
        <v>520</v>
      </c>
      <c r="D496" s="21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4">
        <f t="shared" si="14"/>
        <v>0</v>
      </c>
      <c r="Z496" s="21">
        <v>0</v>
      </c>
      <c r="AA496" s="22">
        <v>0</v>
      </c>
      <c r="AB496" s="22">
        <v>0</v>
      </c>
      <c r="AC496" s="25">
        <f t="shared" si="15"/>
        <v>0</v>
      </c>
    </row>
    <row r="497" spans="2:29" x14ac:dyDescent="0.15">
      <c r="B497" s="26">
        <v>717030</v>
      </c>
      <c r="C497" s="27" t="s">
        <v>521</v>
      </c>
      <c r="D497" s="28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0</v>
      </c>
      <c r="Z497" s="28">
        <v>0</v>
      </c>
      <c r="AA497" s="29">
        <v>0</v>
      </c>
      <c r="AB497" s="29">
        <v>0</v>
      </c>
      <c r="AC497" s="32">
        <f t="shared" si="15"/>
        <v>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4">
        <f t="shared" si="14"/>
        <v>0</v>
      </c>
      <c r="Z498" s="21">
        <v>0</v>
      </c>
      <c r="AA498" s="22">
        <v>0</v>
      </c>
      <c r="AB498" s="22">
        <v>0</v>
      </c>
      <c r="AC498" s="25">
        <f t="shared" si="15"/>
        <v>0</v>
      </c>
    </row>
    <row r="499" spans="2:29" x14ac:dyDescent="0.15">
      <c r="B499" s="26">
        <v>719020</v>
      </c>
      <c r="C499" s="27" t="s">
        <v>523</v>
      </c>
      <c r="D499" s="28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30">
        <v>0</v>
      </c>
      <c r="Y499" s="31">
        <f t="shared" si="14"/>
        <v>1</v>
      </c>
      <c r="Z499" s="28">
        <v>0</v>
      </c>
      <c r="AA499" s="29">
        <v>0</v>
      </c>
      <c r="AB499" s="29">
        <v>1</v>
      </c>
      <c r="AC499" s="32">
        <f t="shared" si="15"/>
        <v>1</v>
      </c>
    </row>
    <row r="500" spans="2:29" x14ac:dyDescent="0.15">
      <c r="B500" s="19">
        <v>719030</v>
      </c>
      <c r="C500" s="20" t="s">
        <v>524</v>
      </c>
      <c r="D500" s="21">
        <v>0</v>
      </c>
      <c r="E500" s="22">
        <v>0</v>
      </c>
      <c r="F500" s="22">
        <v>1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1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4">
        <f t="shared" si="14"/>
        <v>2</v>
      </c>
      <c r="Z500" s="21">
        <v>0</v>
      </c>
      <c r="AA500" s="22">
        <v>0</v>
      </c>
      <c r="AB500" s="22">
        <v>1</v>
      </c>
      <c r="AC500" s="25">
        <f t="shared" si="15"/>
        <v>1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30">
        <v>0</v>
      </c>
      <c r="Y501" s="31">
        <f t="shared" si="14"/>
        <v>0</v>
      </c>
      <c r="Z501" s="28">
        <v>0</v>
      </c>
      <c r="AA501" s="29">
        <v>0</v>
      </c>
      <c r="AB501" s="29">
        <v>0</v>
      </c>
      <c r="AC501" s="32">
        <f t="shared" si="15"/>
        <v>0</v>
      </c>
    </row>
    <row r="502" spans="2:29" x14ac:dyDescent="0.15">
      <c r="B502" s="19">
        <v>719050</v>
      </c>
      <c r="C502" s="20" t="s">
        <v>526</v>
      </c>
      <c r="D502" s="21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0</v>
      </c>
      <c r="Z502" s="21">
        <v>0</v>
      </c>
      <c r="AA502" s="22">
        <v>0</v>
      </c>
      <c r="AB502" s="22">
        <v>0</v>
      </c>
      <c r="AC502" s="25">
        <f t="shared" si="15"/>
        <v>0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30">
        <v>0</v>
      </c>
      <c r="Y503" s="31">
        <f t="shared" si="14"/>
        <v>0</v>
      </c>
      <c r="Z503" s="28">
        <v>0</v>
      </c>
      <c r="AA503" s="29">
        <v>0</v>
      </c>
      <c r="AB503" s="29">
        <v>0</v>
      </c>
      <c r="AC503" s="32">
        <f t="shared" si="15"/>
        <v>0</v>
      </c>
    </row>
    <row r="504" spans="2:29" x14ac:dyDescent="0.15">
      <c r="B504" s="19">
        <v>721010</v>
      </c>
      <c r="C504" s="20" t="s">
        <v>528</v>
      </c>
      <c r="D504" s="21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4">
        <f t="shared" si="14"/>
        <v>0</v>
      </c>
      <c r="Z504" s="21">
        <v>0</v>
      </c>
      <c r="AA504" s="22">
        <v>0</v>
      </c>
      <c r="AB504" s="22">
        <v>0</v>
      </c>
      <c r="AC504" s="25">
        <f t="shared" si="15"/>
        <v>0</v>
      </c>
    </row>
    <row r="505" spans="2:29" x14ac:dyDescent="0.15">
      <c r="B505" s="26">
        <v>721020</v>
      </c>
      <c r="C505" s="27" t="s">
        <v>529</v>
      </c>
      <c r="D505" s="28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30">
        <v>0</v>
      </c>
      <c r="Y505" s="31">
        <f t="shared" si="14"/>
        <v>0</v>
      </c>
      <c r="Z505" s="28">
        <v>0</v>
      </c>
      <c r="AA505" s="29">
        <v>0</v>
      </c>
      <c r="AB505" s="29">
        <v>0</v>
      </c>
      <c r="AC505" s="32">
        <f t="shared" si="15"/>
        <v>0</v>
      </c>
    </row>
    <row r="506" spans="2:29" x14ac:dyDescent="0.15">
      <c r="B506" s="19">
        <v>723020</v>
      </c>
      <c r="C506" s="20" t="s">
        <v>530</v>
      </c>
      <c r="D506" s="21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4">
        <f t="shared" si="14"/>
        <v>0</v>
      </c>
      <c r="Z506" s="21">
        <v>0</v>
      </c>
      <c r="AA506" s="22">
        <v>0</v>
      </c>
      <c r="AB506" s="22">
        <v>0</v>
      </c>
      <c r="AC506" s="25">
        <f t="shared" si="15"/>
        <v>0</v>
      </c>
    </row>
    <row r="507" spans="2:29" x14ac:dyDescent="0.15">
      <c r="B507" s="26">
        <v>723030</v>
      </c>
      <c r="C507" s="27" t="s">
        <v>531</v>
      </c>
      <c r="D507" s="28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30">
        <v>0</v>
      </c>
      <c r="Y507" s="31">
        <f t="shared" si="14"/>
        <v>0</v>
      </c>
      <c r="Z507" s="28">
        <v>0</v>
      </c>
      <c r="AA507" s="29">
        <v>0</v>
      </c>
      <c r="AB507" s="29">
        <v>0</v>
      </c>
      <c r="AC507" s="32">
        <f t="shared" si="15"/>
        <v>0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4">
        <f t="shared" si="14"/>
        <v>0</v>
      </c>
      <c r="Z508" s="21">
        <v>0</v>
      </c>
      <c r="AA508" s="22">
        <v>0</v>
      </c>
      <c r="AB508" s="22">
        <v>0</v>
      </c>
      <c r="AC508" s="25">
        <f t="shared" si="15"/>
        <v>0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30">
        <v>0</v>
      </c>
      <c r="Y509" s="31">
        <f t="shared" si="14"/>
        <v>0</v>
      </c>
      <c r="Z509" s="28">
        <v>0</v>
      </c>
      <c r="AA509" s="29">
        <v>0</v>
      </c>
      <c r="AB509" s="29">
        <v>0</v>
      </c>
      <c r="AC509" s="32">
        <f t="shared" si="15"/>
        <v>0</v>
      </c>
    </row>
    <row r="510" spans="2:29" x14ac:dyDescent="0.15">
      <c r="B510" s="19">
        <v>725010</v>
      </c>
      <c r="C510" s="20" t="s">
        <v>534</v>
      </c>
      <c r="D510" s="21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1</v>
      </c>
      <c r="J510" s="22">
        <v>1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4">
        <f t="shared" si="14"/>
        <v>2</v>
      </c>
      <c r="Z510" s="21">
        <v>0</v>
      </c>
      <c r="AA510" s="22">
        <v>1</v>
      </c>
      <c r="AB510" s="22">
        <v>1</v>
      </c>
      <c r="AC510" s="25">
        <f t="shared" si="15"/>
        <v>2</v>
      </c>
    </row>
    <row r="511" spans="2:29" x14ac:dyDescent="0.15">
      <c r="B511" s="26">
        <v>725020</v>
      </c>
      <c r="C511" s="27" t="s">
        <v>535</v>
      </c>
      <c r="D511" s="28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1</v>
      </c>
      <c r="T511" s="29">
        <v>0</v>
      </c>
      <c r="U511" s="29">
        <v>0</v>
      </c>
      <c r="V511" s="29">
        <v>0</v>
      </c>
      <c r="W511" s="29">
        <v>0</v>
      </c>
      <c r="X511" s="30">
        <v>0</v>
      </c>
      <c r="Y511" s="31">
        <f t="shared" si="14"/>
        <v>2</v>
      </c>
      <c r="Z511" s="28">
        <v>0</v>
      </c>
      <c r="AA511" s="29">
        <v>0</v>
      </c>
      <c r="AB511" s="29">
        <v>2</v>
      </c>
      <c r="AC511" s="32">
        <f t="shared" si="15"/>
        <v>2</v>
      </c>
    </row>
    <row r="512" spans="2:29" x14ac:dyDescent="0.15">
      <c r="B512" s="19">
        <v>725030</v>
      </c>
      <c r="C512" s="20" t="s">
        <v>536</v>
      </c>
      <c r="D512" s="21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3">
        <v>0</v>
      </c>
      <c r="Y512" s="24">
        <f t="shared" si="14"/>
        <v>0</v>
      </c>
      <c r="Z512" s="21">
        <v>0</v>
      </c>
      <c r="AA512" s="22">
        <v>0</v>
      </c>
      <c r="AB512" s="22">
        <v>0</v>
      </c>
      <c r="AC512" s="25">
        <f t="shared" si="15"/>
        <v>0</v>
      </c>
    </row>
    <row r="513" spans="2:29" x14ac:dyDescent="0.15">
      <c r="B513" s="26">
        <v>727010</v>
      </c>
      <c r="C513" s="27" t="s">
        <v>537</v>
      </c>
      <c r="D513" s="28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30">
        <v>0</v>
      </c>
      <c r="Y513" s="31">
        <f t="shared" si="14"/>
        <v>0</v>
      </c>
      <c r="Z513" s="28">
        <v>0</v>
      </c>
      <c r="AA513" s="29">
        <v>0</v>
      </c>
      <c r="AB513" s="29">
        <v>0</v>
      </c>
      <c r="AC513" s="32">
        <f t="shared" si="15"/>
        <v>0</v>
      </c>
    </row>
    <row r="514" spans="2:29" x14ac:dyDescent="0.15">
      <c r="B514" s="19">
        <v>727020</v>
      </c>
      <c r="C514" s="20" t="s">
        <v>538</v>
      </c>
      <c r="D514" s="21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3">
        <v>0</v>
      </c>
      <c r="Y514" s="24">
        <f t="shared" si="14"/>
        <v>0</v>
      </c>
      <c r="Z514" s="21">
        <v>0</v>
      </c>
      <c r="AA514" s="22">
        <v>0</v>
      </c>
      <c r="AB514" s="22">
        <v>0</v>
      </c>
      <c r="AC514" s="25">
        <f t="shared" si="15"/>
        <v>0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30">
        <v>0</v>
      </c>
      <c r="Y515" s="31">
        <f t="shared" si="14"/>
        <v>0</v>
      </c>
      <c r="Z515" s="28">
        <v>0</v>
      </c>
      <c r="AA515" s="29">
        <v>0</v>
      </c>
      <c r="AB515" s="29">
        <v>0</v>
      </c>
      <c r="AC515" s="32">
        <f t="shared" si="15"/>
        <v>0</v>
      </c>
    </row>
    <row r="516" spans="2:29" x14ac:dyDescent="0.15">
      <c r="B516" s="19">
        <v>727040</v>
      </c>
      <c r="C516" s="20" t="s">
        <v>540</v>
      </c>
      <c r="D516" s="21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3">
        <v>0</v>
      </c>
      <c r="Y516" s="24">
        <f t="shared" si="14"/>
        <v>0</v>
      </c>
      <c r="Z516" s="21">
        <v>0</v>
      </c>
      <c r="AA516" s="22">
        <v>0</v>
      </c>
      <c r="AB516" s="22">
        <v>0</v>
      </c>
      <c r="AC516" s="25">
        <f t="shared" si="15"/>
        <v>0</v>
      </c>
    </row>
    <row r="517" spans="2:29" x14ac:dyDescent="0.15">
      <c r="B517" s="26">
        <v>727050</v>
      </c>
      <c r="C517" s="27" t="s">
        <v>541</v>
      </c>
      <c r="D517" s="28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31">
        <f t="shared" ref="Y517:Y565" si="16">IF(B517&lt;&gt;"",SUM(D517:X517),"")</f>
        <v>0</v>
      </c>
      <c r="Z517" s="28">
        <v>0</v>
      </c>
      <c r="AA517" s="29">
        <v>0</v>
      </c>
      <c r="AB517" s="29">
        <v>0</v>
      </c>
      <c r="AC517" s="32">
        <f t="shared" ref="AC517:AC565" si="17">IF(B517&lt;&gt;"",SUM(Z517:AB517),"")</f>
        <v>0</v>
      </c>
    </row>
    <row r="518" spans="2:29" x14ac:dyDescent="0.15">
      <c r="B518" s="19">
        <v>727060</v>
      </c>
      <c r="C518" s="20" t="s">
        <v>542</v>
      </c>
      <c r="D518" s="21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3">
        <v>0</v>
      </c>
      <c r="Y518" s="24">
        <f t="shared" si="16"/>
        <v>0</v>
      </c>
      <c r="Z518" s="21">
        <v>0</v>
      </c>
      <c r="AA518" s="22">
        <v>0</v>
      </c>
      <c r="AB518" s="22">
        <v>0</v>
      </c>
      <c r="AC518" s="25">
        <f t="shared" si="17"/>
        <v>0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0</v>
      </c>
      <c r="Z519" s="28">
        <v>0</v>
      </c>
      <c r="AA519" s="29">
        <v>0</v>
      </c>
      <c r="AB519" s="29">
        <v>0</v>
      </c>
      <c r="AC519" s="32">
        <f t="shared" si="17"/>
        <v>0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3">
        <v>0</v>
      </c>
      <c r="Y520" s="24">
        <f t="shared" si="16"/>
        <v>0</v>
      </c>
      <c r="Z520" s="21">
        <v>0</v>
      </c>
      <c r="AA520" s="22">
        <v>0</v>
      </c>
      <c r="AB520" s="22">
        <v>0</v>
      </c>
      <c r="AC520" s="25">
        <f t="shared" si="17"/>
        <v>0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30">
        <v>0</v>
      </c>
      <c r="Y521" s="31">
        <f t="shared" si="16"/>
        <v>0</v>
      </c>
      <c r="Z521" s="28">
        <v>0</v>
      </c>
      <c r="AA521" s="29">
        <v>0</v>
      </c>
      <c r="AB521" s="29">
        <v>0</v>
      </c>
      <c r="AC521" s="32">
        <f t="shared" si="17"/>
        <v>0</v>
      </c>
    </row>
    <row r="522" spans="2:29" x14ac:dyDescent="0.15">
      <c r="B522" s="19">
        <v>729030</v>
      </c>
      <c r="C522" s="20" t="s">
        <v>546</v>
      </c>
      <c r="D522" s="21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3">
        <v>0</v>
      </c>
      <c r="Y522" s="24">
        <f t="shared" si="16"/>
        <v>0</v>
      </c>
      <c r="Z522" s="21">
        <v>0</v>
      </c>
      <c r="AA522" s="22">
        <v>0</v>
      </c>
      <c r="AB522" s="22">
        <v>0</v>
      </c>
      <c r="AC522" s="25">
        <f t="shared" si="17"/>
        <v>0</v>
      </c>
    </row>
    <row r="523" spans="2:29" x14ac:dyDescent="0.15">
      <c r="B523" s="26">
        <v>729040</v>
      </c>
      <c r="C523" s="27" t="s">
        <v>547</v>
      </c>
      <c r="D523" s="28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30">
        <v>0</v>
      </c>
      <c r="Y523" s="31">
        <f t="shared" si="16"/>
        <v>0</v>
      </c>
      <c r="Z523" s="28">
        <v>0</v>
      </c>
      <c r="AA523" s="29">
        <v>0</v>
      </c>
      <c r="AB523" s="29">
        <v>0</v>
      </c>
      <c r="AC523" s="32">
        <f t="shared" si="17"/>
        <v>0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3">
        <v>0</v>
      </c>
      <c r="Y524" s="24">
        <f t="shared" si="16"/>
        <v>0</v>
      </c>
      <c r="Z524" s="21">
        <v>0</v>
      </c>
      <c r="AA524" s="22">
        <v>0</v>
      </c>
      <c r="AB524" s="22">
        <v>0</v>
      </c>
      <c r="AC524" s="25">
        <f t="shared" si="17"/>
        <v>0</v>
      </c>
    </row>
    <row r="525" spans="2:29" x14ac:dyDescent="0.15">
      <c r="B525" s="26">
        <v>731020</v>
      </c>
      <c r="C525" s="27" t="s">
        <v>549</v>
      </c>
      <c r="D525" s="28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31">
        <f t="shared" si="16"/>
        <v>0</v>
      </c>
      <c r="Z525" s="28">
        <v>0</v>
      </c>
      <c r="AA525" s="29">
        <v>0</v>
      </c>
      <c r="AB525" s="29">
        <v>0</v>
      </c>
      <c r="AC525" s="32">
        <f t="shared" si="17"/>
        <v>0</v>
      </c>
    </row>
    <row r="526" spans="2:29" x14ac:dyDescent="0.15">
      <c r="B526" s="19">
        <v>731030</v>
      </c>
      <c r="C526" s="20" t="s">
        <v>550</v>
      </c>
      <c r="D526" s="21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3">
        <v>0</v>
      </c>
      <c r="Y526" s="24">
        <f t="shared" si="16"/>
        <v>0</v>
      </c>
      <c r="Z526" s="21">
        <v>0</v>
      </c>
      <c r="AA526" s="22">
        <v>0</v>
      </c>
      <c r="AB526" s="22">
        <v>0</v>
      </c>
      <c r="AC526" s="25">
        <f t="shared" si="17"/>
        <v>0</v>
      </c>
    </row>
    <row r="527" spans="2:29" x14ac:dyDescent="0.15">
      <c r="B527" s="26">
        <v>733010</v>
      </c>
      <c r="C527" s="27" t="s">
        <v>551</v>
      </c>
      <c r="D527" s="28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0</v>
      </c>
      <c r="Z527" s="28">
        <v>0</v>
      </c>
      <c r="AA527" s="29">
        <v>0</v>
      </c>
      <c r="AB527" s="29">
        <v>0</v>
      </c>
      <c r="AC527" s="32">
        <f t="shared" si="17"/>
        <v>0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3">
        <v>0</v>
      </c>
      <c r="Y528" s="24">
        <f t="shared" si="16"/>
        <v>0</v>
      </c>
      <c r="Z528" s="21">
        <v>0</v>
      </c>
      <c r="AA528" s="22">
        <v>0</v>
      </c>
      <c r="AB528" s="22">
        <v>0</v>
      </c>
      <c r="AC528" s="25">
        <f t="shared" si="17"/>
        <v>0</v>
      </c>
    </row>
    <row r="529" spans="2:29" x14ac:dyDescent="0.15">
      <c r="B529" s="26">
        <v>735010</v>
      </c>
      <c r="C529" s="27" t="s">
        <v>553</v>
      </c>
      <c r="D529" s="28">
        <v>0</v>
      </c>
      <c r="E529" s="29">
        <v>0</v>
      </c>
      <c r="F529" s="29">
        <v>0</v>
      </c>
      <c r="G529" s="29">
        <v>0</v>
      </c>
      <c r="H529" s="29">
        <v>2</v>
      </c>
      <c r="I529" s="29">
        <v>1</v>
      </c>
      <c r="J529" s="29">
        <v>1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30">
        <v>0</v>
      </c>
      <c r="Y529" s="31">
        <f t="shared" si="16"/>
        <v>4</v>
      </c>
      <c r="Z529" s="28">
        <v>0</v>
      </c>
      <c r="AA529" s="29">
        <v>4</v>
      </c>
      <c r="AB529" s="29">
        <v>0</v>
      </c>
      <c r="AC529" s="32">
        <f t="shared" si="17"/>
        <v>4</v>
      </c>
    </row>
    <row r="530" spans="2:29" x14ac:dyDescent="0.15">
      <c r="B530" s="19">
        <v>735020</v>
      </c>
      <c r="C530" s="20" t="s">
        <v>554</v>
      </c>
      <c r="D530" s="21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3">
        <v>0</v>
      </c>
      <c r="Y530" s="24">
        <f t="shared" si="16"/>
        <v>0</v>
      </c>
      <c r="Z530" s="21">
        <v>0</v>
      </c>
      <c r="AA530" s="22">
        <v>0</v>
      </c>
      <c r="AB530" s="22">
        <v>0</v>
      </c>
      <c r="AC530" s="25">
        <f t="shared" si="17"/>
        <v>0</v>
      </c>
    </row>
    <row r="531" spans="2:29" x14ac:dyDescent="0.15">
      <c r="B531" s="26">
        <v>735030</v>
      </c>
      <c r="C531" s="27" t="s">
        <v>555</v>
      </c>
      <c r="D531" s="28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1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30">
        <v>0</v>
      </c>
      <c r="Y531" s="31">
        <f t="shared" si="16"/>
        <v>1</v>
      </c>
      <c r="Z531" s="28">
        <v>0</v>
      </c>
      <c r="AA531" s="29">
        <v>1</v>
      </c>
      <c r="AB531" s="29">
        <v>0</v>
      </c>
      <c r="AC531" s="32">
        <f t="shared" si="17"/>
        <v>1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3">
        <v>0</v>
      </c>
      <c r="Y532" s="24">
        <f t="shared" si="16"/>
        <v>0</v>
      </c>
      <c r="Z532" s="21">
        <v>0</v>
      </c>
      <c r="AA532" s="22">
        <v>0</v>
      </c>
      <c r="AB532" s="22">
        <v>0</v>
      </c>
      <c r="AC532" s="25">
        <f t="shared" si="17"/>
        <v>0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30">
        <v>0</v>
      </c>
      <c r="Y533" s="31">
        <f t="shared" si="16"/>
        <v>0</v>
      </c>
      <c r="Z533" s="28">
        <v>0</v>
      </c>
      <c r="AA533" s="29">
        <v>0</v>
      </c>
      <c r="AB533" s="29">
        <v>0</v>
      </c>
      <c r="AC533" s="32">
        <f t="shared" si="17"/>
        <v>0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3">
        <v>0</v>
      </c>
      <c r="Y534" s="24">
        <f t="shared" si="16"/>
        <v>0</v>
      </c>
      <c r="Z534" s="21">
        <v>0</v>
      </c>
      <c r="AA534" s="22">
        <v>0</v>
      </c>
      <c r="AB534" s="22">
        <v>0</v>
      </c>
      <c r="AC534" s="25">
        <f t="shared" si="17"/>
        <v>0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30">
        <v>0</v>
      </c>
      <c r="Y535" s="31">
        <f t="shared" si="16"/>
        <v>0</v>
      </c>
      <c r="Z535" s="28">
        <v>0</v>
      </c>
      <c r="AA535" s="29">
        <v>0</v>
      </c>
      <c r="AB535" s="29">
        <v>0</v>
      </c>
      <c r="AC535" s="32">
        <f t="shared" si="17"/>
        <v>0</v>
      </c>
    </row>
    <row r="536" spans="2:29" x14ac:dyDescent="0.15">
      <c r="B536" s="19">
        <v>735080</v>
      </c>
      <c r="C536" s="20" t="s">
        <v>560</v>
      </c>
      <c r="D536" s="21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3">
        <v>0</v>
      </c>
      <c r="Y536" s="24">
        <f t="shared" si="16"/>
        <v>0</v>
      </c>
      <c r="Z536" s="21">
        <v>0</v>
      </c>
      <c r="AA536" s="22">
        <v>0</v>
      </c>
      <c r="AB536" s="22">
        <v>0</v>
      </c>
      <c r="AC536" s="25">
        <f t="shared" si="17"/>
        <v>0</v>
      </c>
    </row>
    <row r="537" spans="2:29" x14ac:dyDescent="0.15">
      <c r="B537" s="26">
        <v>735090</v>
      </c>
      <c r="C537" s="27" t="s">
        <v>561</v>
      </c>
      <c r="D537" s="28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30">
        <v>0</v>
      </c>
      <c r="Y537" s="31">
        <f t="shared" si="16"/>
        <v>1</v>
      </c>
      <c r="Z537" s="28">
        <v>0</v>
      </c>
      <c r="AA537" s="29">
        <v>0</v>
      </c>
      <c r="AB537" s="29">
        <v>1</v>
      </c>
      <c r="AC537" s="32">
        <f t="shared" si="17"/>
        <v>1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0</v>
      </c>
      <c r="Z538" s="21">
        <v>0</v>
      </c>
      <c r="AA538" s="22">
        <v>0</v>
      </c>
      <c r="AB538" s="22">
        <v>0</v>
      </c>
      <c r="AC538" s="25">
        <f t="shared" si="17"/>
        <v>0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30">
        <v>0</v>
      </c>
      <c r="Y539" s="31">
        <f t="shared" si="16"/>
        <v>0</v>
      </c>
      <c r="Z539" s="28">
        <v>0</v>
      </c>
      <c r="AA539" s="29">
        <v>0</v>
      </c>
      <c r="AB539" s="29">
        <v>0</v>
      </c>
      <c r="AC539" s="32">
        <f t="shared" si="17"/>
        <v>0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3">
        <v>0</v>
      </c>
      <c r="Y540" s="24">
        <f t="shared" si="16"/>
        <v>0</v>
      </c>
      <c r="Z540" s="21">
        <v>0</v>
      </c>
      <c r="AA540" s="22">
        <v>0</v>
      </c>
      <c r="AB540" s="22">
        <v>0</v>
      </c>
      <c r="AC540" s="25">
        <f t="shared" si="17"/>
        <v>0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30">
        <v>0</v>
      </c>
      <c r="Y541" s="31">
        <f t="shared" si="16"/>
        <v>0</v>
      </c>
      <c r="Z541" s="28">
        <v>0</v>
      </c>
      <c r="AA541" s="29">
        <v>0</v>
      </c>
      <c r="AB541" s="29">
        <v>0</v>
      </c>
      <c r="AC541" s="32">
        <f t="shared" si="17"/>
        <v>0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3">
        <v>0</v>
      </c>
      <c r="Y542" s="24">
        <f t="shared" si="16"/>
        <v>0</v>
      </c>
      <c r="Z542" s="21">
        <v>0</v>
      </c>
      <c r="AA542" s="22">
        <v>0</v>
      </c>
      <c r="AB542" s="22">
        <v>0</v>
      </c>
      <c r="AC542" s="25">
        <f t="shared" si="17"/>
        <v>0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30">
        <v>0</v>
      </c>
      <c r="Y543" s="31">
        <f t="shared" si="16"/>
        <v>0</v>
      </c>
      <c r="Z543" s="28">
        <v>0</v>
      </c>
      <c r="AA543" s="29">
        <v>0</v>
      </c>
      <c r="AB543" s="29">
        <v>0</v>
      </c>
      <c r="AC543" s="32">
        <f t="shared" si="17"/>
        <v>0</v>
      </c>
    </row>
    <row r="544" spans="2:29" x14ac:dyDescent="0.15">
      <c r="B544" s="19">
        <v>737020</v>
      </c>
      <c r="C544" s="20" t="s">
        <v>568</v>
      </c>
      <c r="D544" s="21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3">
        <v>0</v>
      </c>
      <c r="Y544" s="24">
        <f t="shared" si="16"/>
        <v>0</v>
      </c>
      <c r="Z544" s="21">
        <v>0</v>
      </c>
      <c r="AA544" s="22">
        <v>0</v>
      </c>
      <c r="AB544" s="22">
        <v>0</v>
      </c>
      <c r="AC544" s="25">
        <f t="shared" si="17"/>
        <v>0</v>
      </c>
    </row>
    <row r="545" spans="2:29" x14ac:dyDescent="0.15">
      <c r="B545" s="26">
        <v>737030</v>
      </c>
      <c r="C545" s="27" t="s">
        <v>569</v>
      </c>
      <c r="D545" s="28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30">
        <v>0</v>
      </c>
      <c r="Y545" s="31">
        <f t="shared" si="16"/>
        <v>0</v>
      </c>
      <c r="Z545" s="28">
        <v>0</v>
      </c>
      <c r="AA545" s="29">
        <v>0</v>
      </c>
      <c r="AB545" s="29">
        <v>0</v>
      </c>
      <c r="AC545" s="32">
        <f t="shared" si="17"/>
        <v>0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3">
        <v>0</v>
      </c>
      <c r="Y546" s="24">
        <f t="shared" si="16"/>
        <v>0</v>
      </c>
      <c r="Z546" s="21">
        <v>0</v>
      </c>
      <c r="AA546" s="22">
        <v>0</v>
      </c>
      <c r="AB546" s="22">
        <v>0</v>
      </c>
      <c r="AC546" s="25">
        <f t="shared" si="17"/>
        <v>0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30">
        <v>0</v>
      </c>
      <c r="Y547" s="31">
        <f t="shared" si="16"/>
        <v>0</v>
      </c>
      <c r="Z547" s="28">
        <v>0</v>
      </c>
      <c r="AA547" s="29">
        <v>0</v>
      </c>
      <c r="AB547" s="29">
        <v>0</v>
      </c>
      <c r="AC547" s="32">
        <f t="shared" si="17"/>
        <v>0</v>
      </c>
    </row>
    <row r="548" spans="2:29" x14ac:dyDescent="0.15">
      <c r="B548" s="19">
        <v>739030</v>
      </c>
      <c r="C548" s="20" t="s">
        <v>572</v>
      </c>
      <c r="D548" s="21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3">
        <v>0</v>
      </c>
      <c r="Y548" s="24">
        <f t="shared" si="16"/>
        <v>0</v>
      </c>
      <c r="Z548" s="21">
        <v>0</v>
      </c>
      <c r="AA548" s="22">
        <v>0</v>
      </c>
      <c r="AB548" s="22">
        <v>0</v>
      </c>
      <c r="AC548" s="25">
        <f t="shared" si="17"/>
        <v>0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30">
        <v>0</v>
      </c>
      <c r="Y549" s="31">
        <f t="shared" si="16"/>
        <v>0</v>
      </c>
      <c r="Z549" s="28">
        <v>0</v>
      </c>
      <c r="AA549" s="29">
        <v>0</v>
      </c>
      <c r="AB549" s="29">
        <v>0</v>
      </c>
      <c r="AC549" s="32">
        <f t="shared" si="17"/>
        <v>0</v>
      </c>
    </row>
    <row r="550" spans="2:29" x14ac:dyDescent="0.15">
      <c r="B550" s="19">
        <v>739050</v>
      </c>
      <c r="C550" s="20" t="s">
        <v>574</v>
      </c>
      <c r="D550" s="21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1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3">
        <v>0</v>
      </c>
      <c r="Y550" s="24">
        <f t="shared" si="16"/>
        <v>1</v>
      </c>
      <c r="Z550" s="21">
        <v>0</v>
      </c>
      <c r="AA550" s="22">
        <v>0</v>
      </c>
      <c r="AB550" s="22">
        <v>1</v>
      </c>
      <c r="AC550" s="25">
        <f t="shared" si="17"/>
        <v>1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30">
        <v>0</v>
      </c>
      <c r="Y551" s="31">
        <f t="shared" si="16"/>
        <v>0</v>
      </c>
      <c r="Z551" s="28">
        <v>0</v>
      </c>
      <c r="AA551" s="29">
        <v>0</v>
      </c>
      <c r="AB551" s="29">
        <v>0</v>
      </c>
      <c r="AC551" s="32">
        <f t="shared" si="17"/>
        <v>0</v>
      </c>
    </row>
    <row r="552" spans="2:29" x14ac:dyDescent="0.15">
      <c r="B552" s="19">
        <v>739070</v>
      </c>
      <c r="C552" s="20" t="s">
        <v>576</v>
      </c>
      <c r="D552" s="21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3">
        <v>0</v>
      </c>
      <c r="Y552" s="24">
        <f t="shared" si="16"/>
        <v>0</v>
      </c>
      <c r="Z552" s="21">
        <v>0</v>
      </c>
      <c r="AA552" s="22">
        <v>0</v>
      </c>
      <c r="AB552" s="22">
        <v>0</v>
      </c>
      <c r="AC552" s="25">
        <f t="shared" si="17"/>
        <v>0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0</v>
      </c>
      <c r="Z553" s="28">
        <v>0</v>
      </c>
      <c r="AA553" s="29">
        <v>0</v>
      </c>
      <c r="AB553" s="29">
        <v>0</v>
      </c>
      <c r="AC553" s="32">
        <f t="shared" si="17"/>
        <v>0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0</v>
      </c>
      <c r="Z554" s="21">
        <v>0</v>
      </c>
      <c r="AA554" s="22">
        <v>0</v>
      </c>
      <c r="AB554" s="22">
        <v>0</v>
      </c>
      <c r="AC554" s="25">
        <f t="shared" si="17"/>
        <v>0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30">
        <v>0</v>
      </c>
      <c r="Y555" s="31">
        <f t="shared" si="16"/>
        <v>0</v>
      </c>
      <c r="Z555" s="28">
        <v>0</v>
      </c>
      <c r="AA555" s="29">
        <v>0</v>
      </c>
      <c r="AB555" s="29">
        <v>0</v>
      </c>
      <c r="AC555" s="32">
        <f t="shared" si="17"/>
        <v>0</v>
      </c>
    </row>
    <row r="556" spans="2:29" x14ac:dyDescent="0.15">
      <c r="B556" s="19">
        <v>741020</v>
      </c>
      <c r="C556" s="20" t="s">
        <v>580</v>
      </c>
      <c r="D556" s="21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0</v>
      </c>
      <c r="Z556" s="21">
        <v>0</v>
      </c>
      <c r="AA556" s="22">
        <v>0</v>
      </c>
      <c r="AB556" s="22">
        <v>0</v>
      </c>
      <c r="AC556" s="25">
        <f t="shared" si="17"/>
        <v>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0</v>
      </c>
      <c r="Z557" s="28">
        <v>0</v>
      </c>
      <c r="AA557" s="29">
        <v>0</v>
      </c>
      <c r="AB557" s="29">
        <v>0</v>
      </c>
      <c r="AC557" s="32">
        <f t="shared" si="17"/>
        <v>0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3">
        <v>0</v>
      </c>
      <c r="Y558" s="24">
        <f t="shared" si="16"/>
        <v>0</v>
      </c>
      <c r="Z558" s="21">
        <v>0</v>
      </c>
      <c r="AA558" s="22">
        <v>0</v>
      </c>
      <c r="AB558" s="22">
        <v>0</v>
      </c>
      <c r="AC558" s="25">
        <f t="shared" si="17"/>
        <v>0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30">
        <v>0</v>
      </c>
      <c r="Y559" s="31">
        <f t="shared" si="16"/>
        <v>0</v>
      </c>
      <c r="Z559" s="28">
        <v>0</v>
      </c>
      <c r="AA559" s="29">
        <v>0</v>
      </c>
      <c r="AB559" s="29">
        <v>0</v>
      </c>
      <c r="AC559" s="32">
        <f t="shared" si="17"/>
        <v>0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3">
        <v>0</v>
      </c>
      <c r="Y560" s="24">
        <f t="shared" si="16"/>
        <v>0</v>
      </c>
      <c r="Z560" s="21">
        <v>0</v>
      </c>
      <c r="AA560" s="22">
        <v>0</v>
      </c>
      <c r="AB560" s="22">
        <v>0</v>
      </c>
      <c r="AC560" s="25">
        <f t="shared" si="17"/>
        <v>0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30">
        <v>0</v>
      </c>
      <c r="Y561" s="31">
        <f t="shared" si="16"/>
        <v>0</v>
      </c>
      <c r="Z561" s="28">
        <v>0</v>
      </c>
      <c r="AA561" s="29">
        <v>0</v>
      </c>
      <c r="AB561" s="29">
        <v>0</v>
      </c>
      <c r="AC561" s="32">
        <f t="shared" si="17"/>
        <v>0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14</v>
      </c>
      <c r="E566" s="36">
        <f t="shared" si="18"/>
        <v>8</v>
      </c>
      <c r="F566" s="36">
        <f t="shared" si="18"/>
        <v>12</v>
      </c>
      <c r="G566" s="36">
        <f t="shared" si="18"/>
        <v>67</v>
      </c>
      <c r="H566" s="36">
        <f t="shared" si="18"/>
        <v>364</v>
      </c>
      <c r="I566" s="36">
        <f t="shared" si="18"/>
        <v>229</v>
      </c>
      <c r="J566" s="36">
        <f t="shared" si="18"/>
        <v>155</v>
      </c>
      <c r="K566" s="36">
        <f t="shared" si="18"/>
        <v>106</v>
      </c>
      <c r="L566" s="36">
        <f t="shared" si="18"/>
        <v>68</v>
      </c>
      <c r="M566" s="36">
        <f t="shared" si="18"/>
        <v>56</v>
      </c>
      <c r="N566" s="36">
        <f t="shared" si="18"/>
        <v>53</v>
      </c>
      <c r="O566" s="36">
        <f t="shared" si="18"/>
        <v>37</v>
      </c>
      <c r="P566" s="36">
        <f t="shared" si="18"/>
        <v>46</v>
      </c>
      <c r="Q566" s="36">
        <f t="shared" si="18"/>
        <v>40</v>
      </c>
      <c r="R566" s="36">
        <f t="shared" si="18"/>
        <v>37</v>
      </c>
      <c r="S566" s="36">
        <f t="shared" si="18"/>
        <v>26</v>
      </c>
      <c r="T566" s="36">
        <f t="shared" si="18"/>
        <v>11</v>
      </c>
      <c r="U566" s="36">
        <f t="shared" si="18"/>
        <v>5</v>
      </c>
      <c r="V566" s="36">
        <f t="shared" si="18"/>
        <v>9</v>
      </c>
      <c r="W566" s="36">
        <f t="shared" si="18"/>
        <v>0</v>
      </c>
      <c r="X566" s="37">
        <f t="shared" si="18"/>
        <v>0</v>
      </c>
      <c r="Y566" s="38">
        <f t="shared" si="18"/>
        <v>1343</v>
      </c>
      <c r="Z566" s="39">
        <f t="shared" si="18"/>
        <v>0</v>
      </c>
      <c r="AA566" s="36">
        <f t="shared" si="18"/>
        <v>1015</v>
      </c>
      <c r="AB566" s="36">
        <f t="shared" si="18"/>
        <v>207</v>
      </c>
      <c r="AC566" s="37">
        <f t="shared" si="18"/>
        <v>1222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6"/>
  <sheetViews>
    <sheetView view="pageBreakPreview" topLeftCell="B1" zoomScale="85" zoomScaleNormal="75" zoomScaleSheetLayoutView="85" workbookViewId="0">
      <selection activeCell="C13" sqref="C13"/>
    </sheetView>
  </sheetViews>
  <sheetFormatPr defaultRowHeight="13.5" x14ac:dyDescent="0.15"/>
  <cols>
    <col min="1" max="1" width="0" style="1" hidden="1" customWidth="1"/>
    <col min="2" max="2" width="11.625" style="5" customWidth="1"/>
    <col min="3" max="3" width="31.125" style="1" customWidth="1"/>
    <col min="4" max="29" width="8.5" style="4" customWidth="1"/>
    <col min="30" max="30" width="2.625" style="1" customWidth="1"/>
    <col min="31" max="255" width="9" style="1"/>
    <col min="256" max="256" width="0" style="1" hidden="1" customWidth="1"/>
    <col min="257" max="257" width="11.625" style="1" customWidth="1"/>
    <col min="258" max="258" width="31.125" style="1" customWidth="1"/>
    <col min="259" max="285" width="8.5" style="1" customWidth="1"/>
    <col min="286" max="286" width="2.625" style="1" customWidth="1"/>
    <col min="287" max="511" width="9" style="1"/>
    <col min="512" max="512" width="0" style="1" hidden="1" customWidth="1"/>
    <col min="513" max="513" width="11.625" style="1" customWidth="1"/>
    <col min="514" max="514" width="31.125" style="1" customWidth="1"/>
    <col min="515" max="541" width="8.5" style="1" customWidth="1"/>
    <col min="542" max="542" width="2.625" style="1" customWidth="1"/>
    <col min="543" max="767" width="9" style="1"/>
    <col min="768" max="768" width="0" style="1" hidden="1" customWidth="1"/>
    <col min="769" max="769" width="11.625" style="1" customWidth="1"/>
    <col min="770" max="770" width="31.125" style="1" customWidth="1"/>
    <col min="771" max="797" width="8.5" style="1" customWidth="1"/>
    <col min="798" max="798" width="2.625" style="1" customWidth="1"/>
    <col min="799" max="1023" width="9" style="1"/>
    <col min="1024" max="1024" width="0" style="1" hidden="1" customWidth="1"/>
    <col min="1025" max="1025" width="11.625" style="1" customWidth="1"/>
    <col min="1026" max="1026" width="31.125" style="1" customWidth="1"/>
    <col min="1027" max="1053" width="8.5" style="1" customWidth="1"/>
    <col min="1054" max="1054" width="2.625" style="1" customWidth="1"/>
    <col min="1055" max="1279" width="9" style="1"/>
    <col min="1280" max="1280" width="0" style="1" hidden="1" customWidth="1"/>
    <col min="1281" max="1281" width="11.625" style="1" customWidth="1"/>
    <col min="1282" max="1282" width="31.125" style="1" customWidth="1"/>
    <col min="1283" max="1309" width="8.5" style="1" customWidth="1"/>
    <col min="1310" max="1310" width="2.625" style="1" customWidth="1"/>
    <col min="1311" max="1535" width="9" style="1"/>
    <col min="1536" max="1536" width="0" style="1" hidden="1" customWidth="1"/>
    <col min="1537" max="1537" width="11.625" style="1" customWidth="1"/>
    <col min="1538" max="1538" width="31.125" style="1" customWidth="1"/>
    <col min="1539" max="1565" width="8.5" style="1" customWidth="1"/>
    <col min="1566" max="1566" width="2.625" style="1" customWidth="1"/>
    <col min="1567" max="1791" width="9" style="1"/>
    <col min="1792" max="1792" width="0" style="1" hidden="1" customWidth="1"/>
    <col min="1793" max="1793" width="11.625" style="1" customWidth="1"/>
    <col min="1794" max="1794" width="31.125" style="1" customWidth="1"/>
    <col min="1795" max="1821" width="8.5" style="1" customWidth="1"/>
    <col min="1822" max="1822" width="2.625" style="1" customWidth="1"/>
    <col min="1823" max="2047" width="9" style="1"/>
    <col min="2048" max="2048" width="0" style="1" hidden="1" customWidth="1"/>
    <col min="2049" max="2049" width="11.625" style="1" customWidth="1"/>
    <col min="2050" max="2050" width="31.125" style="1" customWidth="1"/>
    <col min="2051" max="2077" width="8.5" style="1" customWidth="1"/>
    <col min="2078" max="2078" width="2.625" style="1" customWidth="1"/>
    <col min="2079" max="2303" width="9" style="1"/>
    <col min="2304" max="2304" width="0" style="1" hidden="1" customWidth="1"/>
    <col min="2305" max="2305" width="11.625" style="1" customWidth="1"/>
    <col min="2306" max="2306" width="31.125" style="1" customWidth="1"/>
    <col min="2307" max="2333" width="8.5" style="1" customWidth="1"/>
    <col min="2334" max="2334" width="2.625" style="1" customWidth="1"/>
    <col min="2335" max="2559" width="9" style="1"/>
    <col min="2560" max="2560" width="0" style="1" hidden="1" customWidth="1"/>
    <col min="2561" max="2561" width="11.625" style="1" customWidth="1"/>
    <col min="2562" max="2562" width="31.125" style="1" customWidth="1"/>
    <col min="2563" max="2589" width="8.5" style="1" customWidth="1"/>
    <col min="2590" max="2590" width="2.625" style="1" customWidth="1"/>
    <col min="2591" max="2815" width="9" style="1"/>
    <col min="2816" max="2816" width="0" style="1" hidden="1" customWidth="1"/>
    <col min="2817" max="2817" width="11.625" style="1" customWidth="1"/>
    <col min="2818" max="2818" width="31.125" style="1" customWidth="1"/>
    <col min="2819" max="2845" width="8.5" style="1" customWidth="1"/>
    <col min="2846" max="2846" width="2.625" style="1" customWidth="1"/>
    <col min="2847" max="3071" width="9" style="1"/>
    <col min="3072" max="3072" width="0" style="1" hidden="1" customWidth="1"/>
    <col min="3073" max="3073" width="11.625" style="1" customWidth="1"/>
    <col min="3074" max="3074" width="31.125" style="1" customWidth="1"/>
    <col min="3075" max="3101" width="8.5" style="1" customWidth="1"/>
    <col min="3102" max="3102" width="2.625" style="1" customWidth="1"/>
    <col min="3103" max="3327" width="9" style="1"/>
    <col min="3328" max="3328" width="0" style="1" hidden="1" customWidth="1"/>
    <col min="3329" max="3329" width="11.625" style="1" customWidth="1"/>
    <col min="3330" max="3330" width="31.125" style="1" customWidth="1"/>
    <col min="3331" max="3357" width="8.5" style="1" customWidth="1"/>
    <col min="3358" max="3358" width="2.625" style="1" customWidth="1"/>
    <col min="3359" max="3583" width="9" style="1"/>
    <col min="3584" max="3584" width="0" style="1" hidden="1" customWidth="1"/>
    <col min="3585" max="3585" width="11.625" style="1" customWidth="1"/>
    <col min="3586" max="3586" width="31.125" style="1" customWidth="1"/>
    <col min="3587" max="3613" width="8.5" style="1" customWidth="1"/>
    <col min="3614" max="3614" width="2.625" style="1" customWidth="1"/>
    <col min="3615" max="3839" width="9" style="1"/>
    <col min="3840" max="3840" width="0" style="1" hidden="1" customWidth="1"/>
    <col min="3841" max="3841" width="11.625" style="1" customWidth="1"/>
    <col min="3842" max="3842" width="31.125" style="1" customWidth="1"/>
    <col min="3843" max="3869" width="8.5" style="1" customWidth="1"/>
    <col min="3870" max="3870" width="2.625" style="1" customWidth="1"/>
    <col min="3871" max="4095" width="9" style="1"/>
    <col min="4096" max="4096" width="0" style="1" hidden="1" customWidth="1"/>
    <col min="4097" max="4097" width="11.625" style="1" customWidth="1"/>
    <col min="4098" max="4098" width="31.125" style="1" customWidth="1"/>
    <col min="4099" max="4125" width="8.5" style="1" customWidth="1"/>
    <col min="4126" max="4126" width="2.625" style="1" customWidth="1"/>
    <col min="4127" max="4351" width="9" style="1"/>
    <col min="4352" max="4352" width="0" style="1" hidden="1" customWidth="1"/>
    <col min="4353" max="4353" width="11.625" style="1" customWidth="1"/>
    <col min="4354" max="4354" width="31.125" style="1" customWidth="1"/>
    <col min="4355" max="4381" width="8.5" style="1" customWidth="1"/>
    <col min="4382" max="4382" width="2.625" style="1" customWidth="1"/>
    <col min="4383" max="4607" width="9" style="1"/>
    <col min="4608" max="4608" width="0" style="1" hidden="1" customWidth="1"/>
    <col min="4609" max="4609" width="11.625" style="1" customWidth="1"/>
    <col min="4610" max="4610" width="31.125" style="1" customWidth="1"/>
    <col min="4611" max="4637" width="8.5" style="1" customWidth="1"/>
    <col min="4638" max="4638" width="2.625" style="1" customWidth="1"/>
    <col min="4639" max="4863" width="9" style="1"/>
    <col min="4864" max="4864" width="0" style="1" hidden="1" customWidth="1"/>
    <col min="4865" max="4865" width="11.625" style="1" customWidth="1"/>
    <col min="4866" max="4866" width="31.125" style="1" customWidth="1"/>
    <col min="4867" max="4893" width="8.5" style="1" customWidth="1"/>
    <col min="4894" max="4894" width="2.625" style="1" customWidth="1"/>
    <col min="4895" max="5119" width="9" style="1"/>
    <col min="5120" max="5120" width="0" style="1" hidden="1" customWidth="1"/>
    <col min="5121" max="5121" width="11.625" style="1" customWidth="1"/>
    <col min="5122" max="5122" width="31.125" style="1" customWidth="1"/>
    <col min="5123" max="5149" width="8.5" style="1" customWidth="1"/>
    <col min="5150" max="5150" width="2.625" style="1" customWidth="1"/>
    <col min="5151" max="5375" width="9" style="1"/>
    <col min="5376" max="5376" width="0" style="1" hidden="1" customWidth="1"/>
    <col min="5377" max="5377" width="11.625" style="1" customWidth="1"/>
    <col min="5378" max="5378" width="31.125" style="1" customWidth="1"/>
    <col min="5379" max="5405" width="8.5" style="1" customWidth="1"/>
    <col min="5406" max="5406" width="2.625" style="1" customWidth="1"/>
    <col min="5407" max="5631" width="9" style="1"/>
    <col min="5632" max="5632" width="0" style="1" hidden="1" customWidth="1"/>
    <col min="5633" max="5633" width="11.625" style="1" customWidth="1"/>
    <col min="5634" max="5634" width="31.125" style="1" customWidth="1"/>
    <col min="5635" max="5661" width="8.5" style="1" customWidth="1"/>
    <col min="5662" max="5662" width="2.625" style="1" customWidth="1"/>
    <col min="5663" max="5887" width="9" style="1"/>
    <col min="5888" max="5888" width="0" style="1" hidden="1" customWidth="1"/>
    <col min="5889" max="5889" width="11.625" style="1" customWidth="1"/>
    <col min="5890" max="5890" width="31.125" style="1" customWidth="1"/>
    <col min="5891" max="5917" width="8.5" style="1" customWidth="1"/>
    <col min="5918" max="5918" width="2.625" style="1" customWidth="1"/>
    <col min="5919" max="6143" width="9" style="1"/>
    <col min="6144" max="6144" width="0" style="1" hidden="1" customWidth="1"/>
    <col min="6145" max="6145" width="11.625" style="1" customWidth="1"/>
    <col min="6146" max="6146" width="31.125" style="1" customWidth="1"/>
    <col min="6147" max="6173" width="8.5" style="1" customWidth="1"/>
    <col min="6174" max="6174" width="2.625" style="1" customWidth="1"/>
    <col min="6175" max="6399" width="9" style="1"/>
    <col min="6400" max="6400" width="0" style="1" hidden="1" customWidth="1"/>
    <col min="6401" max="6401" width="11.625" style="1" customWidth="1"/>
    <col min="6402" max="6402" width="31.125" style="1" customWidth="1"/>
    <col min="6403" max="6429" width="8.5" style="1" customWidth="1"/>
    <col min="6430" max="6430" width="2.625" style="1" customWidth="1"/>
    <col min="6431" max="6655" width="9" style="1"/>
    <col min="6656" max="6656" width="0" style="1" hidden="1" customWidth="1"/>
    <col min="6657" max="6657" width="11.625" style="1" customWidth="1"/>
    <col min="6658" max="6658" width="31.125" style="1" customWidth="1"/>
    <col min="6659" max="6685" width="8.5" style="1" customWidth="1"/>
    <col min="6686" max="6686" width="2.625" style="1" customWidth="1"/>
    <col min="6687" max="6911" width="9" style="1"/>
    <col min="6912" max="6912" width="0" style="1" hidden="1" customWidth="1"/>
    <col min="6913" max="6913" width="11.625" style="1" customWidth="1"/>
    <col min="6914" max="6914" width="31.125" style="1" customWidth="1"/>
    <col min="6915" max="6941" width="8.5" style="1" customWidth="1"/>
    <col min="6942" max="6942" width="2.625" style="1" customWidth="1"/>
    <col min="6943" max="7167" width="9" style="1"/>
    <col min="7168" max="7168" width="0" style="1" hidden="1" customWidth="1"/>
    <col min="7169" max="7169" width="11.625" style="1" customWidth="1"/>
    <col min="7170" max="7170" width="31.125" style="1" customWidth="1"/>
    <col min="7171" max="7197" width="8.5" style="1" customWidth="1"/>
    <col min="7198" max="7198" width="2.625" style="1" customWidth="1"/>
    <col min="7199" max="7423" width="9" style="1"/>
    <col min="7424" max="7424" width="0" style="1" hidden="1" customWidth="1"/>
    <col min="7425" max="7425" width="11.625" style="1" customWidth="1"/>
    <col min="7426" max="7426" width="31.125" style="1" customWidth="1"/>
    <col min="7427" max="7453" width="8.5" style="1" customWidth="1"/>
    <col min="7454" max="7454" width="2.625" style="1" customWidth="1"/>
    <col min="7455" max="7679" width="9" style="1"/>
    <col min="7680" max="7680" width="0" style="1" hidden="1" customWidth="1"/>
    <col min="7681" max="7681" width="11.625" style="1" customWidth="1"/>
    <col min="7682" max="7682" width="31.125" style="1" customWidth="1"/>
    <col min="7683" max="7709" width="8.5" style="1" customWidth="1"/>
    <col min="7710" max="7710" width="2.625" style="1" customWidth="1"/>
    <col min="7711" max="7935" width="9" style="1"/>
    <col min="7936" max="7936" width="0" style="1" hidden="1" customWidth="1"/>
    <col min="7937" max="7937" width="11.625" style="1" customWidth="1"/>
    <col min="7938" max="7938" width="31.125" style="1" customWidth="1"/>
    <col min="7939" max="7965" width="8.5" style="1" customWidth="1"/>
    <col min="7966" max="7966" width="2.625" style="1" customWidth="1"/>
    <col min="7967" max="8191" width="9" style="1"/>
    <col min="8192" max="8192" width="0" style="1" hidden="1" customWidth="1"/>
    <col min="8193" max="8193" width="11.625" style="1" customWidth="1"/>
    <col min="8194" max="8194" width="31.125" style="1" customWidth="1"/>
    <col min="8195" max="8221" width="8.5" style="1" customWidth="1"/>
    <col min="8222" max="8222" width="2.625" style="1" customWidth="1"/>
    <col min="8223" max="8447" width="9" style="1"/>
    <col min="8448" max="8448" width="0" style="1" hidden="1" customWidth="1"/>
    <col min="8449" max="8449" width="11.625" style="1" customWidth="1"/>
    <col min="8450" max="8450" width="31.125" style="1" customWidth="1"/>
    <col min="8451" max="8477" width="8.5" style="1" customWidth="1"/>
    <col min="8478" max="8478" width="2.625" style="1" customWidth="1"/>
    <col min="8479" max="8703" width="9" style="1"/>
    <col min="8704" max="8704" width="0" style="1" hidden="1" customWidth="1"/>
    <col min="8705" max="8705" width="11.625" style="1" customWidth="1"/>
    <col min="8706" max="8706" width="31.125" style="1" customWidth="1"/>
    <col min="8707" max="8733" width="8.5" style="1" customWidth="1"/>
    <col min="8734" max="8734" width="2.625" style="1" customWidth="1"/>
    <col min="8735" max="8959" width="9" style="1"/>
    <col min="8960" max="8960" width="0" style="1" hidden="1" customWidth="1"/>
    <col min="8961" max="8961" width="11.625" style="1" customWidth="1"/>
    <col min="8962" max="8962" width="31.125" style="1" customWidth="1"/>
    <col min="8963" max="8989" width="8.5" style="1" customWidth="1"/>
    <col min="8990" max="8990" width="2.625" style="1" customWidth="1"/>
    <col min="8991" max="9215" width="9" style="1"/>
    <col min="9216" max="9216" width="0" style="1" hidden="1" customWidth="1"/>
    <col min="9217" max="9217" width="11.625" style="1" customWidth="1"/>
    <col min="9218" max="9218" width="31.125" style="1" customWidth="1"/>
    <col min="9219" max="9245" width="8.5" style="1" customWidth="1"/>
    <col min="9246" max="9246" width="2.625" style="1" customWidth="1"/>
    <col min="9247" max="9471" width="9" style="1"/>
    <col min="9472" max="9472" width="0" style="1" hidden="1" customWidth="1"/>
    <col min="9473" max="9473" width="11.625" style="1" customWidth="1"/>
    <col min="9474" max="9474" width="31.125" style="1" customWidth="1"/>
    <col min="9475" max="9501" width="8.5" style="1" customWidth="1"/>
    <col min="9502" max="9502" width="2.625" style="1" customWidth="1"/>
    <col min="9503" max="9727" width="9" style="1"/>
    <col min="9728" max="9728" width="0" style="1" hidden="1" customWidth="1"/>
    <col min="9729" max="9729" width="11.625" style="1" customWidth="1"/>
    <col min="9730" max="9730" width="31.125" style="1" customWidth="1"/>
    <col min="9731" max="9757" width="8.5" style="1" customWidth="1"/>
    <col min="9758" max="9758" width="2.625" style="1" customWidth="1"/>
    <col min="9759" max="9983" width="9" style="1"/>
    <col min="9984" max="9984" width="0" style="1" hidden="1" customWidth="1"/>
    <col min="9985" max="9985" width="11.625" style="1" customWidth="1"/>
    <col min="9986" max="9986" width="31.125" style="1" customWidth="1"/>
    <col min="9987" max="10013" width="8.5" style="1" customWidth="1"/>
    <col min="10014" max="10014" width="2.625" style="1" customWidth="1"/>
    <col min="10015" max="10239" width="9" style="1"/>
    <col min="10240" max="10240" width="0" style="1" hidden="1" customWidth="1"/>
    <col min="10241" max="10241" width="11.625" style="1" customWidth="1"/>
    <col min="10242" max="10242" width="31.125" style="1" customWidth="1"/>
    <col min="10243" max="10269" width="8.5" style="1" customWidth="1"/>
    <col min="10270" max="10270" width="2.625" style="1" customWidth="1"/>
    <col min="10271" max="10495" width="9" style="1"/>
    <col min="10496" max="10496" width="0" style="1" hidden="1" customWidth="1"/>
    <col min="10497" max="10497" width="11.625" style="1" customWidth="1"/>
    <col min="10498" max="10498" width="31.125" style="1" customWidth="1"/>
    <col min="10499" max="10525" width="8.5" style="1" customWidth="1"/>
    <col min="10526" max="10526" width="2.625" style="1" customWidth="1"/>
    <col min="10527" max="10751" width="9" style="1"/>
    <col min="10752" max="10752" width="0" style="1" hidden="1" customWidth="1"/>
    <col min="10753" max="10753" width="11.625" style="1" customWidth="1"/>
    <col min="10754" max="10754" width="31.125" style="1" customWidth="1"/>
    <col min="10755" max="10781" width="8.5" style="1" customWidth="1"/>
    <col min="10782" max="10782" width="2.625" style="1" customWidth="1"/>
    <col min="10783" max="11007" width="9" style="1"/>
    <col min="11008" max="11008" width="0" style="1" hidden="1" customWidth="1"/>
    <col min="11009" max="11009" width="11.625" style="1" customWidth="1"/>
    <col min="11010" max="11010" width="31.125" style="1" customWidth="1"/>
    <col min="11011" max="11037" width="8.5" style="1" customWidth="1"/>
    <col min="11038" max="11038" width="2.625" style="1" customWidth="1"/>
    <col min="11039" max="11263" width="9" style="1"/>
    <col min="11264" max="11264" width="0" style="1" hidden="1" customWidth="1"/>
    <col min="11265" max="11265" width="11.625" style="1" customWidth="1"/>
    <col min="11266" max="11266" width="31.125" style="1" customWidth="1"/>
    <col min="11267" max="11293" width="8.5" style="1" customWidth="1"/>
    <col min="11294" max="11294" width="2.625" style="1" customWidth="1"/>
    <col min="11295" max="11519" width="9" style="1"/>
    <col min="11520" max="11520" width="0" style="1" hidden="1" customWidth="1"/>
    <col min="11521" max="11521" width="11.625" style="1" customWidth="1"/>
    <col min="11522" max="11522" width="31.125" style="1" customWidth="1"/>
    <col min="11523" max="11549" width="8.5" style="1" customWidth="1"/>
    <col min="11550" max="11550" width="2.625" style="1" customWidth="1"/>
    <col min="11551" max="11775" width="9" style="1"/>
    <col min="11776" max="11776" width="0" style="1" hidden="1" customWidth="1"/>
    <col min="11777" max="11777" width="11.625" style="1" customWidth="1"/>
    <col min="11778" max="11778" width="31.125" style="1" customWidth="1"/>
    <col min="11779" max="11805" width="8.5" style="1" customWidth="1"/>
    <col min="11806" max="11806" width="2.625" style="1" customWidth="1"/>
    <col min="11807" max="12031" width="9" style="1"/>
    <col min="12032" max="12032" width="0" style="1" hidden="1" customWidth="1"/>
    <col min="12033" max="12033" width="11.625" style="1" customWidth="1"/>
    <col min="12034" max="12034" width="31.125" style="1" customWidth="1"/>
    <col min="12035" max="12061" width="8.5" style="1" customWidth="1"/>
    <col min="12062" max="12062" width="2.625" style="1" customWidth="1"/>
    <col min="12063" max="12287" width="9" style="1"/>
    <col min="12288" max="12288" width="0" style="1" hidden="1" customWidth="1"/>
    <col min="12289" max="12289" width="11.625" style="1" customWidth="1"/>
    <col min="12290" max="12290" width="31.125" style="1" customWidth="1"/>
    <col min="12291" max="12317" width="8.5" style="1" customWidth="1"/>
    <col min="12318" max="12318" width="2.625" style="1" customWidth="1"/>
    <col min="12319" max="12543" width="9" style="1"/>
    <col min="12544" max="12544" width="0" style="1" hidden="1" customWidth="1"/>
    <col min="12545" max="12545" width="11.625" style="1" customWidth="1"/>
    <col min="12546" max="12546" width="31.125" style="1" customWidth="1"/>
    <col min="12547" max="12573" width="8.5" style="1" customWidth="1"/>
    <col min="12574" max="12574" width="2.625" style="1" customWidth="1"/>
    <col min="12575" max="12799" width="9" style="1"/>
    <col min="12800" max="12800" width="0" style="1" hidden="1" customWidth="1"/>
    <col min="12801" max="12801" width="11.625" style="1" customWidth="1"/>
    <col min="12802" max="12802" width="31.125" style="1" customWidth="1"/>
    <col min="12803" max="12829" width="8.5" style="1" customWidth="1"/>
    <col min="12830" max="12830" width="2.625" style="1" customWidth="1"/>
    <col min="12831" max="13055" width="9" style="1"/>
    <col min="13056" max="13056" width="0" style="1" hidden="1" customWidth="1"/>
    <col min="13057" max="13057" width="11.625" style="1" customWidth="1"/>
    <col min="13058" max="13058" width="31.125" style="1" customWidth="1"/>
    <col min="13059" max="13085" width="8.5" style="1" customWidth="1"/>
    <col min="13086" max="13086" width="2.625" style="1" customWidth="1"/>
    <col min="13087" max="13311" width="9" style="1"/>
    <col min="13312" max="13312" width="0" style="1" hidden="1" customWidth="1"/>
    <col min="13313" max="13313" width="11.625" style="1" customWidth="1"/>
    <col min="13314" max="13314" width="31.125" style="1" customWidth="1"/>
    <col min="13315" max="13341" width="8.5" style="1" customWidth="1"/>
    <col min="13342" max="13342" width="2.625" style="1" customWidth="1"/>
    <col min="13343" max="13567" width="9" style="1"/>
    <col min="13568" max="13568" width="0" style="1" hidden="1" customWidth="1"/>
    <col min="13569" max="13569" width="11.625" style="1" customWidth="1"/>
    <col min="13570" max="13570" width="31.125" style="1" customWidth="1"/>
    <col min="13571" max="13597" width="8.5" style="1" customWidth="1"/>
    <col min="13598" max="13598" width="2.625" style="1" customWidth="1"/>
    <col min="13599" max="13823" width="9" style="1"/>
    <col min="13824" max="13824" width="0" style="1" hidden="1" customWidth="1"/>
    <col min="13825" max="13825" width="11.625" style="1" customWidth="1"/>
    <col min="13826" max="13826" width="31.125" style="1" customWidth="1"/>
    <col min="13827" max="13853" width="8.5" style="1" customWidth="1"/>
    <col min="13854" max="13854" width="2.625" style="1" customWidth="1"/>
    <col min="13855" max="14079" width="9" style="1"/>
    <col min="14080" max="14080" width="0" style="1" hidden="1" customWidth="1"/>
    <col min="14081" max="14081" width="11.625" style="1" customWidth="1"/>
    <col min="14082" max="14082" width="31.125" style="1" customWidth="1"/>
    <col min="14083" max="14109" width="8.5" style="1" customWidth="1"/>
    <col min="14110" max="14110" width="2.625" style="1" customWidth="1"/>
    <col min="14111" max="14335" width="9" style="1"/>
    <col min="14336" max="14336" width="0" style="1" hidden="1" customWidth="1"/>
    <col min="14337" max="14337" width="11.625" style="1" customWidth="1"/>
    <col min="14338" max="14338" width="31.125" style="1" customWidth="1"/>
    <col min="14339" max="14365" width="8.5" style="1" customWidth="1"/>
    <col min="14366" max="14366" width="2.625" style="1" customWidth="1"/>
    <col min="14367" max="14591" width="9" style="1"/>
    <col min="14592" max="14592" width="0" style="1" hidden="1" customWidth="1"/>
    <col min="14593" max="14593" width="11.625" style="1" customWidth="1"/>
    <col min="14594" max="14594" width="31.125" style="1" customWidth="1"/>
    <col min="14595" max="14621" width="8.5" style="1" customWidth="1"/>
    <col min="14622" max="14622" width="2.625" style="1" customWidth="1"/>
    <col min="14623" max="14847" width="9" style="1"/>
    <col min="14848" max="14848" width="0" style="1" hidden="1" customWidth="1"/>
    <col min="14849" max="14849" width="11.625" style="1" customWidth="1"/>
    <col min="14850" max="14850" width="31.125" style="1" customWidth="1"/>
    <col min="14851" max="14877" width="8.5" style="1" customWidth="1"/>
    <col min="14878" max="14878" width="2.625" style="1" customWidth="1"/>
    <col min="14879" max="15103" width="9" style="1"/>
    <col min="15104" max="15104" width="0" style="1" hidden="1" customWidth="1"/>
    <col min="15105" max="15105" width="11.625" style="1" customWidth="1"/>
    <col min="15106" max="15106" width="31.125" style="1" customWidth="1"/>
    <col min="15107" max="15133" width="8.5" style="1" customWidth="1"/>
    <col min="15134" max="15134" width="2.625" style="1" customWidth="1"/>
    <col min="15135" max="15359" width="9" style="1"/>
    <col min="15360" max="15360" width="0" style="1" hidden="1" customWidth="1"/>
    <col min="15361" max="15361" width="11.625" style="1" customWidth="1"/>
    <col min="15362" max="15362" width="31.125" style="1" customWidth="1"/>
    <col min="15363" max="15389" width="8.5" style="1" customWidth="1"/>
    <col min="15390" max="15390" width="2.625" style="1" customWidth="1"/>
    <col min="15391" max="15615" width="9" style="1"/>
    <col min="15616" max="15616" width="0" style="1" hidden="1" customWidth="1"/>
    <col min="15617" max="15617" width="11.625" style="1" customWidth="1"/>
    <col min="15618" max="15618" width="31.125" style="1" customWidth="1"/>
    <col min="15619" max="15645" width="8.5" style="1" customWidth="1"/>
    <col min="15646" max="15646" width="2.625" style="1" customWidth="1"/>
    <col min="15647" max="15871" width="9" style="1"/>
    <col min="15872" max="15872" width="0" style="1" hidden="1" customWidth="1"/>
    <col min="15873" max="15873" width="11.625" style="1" customWidth="1"/>
    <col min="15874" max="15874" width="31.125" style="1" customWidth="1"/>
    <col min="15875" max="15901" width="8.5" style="1" customWidth="1"/>
    <col min="15902" max="15902" width="2.625" style="1" customWidth="1"/>
    <col min="15903" max="16127" width="9" style="1"/>
    <col min="16128" max="16128" width="0" style="1" hidden="1" customWidth="1"/>
    <col min="16129" max="16129" width="11.625" style="1" customWidth="1"/>
    <col min="16130" max="16130" width="31.125" style="1" customWidth="1"/>
    <col min="16131" max="16157" width="8.5" style="1" customWidth="1"/>
    <col min="16158" max="16158" width="2.625" style="1" customWidth="1"/>
    <col min="16159" max="16384" width="9" style="1"/>
  </cols>
  <sheetData>
    <row r="1" spans="1:31" x14ac:dyDescent="0.15">
      <c r="B1" s="40" t="s">
        <v>652</v>
      </c>
      <c r="C1" s="2"/>
      <c r="D1" s="3"/>
    </row>
    <row r="2" spans="1:31" x14ac:dyDescent="0.15">
      <c r="Y2" s="5"/>
    </row>
    <row r="3" spans="1:31" x14ac:dyDescent="0.15">
      <c r="B3" s="48" t="s">
        <v>0</v>
      </c>
      <c r="C3" s="49" t="s">
        <v>1</v>
      </c>
      <c r="D3" s="51" t="s">
        <v>2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2" t="s">
        <v>3</v>
      </c>
      <c r="Z3" s="53" t="s">
        <v>4</v>
      </c>
      <c r="AA3" s="54"/>
      <c r="AB3" s="54"/>
      <c r="AC3" s="55"/>
    </row>
    <row r="4" spans="1:31" s="6" customFormat="1" x14ac:dyDescent="0.15">
      <c r="B4" s="48"/>
      <c r="C4" s="50"/>
      <c r="D4" s="42" t="s">
        <v>5</v>
      </c>
      <c r="E4" s="42" t="s">
        <v>6</v>
      </c>
      <c r="F4" s="42" t="s">
        <v>7</v>
      </c>
      <c r="G4" s="42" t="s">
        <v>8</v>
      </c>
      <c r="H4" s="42" t="s">
        <v>9</v>
      </c>
      <c r="I4" s="42" t="s">
        <v>10</v>
      </c>
      <c r="J4" s="42" t="s">
        <v>11</v>
      </c>
      <c r="K4" s="42" t="s">
        <v>12</v>
      </c>
      <c r="L4" s="42" t="s">
        <v>13</v>
      </c>
      <c r="M4" s="42" t="s">
        <v>14</v>
      </c>
      <c r="N4" s="42" t="s">
        <v>15</v>
      </c>
      <c r="O4" s="42" t="s">
        <v>16</v>
      </c>
      <c r="P4" s="42" t="s">
        <v>17</v>
      </c>
      <c r="Q4" s="42" t="s">
        <v>18</v>
      </c>
      <c r="R4" s="42" t="s">
        <v>19</v>
      </c>
      <c r="S4" s="42" t="s">
        <v>20</v>
      </c>
      <c r="T4" s="42" t="s">
        <v>21</v>
      </c>
      <c r="U4" s="42" t="s">
        <v>22</v>
      </c>
      <c r="V4" s="42" t="s">
        <v>23</v>
      </c>
      <c r="W4" s="42" t="s">
        <v>24</v>
      </c>
      <c r="X4" s="42" t="s">
        <v>25</v>
      </c>
      <c r="Y4" s="52"/>
      <c r="Z4" s="42" t="s">
        <v>26</v>
      </c>
      <c r="AA4" s="42" t="s">
        <v>27</v>
      </c>
      <c r="AB4" s="42" t="s">
        <v>28</v>
      </c>
      <c r="AC4" s="42" t="s">
        <v>3</v>
      </c>
    </row>
    <row r="5" spans="1:31" x14ac:dyDescent="0.15">
      <c r="B5" s="8">
        <v>3010</v>
      </c>
      <c r="C5" s="9" t="s">
        <v>29</v>
      </c>
      <c r="D5" s="10">
        <v>21</v>
      </c>
      <c r="E5" s="11">
        <v>13</v>
      </c>
      <c r="F5" s="11">
        <v>24</v>
      </c>
      <c r="G5" s="11">
        <v>31</v>
      </c>
      <c r="H5" s="11">
        <v>15</v>
      </c>
      <c r="I5" s="11">
        <v>24</v>
      </c>
      <c r="J5" s="11">
        <v>25</v>
      </c>
      <c r="K5" s="11">
        <v>29</v>
      </c>
      <c r="L5" s="11">
        <v>39</v>
      </c>
      <c r="M5" s="11">
        <v>51</v>
      </c>
      <c r="N5" s="11">
        <v>52</v>
      </c>
      <c r="O5" s="11">
        <v>52</v>
      </c>
      <c r="P5" s="11">
        <v>45</v>
      </c>
      <c r="Q5" s="11">
        <v>42</v>
      </c>
      <c r="R5" s="11">
        <v>50</v>
      </c>
      <c r="S5" s="11">
        <v>51</v>
      </c>
      <c r="T5" s="11">
        <v>23</v>
      </c>
      <c r="U5" s="11">
        <v>19</v>
      </c>
      <c r="V5" s="11">
        <v>19</v>
      </c>
      <c r="W5" s="11">
        <v>4</v>
      </c>
      <c r="X5" s="12">
        <v>0</v>
      </c>
      <c r="Y5" s="13">
        <f t="shared" ref="Y5:Y68" si="0">IF(B5&lt;&gt;"",SUM(D5:X5),"")</f>
        <v>629</v>
      </c>
      <c r="Z5" s="14">
        <v>343</v>
      </c>
      <c r="AA5" s="15">
        <v>2</v>
      </c>
      <c r="AB5" s="15">
        <v>0</v>
      </c>
      <c r="AC5" s="16">
        <f t="shared" ref="AC5:AC68" si="1">IF(B5&lt;&gt;"",SUM(Z5:AB5),"")</f>
        <v>345</v>
      </c>
      <c r="AE5" s="17"/>
    </row>
    <row r="6" spans="1:31" x14ac:dyDescent="0.15">
      <c r="A6" s="18"/>
      <c r="B6" s="19">
        <v>3020</v>
      </c>
      <c r="C6" s="20" t="s">
        <v>30</v>
      </c>
      <c r="D6" s="21">
        <v>16</v>
      </c>
      <c r="E6" s="22">
        <v>28</v>
      </c>
      <c r="F6" s="22">
        <v>22</v>
      </c>
      <c r="G6" s="22">
        <v>19</v>
      </c>
      <c r="H6" s="22">
        <v>18</v>
      </c>
      <c r="I6" s="22">
        <v>13</v>
      </c>
      <c r="J6" s="22">
        <v>16</v>
      </c>
      <c r="K6" s="22">
        <v>48</v>
      </c>
      <c r="L6" s="22">
        <v>32</v>
      </c>
      <c r="M6" s="22">
        <v>46</v>
      </c>
      <c r="N6" s="22">
        <v>31</v>
      </c>
      <c r="O6" s="22">
        <v>37</v>
      </c>
      <c r="P6" s="22">
        <v>42</v>
      </c>
      <c r="Q6" s="22">
        <v>41</v>
      </c>
      <c r="R6" s="22">
        <v>43</v>
      </c>
      <c r="S6" s="22">
        <v>38</v>
      </c>
      <c r="T6" s="22">
        <v>28</v>
      </c>
      <c r="U6" s="22">
        <v>20</v>
      </c>
      <c r="V6" s="22">
        <v>19</v>
      </c>
      <c r="W6" s="22">
        <v>3</v>
      </c>
      <c r="X6" s="23">
        <v>0</v>
      </c>
      <c r="Y6" s="24">
        <f t="shared" si="0"/>
        <v>560</v>
      </c>
      <c r="Z6" s="21">
        <v>290</v>
      </c>
      <c r="AA6" s="22">
        <v>0</v>
      </c>
      <c r="AB6" s="22">
        <v>0</v>
      </c>
      <c r="AC6" s="25">
        <f t="shared" si="1"/>
        <v>290</v>
      </c>
    </row>
    <row r="7" spans="1:31" x14ac:dyDescent="0.15">
      <c r="B7" s="26">
        <v>5010</v>
      </c>
      <c r="C7" s="27" t="s">
        <v>31</v>
      </c>
      <c r="D7" s="28">
        <v>24</v>
      </c>
      <c r="E7" s="29">
        <v>16</v>
      </c>
      <c r="F7" s="29">
        <v>18</v>
      </c>
      <c r="G7" s="29">
        <v>13</v>
      </c>
      <c r="H7" s="29">
        <v>14</v>
      </c>
      <c r="I7" s="29">
        <v>8</v>
      </c>
      <c r="J7" s="29">
        <v>37</v>
      </c>
      <c r="K7" s="29">
        <v>23</v>
      </c>
      <c r="L7" s="29">
        <v>25</v>
      </c>
      <c r="M7" s="29">
        <v>35</v>
      </c>
      <c r="N7" s="29">
        <v>45</v>
      </c>
      <c r="O7" s="29">
        <v>40</v>
      </c>
      <c r="P7" s="29">
        <v>37</v>
      </c>
      <c r="Q7" s="29">
        <v>33</v>
      </c>
      <c r="R7" s="29">
        <v>45</v>
      </c>
      <c r="S7" s="29">
        <v>32</v>
      </c>
      <c r="T7" s="29">
        <v>31</v>
      </c>
      <c r="U7" s="29">
        <v>18</v>
      </c>
      <c r="V7" s="29">
        <v>14</v>
      </c>
      <c r="W7" s="29">
        <v>2</v>
      </c>
      <c r="X7" s="30">
        <v>1</v>
      </c>
      <c r="Y7" s="31">
        <f t="shared" si="0"/>
        <v>511</v>
      </c>
      <c r="Z7" s="28">
        <v>258</v>
      </c>
      <c r="AA7" s="29">
        <v>0</v>
      </c>
      <c r="AB7" s="29">
        <v>0</v>
      </c>
      <c r="AC7" s="32">
        <f t="shared" si="1"/>
        <v>258</v>
      </c>
    </row>
    <row r="8" spans="1:31" x14ac:dyDescent="0.15">
      <c r="B8" s="19">
        <v>5020</v>
      </c>
      <c r="C8" s="20" t="s">
        <v>32</v>
      </c>
      <c r="D8" s="21">
        <v>18</v>
      </c>
      <c r="E8" s="22">
        <v>31</v>
      </c>
      <c r="F8" s="22">
        <v>27</v>
      </c>
      <c r="G8" s="22">
        <v>32</v>
      </c>
      <c r="H8" s="22">
        <v>34</v>
      </c>
      <c r="I8" s="22">
        <v>38</v>
      </c>
      <c r="J8" s="22">
        <v>39</v>
      </c>
      <c r="K8" s="22">
        <v>41</v>
      </c>
      <c r="L8" s="22">
        <v>60</v>
      </c>
      <c r="M8" s="22">
        <v>43</v>
      </c>
      <c r="N8" s="22">
        <v>46</v>
      </c>
      <c r="O8" s="22">
        <v>45</v>
      </c>
      <c r="P8" s="22">
        <v>62</v>
      </c>
      <c r="Q8" s="22">
        <v>56</v>
      </c>
      <c r="R8" s="22">
        <v>74</v>
      </c>
      <c r="S8" s="22">
        <v>43</v>
      </c>
      <c r="T8" s="22">
        <v>41</v>
      </c>
      <c r="U8" s="22">
        <v>42</v>
      </c>
      <c r="V8" s="22">
        <v>13</v>
      </c>
      <c r="W8" s="22">
        <v>4</v>
      </c>
      <c r="X8" s="23">
        <v>1</v>
      </c>
      <c r="Y8" s="24">
        <f t="shared" si="0"/>
        <v>790</v>
      </c>
      <c r="Z8" s="21">
        <v>425</v>
      </c>
      <c r="AA8" s="22">
        <v>33</v>
      </c>
      <c r="AB8" s="22">
        <v>0</v>
      </c>
      <c r="AC8" s="25">
        <f t="shared" si="1"/>
        <v>458</v>
      </c>
    </row>
    <row r="9" spans="1:31" x14ac:dyDescent="0.15">
      <c r="B9" s="26">
        <v>5030</v>
      </c>
      <c r="C9" s="27" t="s">
        <v>33</v>
      </c>
      <c r="D9" s="28">
        <v>12</v>
      </c>
      <c r="E9" s="29">
        <v>10</v>
      </c>
      <c r="F9" s="29">
        <v>20</v>
      </c>
      <c r="G9" s="29">
        <v>17</v>
      </c>
      <c r="H9" s="29">
        <v>17</v>
      </c>
      <c r="I9" s="29">
        <v>29</v>
      </c>
      <c r="J9" s="29">
        <v>29</v>
      </c>
      <c r="K9" s="29">
        <v>26</v>
      </c>
      <c r="L9" s="29">
        <v>30</v>
      </c>
      <c r="M9" s="29">
        <v>41</v>
      </c>
      <c r="N9" s="29">
        <v>37</v>
      </c>
      <c r="O9" s="29">
        <v>34</v>
      </c>
      <c r="P9" s="29">
        <v>25</v>
      </c>
      <c r="Q9" s="29">
        <v>43</v>
      </c>
      <c r="R9" s="29">
        <v>61</v>
      </c>
      <c r="S9" s="29">
        <v>45</v>
      </c>
      <c r="T9" s="29">
        <v>34</v>
      </c>
      <c r="U9" s="29">
        <v>24</v>
      </c>
      <c r="V9" s="29">
        <v>6</v>
      </c>
      <c r="W9" s="29">
        <v>2</v>
      </c>
      <c r="X9" s="30">
        <v>0</v>
      </c>
      <c r="Y9" s="31">
        <f t="shared" si="0"/>
        <v>542</v>
      </c>
      <c r="Z9" s="28">
        <v>301</v>
      </c>
      <c r="AA9" s="29">
        <v>0</v>
      </c>
      <c r="AB9" s="29">
        <v>2</v>
      </c>
      <c r="AC9" s="32">
        <f t="shared" si="1"/>
        <v>303</v>
      </c>
    </row>
    <row r="10" spans="1:31" x14ac:dyDescent="0.15">
      <c r="B10" s="19">
        <v>7000</v>
      </c>
      <c r="C10" s="20" t="s">
        <v>34</v>
      </c>
      <c r="D10" s="21">
        <v>28</v>
      </c>
      <c r="E10" s="22">
        <v>46</v>
      </c>
      <c r="F10" s="22">
        <v>39</v>
      </c>
      <c r="G10" s="22">
        <v>40</v>
      </c>
      <c r="H10" s="22">
        <v>30</v>
      </c>
      <c r="I10" s="22">
        <v>35</v>
      </c>
      <c r="J10" s="22">
        <v>34</v>
      </c>
      <c r="K10" s="22">
        <v>72</v>
      </c>
      <c r="L10" s="22">
        <v>59</v>
      </c>
      <c r="M10" s="22">
        <v>105</v>
      </c>
      <c r="N10" s="22">
        <v>75</v>
      </c>
      <c r="O10" s="22">
        <v>75</v>
      </c>
      <c r="P10" s="22">
        <v>85</v>
      </c>
      <c r="Q10" s="22">
        <v>93</v>
      </c>
      <c r="R10" s="22">
        <v>108</v>
      </c>
      <c r="S10" s="22">
        <v>76</v>
      </c>
      <c r="T10" s="22">
        <v>69</v>
      </c>
      <c r="U10" s="22">
        <v>26</v>
      </c>
      <c r="V10" s="22">
        <v>24</v>
      </c>
      <c r="W10" s="22">
        <v>5</v>
      </c>
      <c r="X10" s="23">
        <v>0</v>
      </c>
      <c r="Y10" s="24">
        <f t="shared" si="0"/>
        <v>1124</v>
      </c>
      <c r="Z10" s="21">
        <v>599</v>
      </c>
      <c r="AA10" s="22">
        <v>0</v>
      </c>
      <c r="AB10" s="22">
        <v>2</v>
      </c>
      <c r="AC10" s="25">
        <f t="shared" si="1"/>
        <v>601</v>
      </c>
    </row>
    <row r="11" spans="1:31" x14ac:dyDescent="0.15">
      <c r="B11" s="26">
        <v>9010</v>
      </c>
      <c r="C11" s="27" t="s">
        <v>35</v>
      </c>
      <c r="D11" s="28">
        <v>5</v>
      </c>
      <c r="E11" s="29">
        <v>12</v>
      </c>
      <c r="F11" s="29">
        <v>15</v>
      </c>
      <c r="G11" s="29">
        <v>8</v>
      </c>
      <c r="H11" s="29">
        <v>14</v>
      </c>
      <c r="I11" s="29">
        <v>21</v>
      </c>
      <c r="J11" s="29">
        <v>7</v>
      </c>
      <c r="K11" s="29">
        <v>21</v>
      </c>
      <c r="L11" s="29">
        <v>24</v>
      </c>
      <c r="M11" s="29">
        <v>24</v>
      </c>
      <c r="N11" s="29">
        <v>27</v>
      </c>
      <c r="O11" s="29">
        <v>22</v>
      </c>
      <c r="P11" s="29">
        <v>37</v>
      </c>
      <c r="Q11" s="29">
        <v>32</v>
      </c>
      <c r="R11" s="29">
        <v>50</v>
      </c>
      <c r="S11" s="29">
        <v>35</v>
      </c>
      <c r="T11" s="29">
        <v>27</v>
      </c>
      <c r="U11" s="29">
        <v>24</v>
      </c>
      <c r="V11" s="29">
        <v>14</v>
      </c>
      <c r="W11" s="29">
        <v>4</v>
      </c>
      <c r="X11" s="30">
        <v>0</v>
      </c>
      <c r="Y11" s="31">
        <f t="shared" si="0"/>
        <v>423</v>
      </c>
      <c r="Z11" s="28">
        <v>225</v>
      </c>
      <c r="AA11" s="29">
        <v>10</v>
      </c>
      <c r="AB11" s="29">
        <v>1</v>
      </c>
      <c r="AC11" s="32">
        <f t="shared" si="1"/>
        <v>236</v>
      </c>
    </row>
    <row r="12" spans="1:31" x14ac:dyDescent="0.15">
      <c r="B12" s="19">
        <v>9020</v>
      </c>
      <c r="C12" s="20" t="s">
        <v>36</v>
      </c>
      <c r="D12" s="21">
        <v>6</v>
      </c>
      <c r="E12" s="22">
        <v>17</v>
      </c>
      <c r="F12" s="22">
        <v>24</v>
      </c>
      <c r="G12" s="22">
        <v>24</v>
      </c>
      <c r="H12" s="22">
        <v>24</v>
      </c>
      <c r="I12" s="22">
        <v>12</v>
      </c>
      <c r="J12" s="22">
        <v>9</v>
      </c>
      <c r="K12" s="22">
        <v>18</v>
      </c>
      <c r="L12" s="22">
        <v>38</v>
      </c>
      <c r="M12" s="22">
        <v>42</v>
      </c>
      <c r="N12" s="22">
        <v>42</v>
      </c>
      <c r="O12" s="22">
        <v>36</v>
      </c>
      <c r="P12" s="22">
        <v>34</v>
      </c>
      <c r="Q12" s="22">
        <v>38</v>
      </c>
      <c r="R12" s="22">
        <v>49</v>
      </c>
      <c r="S12" s="22">
        <v>31</v>
      </c>
      <c r="T12" s="22">
        <v>24</v>
      </c>
      <c r="U12" s="22">
        <v>18</v>
      </c>
      <c r="V12" s="22">
        <v>10</v>
      </c>
      <c r="W12" s="22">
        <v>0</v>
      </c>
      <c r="X12" s="23">
        <v>0</v>
      </c>
      <c r="Y12" s="24">
        <f t="shared" si="0"/>
        <v>496</v>
      </c>
      <c r="Z12" s="21">
        <v>245</v>
      </c>
      <c r="AA12" s="22">
        <v>3</v>
      </c>
      <c r="AB12" s="22">
        <v>0</v>
      </c>
      <c r="AC12" s="25">
        <f t="shared" si="1"/>
        <v>248</v>
      </c>
    </row>
    <row r="13" spans="1:31" x14ac:dyDescent="0.15">
      <c r="B13" s="26">
        <v>11010</v>
      </c>
      <c r="C13" s="27" t="s">
        <v>37</v>
      </c>
      <c r="D13" s="28">
        <v>10</v>
      </c>
      <c r="E13" s="29">
        <v>15</v>
      </c>
      <c r="F13" s="29">
        <v>20</v>
      </c>
      <c r="G13" s="29">
        <v>17</v>
      </c>
      <c r="H13" s="29">
        <v>16</v>
      </c>
      <c r="I13" s="29">
        <v>11</v>
      </c>
      <c r="J13" s="29">
        <v>19</v>
      </c>
      <c r="K13" s="29">
        <v>30</v>
      </c>
      <c r="L13" s="29">
        <v>41</v>
      </c>
      <c r="M13" s="29">
        <v>39</v>
      </c>
      <c r="N13" s="29">
        <v>43</v>
      </c>
      <c r="O13" s="29">
        <v>29</v>
      </c>
      <c r="P13" s="29">
        <v>44</v>
      </c>
      <c r="Q13" s="29">
        <v>53</v>
      </c>
      <c r="R13" s="29">
        <v>65</v>
      </c>
      <c r="S13" s="29">
        <v>44</v>
      </c>
      <c r="T13" s="29">
        <v>38</v>
      </c>
      <c r="U13" s="29">
        <v>23</v>
      </c>
      <c r="V13" s="29">
        <v>6</v>
      </c>
      <c r="W13" s="29">
        <v>6</v>
      </c>
      <c r="X13" s="30">
        <v>1</v>
      </c>
      <c r="Y13" s="31">
        <f t="shared" si="0"/>
        <v>570</v>
      </c>
      <c r="Z13" s="28">
        <v>325</v>
      </c>
      <c r="AA13" s="29">
        <v>8</v>
      </c>
      <c r="AB13" s="29">
        <v>0</v>
      </c>
      <c r="AC13" s="32">
        <f t="shared" si="1"/>
        <v>333</v>
      </c>
    </row>
    <row r="14" spans="1:31" x14ac:dyDescent="0.15">
      <c r="B14" s="19">
        <v>11020</v>
      </c>
      <c r="C14" s="20" t="s">
        <v>38</v>
      </c>
      <c r="D14" s="21">
        <v>11</v>
      </c>
      <c r="E14" s="22">
        <v>21</v>
      </c>
      <c r="F14" s="22">
        <v>20</v>
      </c>
      <c r="G14" s="22">
        <v>27</v>
      </c>
      <c r="H14" s="22">
        <v>18</v>
      </c>
      <c r="I14" s="22">
        <v>32</v>
      </c>
      <c r="J14" s="22">
        <v>26</v>
      </c>
      <c r="K14" s="22">
        <v>34</v>
      </c>
      <c r="L14" s="22">
        <v>41</v>
      </c>
      <c r="M14" s="22">
        <v>39</v>
      </c>
      <c r="N14" s="22">
        <v>49</v>
      </c>
      <c r="O14" s="22">
        <v>40</v>
      </c>
      <c r="P14" s="22">
        <v>50</v>
      </c>
      <c r="Q14" s="22">
        <v>48</v>
      </c>
      <c r="R14" s="22">
        <v>72</v>
      </c>
      <c r="S14" s="22">
        <v>49</v>
      </c>
      <c r="T14" s="22">
        <v>34</v>
      </c>
      <c r="U14" s="22">
        <v>34</v>
      </c>
      <c r="V14" s="22">
        <v>11</v>
      </c>
      <c r="W14" s="22">
        <v>5</v>
      </c>
      <c r="X14" s="23">
        <v>1</v>
      </c>
      <c r="Y14" s="24">
        <f t="shared" si="0"/>
        <v>662</v>
      </c>
      <c r="Z14" s="21">
        <v>397</v>
      </c>
      <c r="AA14" s="22">
        <v>0</v>
      </c>
      <c r="AB14" s="22">
        <v>0</v>
      </c>
      <c r="AC14" s="25">
        <f t="shared" si="1"/>
        <v>397</v>
      </c>
    </row>
    <row r="15" spans="1:31" x14ac:dyDescent="0.15">
      <c r="B15" s="26">
        <v>13010</v>
      </c>
      <c r="C15" s="27" t="s">
        <v>39</v>
      </c>
      <c r="D15" s="28">
        <v>32</v>
      </c>
      <c r="E15" s="29">
        <v>38</v>
      </c>
      <c r="F15" s="29">
        <v>46</v>
      </c>
      <c r="G15" s="29">
        <v>45</v>
      </c>
      <c r="H15" s="29">
        <v>48</v>
      </c>
      <c r="I15" s="29">
        <v>48</v>
      </c>
      <c r="J15" s="29">
        <v>53</v>
      </c>
      <c r="K15" s="29">
        <v>57</v>
      </c>
      <c r="L15" s="29">
        <v>74</v>
      </c>
      <c r="M15" s="29">
        <v>82</v>
      </c>
      <c r="N15" s="29">
        <v>92</v>
      </c>
      <c r="O15" s="29">
        <v>80</v>
      </c>
      <c r="P15" s="29">
        <v>81</v>
      </c>
      <c r="Q15" s="29">
        <v>69</v>
      </c>
      <c r="R15" s="29">
        <v>67</v>
      </c>
      <c r="S15" s="29">
        <v>76</v>
      </c>
      <c r="T15" s="29">
        <v>59</v>
      </c>
      <c r="U15" s="29">
        <v>48</v>
      </c>
      <c r="V15" s="29">
        <v>23</v>
      </c>
      <c r="W15" s="29">
        <v>10</v>
      </c>
      <c r="X15" s="30">
        <v>2</v>
      </c>
      <c r="Y15" s="31">
        <f t="shared" si="0"/>
        <v>1130</v>
      </c>
      <c r="Z15" s="28">
        <v>597</v>
      </c>
      <c r="AA15" s="29">
        <v>6</v>
      </c>
      <c r="AB15" s="29">
        <v>0</v>
      </c>
      <c r="AC15" s="32">
        <f t="shared" si="1"/>
        <v>603</v>
      </c>
    </row>
    <row r="16" spans="1:31" x14ac:dyDescent="0.15">
      <c r="B16" s="19">
        <v>13020</v>
      </c>
      <c r="C16" s="20" t="s">
        <v>40</v>
      </c>
      <c r="D16" s="21">
        <v>32</v>
      </c>
      <c r="E16" s="22">
        <v>57</v>
      </c>
      <c r="F16" s="22">
        <v>80</v>
      </c>
      <c r="G16" s="22">
        <v>62</v>
      </c>
      <c r="H16" s="22">
        <v>60</v>
      </c>
      <c r="I16" s="22">
        <v>64</v>
      </c>
      <c r="J16" s="22">
        <v>59</v>
      </c>
      <c r="K16" s="22">
        <v>106</v>
      </c>
      <c r="L16" s="22">
        <v>106</v>
      </c>
      <c r="M16" s="22">
        <v>107</v>
      </c>
      <c r="N16" s="22">
        <v>117</v>
      </c>
      <c r="O16" s="22">
        <v>114</v>
      </c>
      <c r="P16" s="22">
        <v>119</v>
      </c>
      <c r="Q16" s="22">
        <v>133</v>
      </c>
      <c r="R16" s="22">
        <v>146</v>
      </c>
      <c r="S16" s="22">
        <v>130</v>
      </c>
      <c r="T16" s="22">
        <v>67</v>
      </c>
      <c r="U16" s="22">
        <v>69</v>
      </c>
      <c r="V16" s="22">
        <v>35</v>
      </c>
      <c r="W16" s="22">
        <v>14</v>
      </c>
      <c r="X16" s="23">
        <v>2</v>
      </c>
      <c r="Y16" s="24">
        <f t="shared" si="0"/>
        <v>1679</v>
      </c>
      <c r="Z16" s="21">
        <v>904</v>
      </c>
      <c r="AA16" s="22">
        <v>2</v>
      </c>
      <c r="AB16" s="22">
        <v>0</v>
      </c>
      <c r="AC16" s="25">
        <f t="shared" si="1"/>
        <v>906</v>
      </c>
    </row>
    <row r="17" spans="2:29" x14ac:dyDescent="0.15">
      <c r="B17" s="26">
        <v>15010</v>
      </c>
      <c r="C17" s="27" t="s">
        <v>41</v>
      </c>
      <c r="D17" s="28">
        <v>20</v>
      </c>
      <c r="E17" s="29">
        <v>12</v>
      </c>
      <c r="F17" s="29">
        <v>20</v>
      </c>
      <c r="G17" s="29">
        <v>32</v>
      </c>
      <c r="H17" s="29">
        <v>24</v>
      </c>
      <c r="I17" s="29">
        <v>10</v>
      </c>
      <c r="J17" s="29">
        <v>24</v>
      </c>
      <c r="K17" s="29">
        <v>25</v>
      </c>
      <c r="L17" s="29">
        <v>26</v>
      </c>
      <c r="M17" s="29">
        <v>51</v>
      </c>
      <c r="N17" s="29">
        <v>48</v>
      </c>
      <c r="O17" s="29">
        <v>38</v>
      </c>
      <c r="P17" s="29">
        <v>29</v>
      </c>
      <c r="Q17" s="29">
        <v>31</v>
      </c>
      <c r="R17" s="29">
        <v>53</v>
      </c>
      <c r="S17" s="29">
        <v>53</v>
      </c>
      <c r="T17" s="29">
        <v>28</v>
      </c>
      <c r="U17" s="29">
        <v>13</v>
      </c>
      <c r="V17" s="29">
        <v>3</v>
      </c>
      <c r="W17" s="29">
        <v>1</v>
      </c>
      <c r="X17" s="30">
        <v>0</v>
      </c>
      <c r="Y17" s="31">
        <f t="shared" si="0"/>
        <v>541</v>
      </c>
      <c r="Z17" s="28">
        <v>271</v>
      </c>
      <c r="AA17" s="29">
        <v>0</v>
      </c>
      <c r="AB17" s="29">
        <v>1</v>
      </c>
      <c r="AC17" s="32">
        <f t="shared" si="1"/>
        <v>272</v>
      </c>
    </row>
    <row r="18" spans="2:29" x14ac:dyDescent="0.15">
      <c r="B18" s="19">
        <v>15020</v>
      </c>
      <c r="C18" s="20" t="s">
        <v>42</v>
      </c>
      <c r="D18" s="21">
        <v>12</v>
      </c>
      <c r="E18" s="22">
        <v>20</v>
      </c>
      <c r="F18" s="22">
        <v>16</v>
      </c>
      <c r="G18" s="22">
        <v>19</v>
      </c>
      <c r="H18" s="22">
        <v>23</v>
      </c>
      <c r="I18" s="22">
        <v>10</v>
      </c>
      <c r="J18" s="22">
        <v>12</v>
      </c>
      <c r="K18" s="22">
        <v>22</v>
      </c>
      <c r="L18" s="22">
        <v>34</v>
      </c>
      <c r="M18" s="22">
        <v>43</v>
      </c>
      <c r="N18" s="22">
        <v>41</v>
      </c>
      <c r="O18" s="22">
        <v>27</v>
      </c>
      <c r="P18" s="22">
        <v>28</v>
      </c>
      <c r="Q18" s="22">
        <v>31</v>
      </c>
      <c r="R18" s="22">
        <v>61</v>
      </c>
      <c r="S18" s="22">
        <v>44</v>
      </c>
      <c r="T18" s="22">
        <v>30</v>
      </c>
      <c r="U18" s="22">
        <v>10</v>
      </c>
      <c r="V18" s="22">
        <v>11</v>
      </c>
      <c r="W18" s="22">
        <v>1</v>
      </c>
      <c r="X18" s="23">
        <v>0</v>
      </c>
      <c r="Y18" s="24">
        <f t="shared" si="0"/>
        <v>495</v>
      </c>
      <c r="Z18" s="21">
        <v>256</v>
      </c>
      <c r="AA18" s="22">
        <v>0</v>
      </c>
      <c r="AB18" s="22">
        <v>1</v>
      </c>
      <c r="AC18" s="25">
        <f t="shared" si="1"/>
        <v>257</v>
      </c>
    </row>
    <row r="19" spans="2:29" x14ac:dyDescent="0.15">
      <c r="B19" s="26">
        <v>17010</v>
      </c>
      <c r="C19" s="27" t="s">
        <v>43</v>
      </c>
      <c r="D19" s="28">
        <v>20</v>
      </c>
      <c r="E19" s="29">
        <v>33</v>
      </c>
      <c r="F19" s="29">
        <v>47</v>
      </c>
      <c r="G19" s="29">
        <v>45</v>
      </c>
      <c r="H19" s="29">
        <v>31</v>
      </c>
      <c r="I19" s="29">
        <v>33</v>
      </c>
      <c r="J19" s="29">
        <v>33</v>
      </c>
      <c r="K19" s="29">
        <v>52</v>
      </c>
      <c r="L19" s="29">
        <v>77</v>
      </c>
      <c r="M19" s="29">
        <v>99</v>
      </c>
      <c r="N19" s="29">
        <v>80</v>
      </c>
      <c r="O19" s="29">
        <v>60</v>
      </c>
      <c r="P19" s="29">
        <v>59</v>
      </c>
      <c r="Q19" s="29">
        <v>77</v>
      </c>
      <c r="R19" s="29">
        <v>159</v>
      </c>
      <c r="S19" s="29">
        <v>101</v>
      </c>
      <c r="T19" s="29">
        <v>42</v>
      </c>
      <c r="U19" s="29">
        <v>21</v>
      </c>
      <c r="V19" s="29">
        <v>10</v>
      </c>
      <c r="W19" s="29">
        <v>2</v>
      </c>
      <c r="X19" s="30">
        <v>1</v>
      </c>
      <c r="Y19" s="31">
        <f t="shared" si="0"/>
        <v>1082</v>
      </c>
      <c r="Z19" s="28">
        <v>534</v>
      </c>
      <c r="AA19" s="29">
        <v>1</v>
      </c>
      <c r="AB19" s="29">
        <v>3</v>
      </c>
      <c r="AC19" s="32">
        <f t="shared" si="1"/>
        <v>538</v>
      </c>
    </row>
    <row r="20" spans="2:29" x14ac:dyDescent="0.15">
      <c r="B20" s="19">
        <v>17020</v>
      </c>
      <c r="C20" s="20" t="s">
        <v>44</v>
      </c>
      <c r="D20" s="21">
        <v>11</v>
      </c>
      <c r="E20" s="22">
        <v>20</v>
      </c>
      <c r="F20" s="22">
        <v>24</v>
      </c>
      <c r="G20" s="22">
        <v>34</v>
      </c>
      <c r="H20" s="22">
        <v>24</v>
      </c>
      <c r="I20" s="22">
        <v>15</v>
      </c>
      <c r="J20" s="22">
        <v>23</v>
      </c>
      <c r="K20" s="22">
        <v>42</v>
      </c>
      <c r="L20" s="22">
        <v>52</v>
      </c>
      <c r="M20" s="22">
        <v>62</v>
      </c>
      <c r="N20" s="22">
        <v>65</v>
      </c>
      <c r="O20" s="22">
        <v>48</v>
      </c>
      <c r="P20" s="22">
        <v>59</v>
      </c>
      <c r="Q20" s="22">
        <v>92</v>
      </c>
      <c r="R20" s="22">
        <v>129</v>
      </c>
      <c r="S20" s="22">
        <v>96</v>
      </c>
      <c r="T20" s="22">
        <v>55</v>
      </c>
      <c r="U20" s="22">
        <v>25</v>
      </c>
      <c r="V20" s="22">
        <v>9</v>
      </c>
      <c r="W20" s="22">
        <v>2</v>
      </c>
      <c r="X20" s="23">
        <v>0</v>
      </c>
      <c r="Y20" s="24">
        <f t="shared" si="0"/>
        <v>887</v>
      </c>
      <c r="Z20" s="21">
        <v>504</v>
      </c>
      <c r="AA20" s="22">
        <v>1</v>
      </c>
      <c r="AB20" s="22">
        <v>0</v>
      </c>
      <c r="AC20" s="25">
        <f t="shared" si="1"/>
        <v>505</v>
      </c>
    </row>
    <row r="21" spans="2:29" x14ac:dyDescent="0.15">
      <c r="B21" s="26">
        <v>19010</v>
      </c>
      <c r="C21" s="27" t="s">
        <v>45</v>
      </c>
      <c r="D21" s="28">
        <v>17</v>
      </c>
      <c r="E21" s="29">
        <v>32</v>
      </c>
      <c r="F21" s="29">
        <v>37</v>
      </c>
      <c r="G21" s="29">
        <v>24</v>
      </c>
      <c r="H21" s="29">
        <v>30</v>
      </c>
      <c r="I21" s="29">
        <v>37</v>
      </c>
      <c r="J21" s="29">
        <v>29</v>
      </c>
      <c r="K21" s="29">
        <v>40</v>
      </c>
      <c r="L21" s="29">
        <v>40</v>
      </c>
      <c r="M21" s="29">
        <v>57</v>
      </c>
      <c r="N21" s="29">
        <v>47</v>
      </c>
      <c r="O21" s="29">
        <v>45</v>
      </c>
      <c r="P21" s="29">
        <v>38</v>
      </c>
      <c r="Q21" s="29">
        <v>62</v>
      </c>
      <c r="R21" s="29">
        <v>61</v>
      </c>
      <c r="S21" s="29">
        <v>43</v>
      </c>
      <c r="T21" s="29">
        <v>24</v>
      </c>
      <c r="U21" s="29">
        <v>13</v>
      </c>
      <c r="V21" s="29">
        <v>17</v>
      </c>
      <c r="W21" s="29">
        <v>6</v>
      </c>
      <c r="X21" s="30">
        <v>0</v>
      </c>
      <c r="Y21" s="31">
        <f t="shared" si="0"/>
        <v>699</v>
      </c>
      <c r="Z21" s="28">
        <v>357</v>
      </c>
      <c r="AA21" s="29">
        <v>0</v>
      </c>
      <c r="AB21" s="29">
        <v>1</v>
      </c>
      <c r="AC21" s="32">
        <f t="shared" si="1"/>
        <v>358</v>
      </c>
    </row>
    <row r="22" spans="2:29" x14ac:dyDescent="0.15">
      <c r="B22" s="19">
        <v>19020</v>
      </c>
      <c r="C22" s="20" t="s">
        <v>46</v>
      </c>
      <c r="D22" s="21">
        <v>17</v>
      </c>
      <c r="E22" s="22">
        <v>19</v>
      </c>
      <c r="F22" s="22">
        <v>14</v>
      </c>
      <c r="G22" s="22">
        <v>24</v>
      </c>
      <c r="H22" s="22">
        <v>18</v>
      </c>
      <c r="I22" s="22">
        <v>17</v>
      </c>
      <c r="J22" s="22">
        <v>22</v>
      </c>
      <c r="K22" s="22">
        <v>32</v>
      </c>
      <c r="L22" s="22">
        <v>28</v>
      </c>
      <c r="M22" s="22">
        <v>33</v>
      </c>
      <c r="N22" s="22">
        <v>32</v>
      </c>
      <c r="O22" s="22">
        <v>40</v>
      </c>
      <c r="P22" s="22">
        <v>49</v>
      </c>
      <c r="Q22" s="22">
        <v>33</v>
      </c>
      <c r="R22" s="22">
        <v>38</v>
      </c>
      <c r="S22" s="22">
        <v>32</v>
      </c>
      <c r="T22" s="22">
        <v>27</v>
      </c>
      <c r="U22" s="22">
        <v>18</v>
      </c>
      <c r="V22" s="22">
        <v>12</v>
      </c>
      <c r="W22" s="22">
        <v>3</v>
      </c>
      <c r="X22" s="23">
        <v>0</v>
      </c>
      <c r="Y22" s="24">
        <f t="shared" si="0"/>
        <v>508</v>
      </c>
      <c r="Z22" s="21">
        <v>280</v>
      </c>
      <c r="AA22" s="22">
        <v>0</v>
      </c>
      <c r="AB22" s="22">
        <v>1</v>
      </c>
      <c r="AC22" s="25">
        <f t="shared" si="1"/>
        <v>281</v>
      </c>
    </row>
    <row r="23" spans="2:29" x14ac:dyDescent="0.15">
      <c r="B23" s="26">
        <v>19030</v>
      </c>
      <c r="C23" s="27" t="s">
        <v>47</v>
      </c>
      <c r="D23" s="28">
        <v>16</v>
      </c>
      <c r="E23" s="29">
        <v>26</v>
      </c>
      <c r="F23" s="29">
        <v>42</v>
      </c>
      <c r="G23" s="29">
        <v>39</v>
      </c>
      <c r="H23" s="29">
        <v>34</v>
      </c>
      <c r="I23" s="29">
        <v>39</v>
      </c>
      <c r="J23" s="29">
        <v>40</v>
      </c>
      <c r="K23" s="29">
        <v>24</v>
      </c>
      <c r="L23" s="29">
        <v>39</v>
      </c>
      <c r="M23" s="29">
        <v>78</v>
      </c>
      <c r="N23" s="29">
        <v>73</v>
      </c>
      <c r="O23" s="29">
        <v>80</v>
      </c>
      <c r="P23" s="29">
        <v>59</v>
      </c>
      <c r="Q23" s="29">
        <v>61</v>
      </c>
      <c r="R23" s="29">
        <v>73</v>
      </c>
      <c r="S23" s="29">
        <v>58</v>
      </c>
      <c r="T23" s="29">
        <v>43</v>
      </c>
      <c r="U23" s="29">
        <v>37</v>
      </c>
      <c r="V23" s="29">
        <v>22</v>
      </c>
      <c r="W23" s="29">
        <v>10</v>
      </c>
      <c r="X23" s="30">
        <v>1</v>
      </c>
      <c r="Y23" s="31">
        <f t="shared" si="0"/>
        <v>894</v>
      </c>
      <c r="Z23" s="28">
        <v>472</v>
      </c>
      <c r="AA23" s="29">
        <v>0</v>
      </c>
      <c r="AB23" s="29">
        <v>1</v>
      </c>
      <c r="AC23" s="32">
        <f t="shared" si="1"/>
        <v>473</v>
      </c>
    </row>
    <row r="24" spans="2:29" x14ac:dyDescent="0.15">
      <c r="B24" s="19">
        <v>21010</v>
      </c>
      <c r="C24" s="20" t="s">
        <v>48</v>
      </c>
      <c r="D24" s="21">
        <v>25</v>
      </c>
      <c r="E24" s="22">
        <v>42</v>
      </c>
      <c r="F24" s="22">
        <v>51</v>
      </c>
      <c r="G24" s="22">
        <v>47</v>
      </c>
      <c r="H24" s="22">
        <v>36</v>
      </c>
      <c r="I24" s="22">
        <v>26</v>
      </c>
      <c r="J24" s="22">
        <v>43</v>
      </c>
      <c r="K24" s="22">
        <v>46</v>
      </c>
      <c r="L24" s="22">
        <v>59</v>
      </c>
      <c r="M24" s="22">
        <v>60</v>
      </c>
      <c r="N24" s="22">
        <v>71</v>
      </c>
      <c r="O24" s="22">
        <v>75</v>
      </c>
      <c r="P24" s="22">
        <v>83</v>
      </c>
      <c r="Q24" s="22">
        <v>67</v>
      </c>
      <c r="R24" s="22">
        <v>72</v>
      </c>
      <c r="S24" s="22">
        <v>72</v>
      </c>
      <c r="T24" s="22">
        <v>54</v>
      </c>
      <c r="U24" s="22">
        <v>26</v>
      </c>
      <c r="V24" s="22">
        <v>21</v>
      </c>
      <c r="W24" s="22">
        <v>6</v>
      </c>
      <c r="X24" s="23">
        <v>0</v>
      </c>
      <c r="Y24" s="24">
        <f t="shared" si="0"/>
        <v>982</v>
      </c>
      <c r="Z24" s="21">
        <v>489</v>
      </c>
      <c r="AA24" s="22">
        <v>3</v>
      </c>
      <c r="AB24" s="22">
        <v>1</v>
      </c>
      <c r="AC24" s="25">
        <f t="shared" si="1"/>
        <v>493</v>
      </c>
    </row>
    <row r="25" spans="2:29" x14ac:dyDescent="0.15">
      <c r="B25" s="26">
        <v>21020</v>
      </c>
      <c r="C25" s="27" t="s">
        <v>49</v>
      </c>
      <c r="D25" s="28">
        <v>26</v>
      </c>
      <c r="E25" s="29">
        <v>44</v>
      </c>
      <c r="F25" s="29">
        <v>48</v>
      </c>
      <c r="G25" s="29">
        <v>33</v>
      </c>
      <c r="H25" s="29">
        <v>30</v>
      </c>
      <c r="I25" s="29">
        <v>26</v>
      </c>
      <c r="J25" s="29">
        <v>36</v>
      </c>
      <c r="K25" s="29">
        <v>49</v>
      </c>
      <c r="L25" s="29">
        <v>55</v>
      </c>
      <c r="M25" s="29">
        <v>65</v>
      </c>
      <c r="N25" s="29">
        <v>65</v>
      </c>
      <c r="O25" s="29">
        <v>57</v>
      </c>
      <c r="P25" s="29">
        <v>70</v>
      </c>
      <c r="Q25" s="29">
        <v>42</v>
      </c>
      <c r="R25" s="29">
        <v>50</v>
      </c>
      <c r="S25" s="29">
        <v>42</v>
      </c>
      <c r="T25" s="29">
        <v>58</v>
      </c>
      <c r="U25" s="29">
        <v>41</v>
      </c>
      <c r="V25" s="29">
        <v>18</v>
      </c>
      <c r="W25" s="29">
        <v>4</v>
      </c>
      <c r="X25" s="30">
        <v>0</v>
      </c>
      <c r="Y25" s="31">
        <f t="shared" si="0"/>
        <v>859</v>
      </c>
      <c r="Z25" s="28">
        <v>416</v>
      </c>
      <c r="AA25" s="29">
        <v>0</v>
      </c>
      <c r="AB25" s="29">
        <v>0</v>
      </c>
      <c r="AC25" s="32">
        <f t="shared" si="1"/>
        <v>416</v>
      </c>
    </row>
    <row r="26" spans="2:29" x14ac:dyDescent="0.15">
      <c r="B26" s="19">
        <v>21030</v>
      </c>
      <c r="C26" s="20" t="s">
        <v>50</v>
      </c>
      <c r="D26" s="21">
        <v>15</v>
      </c>
      <c r="E26" s="22">
        <v>31</v>
      </c>
      <c r="F26" s="22">
        <v>25</v>
      </c>
      <c r="G26" s="22">
        <v>30</v>
      </c>
      <c r="H26" s="22">
        <v>30</v>
      </c>
      <c r="I26" s="22">
        <v>32</v>
      </c>
      <c r="J26" s="22">
        <v>20</v>
      </c>
      <c r="K26" s="22">
        <v>34</v>
      </c>
      <c r="L26" s="22">
        <v>43</v>
      </c>
      <c r="M26" s="22">
        <v>39</v>
      </c>
      <c r="N26" s="22">
        <v>70</v>
      </c>
      <c r="O26" s="22">
        <v>58</v>
      </c>
      <c r="P26" s="22">
        <v>68</v>
      </c>
      <c r="Q26" s="22">
        <v>58</v>
      </c>
      <c r="R26" s="22">
        <v>56</v>
      </c>
      <c r="S26" s="22">
        <v>68</v>
      </c>
      <c r="T26" s="22">
        <v>58</v>
      </c>
      <c r="U26" s="22">
        <v>33</v>
      </c>
      <c r="V26" s="22">
        <v>17</v>
      </c>
      <c r="W26" s="22">
        <v>4</v>
      </c>
      <c r="X26" s="23">
        <v>0</v>
      </c>
      <c r="Y26" s="24">
        <f t="shared" si="0"/>
        <v>789</v>
      </c>
      <c r="Z26" s="21">
        <v>398</v>
      </c>
      <c r="AA26" s="22">
        <v>0</v>
      </c>
      <c r="AB26" s="22">
        <v>2</v>
      </c>
      <c r="AC26" s="25">
        <f t="shared" si="1"/>
        <v>400</v>
      </c>
    </row>
    <row r="27" spans="2:29" x14ac:dyDescent="0.15">
      <c r="B27" s="26">
        <v>23010</v>
      </c>
      <c r="C27" s="27" t="s">
        <v>51</v>
      </c>
      <c r="D27" s="28">
        <v>6</v>
      </c>
      <c r="E27" s="29">
        <v>9</v>
      </c>
      <c r="F27" s="29">
        <v>6</v>
      </c>
      <c r="G27" s="29">
        <v>5</v>
      </c>
      <c r="H27" s="29">
        <v>14</v>
      </c>
      <c r="I27" s="29">
        <v>9</v>
      </c>
      <c r="J27" s="29">
        <v>14</v>
      </c>
      <c r="K27" s="29">
        <v>10</v>
      </c>
      <c r="L27" s="29">
        <v>15</v>
      </c>
      <c r="M27" s="29">
        <v>23</v>
      </c>
      <c r="N27" s="29">
        <v>24</v>
      </c>
      <c r="O27" s="29">
        <v>21</v>
      </c>
      <c r="P27" s="29">
        <v>9</v>
      </c>
      <c r="Q27" s="29">
        <v>5</v>
      </c>
      <c r="R27" s="29">
        <v>3</v>
      </c>
      <c r="S27" s="29">
        <v>3</v>
      </c>
      <c r="T27" s="29">
        <v>4</v>
      </c>
      <c r="U27" s="29">
        <v>5</v>
      </c>
      <c r="V27" s="29">
        <v>5</v>
      </c>
      <c r="W27" s="29">
        <v>1</v>
      </c>
      <c r="X27" s="30">
        <v>0</v>
      </c>
      <c r="Y27" s="31">
        <f t="shared" si="0"/>
        <v>191</v>
      </c>
      <c r="Z27" s="28">
        <v>124</v>
      </c>
      <c r="AA27" s="29">
        <v>0</v>
      </c>
      <c r="AB27" s="29">
        <v>0</v>
      </c>
      <c r="AC27" s="32">
        <f t="shared" si="1"/>
        <v>124</v>
      </c>
    </row>
    <row r="28" spans="2:29" x14ac:dyDescent="0.15">
      <c r="B28" s="19">
        <v>23020</v>
      </c>
      <c r="C28" s="20" t="s">
        <v>52</v>
      </c>
      <c r="D28" s="21">
        <v>22</v>
      </c>
      <c r="E28" s="22">
        <v>10</v>
      </c>
      <c r="F28" s="22">
        <v>23</v>
      </c>
      <c r="G28" s="22">
        <v>19</v>
      </c>
      <c r="H28" s="22">
        <v>21</v>
      </c>
      <c r="I28" s="22">
        <v>32</v>
      </c>
      <c r="J28" s="22">
        <v>24</v>
      </c>
      <c r="K28" s="22">
        <v>23</v>
      </c>
      <c r="L28" s="22">
        <v>33</v>
      </c>
      <c r="M28" s="22">
        <v>33</v>
      </c>
      <c r="N28" s="22">
        <v>29</v>
      </c>
      <c r="O28" s="22">
        <v>39</v>
      </c>
      <c r="P28" s="22">
        <v>33</v>
      </c>
      <c r="Q28" s="22">
        <v>31</v>
      </c>
      <c r="R28" s="22">
        <v>25</v>
      </c>
      <c r="S28" s="22">
        <v>26</v>
      </c>
      <c r="T28" s="22">
        <v>25</v>
      </c>
      <c r="U28" s="22">
        <v>14</v>
      </c>
      <c r="V28" s="22">
        <v>15</v>
      </c>
      <c r="W28" s="22">
        <v>2</v>
      </c>
      <c r="X28" s="23">
        <v>0</v>
      </c>
      <c r="Y28" s="24">
        <f t="shared" si="0"/>
        <v>479</v>
      </c>
      <c r="Z28" s="21">
        <v>261</v>
      </c>
      <c r="AA28" s="22">
        <v>0</v>
      </c>
      <c r="AB28" s="22">
        <v>0</v>
      </c>
      <c r="AC28" s="25">
        <f t="shared" si="1"/>
        <v>261</v>
      </c>
    </row>
    <row r="29" spans="2:29" x14ac:dyDescent="0.15">
      <c r="B29" s="26">
        <v>23030</v>
      </c>
      <c r="C29" s="27" t="s">
        <v>53</v>
      </c>
      <c r="D29" s="28">
        <v>28</v>
      </c>
      <c r="E29" s="29">
        <v>22</v>
      </c>
      <c r="F29" s="29">
        <v>26</v>
      </c>
      <c r="G29" s="29">
        <v>25</v>
      </c>
      <c r="H29" s="29">
        <v>14</v>
      </c>
      <c r="I29" s="29">
        <v>35</v>
      </c>
      <c r="J29" s="29">
        <v>39</v>
      </c>
      <c r="K29" s="29">
        <v>31</v>
      </c>
      <c r="L29" s="29">
        <v>44</v>
      </c>
      <c r="M29" s="29">
        <v>36</v>
      </c>
      <c r="N29" s="29">
        <v>47</v>
      </c>
      <c r="O29" s="29">
        <v>56</v>
      </c>
      <c r="P29" s="29">
        <v>63</v>
      </c>
      <c r="Q29" s="29">
        <v>68</v>
      </c>
      <c r="R29" s="29">
        <v>51</v>
      </c>
      <c r="S29" s="29">
        <v>47</v>
      </c>
      <c r="T29" s="29">
        <v>48</v>
      </c>
      <c r="U29" s="29">
        <v>32</v>
      </c>
      <c r="V29" s="29">
        <v>17</v>
      </c>
      <c r="W29" s="29">
        <v>3</v>
      </c>
      <c r="X29" s="30">
        <v>0</v>
      </c>
      <c r="Y29" s="31">
        <f t="shared" si="0"/>
        <v>732</v>
      </c>
      <c r="Z29" s="28">
        <v>379</v>
      </c>
      <c r="AA29" s="29">
        <v>3</v>
      </c>
      <c r="AB29" s="29">
        <v>0</v>
      </c>
      <c r="AC29" s="32">
        <f t="shared" si="1"/>
        <v>382</v>
      </c>
    </row>
    <row r="30" spans="2:29" x14ac:dyDescent="0.15">
      <c r="B30" s="19">
        <v>25010</v>
      </c>
      <c r="C30" s="20" t="s">
        <v>54</v>
      </c>
      <c r="D30" s="21">
        <v>3</v>
      </c>
      <c r="E30" s="22">
        <v>2</v>
      </c>
      <c r="F30" s="22">
        <v>5</v>
      </c>
      <c r="G30" s="22">
        <v>5</v>
      </c>
      <c r="H30" s="22">
        <v>5</v>
      </c>
      <c r="I30" s="22">
        <v>15</v>
      </c>
      <c r="J30" s="22">
        <v>9</v>
      </c>
      <c r="K30" s="22">
        <v>5</v>
      </c>
      <c r="L30" s="22">
        <v>6</v>
      </c>
      <c r="M30" s="22">
        <v>6</v>
      </c>
      <c r="N30" s="22">
        <v>6</v>
      </c>
      <c r="O30" s="22">
        <v>7</v>
      </c>
      <c r="P30" s="22">
        <v>15</v>
      </c>
      <c r="Q30" s="22">
        <v>15</v>
      </c>
      <c r="R30" s="22">
        <v>9</v>
      </c>
      <c r="S30" s="22">
        <v>9</v>
      </c>
      <c r="T30" s="22">
        <v>8</v>
      </c>
      <c r="U30" s="22">
        <v>10</v>
      </c>
      <c r="V30" s="22">
        <v>5</v>
      </c>
      <c r="W30" s="22">
        <v>3</v>
      </c>
      <c r="X30" s="23">
        <v>0</v>
      </c>
      <c r="Y30" s="24">
        <f t="shared" si="0"/>
        <v>148</v>
      </c>
      <c r="Z30" s="21">
        <v>84</v>
      </c>
      <c r="AA30" s="22">
        <v>18</v>
      </c>
      <c r="AB30" s="22">
        <v>0</v>
      </c>
      <c r="AC30" s="25">
        <f t="shared" si="1"/>
        <v>102</v>
      </c>
    </row>
    <row r="31" spans="2:29" x14ac:dyDescent="0.15">
      <c r="B31" s="26">
        <v>25020</v>
      </c>
      <c r="C31" s="27" t="s">
        <v>55</v>
      </c>
      <c r="D31" s="28">
        <v>21</v>
      </c>
      <c r="E31" s="29">
        <v>27</v>
      </c>
      <c r="F31" s="29">
        <v>29</v>
      </c>
      <c r="G31" s="29">
        <v>29</v>
      </c>
      <c r="H31" s="29">
        <v>41</v>
      </c>
      <c r="I31" s="29">
        <v>39</v>
      </c>
      <c r="J31" s="29">
        <v>63</v>
      </c>
      <c r="K31" s="29">
        <v>57</v>
      </c>
      <c r="L31" s="29">
        <v>52</v>
      </c>
      <c r="M31" s="29">
        <v>53</v>
      </c>
      <c r="N31" s="29">
        <v>48</v>
      </c>
      <c r="O31" s="29">
        <v>73</v>
      </c>
      <c r="P31" s="29">
        <v>50</v>
      </c>
      <c r="Q31" s="29">
        <v>47</v>
      </c>
      <c r="R31" s="29">
        <v>78</v>
      </c>
      <c r="S31" s="29">
        <v>61</v>
      </c>
      <c r="T31" s="29">
        <v>60</v>
      </c>
      <c r="U31" s="29">
        <v>31</v>
      </c>
      <c r="V31" s="29">
        <v>12</v>
      </c>
      <c r="W31" s="29">
        <v>3</v>
      </c>
      <c r="X31" s="30">
        <v>0</v>
      </c>
      <c r="Y31" s="31">
        <f t="shared" si="0"/>
        <v>874</v>
      </c>
      <c r="Z31" s="28">
        <v>420</v>
      </c>
      <c r="AA31" s="29">
        <v>29</v>
      </c>
      <c r="AB31" s="29">
        <v>1</v>
      </c>
      <c r="AC31" s="32">
        <f t="shared" si="1"/>
        <v>450</v>
      </c>
    </row>
    <row r="32" spans="2:29" x14ac:dyDescent="0.15">
      <c r="B32" s="19">
        <v>25030</v>
      </c>
      <c r="C32" s="20" t="s">
        <v>56</v>
      </c>
      <c r="D32" s="21">
        <v>24</v>
      </c>
      <c r="E32" s="22">
        <v>37</v>
      </c>
      <c r="F32" s="22">
        <v>26</v>
      </c>
      <c r="G32" s="22">
        <v>29</v>
      </c>
      <c r="H32" s="22">
        <v>35</v>
      </c>
      <c r="I32" s="22">
        <v>30</v>
      </c>
      <c r="J32" s="22">
        <v>30</v>
      </c>
      <c r="K32" s="22">
        <v>55</v>
      </c>
      <c r="L32" s="22">
        <v>66</v>
      </c>
      <c r="M32" s="22">
        <v>57</v>
      </c>
      <c r="N32" s="22">
        <v>69</v>
      </c>
      <c r="O32" s="22">
        <v>61</v>
      </c>
      <c r="P32" s="22">
        <v>54</v>
      </c>
      <c r="Q32" s="22">
        <v>67</v>
      </c>
      <c r="R32" s="22">
        <v>68</v>
      </c>
      <c r="S32" s="22">
        <v>87</v>
      </c>
      <c r="T32" s="22">
        <v>46</v>
      </c>
      <c r="U32" s="22">
        <v>32</v>
      </c>
      <c r="V32" s="22">
        <v>17</v>
      </c>
      <c r="W32" s="22">
        <v>4</v>
      </c>
      <c r="X32" s="23">
        <v>2</v>
      </c>
      <c r="Y32" s="24">
        <f t="shared" si="0"/>
        <v>896</v>
      </c>
      <c r="Z32" s="21">
        <v>463</v>
      </c>
      <c r="AA32" s="22">
        <v>0</v>
      </c>
      <c r="AB32" s="22">
        <v>0</v>
      </c>
      <c r="AC32" s="25">
        <f t="shared" si="1"/>
        <v>463</v>
      </c>
    </row>
    <row r="33" spans="2:29" x14ac:dyDescent="0.15">
      <c r="B33" s="26">
        <v>25040</v>
      </c>
      <c r="C33" s="27" t="s">
        <v>57</v>
      </c>
      <c r="D33" s="28">
        <v>6</v>
      </c>
      <c r="E33" s="29">
        <v>9</v>
      </c>
      <c r="F33" s="29">
        <v>6</v>
      </c>
      <c r="G33" s="29">
        <v>15</v>
      </c>
      <c r="H33" s="29">
        <v>14</v>
      </c>
      <c r="I33" s="29">
        <v>16</v>
      </c>
      <c r="J33" s="29">
        <v>24</v>
      </c>
      <c r="K33" s="29">
        <v>19</v>
      </c>
      <c r="L33" s="29">
        <v>25</v>
      </c>
      <c r="M33" s="29">
        <v>49</v>
      </c>
      <c r="N33" s="29">
        <v>33</v>
      </c>
      <c r="O33" s="29">
        <v>26</v>
      </c>
      <c r="P33" s="29">
        <v>14</v>
      </c>
      <c r="Q33" s="29">
        <v>39</v>
      </c>
      <c r="R33" s="29">
        <v>62</v>
      </c>
      <c r="S33" s="29">
        <v>48</v>
      </c>
      <c r="T33" s="29">
        <v>25</v>
      </c>
      <c r="U33" s="29">
        <v>11</v>
      </c>
      <c r="V33" s="29">
        <v>3</v>
      </c>
      <c r="W33" s="29">
        <v>3</v>
      </c>
      <c r="X33" s="30">
        <v>1</v>
      </c>
      <c r="Y33" s="31">
        <f t="shared" si="0"/>
        <v>448</v>
      </c>
      <c r="Z33" s="28">
        <v>248</v>
      </c>
      <c r="AA33" s="29">
        <v>0</v>
      </c>
      <c r="AB33" s="29">
        <v>1</v>
      </c>
      <c r="AC33" s="32">
        <f t="shared" si="1"/>
        <v>249</v>
      </c>
    </row>
    <row r="34" spans="2:29" x14ac:dyDescent="0.15">
      <c r="B34" s="19">
        <v>27010</v>
      </c>
      <c r="C34" s="20" t="s">
        <v>58</v>
      </c>
      <c r="D34" s="21">
        <v>45</v>
      </c>
      <c r="E34" s="22">
        <v>53</v>
      </c>
      <c r="F34" s="22">
        <v>49</v>
      </c>
      <c r="G34" s="22">
        <v>43</v>
      </c>
      <c r="H34" s="22">
        <v>41</v>
      </c>
      <c r="I34" s="22">
        <v>39</v>
      </c>
      <c r="J34" s="22">
        <v>60</v>
      </c>
      <c r="K34" s="22">
        <v>68</v>
      </c>
      <c r="L34" s="22">
        <v>68</v>
      </c>
      <c r="M34" s="22">
        <v>77</v>
      </c>
      <c r="N34" s="22">
        <v>91</v>
      </c>
      <c r="O34" s="22">
        <v>83</v>
      </c>
      <c r="P34" s="22">
        <v>75</v>
      </c>
      <c r="Q34" s="22">
        <v>114</v>
      </c>
      <c r="R34" s="22">
        <v>90</v>
      </c>
      <c r="S34" s="22">
        <v>72</v>
      </c>
      <c r="T34" s="22">
        <v>70</v>
      </c>
      <c r="U34" s="22">
        <v>45</v>
      </c>
      <c r="V34" s="22">
        <v>28</v>
      </c>
      <c r="W34" s="22">
        <v>6</v>
      </c>
      <c r="X34" s="23">
        <v>2</v>
      </c>
      <c r="Y34" s="24">
        <f t="shared" si="0"/>
        <v>1219</v>
      </c>
      <c r="Z34" s="21">
        <v>593</v>
      </c>
      <c r="AA34" s="22">
        <v>0</v>
      </c>
      <c r="AB34" s="22">
        <v>1</v>
      </c>
      <c r="AC34" s="25">
        <f t="shared" si="1"/>
        <v>594</v>
      </c>
    </row>
    <row r="35" spans="2:29" x14ac:dyDescent="0.15">
      <c r="B35" s="26">
        <v>27020</v>
      </c>
      <c r="C35" s="27" t="s">
        <v>59</v>
      </c>
      <c r="D35" s="28">
        <v>21</v>
      </c>
      <c r="E35" s="29">
        <v>25</v>
      </c>
      <c r="F35" s="29">
        <v>29</v>
      </c>
      <c r="G35" s="29">
        <v>35</v>
      </c>
      <c r="H35" s="29">
        <v>24</v>
      </c>
      <c r="I35" s="29">
        <v>21</v>
      </c>
      <c r="J35" s="29">
        <v>33</v>
      </c>
      <c r="K35" s="29">
        <v>28</v>
      </c>
      <c r="L35" s="29">
        <v>30</v>
      </c>
      <c r="M35" s="29">
        <v>56</v>
      </c>
      <c r="N35" s="29">
        <v>48</v>
      </c>
      <c r="O35" s="29">
        <v>46</v>
      </c>
      <c r="P35" s="29">
        <v>55</v>
      </c>
      <c r="Q35" s="29">
        <v>43</v>
      </c>
      <c r="R35" s="29">
        <v>57</v>
      </c>
      <c r="S35" s="29">
        <v>57</v>
      </c>
      <c r="T35" s="29">
        <v>57</v>
      </c>
      <c r="U35" s="29">
        <v>28</v>
      </c>
      <c r="V35" s="29">
        <v>16</v>
      </c>
      <c r="W35" s="29">
        <v>4</v>
      </c>
      <c r="X35" s="30">
        <v>0</v>
      </c>
      <c r="Y35" s="31">
        <f t="shared" si="0"/>
        <v>713</v>
      </c>
      <c r="Z35" s="28">
        <v>344</v>
      </c>
      <c r="AA35" s="29">
        <v>5</v>
      </c>
      <c r="AB35" s="29">
        <v>1</v>
      </c>
      <c r="AC35" s="32">
        <f t="shared" si="1"/>
        <v>350</v>
      </c>
    </row>
    <row r="36" spans="2:29" x14ac:dyDescent="0.15">
      <c r="B36" s="19">
        <v>27030</v>
      </c>
      <c r="C36" s="20" t="s">
        <v>60</v>
      </c>
      <c r="D36" s="21">
        <v>25</v>
      </c>
      <c r="E36" s="22">
        <v>34</v>
      </c>
      <c r="F36" s="22">
        <v>40</v>
      </c>
      <c r="G36" s="22">
        <v>43</v>
      </c>
      <c r="H36" s="22">
        <v>19</v>
      </c>
      <c r="I36" s="22">
        <v>19</v>
      </c>
      <c r="J36" s="22">
        <v>31</v>
      </c>
      <c r="K36" s="22">
        <v>35</v>
      </c>
      <c r="L36" s="22">
        <v>44</v>
      </c>
      <c r="M36" s="22">
        <v>66</v>
      </c>
      <c r="N36" s="22">
        <v>71</v>
      </c>
      <c r="O36" s="22">
        <v>62</v>
      </c>
      <c r="P36" s="22">
        <v>60</v>
      </c>
      <c r="Q36" s="22">
        <v>55</v>
      </c>
      <c r="R36" s="22">
        <v>61</v>
      </c>
      <c r="S36" s="22">
        <v>87</v>
      </c>
      <c r="T36" s="22">
        <v>69</v>
      </c>
      <c r="U36" s="22">
        <v>25</v>
      </c>
      <c r="V36" s="22">
        <v>15</v>
      </c>
      <c r="W36" s="22">
        <v>2</v>
      </c>
      <c r="X36" s="23">
        <v>1</v>
      </c>
      <c r="Y36" s="24">
        <f t="shared" si="0"/>
        <v>864</v>
      </c>
      <c r="Z36" s="21">
        <v>444</v>
      </c>
      <c r="AA36" s="22">
        <v>1</v>
      </c>
      <c r="AB36" s="22">
        <v>1</v>
      </c>
      <c r="AC36" s="25">
        <f t="shared" si="1"/>
        <v>446</v>
      </c>
    </row>
    <row r="37" spans="2:29" x14ac:dyDescent="0.15">
      <c r="B37" s="26">
        <v>27040</v>
      </c>
      <c r="C37" s="27" t="s">
        <v>61</v>
      </c>
      <c r="D37" s="28">
        <v>46</v>
      </c>
      <c r="E37" s="29">
        <v>64</v>
      </c>
      <c r="F37" s="29">
        <v>37</v>
      </c>
      <c r="G37" s="29">
        <v>48</v>
      </c>
      <c r="H37" s="29">
        <v>39</v>
      </c>
      <c r="I37" s="29">
        <v>31</v>
      </c>
      <c r="J37" s="29">
        <v>39</v>
      </c>
      <c r="K37" s="29">
        <v>70</v>
      </c>
      <c r="L37" s="29">
        <v>53</v>
      </c>
      <c r="M37" s="29">
        <v>55</v>
      </c>
      <c r="N37" s="29">
        <v>80</v>
      </c>
      <c r="O37" s="29">
        <v>65</v>
      </c>
      <c r="P37" s="29">
        <v>80</v>
      </c>
      <c r="Q37" s="29">
        <v>79</v>
      </c>
      <c r="R37" s="29">
        <v>102</v>
      </c>
      <c r="S37" s="29">
        <v>112</v>
      </c>
      <c r="T37" s="29">
        <v>79</v>
      </c>
      <c r="U37" s="29">
        <v>32</v>
      </c>
      <c r="V37" s="29">
        <v>10</v>
      </c>
      <c r="W37" s="29">
        <v>1</v>
      </c>
      <c r="X37" s="30">
        <v>1</v>
      </c>
      <c r="Y37" s="31">
        <f t="shared" si="0"/>
        <v>1123</v>
      </c>
      <c r="Z37" s="28">
        <v>618</v>
      </c>
      <c r="AA37" s="29">
        <v>4</v>
      </c>
      <c r="AB37" s="29">
        <v>2</v>
      </c>
      <c r="AC37" s="32">
        <f t="shared" si="1"/>
        <v>624</v>
      </c>
    </row>
    <row r="38" spans="2:29" x14ac:dyDescent="0.15">
      <c r="B38" s="19">
        <v>27050</v>
      </c>
      <c r="C38" s="20" t="s">
        <v>62</v>
      </c>
      <c r="D38" s="21">
        <v>33</v>
      </c>
      <c r="E38" s="22">
        <v>37</v>
      </c>
      <c r="F38" s="22">
        <v>42</v>
      </c>
      <c r="G38" s="22">
        <v>46</v>
      </c>
      <c r="H38" s="22">
        <v>37</v>
      </c>
      <c r="I38" s="22">
        <v>42</v>
      </c>
      <c r="J38" s="22">
        <v>56</v>
      </c>
      <c r="K38" s="22">
        <v>46</v>
      </c>
      <c r="L38" s="22">
        <v>54</v>
      </c>
      <c r="M38" s="22">
        <v>76</v>
      </c>
      <c r="N38" s="22">
        <v>92</v>
      </c>
      <c r="O38" s="22">
        <v>44</v>
      </c>
      <c r="P38" s="22">
        <v>58</v>
      </c>
      <c r="Q38" s="22">
        <v>57</v>
      </c>
      <c r="R38" s="22">
        <v>82</v>
      </c>
      <c r="S38" s="22">
        <v>94</v>
      </c>
      <c r="T38" s="22">
        <v>74</v>
      </c>
      <c r="U38" s="22">
        <v>21</v>
      </c>
      <c r="V38" s="22">
        <v>10</v>
      </c>
      <c r="W38" s="22">
        <v>0</v>
      </c>
      <c r="X38" s="23">
        <v>2</v>
      </c>
      <c r="Y38" s="24">
        <f t="shared" si="0"/>
        <v>1003</v>
      </c>
      <c r="Z38" s="21">
        <v>488</v>
      </c>
      <c r="AA38" s="22">
        <v>0</v>
      </c>
      <c r="AB38" s="22">
        <v>1</v>
      </c>
      <c r="AC38" s="25">
        <f t="shared" si="1"/>
        <v>489</v>
      </c>
    </row>
    <row r="39" spans="2:29" x14ac:dyDescent="0.15">
      <c r="B39" s="26">
        <v>27060</v>
      </c>
      <c r="C39" s="27" t="s">
        <v>63</v>
      </c>
      <c r="D39" s="28">
        <v>22</v>
      </c>
      <c r="E39" s="29">
        <v>44</v>
      </c>
      <c r="F39" s="29">
        <v>51</v>
      </c>
      <c r="G39" s="29">
        <v>46</v>
      </c>
      <c r="H39" s="29">
        <v>35</v>
      </c>
      <c r="I39" s="29">
        <v>28</v>
      </c>
      <c r="J39" s="29">
        <v>28</v>
      </c>
      <c r="K39" s="29">
        <v>40</v>
      </c>
      <c r="L39" s="29">
        <v>66</v>
      </c>
      <c r="M39" s="29">
        <v>69</v>
      </c>
      <c r="N39" s="29">
        <v>73</v>
      </c>
      <c r="O39" s="29">
        <v>73</v>
      </c>
      <c r="P39" s="29">
        <v>70</v>
      </c>
      <c r="Q39" s="29">
        <v>57</v>
      </c>
      <c r="R39" s="29">
        <v>63</v>
      </c>
      <c r="S39" s="29">
        <v>62</v>
      </c>
      <c r="T39" s="29">
        <v>62</v>
      </c>
      <c r="U39" s="29">
        <v>33</v>
      </c>
      <c r="V39" s="29">
        <v>18</v>
      </c>
      <c r="W39" s="29">
        <v>3</v>
      </c>
      <c r="X39" s="30">
        <v>1</v>
      </c>
      <c r="Y39" s="31">
        <f t="shared" si="0"/>
        <v>944</v>
      </c>
      <c r="Z39" s="28">
        <v>445</v>
      </c>
      <c r="AA39" s="29">
        <v>0</v>
      </c>
      <c r="AB39" s="29">
        <v>2</v>
      </c>
      <c r="AC39" s="32">
        <f t="shared" si="1"/>
        <v>447</v>
      </c>
    </row>
    <row r="40" spans="2:29" x14ac:dyDescent="0.15">
      <c r="B40" s="19">
        <v>29010</v>
      </c>
      <c r="C40" s="20" t="s">
        <v>64</v>
      </c>
      <c r="D40" s="21">
        <v>0</v>
      </c>
      <c r="E40" s="22">
        <v>3</v>
      </c>
      <c r="F40" s="22">
        <v>2</v>
      </c>
      <c r="G40" s="22">
        <v>4</v>
      </c>
      <c r="H40" s="22">
        <v>7</v>
      </c>
      <c r="I40" s="22">
        <v>7</v>
      </c>
      <c r="J40" s="22">
        <v>15</v>
      </c>
      <c r="K40" s="22">
        <v>10</v>
      </c>
      <c r="L40" s="22">
        <v>11</v>
      </c>
      <c r="M40" s="22">
        <v>14</v>
      </c>
      <c r="N40" s="22">
        <v>19</v>
      </c>
      <c r="O40" s="22">
        <v>26</v>
      </c>
      <c r="P40" s="22">
        <v>23</v>
      </c>
      <c r="Q40" s="22">
        <v>38</v>
      </c>
      <c r="R40" s="22">
        <v>32</v>
      </c>
      <c r="S40" s="22">
        <v>26</v>
      </c>
      <c r="T40" s="22">
        <v>16</v>
      </c>
      <c r="U40" s="22">
        <v>17</v>
      </c>
      <c r="V40" s="22">
        <v>7</v>
      </c>
      <c r="W40" s="22">
        <v>2</v>
      </c>
      <c r="X40" s="23">
        <v>1</v>
      </c>
      <c r="Y40" s="24">
        <f t="shared" si="0"/>
        <v>280</v>
      </c>
      <c r="Z40" s="21">
        <v>182</v>
      </c>
      <c r="AA40" s="22">
        <v>3</v>
      </c>
      <c r="AB40" s="22">
        <v>1</v>
      </c>
      <c r="AC40" s="25">
        <f t="shared" si="1"/>
        <v>186</v>
      </c>
    </row>
    <row r="41" spans="2:29" x14ac:dyDescent="0.15">
      <c r="B41" s="26">
        <v>29020</v>
      </c>
      <c r="C41" s="27" t="s">
        <v>65</v>
      </c>
      <c r="D41" s="28">
        <v>27</v>
      </c>
      <c r="E41" s="29">
        <v>26</v>
      </c>
      <c r="F41" s="29">
        <v>38</v>
      </c>
      <c r="G41" s="29">
        <v>41</v>
      </c>
      <c r="H41" s="29">
        <v>46</v>
      </c>
      <c r="I41" s="29">
        <v>45</v>
      </c>
      <c r="J41" s="29">
        <v>42</v>
      </c>
      <c r="K41" s="29">
        <v>52</v>
      </c>
      <c r="L41" s="29">
        <v>50</v>
      </c>
      <c r="M41" s="29">
        <v>85</v>
      </c>
      <c r="N41" s="29">
        <v>84</v>
      </c>
      <c r="O41" s="29">
        <v>112</v>
      </c>
      <c r="P41" s="29">
        <v>83</v>
      </c>
      <c r="Q41" s="29">
        <v>90</v>
      </c>
      <c r="R41" s="29">
        <v>109</v>
      </c>
      <c r="S41" s="29">
        <v>97</v>
      </c>
      <c r="T41" s="29">
        <v>68</v>
      </c>
      <c r="U41" s="29">
        <v>51</v>
      </c>
      <c r="V41" s="29">
        <v>24</v>
      </c>
      <c r="W41" s="29">
        <v>7</v>
      </c>
      <c r="X41" s="30">
        <v>0</v>
      </c>
      <c r="Y41" s="31">
        <f t="shared" si="0"/>
        <v>1177</v>
      </c>
      <c r="Z41" s="28">
        <v>686</v>
      </c>
      <c r="AA41" s="29">
        <v>5</v>
      </c>
      <c r="AB41" s="29">
        <v>2</v>
      </c>
      <c r="AC41" s="32">
        <f t="shared" si="1"/>
        <v>693</v>
      </c>
    </row>
    <row r="42" spans="2:29" x14ac:dyDescent="0.15">
      <c r="B42" s="19">
        <v>31010</v>
      </c>
      <c r="C42" s="20" t="s">
        <v>66</v>
      </c>
      <c r="D42" s="21">
        <v>9</v>
      </c>
      <c r="E42" s="22">
        <v>12</v>
      </c>
      <c r="F42" s="22">
        <v>16</v>
      </c>
      <c r="G42" s="22">
        <v>19</v>
      </c>
      <c r="H42" s="22">
        <v>24</v>
      </c>
      <c r="I42" s="22">
        <v>15</v>
      </c>
      <c r="J42" s="22">
        <v>26</v>
      </c>
      <c r="K42" s="22">
        <v>31</v>
      </c>
      <c r="L42" s="22">
        <v>40</v>
      </c>
      <c r="M42" s="22">
        <v>47</v>
      </c>
      <c r="N42" s="22">
        <v>45</v>
      </c>
      <c r="O42" s="22">
        <v>38</v>
      </c>
      <c r="P42" s="22">
        <v>35</v>
      </c>
      <c r="Q42" s="22">
        <v>38</v>
      </c>
      <c r="R42" s="22">
        <v>58</v>
      </c>
      <c r="S42" s="22">
        <v>61</v>
      </c>
      <c r="T42" s="22">
        <v>32</v>
      </c>
      <c r="U42" s="22">
        <v>24</v>
      </c>
      <c r="V42" s="22">
        <v>14</v>
      </c>
      <c r="W42" s="22">
        <v>5</v>
      </c>
      <c r="X42" s="23">
        <v>0</v>
      </c>
      <c r="Y42" s="24">
        <f t="shared" si="0"/>
        <v>589</v>
      </c>
      <c r="Z42" s="21">
        <v>362</v>
      </c>
      <c r="AA42" s="22">
        <v>2</v>
      </c>
      <c r="AB42" s="22">
        <v>0</v>
      </c>
      <c r="AC42" s="25">
        <f t="shared" si="1"/>
        <v>364</v>
      </c>
    </row>
    <row r="43" spans="2:29" x14ac:dyDescent="0.15">
      <c r="B43" s="26">
        <v>31020</v>
      </c>
      <c r="C43" s="27" t="s">
        <v>67</v>
      </c>
      <c r="D43" s="28">
        <v>5</v>
      </c>
      <c r="E43" s="29">
        <v>6</v>
      </c>
      <c r="F43" s="29">
        <v>11</v>
      </c>
      <c r="G43" s="29">
        <v>15</v>
      </c>
      <c r="H43" s="29">
        <v>9</v>
      </c>
      <c r="I43" s="29">
        <v>12</v>
      </c>
      <c r="J43" s="29">
        <v>15</v>
      </c>
      <c r="K43" s="29">
        <v>22</v>
      </c>
      <c r="L43" s="29">
        <v>27</v>
      </c>
      <c r="M43" s="29">
        <v>27</v>
      </c>
      <c r="N43" s="29">
        <v>37</v>
      </c>
      <c r="O43" s="29">
        <v>36</v>
      </c>
      <c r="P43" s="29">
        <v>26</v>
      </c>
      <c r="Q43" s="29">
        <v>37</v>
      </c>
      <c r="R43" s="29">
        <v>46</v>
      </c>
      <c r="S43" s="29">
        <v>52</v>
      </c>
      <c r="T43" s="29">
        <v>34</v>
      </c>
      <c r="U43" s="29">
        <v>18</v>
      </c>
      <c r="V43" s="29">
        <v>9</v>
      </c>
      <c r="W43" s="29">
        <v>5</v>
      </c>
      <c r="X43" s="30">
        <v>0</v>
      </c>
      <c r="Y43" s="31">
        <f t="shared" si="0"/>
        <v>449</v>
      </c>
      <c r="Z43" s="28">
        <v>271</v>
      </c>
      <c r="AA43" s="29">
        <v>4</v>
      </c>
      <c r="AB43" s="29">
        <v>0</v>
      </c>
      <c r="AC43" s="32">
        <f t="shared" si="1"/>
        <v>275</v>
      </c>
    </row>
    <row r="44" spans="2:29" x14ac:dyDescent="0.15">
      <c r="B44" s="19">
        <v>33010</v>
      </c>
      <c r="C44" s="20" t="s">
        <v>68</v>
      </c>
      <c r="D44" s="21">
        <v>2</v>
      </c>
      <c r="E44" s="22">
        <v>0</v>
      </c>
      <c r="F44" s="22">
        <v>9</v>
      </c>
      <c r="G44" s="22">
        <v>8</v>
      </c>
      <c r="H44" s="22">
        <v>7</v>
      </c>
      <c r="I44" s="22">
        <v>6</v>
      </c>
      <c r="J44" s="22">
        <v>5</v>
      </c>
      <c r="K44" s="22">
        <v>4</v>
      </c>
      <c r="L44" s="22">
        <v>9</v>
      </c>
      <c r="M44" s="22">
        <v>15</v>
      </c>
      <c r="N44" s="22">
        <v>33</v>
      </c>
      <c r="O44" s="22">
        <v>24</v>
      </c>
      <c r="P44" s="22">
        <v>25</v>
      </c>
      <c r="Q44" s="22">
        <v>29</v>
      </c>
      <c r="R44" s="22">
        <v>28</v>
      </c>
      <c r="S44" s="22">
        <v>16</v>
      </c>
      <c r="T44" s="22">
        <v>13</v>
      </c>
      <c r="U44" s="22">
        <v>6</v>
      </c>
      <c r="V44" s="22">
        <v>5</v>
      </c>
      <c r="W44" s="22">
        <v>2</v>
      </c>
      <c r="X44" s="23">
        <v>0</v>
      </c>
      <c r="Y44" s="24">
        <f t="shared" si="0"/>
        <v>246</v>
      </c>
      <c r="Z44" s="21">
        <v>138</v>
      </c>
      <c r="AA44" s="22">
        <v>2</v>
      </c>
      <c r="AB44" s="22">
        <v>1</v>
      </c>
      <c r="AC44" s="25">
        <f t="shared" si="1"/>
        <v>141</v>
      </c>
    </row>
    <row r="45" spans="2:29" x14ac:dyDescent="0.15">
      <c r="B45" s="26">
        <v>33020</v>
      </c>
      <c r="C45" s="27" t="s">
        <v>69</v>
      </c>
      <c r="D45" s="28">
        <v>5</v>
      </c>
      <c r="E45" s="29">
        <v>6</v>
      </c>
      <c r="F45" s="29">
        <v>14</v>
      </c>
      <c r="G45" s="29">
        <v>14</v>
      </c>
      <c r="H45" s="29">
        <v>12</v>
      </c>
      <c r="I45" s="29">
        <v>14</v>
      </c>
      <c r="J45" s="29">
        <v>21</v>
      </c>
      <c r="K45" s="29">
        <v>18</v>
      </c>
      <c r="L45" s="29">
        <v>17</v>
      </c>
      <c r="M45" s="29">
        <v>30</v>
      </c>
      <c r="N45" s="29">
        <v>44</v>
      </c>
      <c r="O45" s="29">
        <v>34</v>
      </c>
      <c r="P45" s="29">
        <v>25</v>
      </c>
      <c r="Q45" s="29">
        <v>28</v>
      </c>
      <c r="R45" s="29">
        <v>41</v>
      </c>
      <c r="S45" s="29">
        <v>36</v>
      </c>
      <c r="T45" s="29">
        <v>26</v>
      </c>
      <c r="U45" s="29">
        <v>24</v>
      </c>
      <c r="V45" s="29">
        <v>10</v>
      </c>
      <c r="W45" s="29">
        <v>2</v>
      </c>
      <c r="X45" s="30">
        <v>1</v>
      </c>
      <c r="Y45" s="31">
        <f t="shared" si="0"/>
        <v>422</v>
      </c>
      <c r="Z45" s="28">
        <v>253</v>
      </c>
      <c r="AA45" s="29">
        <v>1</v>
      </c>
      <c r="AB45" s="29">
        <v>0</v>
      </c>
      <c r="AC45" s="32">
        <f t="shared" si="1"/>
        <v>254</v>
      </c>
    </row>
    <row r="46" spans="2:29" x14ac:dyDescent="0.15">
      <c r="B46" s="19">
        <v>33030</v>
      </c>
      <c r="C46" s="20" t="s">
        <v>70</v>
      </c>
      <c r="D46" s="21">
        <v>21</v>
      </c>
      <c r="E46" s="22">
        <v>28</v>
      </c>
      <c r="F46" s="22">
        <v>46</v>
      </c>
      <c r="G46" s="22">
        <v>26</v>
      </c>
      <c r="H46" s="22">
        <v>31</v>
      </c>
      <c r="I46" s="22">
        <v>19</v>
      </c>
      <c r="J46" s="22">
        <v>26</v>
      </c>
      <c r="K46" s="22">
        <v>50</v>
      </c>
      <c r="L46" s="22">
        <v>49</v>
      </c>
      <c r="M46" s="22">
        <v>80</v>
      </c>
      <c r="N46" s="22">
        <v>80</v>
      </c>
      <c r="O46" s="22">
        <v>73</v>
      </c>
      <c r="P46" s="22">
        <v>76</v>
      </c>
      <c r="Q46" s="22">
        <v>89</v>
      </c>
      <c r="R46" s="22">
        <v>100</v>
      </c>
      <c r="S46" s="22">
        <v>75</v>
      </c>
      <c r="T46" s="22">
        <v>61</v>
      </c>
      <c r="U46" s="22">
        <v>27</v>
      </c>
      <c r="V46" s="22">
        <v>20</v>
      </c>
      <c r="W46" s="22">
        <v>6</v>
      </c>
      <c r="X46" s="23">
        <v>2</v>
      </c>
      <c r="Y46" s="24">
        <f t="shared" si="0"/>
        <v>985</v>
      </c>
      <c r="Z46" s="21">
        <v>526</v>
      </c>
      <c r="AA46" s="22">
        <v>1</v>
      </c>
      <c r="AB46" s="22">
        <v>0</v>
      </c>
      <c r="AC46" s="25">
        <f t="shared" si="1"/>
        <v>527</v>
      </c>
    </row>
    <row r="47" spans="2:29" x14ac:dyDescent="0.15">
      <c r="B47" s="26">
        <v>35010</v>
      </c>
      <c r="C47" s="27" t="s">
        <v>71</v>
      </c>
      <c r="D47" s="28">
        <v>15</v>
      </c>
      <c r="E47" s="29">
        <v>16</v>
      </c>
      <c r="F47" s="29">
        <v>21</v>
      </c>
      <c r="G47" s="29">
        <v>18</v>
      </c>
      <c r="H47" s="29">
        <v>32</v>
      </c>
      <c r="I47" s="29">
        <v>25</v>
      </c>
      <c r="J47" s="29">
        <v>30</v>
      </c>
      <c r="K47" s="29">
        <v>30</v>
      </c>
      <c r="L47" s="29">
        <v>51</v>
      </c>
      <c r="M47" s="29">
        <v>50</v>
      </c>
      <c r="N47" s="29">
        <v>51</v>
      </c>
      <c r="O47" s="29">
        <v>65</v>
      </c>
      <c r="P47" s="29">
        <v>61</v>
      </c>
      <c r="Q47" s="29">
        <v>72</v>
      </c>
      <c r="R47" s="29">
        <v>85</v>
      </c>
      <c r="S47" s="29">
        <v>79</v>
      </c>
      <c r="T47" s="29">
        <v>55</v>
      </c>
      <c r="U47" s="29">
        <v>39</v>
      </c>
      <c r="V47" s="29">
        <v>15</v>
      </c>
      <c r="W47" s="29">
        <v>3</v>
      </c>
      <c r="X47" s="30">
        <v>0</v>
      </c>
      <c r="Y47" s="31">
        <f t="shared" si="0"/>
        <v>813</v>
      </c>
      <c r="Z47" s="28">
        <v>524</v>
      </c>
      <c r="AA47" s="29">
        <v>0</v>
      </c>
      <c r="AB47" s="29">
        <v>1</v>
      </c>
      <c r="AC47" s="32">
        <f t="shared" si="1"/>
        <v>525</v>
      </c>
    </row>
    <row r="48" spans="2:29" x14ac:dyDescent="0.15">
      <c r="B48" s="19">
        <v>35020</v>
      </c>
      <c r="C48" s="20" t="s">
        <v>72</v>
      </c>
      <c r="D48" s="21">
        <v>16</v>
      </c>
      <c r="E48" s="22">
        <v>31</v>
      </c>
      <c r="F48" s="22">
        <v>32</v>
      </c>
      <c r="G48" s="22">
        <v>35</v>
      </c>
      <c r="H48" s="22">
        <v>34</v>
      </c>
      <c r="I48" s="22">
        <v>28</v>
      </c>
      <c r="J48" s="22">
        <v>32</v>
      </c>
      <c r="K48" s="22">
        <v>30</v>
      </c>
      <c r="L48" s="22">
        <v>42</v>
      </c>
      <c r="M48" s="22">
        <v>58</v>
      </c>
      <c r="N48" s="22">
        <v>70</v>
      </c>
      <c r="O48" s="22">
        <v>66</v>
      </c>
      <c r="P48" s="22">
        <v>45</v>
      </c>
      <c r="Q48" s="22">
        <v>43</v>
      </c>
      <c r="R48" s="22">
        <v>44</v>
      </c>
      <c r="S48" s="22">
        <v>33</v>
      </c>
      <c r="T48" s="22">
        <v>26</v>
      </c>
      <c r="U48" s="22">
        <v>28</v>
      </c>
      <c r="V48" s="22">
        <v>19</v>
      </c>
      <c r="W48" s="22">
        <v>3</v>
      </c>
      <c r="X48" s="23">
        <v>0</v>
      </c>
      <c r="Y48" s="24">
        <f t="shared" si="0"/>
        <v>715</v>
      </c>
      <c r="Z48" s="21">
        <v>394</v>
      </c>
      <c r="AA48" s="22">
        <v>1</v>
      </c>
      <c r="AB48" s="22">
        <v>1</v>
      </c>
      <c r="AC48" s="25">
        <f t="shared" si="1"/>
        <v>396</v>
      </c>
    </row>
    <row r="49" spans="2:29" x14ac:dyDescent="0.15">
      <c r="B49" s="26">
        <v>35030</v>
      </c>
      <c r="C49" s="27" t="s">
        <v>73</v>
      </c>
      <c r="D49" s="28">
        <v>20</v>
      </c>
      <c r="E49" s="29">
        <v>27</v>
      </c>
      <c r="F49" s="29">
        <v>29</v>
      </c>
      <c r="G49" s="29">
        <v>32</v>
      </c>
      <c r="H49" s="29">
        <v>21</v>
      </c>
      <c r="I49" s="29">
        <v>20</v>
      </c>
      <c r="J49" s="29">
        <v>24</v>
      </c>
      <c r="K49" s="29">
        <v>21</v>
      </c>
      <c r="L49" s="29">
        <v>50</v>
      </c>
      <c r="M49" s="29">
        <v>51</v>
      </c>
      <c r="N49" s="29">
        <v>45</v>
      </c>
      <c r="O49" s="29">
        <v>35</v>
      </c>
      <c r="P49" s="29">
        <v>46</v>
      </c>
      <c r="Q49" s="29">
        <v>50</v>
      </c>
      <c r="R49" s="29">
        <v>42</v>
      </c>
      <c r="S49" s="29">
        <v>31</v>
      </c>
      <c r="T49" s="29">
        <v>22</v>
      </c>
      <c r="U49" s="29">
        <v>28</v>
      </c>
      <c r="V49" s="29">
        <v>18</v>
      </c>
      <c r="W49" s="29">
        <v>8</v>
      </c>
      <c r="X49" s="30">
        <v>1</v>
      </c>
      <c r="Y49" s="31">
        <f t="shared" si="0"/>
        <v>621</v>
      </c>
      <c r="Z49" s="28">
        <v>351</v>
      </c>
      <c r="AA49" s="29">
        <v>0</v>
      </c>
      <c r="AB49" s="29">
        <v>0</v>
      </c>
      <c r="AC49" s="32">
        <f t="shared" si="1"/>
        <v>351</v>
      </c>
    </row>
    <row r="50" spans="2:29" x14ac:dyDescent="0.15">
      <c r="B50" s="19">
        <v>35040</v>
      </c>
      <c r="C50" s="20" t="s">
        <v>74</v>
      </c>
      <c r="D50" s="21">
        <v>12</v>
      </c>
      <c r="E50" s="22">
        <v>19</v>
      </c>
      <c r="F50" s="22">
        <v>17</v>
      </c>
      <c r="G50" s="22">
        <v>16</v>
      </c>
      <c r="H50" s="22">
        <v>28</v>
      </c>
      <c r="I50" s="22">
        <v>41</v>
      </c>
      <c r="J50" s="22">
        <v>35</v>
      </c>
      <c r="K50" s="22">
        <v>28</v>
      </c>
      <c r="L50" s="22">
        <v>29</v>
      </c>
      <c r="M50" s="22">
        <v>44</v>
      </c>
      <c r="N50" s="22">
        <v>44</v>
      </c>
      <c r="O50" s="22">
        <v>58</v>
      </c>
      <c r="P50" s="22">
        <v>53</v>
      </c>
      <c r="Q50" s="22">
        <v>51</v>
      </c>
      <c r="R50" s="22">
        <v>40</v>
      </c>
      <c r="S50" s="22">
        <v>37</v>
      </c>
      <c r="T50" s="22">
        <v>31</v>
      </c>
      <c r="U50" s="22">
        <v>21</v>
      </c>
      <c r="V50" s="22">
        <v>13</v>
      </c>
      <c r="W50" s="22">
        <v>4</v>
      </c>
      <c r="X50" s="23">
        <v>0</v>
      </c>
      <c r="Y50" s="24">
        <f t="shared" si="0"/>
        <v>621</v>
      </c>
      <c r="Z50" s="21">
        <v>368</v>
      </c>
      <c r="AA50" s="22">
        <v>2</v>
      </c>
      <c r="AB50" s="22">
        <v>0</v>
      </c>
      <c r="AC50" s="25">
        <f t="shared" si="1"/>
        <v>370</v>
      </c>
    </row>
    <row r="51" spans="2:29" x14ac:dyDescent="0.15">
      <c r="B51" s="26">
        <v>37010</v>
      </c>
      <c r="C51" s="27" t="s">
        <v>75</v>
      </c>
      <c r="D51" s="28">
        <v>0</v>
      </c>
      <c r="E51" s="29">
        <v>0</v>
      </c>
      <c r="F51" s="29">
        <v>0</v>
      </c>
      <c r="G51" s="29">
        <v>5</v>
      </c>
      <c r="H51" s="29">
        <v>23</v>
      </c>
      <c r="I51" s="29">
        <v>15</v>
      </c>
      <c r="J51" s="29">
        <v>5</v>
      </c>
      <c r="K51" s="29">
        <v>7</v>
      </c>
      <c r="L51" s="29">
        <v>4</v>
      </c>
      <c r="M51" s="29">
        <v>6</v>
      </c>
      <c r="N51" s="29">
        <v>14</v>
      </c>
      <c r="O51" s="29">
        <v>9</v>
      </c>
      <c r="P51" s="29">
        <v>9</v>
      </c>
      <c r="Q51" s="29">
        <v>18</v>
      </c>
      <c r="R51" s="29">
        <v>13</v>
      </c>
      <c r="S51" s="29">
        <v>9</v>
      </c>
      <c r="T51" s="29">
        <v>5</v>
      </c>
      <c r="U51" s="29">
        <v>8</v>
      </c>
      <c r="V51" s="29">
        <v>3</v>
      </c>
      <c r="W51" s="29">
        <v>0</v>
      </c>
      <c r="X51" s="30">
        <v>0</v>
      </c>
      <c r="Y51" s="31">
        <f t="shared" si="0"/>
        <v>153</v>
      </c>
      <c r="Z51" s="28">
        <v>97</v>
      </c>
      <c r="AA51" s="29">
        <v>24</v>
      </c>
      <c r="AB51" s="29">
        <v>0</v>
      </c>
      <c r="AC51" s="32">
        <f t="shared" si="1"/>
        <v>121</v>
      </c>
    </row>
    <row r="52" spans="2:29" x14ac:dyDescent="0.15">
      <c r="B52" s="19">
        <v>37020</v>
      </c>
      <c r="C52" s="20" t="s">
        <v>76</v>
      </c>
      <c r="D52" s="21">
        <v>1</v>
      </c>
      <c r="E52" s="22">
        <v>5</v>
      </c>
      <c r="F52" s="22">
        <v>6</v>
      </c>
      <c r="G52" s="22">
        <v>0</v>
      </c>
      <c r="H52" s="22">
        <v>9</v>
      </c>
      <c r="I52" s="22">
        <v>22</v>
      </c>
      <c r="J52" s="22">
        <v>13</v>
      </c>
      <c r="K52" s="22">
        <v>22</v>
      </c>
      <c r="L52" s="22">
        <v>24</v>
      </c>
      <c r="M52" s="22">
        <v>22</v>
      </c>
      <c r="N52" s="22">
        <v>32</v>
      </c>
      <c r="O52" s="22">
        <v>30</v>
      </c>
      <c r="P52" s="22">
        <v>27</v>
      </c>
      <c r="Q52" s="22">
        <v>36</v>
      </c>
      <c r="R52" s="22">
        <v>39</v>
      </c>
      <c r="S52" s="22">
        <v>29</v>
      </c>
      <c r="T52" s="22">
        <v>17</v>
      </c>
      <c r="U52" s="22">
        <v>15</v>
      </c>
      <c r="V52" s="22">
        <v>6</v>
      </c>
      <c r="W52" s="22">
        <v>2</v>
      </c>
      <c r="X52" s="23">
        <v>0</v>
      </c>
      <c r="Y52" s="24">
        <f t="shared" si="0"/>
        <v>357</v>
      </c>
      <c r="Z52" s="21">
        <v>269</v>
      </c>
      <c r="AA52" s="22">
        <v>4</v>
      </c>
      <c r="AB52" s="22">
        <v>0</v>
      </c>
      <c r="AC52" s="25">
        <f t="shared" si="1"/>
        <v>273</v>
      </c>
    </row>
    <row r="53" spans="2:29" x14ac:dyDescent="0.15">
      <c r="B53" s="26">
        <v>37030</v>
      </c>
      <c r="C53" s="27" t="s">
        <v>77</v>
      </c>
      <c r="D53" s="28">
        <v>1</v>
      </c>
      <c r="E53" s="29">
        <v>8</v>
      </c>
      <c r="F53" s="29">
        <v>4</v>
      </c>
      <c r="G53" s="29">
        <v>7</v>
      </c>
      <c r="H53" s="29">
        <v>4</v>
      </c>
      <c r="I53" s="29">
        <v>15</v>
      </c>
      <c r="J53" s="29">
        <v>7</v>
      </c>
      <c r="K53" s="29">
        <v>14</v>
      </c>
      <c r="L53" s="29">
        <v>9</v>
      </c>
      <c r="M53" s="29">
        <v>10</v>
      </c>
      <c r="N53" s="29">
        <v>19</v>
      </c>
      <c r="O53" s="29">
        <v>9</v>
      </c>
      <c r="P53" s="29">
        <v>17</v>
      </c>
      <c r="Q53" s="29">
        <v>14</v>
      </c>
      <c r="R53" s="29">
        <v>23</v>
      </c>
      <c r="S53" s="29">
        <v>13</v>
      </c>
      <c r="T53" s="29">
        <v>19</v>
      </c>
      <c r="U53" s="29">
        <v>13</v>
      </c>
      <c r="V53" s="29">
        <v>3</v>
      </c>
      <c r="W53" s="29">
        <v>0</v>
      </c>
      <c r="X53" s="30">
        <v>0</v>
      </c>
      <c r="Y53" s="31">
        <f t="shared" si="0"/>
        <v>209</v>
      </c>
      <c r="Z53" s="28">
        <v>144</v>
      </c>
      <c r="AA53" s="29">
        <v>0</v>
      </c>
      <c r="AB53" s="29">
        <v>0</v>
      </c>
      <c r="AC53" s="32">
        <f t="shared" si="1"/>
        <v>144</v>
      </c>
    </row>
    <row r="54" spans="2:29" x14ac:dyDescent="0.15">
      <c r="B54" s="19">
        <v>37040</v>
      </c>
      <c r="C54" s="20" t="s">
        <v>78</v>
      </c>
      <c r="D54" s="21">
        <v>4</v>
      </c>
      <c r="E54" s="22">
        <v>5</v>
      </c>
      <c r="F54" s="22">
        <v>3</v>
      </c>
      <c r="G54" s="22">
        <v>1</v>
      </c>
      <c r="H54" s="22">
        <v>1</v>
      </c>
      <c r="I54" s="22">
        <v>2</v>
      </c>
      <c r="J54" s="22">
        <v>3</v>
      </c>
      <c r="K54" s="22">
        <v>7</v>
      </c>
      <c r="L54" s="22">
        <v>5</v>
      </c>
      <c r="M54" s="22">
        <v>4</v>
      </c>
      <c r="N54" s="22">
        <v>6</v>
      </c>
      <c r="O54" s="22">
        <v>4</v>
      </c>
      <c r="P54" s="22">
        <v>3</v>
      </c>
      <c r="Q54" s="22">
        <v>3</v>
      </c>
      <c r="R54" s="22">
        <v>9</v>
      </c>
      <c r="S54" s="22">
        <v>6</v>
      </c>
      <c r="T54" s="22">
        <v>5</v>
      </c>
      <c r="U54" s="22">
        <v>2</v>
      </c>
      <c r="V54" s="22">
        <v>3</v>
      </c>
      <c r="W54" s="22">
        <v>2</v>
      </c>
      <c r="X54" s="23">
        <v>0</v>
      </c>
      <c r="Y54" s="24">
        <f t="shared" si="0"/>
        <v>78</v>
      </c>
      <c r="Z54" s="21">
        <v>44</v>
      </c>
      <c r="AA54" s="22">
        <v>0</v>
      </c>
      <c r="AB54" s="22">
        <v>2</v>
      </c>
      <c r="AC54" s="25">
        <f t="shared" si="1"/>
        <v>46</v>
      </c>
    </row>
    <row r="55" spans="2:29" x14ac:dyDescent="0.15">
      <c r="B55" s="26">
        <v>37050</v>
      </c>
      <c r="C55" s="27" t="s">
        <v>79</v>
      </c>
      <c r="D55" s="28">
        <v>1</v>
      </c>
      <c r="E55" s="29">
        <v>7</v>
      </c>
      <c r="F55" s="29">
        <v>6</v>
      </c>
      <c r="G55" s="29">
        <v>9</v>
      </c>
      <c r="H55" s="29">
        <v>14</v>
      </c>
      <c r="I55" s="29">
        <v>10</v>
      </c>
      <c r="J55" s="29">
        <v>17</v>
      </c>
      <c r="K55" s="29">
        <v>20</v>
      </c>
      <c r="L55" s="29">
        <v>16</v>
      </c>
      <c r="M55" s="29">
        <v>30</v>
      </c>
      <c r="N55" s="29">
        <v>46</v>
      </c>
      <c r="O55" s="29">
        <v>31</v>
      </c>
      <c r="P55" s="29">
        <v>43</v>
      </c>
      <c r="Q55" s="29">
        <v>41</v>
      </c>
      <c r="R55" s="29">
        <v>47</v>
      </c>
      <c r="S55" s="29">
        <v>42</v>
      </c>
      <c r="T55" s="29">
        <v>21</v>
      </c>
      <c r="U55" s="29">
        <v>21</v>
      </c>
      <c r="V55" s="29">
        <v>11</v>
      </c>
      <c r="W55" s="29">
        <v>2</v>
      </c>
      <c r="X55" s="30">
        <v>1</v>
      </c>
      <c r="Y55" s="31">
        <f t="shared" si="0"/>
        <v>436</v>
      </c>
      <c r="Z55" s="28">
        <v>290</v>
      </c>
      <c r="AA55" s="29">
        <v>5</v>
      </c>
      <c r="AB55" s="29">
        <v>1</v>
      </c>
      <c r="AC55" s="32">
        <f t="shared" si="1"/>
        <v>296</v>
      </c>
    </row>
    <row r="56" spans="2:29" x14ac:dyDescent="0.15">
      <c r="B56" s="19">
        <v>39010</v>
      </c>
      <c r="C56" s="20" t="s">
        <v>80</v>
      </c>
      <c r="D56" s="21">
        <v>10</v>
      </c>
      <c r="E56" s="22">
        <v>22</v>
      </c>
      <c r="F56" s="22">
        <v>36</v>
      </c>
      <c r="G56" s="22">
        <v>32</v>
      </c>
      <c r="H56" s="22">
        <v>37</v>
      </c>
      <c r="I56" s="22">
        <v>20</v>
      </c>
      <c r="J56" s="22">
        <v>23</v>
      </c>
      <c r="K56" s="22">
        <v>25</v>
      </c>
      <c r="L56" s="22">
        <v>45</v>
      </c>
      <c r="M56" s="22">
        <v>47</v>
      </c>
      <c r="N56" s="22">
        <v>60</v>
      </c>
      <c r="O56" s="22">
        <v>43</v>
      </c>
      <c r="P56" s="22">
        <v>45</v>
      </c>
      <c r="Q56" s="22">
        <v>45</v>
      </c>
      <c r="R56" s="22">
        <v>41</v>
      </c>
      <c r="S56" s="22">
        <v>27</v>
      </c>
      <c r="T56" s="22">
        <v>18</v>
      </c>
      <c r="U56" s="22">
        <v>15</v>
      </c>
      <c r="V56" s="22">
        <v>7</v>
      </c>
      <c r="W56" s="22">
        <v>1</v>
      </c>
      <c r="X56" s="23">
        <v>0</v>
      </c>
      <c r="Y56" s="24">
        <f t="shared" si="0"/>
        <v>599</v>
      </c>
      <c r="Z56" s="21">
        <v>306</v>
      </c>
      <c r="AA56" s="22">
        <v>1</v>
      </c>
      <c r="AB56" s="22">
        <v>0</v>
      </c>
      <c r="AC56" s="25">
        <f t="shared" si="1"/>
        <v>307</v>
      </c>
    </row>
    <row r="57" spans="2:29" x14ac:dyDescent="0.15">
      <c r="B57" s="26">
        <v>39020</v>
      </c>
      <c r="C57" s="27" t="s">
        <v>81</v>
      </c>
      <c r="D57" s="28">
        <v>26</v>
      </c>
      <c r="E57" s="29">
        <v>26</v>
      </c>
      <c r="F57" s="29">
        <v>28</v>
      </c>
      <c r="G57" s="29">
        <v>31</v>
      </c>
      <c r="H57" s="29">
        <v>30</v>
      </c>
      <c r="I57" s="29">
        <v>20</v>
      </c>
      <c r="J57" s="29">
        <v>19</v>
      </c>
      <c r="K57" s="29">
        <v>40</v>
      </c>
      <c r="L57" s="29">
        <v>38</v>
      </c>
      <c r="M57" s="29">
        <v>58</v>
      </c>
      <c r="N57" s="29">
        <v>55</v>
      </c>
      <c r="O57" s="29">
        <v>41</v>
      </c>
      <c r="P57" s="29">
        <v>46</v>
      </c>
      <c r="Q57" s="29">
        <v>35</v>
      </c>
      <c r="R57" s="29">
        <v>49</v>
      </c>
      <c r="S57" s="29">
        <v>38</v>
      </c>
      <c r="T57" s="29">
        <v>23</v>
      </c>
      <c r="U57" s="29">
        <v>19</v>
      </c>
      <c r="V57" s="29">
        <v>14</v>
      </c>
      <c r="W57" s="29">
        <v>5</v>
      </c>
      <c r="X57" s="30">
        <v>2</v>
      </c>
      <c r="Y57" s="31">
        <f t="shared" si="0"/>
        <v>643</v>
      </c>
      <c r="Z57" s="28">
        <v>352</v>
      </c>
      <c r="AA57" s="29">
        <v>1</v>
      </c>
      <c r="AB57" s="29">
        <v>0</v>
      </c>
      <c r="AC57" s="32">
        <f t="shared" si="1"/>
        <v>353</v>
      </c>
    </row>
    <row r="58" spans="2:29" x14ac:dyDescent="0.15">
      <c r="B58" s="19">
        <v>39030</v>
      </c>
      <c r="C58" s="20" t="s">
        <v>82</v>
      </c>
      <c r="D58" s="21">
        <v>38</v>
      </c>
      <c r="E58" s="22">
        <v>35</v>
      </c>
      <c r="F58" s="22">
        <v>33</v>
      </c>
      <c r="G58" s="22">
        <v>24</v>
      </c>
      <c r="H58" s="22">
        <v>30</v>
      </c>
      <c r="I58" s="22">
        <v>40</v>
      </c>
      <c r="J58" s="22">
        <v>48</v>
      </c>
      <c r="K58" s="22">
        <v>53</v>
      </c>
      <c r="L58" s="22">
        <v>53</v>
      </c>
      <c r="M58" s="22">
        <v>63</v>
      </c>
      <c r="N58" s="22">
        <v>75</v>
      </c>
      <c r="O58" s="22">
        <v>73</v>
      </c>
      <c r="P58" s="22">
        <v>85</v>
      </c>
      <c r="Q58" s="22">
        <v>89</v>
      </c>
      <c r="R58" s="22">
        <v>87</v>
      </c>
      <c r="S58" s="22">
        <v>49</v>
      </c>
      <c r="T58" s="22">
        <v>44</v>
      </c>
      <c r="U58" s="22">
        <v>34</v>
      </c>
      <c r="V58" s="22">
        <v>14</v>
      </c>
      <c r="W58" s="22">
        <v>8</v>
      </c>
      <c r="X58" s="23">
        <v>1</v>
      </c>
      <c r="Y58" s="24">
        <f t="shared" si="0"/>
        <v>976</v>
      </c>
      <c r="Z58" s="21">
        <v>538</v>
      </c>
      <c r="AA58" s="22">
        <v>2</v>
      </c>
      <c r="AB58" s="22">
        <v>0</v>
      </c>
      <c r="AC58" s="25">
        <f t="shared" si="1"/>
        <v>540</v>
      </c>
    </row>
    <row r="59" spans="2:29" x14ac:dyDescent="0.15">
      <c r="B59" s="26">
        <v>41010</v>
      </c>
      <c r="C59" s="27" t="s">
        <v>83</v>
      </c>
      <c r="D59" s="28">
        <v>15</v>
      </c>
      <c r="E59" s="29">
        <v>11</v>
      </c>
      <c r="F59" s="29">
        <v>24</v>
      </c>
      <c r="G59" s="29">
        <v>32</v>
      </c>
      <c r="H59" s="29">
        <v>20</v>
      </c>
      <c r="I59" s="29">
        <v>26</v>
      </c>
      <c r="J59" s="29">
        <v>25</v>
      </c>
      <c r="K59" s="29">
        <v>27</v>
      </c>
      <c r="L59" s="29">
        <v>32</v>
      </c>
      <c r="M59" s="29">
        <v>39</v>
      </c>
      <c r="N59" s="29">
        <v>60</v>
      </c>
      <c r="O59" s="29">
        <v>40</v>
      </c>
      <c r="P59" s="29">
        <v>27</v>
      </c>
      <c r="Q59" s="29">
        <v>41</v>
      </c>
      <c r="R59" s="29">
        <v>37</v>
      </c>
      <c r="S59" s="29">
        <v>35</v>
      </c>
      <c r="T59" s="29">
        <v>27</v>
      </c>
      <c r="U59" s="29">
        <v>16</v>
      </c>
      <c r="V59" s="29">
        <v>10</v>
      </c>
      <c r="W59" s="29">
        <v>6</v>
      </c>
      <c r="X59" s="30">
        <v>0</v>
      </c>
      <c r="Y59" s="31">
        <f t="shared" si="0"/>
        <v>550</v>
      </c>
      <c r="Z59" s="28">
        <v>303</v>
      </c>
      <c r="AA59" s="29">
        <v>0</v>
      </c>
      <c r="AB59" s="29">
        <v>1</v>
      </c>
      <c r="AC59" s="32">
        <f t="shared" si="1"/>
        <v>304</v>
      </c>
    </row>
    <row r="60" spans="2:29" x14ac:dyDescent="0.15">
      <c r="B60" s="19">
        <v>41020</v>
      </c>
      <c r="C60" s="20" t="s">
        <v>84</v>
      </c>
      <c r="D60" s="21">
        <v>25</v>
      </c>
      <c r="E60" s="22">
        <v>40</v>
      </c>
      <c r="F60" s="22">
        <v>41</v>
      </c>
      <c r="G60" s="22">
        <v>51</v>
      </c>
      <c r="H60" s="22">
        <v>33</v>
      </c>
      <c r="I60" s="22">
        <v>45</v>
      </c>
      <c r="J60" s="22">
        <v>44</v>
      </c>
      <c r="K60" s="22">
        <v>49</v>
      </c>
      <c r="L60" s="22">
        <v>63</v>
      </c>
      <c r="M60" s="22">
        <v>83</v>
      </c>
      <c r="N60" s="22">
        <v>63</v>
      </c>
      <c r="O60" s="22">
        <v>67</v>
      </c>
      <c r="P60" s="22">
        <v>66</v>
      </c>
      <c r="Q60" s="22">
        <v>75</v>
      </c>
      <c r="R60" s="22">
        <v>54</v>
      </c>
      <c r="S60" s="22">
        <v>51</v>
      </c>
      <c r="T60" s="22">
        <v>34</v>
      </c>
      <c r="U60" s="22">
        <v>19</v>
      </c>
      <c r="V60" s="22">
        <v>16</v>
      </c>
      <c r="W60" s="22">
        <v>6</v>
      </c>
      <c r="X60" s="23">
        <v>0</v>
      </c>
      <c r="Y60" s="24">
        <f t="shared" si="0"/>
        <v>925</v>
      </c>
      <c r="Z60" s="21">
        <v>478</v>
      </c>
      <c r="AA60" s="22">
        <v>2</v>
      </c>
      <c r="AB60" s="22">
        <v>1</v>
      </c>
      <c r="AC60" s="25">
        <f t="shared" si="1"/>
        <v>481</v>
      </c>
    </row>
    <row r="61" spans="2:29" x14ac:dyDescent="0.15">
      <c r="B61" s="26">
        <v>43010</v>
      </c>
      <c r="C61" s="27" t="s">
        <v>85</v>
      </c>
      <c r="D61" s="28">
        <v>8</v>
      </c>
      <c r="E61" s="29">
        <v>22</v>
      </c>
      <c r="F61" s="29">
        <v>23</v>
      </c>
      <c r="G61" s="29">
        <v>26</v>
      </c>
      <c r="H61" s="29">
        <v>29</v>
      </c>
      <c r="I61" s="29">
        <v>31</v>
      </c>
      <c r="J61" s="29">
        <v>22</v>
      </c>
      <c r="K61" s="29">
        <v>37</v>
      </c>
      <c r="L61" s="29">
        <v>40</v>
      </c>
      <c r="M61" s="29">
        <v>29</v>
      </c>
      <c r="N61" s="29">
        <v>50</v>
      </c>
      <c r="O61" s="29">
        <v>53</v>
      </c>
      <c r="P61" s="29">
        <v>67</v>
      </c>
      <c r="Q61" s="29">
        <v>50</v>
      </c>
      <c r="R61" s="29">
        <v>48</v>
      </c>
      <c r="S61" s="29">
        <v>33</v>
      </c>
      <c r="T61" s="29">
        <v>38</v>
      </c>
      <c r="U61" s="29">
        <v>24</v>
      </c>
      <c r="V61" s="29">
        <v>5</v>
      </c>
      <c r="W61" s="29">
        <v>1</v>
      </c>
      <c r="X61" s="30">
        <v>0</v>
      </c>
      <c r="Y61" s="31">
        <f t="shared" si="0"/>
        <v>636</v>
      </c>
      <c r="Z61" s="28">
        <v>360</v>
      </c>
      <c r="AA61" s="29">
        <v>12</v>
      </c>
      <c r="AB61" s="29">
        <v>1</v>
      </c>
      <c r="AC61" s="32">
        <f t="shared" si="1"/>
        <v>373</v>
      </c>
    </row>
    <row r="62" spans="2:29" x14ac:dyDescent="0.15">
      <c r="B62" s="19">
        <v>43020</v>
      </c>
      <c r="C62" s="20" t="s">
        <v>86</v>
      </c>
      <c r="D62" s="21">
        <v>5</v>
      </c>
      <c r="E62" s="22">
        <v>28</v>
      </c>
      <c r="F62" s="22">
        <v>30</v>
      </c>
      <c r="G62" s="22">
        <v>29</v>
      </c>
      <c r="H62" s="22">
        <v>21</v>
      </c>
      <c r="I62" s="22">
        <v>17</v>
      </c>
      <c r="J62" s="22">
        <v>23</v>
      </c>
      <c r="K62" s="22">
        <v>29</v>
      </c>
      <c r="L62" s="22">
        <v>41</v>
      </c>
      <c r="M62" s="22">
        <v>44</v>
      </c>
      <c r="N62" s="22">
        <v>51</v>
      </c>
      <c r="O62" s="22">
        <v>38</v>
      </c>
      <c r="P62" s="22">
        <v>44</v>
      </c>
      <c r="Q62" s="22">
        <v>47</v>
      </c>
      <c r="R62" s="22">
        <v>21</v>
      </c>
      <c r="S62" s="22">
        <v>21</v>
      </c>
      <c r="T62" s="22">
        <v>24</v>
      </c>
      <c r="U62" s="22">
        <v>19</v>
      </c>
      <c r="V62" s="22">
        <v>11</v>
      </c>
      <c r="W62" s="22">
        <v>0</v>
      </c>
      <c r="X62" s="23">
        <v>0</v>
      </c>
      <c r="Y62" s="24">
        <f t="shared" si="0"/>
        <v>543</v>
      </c>
      <c r="Z62" s="21">
        <v>280</v>
      </c>
      <c r="AA62" s="22">
        <v>0</v>
      </c>
      <c r="AB62" s="22">
        <v>0</v>
      </c>
      <c r="AC62" s="25">
        <f t="shared" si="1"/>
        <v>280</v>
      </c>
    </row>
    <row r="63" spans="2:29" x14ac:dyDescent="0.15">
      <c r="B63" s="26">
        <v>43030</v>
      </c>
      <c r="C63" s="27" t="s">
        <v>87</v>
      </c>
      <c r="D63" s="28">
        <v>47</v>
      </c>
      <c r="E63" s="29">
        <v>51</v>
      </c>
      <c r="F63" s="29">
        <v>46</v>
      </c>
      <c r="G63" s="29">
        <v>65</v>
      </c>
      <c r="H63" s="29">
        <v>71</v>
      </c>
      <c r="I63" s="29">
        <v>70</v>
      </c>
      <c r="J63" s="29">
        <v>81</v>
      </c>
      <c r="K63" s="29">
        <v>91</v>
      </c>
      <c r="L63" s="29">
        <v>95</v>
      </c>
      <c r="M63" s="29">
        <v>135</v>
      </c>
      <c r="N63" s="29">
        <v>135</v>
      </c>
      <c r="O63" s="29">
        <v>114</v>
      </c>
      <c r="P63" s="29">
        <v>102</v>
      </c>
      <c r="Q63" s="29">
        <v>105</v>
      </c>
      <c r="R63" s="29">
        <v>97</v>
      </c>
      <c r="S63" s="29">
        <v>56</v>
      </c>
      <c r="T63" s="29">
        <v>57</v>
      </c>
      <c r="U63" s="29">
        <v>52</v>
      </c>
      <c r="V63" s="29">
        <v>17</v>
      </c>
      <c r="W63" s="29">
        <v>6</v>
      </c>
      <c r="X63" s="30">
        <v>1</v>
      </c>
      <c r="Y63" s="31">
        <f t="shared" si="0"/>
        <v>1494</v>
      </c>
      <c r="Z63" s="28">
        <v>775</v>
      </c>
      <c r="AA63" s="29">
        <v>1</v>
      </c>
      <c r="AB63" s="29">
        <v>4</v>
      </c>
      <c r="AC63" s="32">
        <f t="shared" si="1"/>
        <v>780</v>
      </c>
    </row>
    <row r="64" spans="2:29" x14ac:dyDescent="0.15">
      <c r="B64" s="19">
        <v>43040</v>
      </c>
      <c r="C64" s="20" t="s">
        <v>88</v>
      </c>
      <c r="D64" s="21">
        <v>10</v>
      </c>
      <c r="E64" s="22">
        <v>7</v>
      </c>
      <c r="F64" s="22">
        <v>14</v>
      </c>
      <c r="G64" s="22">
        <v>17</v>
      </c>
      <c r="H64" s="22">
        <v>20</v>
      </c>
      <c r="I64" s="22">
        <v>21</v>
      </c>
      <c r="J64" s="22">
        <v>23</v>
      </c>
      <c r="K64" s="22">
        <v>15</v>
      </c>
      <c r="L64" s="22">
        <v>27</v>
      </c>
      <c r="M64" s="22">
        <v>37</v>
      </c>
      <c r="N64" s="22">
        <v>45</v>
      </c>
      <c r="O64" s="22">
        <v>43</v>
      </c>
      <c r="P64" s="22">
        <v>33</v>
      </c>
      <c r="Q64" s="22">
        <v>31</v>
      </c>
      <c r="R64" s="22">
        <v>36</v>
      </c>
      <c r="S64" s="22">
        <v>28</v>
      </c>
      <c r="T64" s="22">
        <v>26</v>
      </c>
      <c r="U64" s="22">
        <v>9</v>
      </c>
      <c r="V64" s="22">
        <v>5</v>
      </c>
      <c r="W64" s="22">
        <v>1</v>
      </c>
      <c r="X64" s="23">
        <v>0</v>
      </c>
      <c r="Y64" s="24">
        <f t="shared" si="0"/>
        <v>448</v>
      </c>
      <c r="Z64" s="21">
        <v>273</v>
      </c>
      <c r="AA64" s="22">
        <v>0</v>
      </c>
      <c r="AB64" s="22">
        <v>1</v>
      </c>
      <c r="AC64" s="25">
        <f t="shared" si="1"/>
        <v>274</v>
      </c>
    </row>
    <row r="65" spans="2:29" x14ac:dyDescent="0.15">
      <c r="B65" s="26">
        <v>45010</v>
      </c>
      <c r="C65" s="27" t="s">
        <v>89</v>
      </c>
      <c r="D65" s="28">
        <v>36</v>
      </c>
      <c r="E65" s="29">
        <v>52</v>
      </c>
      <c r="F65" s="29">
        <v>58</v>
      </c>
      <c r="G65" s="29">
        <v>47</v>
      </c>
      <c r="H65" s="29">
        <v>42</v>
      </c>
      <c r="I65" s="29">
        <v>52</v>
      </c>
      <c r="J65" s="29">
        <v>60</v>
      </c>
      <c r="K65" s="29">
        <v>73</v>
      </c>
      <c r="L65" s="29">
        <v>95</v>
      </c>
      <c r="M65" s="29">
        <v>95</v>
      </c>
      <c r="N65" s="29">
        <v>90</v>
      </c>
      <c r="O65" s="29">
        <v>90</v>
      </c>
      <c r="P65" s="29">
        <v>68</v>
      </c>
      <c r="Q65" s="29">
        <v>64</v>
      </c>
      <c r="R65" s="29">
        <v>67</v>
      </c>
      <c r="S65" s="29">
        <v>50</v>
      </c>
      <c r="T65" s="29">
        <v>42</v>
      </c>
      <c r="U65" s="29">
        <v>29</v>
      </c>
      <c r="V65" s="29">
        <v>15</v>
      </c>
      <c r="W65" s="29">
        <v>1</v>
      </c>
      <c r="X65" s="30">
        <v>1</v>
      </c>
      <c r="Y65" s="31">
        <f t="shared" si="0"/>
        <v>1127</v>
      </c>
      <c r="Z65" s="28">
        <v>557</v>
      </c>
      <c r="AA65" s="29">
        <v>6</v>
      </c>
      <c r="AB65" s="29">
        <v>3</v>
      </c>
      <c r="AC65" s="32">
        <f t="shared" si="1"/>
        <v>566</v>
      </c>
    </row>
    <row r="66" spans="2:29" x14ac:dyDescent="0.15">
      <c r="B66" s="19">
        <v>45020</v>
      </c>
      <c r="C66" s="20" t="s">
        <v>90</v>
      </c>
      <c r="D66" s="21">
        <v>28</v>
      </c>
      <c r="E66" s="22">
        <v>28</v>
      </c>
      <c r="F66" s="22">
        <v>34</v>
      </c>
      <c r="G66" s="22">
        <v>35</v>
      </c>
      <c r="H66" s="22">
        <v>42</v>
      </c>
      <c r="I66" s="22">
        <v>37</v>
      </c>
      <c r="J66" s="22">
        <v>40</v>
      </c>
      <c r="K66" s="22">
        <v>42</v>
      </c>
      <c r="L66" s="22">
        <v>59</v>
      </c>
      <c r="M66" s="22">
        <v>73</v>
      </c>
      <c r="N66" s="22">
        <v>68</v>
      </c>
      <c r="O66" s="22">
        <v>73</v>
      </c>
      <c r="P66" s="22">
        <v>47</v>
      </c>
      <c r="Q66" s="22">
        <v>33</v>
      </c>
      <c r="R66" s="22">
        <v>39</v>
      </c>
      <c r="S66" s="22">
        <v>35</v>
      </c>
      <c r="T66" s="22">
        <v>37</v>
      </c>
      <c r="U66" s="22">
        <v>20</v>
      </c>
      <c r="V66" s="22">
        <v>11</v>
      </c>
      <c r="W66" s="22">
        <v>1</v>
      </c>
      <c r="X66" s="23">
        <v>2</v>
      </c>
      <c r="Y66" s="24">
        <f t="shared" si="0"/>
        <v>784</v>
      </c>
      <c r="Z66" s="21">
        <v>397</v>
      </c>
      <c r="AA66" s="22">
        <v>0</v>
      </c>
      <c r="AB66" s="22">
        <v>0</v>
      </c>
      <c r="AC66" s="25">
        <f t="shared" si="1"/>
        <v>397</v>
      </c>
    </row>
    <row r="67" spans="2:29" x14ac:dyDescent="0.15">
      <c r="B67" s="26">
        <v>45030</v>
      </c>
      <c r="C67" s="27" t="s">
        <v>91</v>
      </c>
      <c r="D67" s="28">
        <v>7</v>
      </c>
      <c r="E67" s="29">
        <v>11</v>
      </c>
      <c r="F67" s="29">
        <v>8</v>
      </c>
      <c r="G67" s="29">
        <v>19</v>
      </c>
      <c r="H67" s="29">
        <v>21</v>
      </c>
      <c r="I67" s="29">
        <v>16</v>
      </c>
      <c r="J67" s="29">
        <v>18</v>
      </c>
      <c r="K67" s="29">
        <v>17</v>
      </c>
      <c r="L67" s="29">
        <v>24</v>
      </c>
      <c r="M67" s="29">
        <v>34</v>
      </c>
      <c r="N67" s="29">
        <v>23</v>
      </c>
      <c r="O67" s="29">
        <v>25</v>
      </c>
      <c r="P67" s="29">
        <v>35</v>
      </c>
      <c r="Q67" s="29">
        <v>21</v>
      </c>
      <c r="R67" s="29">
        <v>32</v>
      </c>
      <c r="S67" s="29">
        <v>18</v>
      </c>
      <c r="T67" s="29">
        <v>16</v>
      </c>
      <c r="U67" s="29">
        <v>9</v>
      </c>
      <c r="V67" s="29">
        <v>4</v>
      </c>
      <c r="W67" s="29">
        <v>1</v>
      </c>
      <c r="X67" s="30">
        <v>0</v>
      </c>
      <c r="Y67" s="31">
        <f t="shared" si="0"/>
        <v>359</v>
      </c>
      <c r="Z67" s="28">
        <v>204</v>
      </c>
      <c r="AA67" s="29">
        <v>4</v>
      </c>
      <c r="AB67" s="29">
        <v>0</v>
      </c>
      <c r="AC67" s="32">
        <f t="shared" si="1"/>
        <v>208</v>
      </c>
    </row>
    <row r="68" spans="2:29" x14ac:dyDescent="0.15">
      <c r="B68" s="19">
        <v>47010</v>
      </c>
      <c r="C68" s="20" t="s">
        <v>92</v>
      </c>
      <c r="D68" s="21">
        <v>7</v>
      </c>
      <c r="E68" s="22">
        <v>14</v>
      </c>
      <c r="F68" s="22">
        <v>14</v>
      </c>
      <c r="G68" s="22">
        <v>16</v>
      </c>
      <c r="H68" s="22">
        <v>20</v>
      </c>
      <c r="I68" s="22">
        <v>14</v>
      </c>
      <c r="J68" s="22">
        <v>11</v>
      </c>
      <c r="K68" s="22">
        <v>8</v>
      </c>
      <c r="L68" s="22">
        <v>30</v>
      </c>
      <c r="M68" s="22">
        <v>33</v>
      </c>
      <c r="N68" s="22">
        <v>29</v>
      </c>
      <c r="O68" s="22">
        <v>25</v>
      </c>
      <c r="P68" s="22">
        <v>27</v>
      </c>
      <c r="Q68" s="22">
        <v>15</v>
      </c>
      <c r="R68" s="22">
        <v>11</v>
      </c>
      <c r="S68" s="22">
        <v>10</v>
      </c>
      <c r="T68" s="22">
        <v>3</v>
      </c>
      <c r="U68" s="22">
        <v>6</v>
      </c>
      <c r="V68" s="22">
        <v>2</v>
      </c>
      <c r="W68" s="22">
        <v>0</v>
      </c>
      <c r="X68" s="23">
        <v>0</v>
      </c>
      <c r="Y68" s="24">
        <f t="shared" si="0"/>
        <v>295</v>
      </c>
      <c r="Z68" s="21">
        <v>161</v>
      </c>
      <c r="AA68" s="22">
        <v>0</v>
      </c>
      <c r="AB68" s="22">
        <v>1</v>
      </c>
      <c r="AC68" s="25">
        <f t="shared" si="1"/>
        <v>162</v>
      </c>
    </row>
    <row r="69" spans="2:29" x14ac:dyDescent="0.15">
      <c r="B69" s="26">
        <v>47020</v>
      </c>
      <c r="C69" s="27" t="s">
        <v>93</v>
      </c>
      <c r="D69" s="28">
        <v>10</v>
      </c>
      <c r="E69" s="29">
        <v>10</v>
      </c>
      <c r="F69" s="29">
        <v>17</v>
      </c>
      <c r="G69" s="29">
        <v>20</v>
      </c>
      <c r="H69" s="29">
        <v>19</v>
      </c>
      <c r="I69" s="29">
        <v>18</v>
      </c>
      <c r="J69" s="29">
        <v>14</v>
      </c>
      <c r="K69" s="29">
        <v>26</v>
      </c>
      <c r="L69" s="29">
        <v>27</v>
      </c>
      <c r="M69" s="29">
        <v>35</v>
      </c>
      <c r="N69" s="29">
        <v>36</v>
      </c>
      <c r="O69" s="29">
        <v>38</v>
      </c>
      <c r="P69" s="29">
        <v>14</v>
      </c>
      <c r="Q69" s="29">
        <v>21</v>
      </c>
      <c r="R69" s="29">
        <v>15</v>
      </c>
      <c r="S69" s="29">
        <v>22</v>
      </c>
      <c r="T69" s="29">
        <v>12</v>
      </c>
      <c r="U69" s="29">
        <v>2</v>
      </c>
      <c r="V69" s="29">
        <v>5</v>
      </c>
      <c r="W69" s="29">
        <v>1</v>
      </c>
      <c r="X69" s="30">
        <v>0</v>
      </c>
      <c r="Y69" s="31">
        <f t="shared" ref="Y69:Y132" si="2">IF(B69&lt;&gt;"",SUM(D69:X69),"")</f>
        <v>362</v>
      </c>
      <c r="Z69" s="28">
        <v>183</v>
      </c>
      <c r="AA69" s="29">
        <v>1</v>
      </c>
      <c r="AB69" s="29">
        <v>2</v>
      </c>
      <c r="AC69" s="32">
        <f t="shared" ref="AC69:AC132" si="3">IF(B69&lt;&gt;"",SUM(Z69:AB69),"")</f>
        <v>186</v>
      </c>
    </row>
    <row r="70" spans="2:29" x14ac:dyDescent="0.15">
      <c r="B70" s="19">
        <v>47030</v>
      </c>
      <c r="C70" s="20" t="s">
        <v>94</v>
      </c>
      <c r="D70" s="21">
        <v>12</v>
      </c>
      <c r="E70" s="22">
        <v>22</v>
      </c>
      <c r="F70" s="22">
        <v>26</v>
      </c>
      <c r="G70" s="22">
        <v>33</v>
      </c>
      <c r="H70" s="22">
        <v>24</v>
      </c>
      <c r="I70" s="22">
        <v>28</v>
      </c>
      <c r="J70" s="22">
        <v>27</v>
      </c>
      <c r="K70" s="22">
        <v>38</v>
      </c>
      <c r="L70" s="22">
        <v>37</v>
      </c>
      <c r="M70" s="22">
        <v>39</v>
      </c>
      <c r="N70" s="22">
        <v>50</v>
      </c>
      <c r="O70" s="22">
        <v>53</v>
      </c>
      <c r="P70" s="22">
        <v>21</v>
      </c>
      <c r="Q70" s="22">
        <v>20</v>
      </c>
      <c r="R70" s="22">
        <v>28</v>
      </c>
      <c r="S70" s="22">
        <v>21</v>
      </c>
      <c r="T70" s="22">
        <v>30</v>
      </c>
      <c r="U70" s="22">
        <v>16</v>
      </c>
      <c r="V70" s="22">
        <v>6</v>
      </c>
      <c r="W70" s="22">
        <v>1</v>
      </c>
      <c r="X70" s="23">
        <v>0</v>
      </c>
      <c r="Y70" s="24">
        <f t="shared" si="2"/>
        <v>532</v>
      </c>
      <c r="Z70" s="21">
        <v>289</v>
      </c>
      <c r="AA70" s="22">
        <v>5</v>
      </c>
      <c r="AB70" s="22">
        <v>0</v>
      </c>
      <c r="AC70" s="25">
        <f t="shared" si="3"/>
        <v>294</v>
      </c>
    </row>
    <row r="71" spans="2:29" x14ac:dyDescent="0.15">
      <c r="B71" s="26">
        <v>49010</v>
      </c>
      <c r="C71" s="27" t="s">
        <v>95</v>
      </c>
      <c r="D71" s="28">
        <v>34</v>
      </c>
      <c r="E71" s="29">
        <v>18</v>
      </c>
      <c r="F71" s="29">
        <v>17</v>
      </c>
      <c r="G71" s="29">
        <v>19</v>
      </c>
      <c r="H71" s="29">
        <v>20</v>
      </c>
      <c r="I71" s="29">
        <v>32</v>
      </c>
      <c r="J71" s="29">
        <v>26</v>
      </c>
      <c r="K71" s="29">
        <v>24</v>
      </c>
      <c r="L71" s="29">
        <v>31</v>
      </c>
      <c r="M71" s="29">
        <v>36</v>
      </c>
      <c r="N71" s="29">
        <v>27</v>
      </c>
      <c r="O71" s="29">
        <v>21</v>
      </c>
      <c r="P71" s="29">
        <v>17</v>
      </c>
      <c r="Q71" s="29">
        <v>20</v>
      </c>
      <c r="R71" s="29">
        <v>31</v>
      </c>
      <c r="S71" s="29">
        <v>19</v>
      </c>
      <c r="T71" s="29">
        <v>17</v>
      </c>
      <c r="U71" s="29">
        <v>9</v>
      </c>
      <c r="V71" s="29">
        <v>6</v>
      </c>
      <c r="W71" s="29">
        <v>1</v>
      </c>
      <c r="X71" s="30">
        <v>0</v>
      </c>
      <c r="Y71" s="31">
        <f t="shared" si="2"/>
        <v>425</v>
      </c>
      <c r="Z71" s="28">
        <v>215</v>
      </c>
      <c r="AA71" s="29">
        <v>1</v>
      </c>
      <c r="AB71" s="29">
        <v>0</v>
      </c>
      <c r="AC71" s="32">
        <f t="shared" si="3"/>
        <v>216</v>
      </c>
    </row>
    <row r="72" spans="2:29" x14ac:dyDescent="0.15">
      <c r="B72" s="19">
        <v>49020</v>
      </c>
      <c r="C72" s="20" t="s">
        <v>96</v>
      </c>
      <c r="D72" s="21">
        <v>40</v>
      </c>
      <c r="E72" s="22">
        <v>45</v>
      </c>
      <c r="F72" s="22">
        <v>42</v>
      </c>
      <c r="G72" s="22">
        <v>52</v>
      </c>
      <c r="H72" s="22">
        <v>48</v>
      </c>
      <c r="I72" s="22">
        <v>38</v>
      </c>
      <c r="J72" s="22">
        <v>43</v>
      </c>
      <c r="K72" s="22">
        <v>65</v>
      </c>
      <c r="L72" s="22">
        <v>69</v>
      </c>
      <c r="M72" s="22">
        <v>88</v>
      </c>
      <c r="N72" s="22">
        <v>81</v>
      </c>
      <c r="O72" s="22">
        <v>74</v>
      </c>
      <c r="P72" s="22">
        <v>64</v>
      </c>
      <c r="Q72" s="22">
        <v>80</v>
      </c>
      <c r="R72" s="22">
        <v>86</v>
      </c>
      <c r="S72" s="22">
        <v>80</v>
      </c>
      <c r="T72" s="22">
        <v>59</v>
      </c>
      <c r="U72" s="22">
        <v>40</v>
      </c>
      <c r="V72" s="22">
        <v>14</v>
      </c>
      <c r="W72" s="22">
        <v>3</v>
      </c>
      <c r="X72" s="23">
        <v>0</v>
      </c>
      <c r="Y72" s="24">
        <f t="shared" si="2"/>
        <v>1111</v>
      </c>
      <c r="Z72" s="21">
        <v>531</v>
      </c>
      <c r="AA72" s="22">
        <v>0</v>
      </c>
      <c r="AB72" s="22">
        <v>1</v>
      </c>
      <c r="AC72" s="25">
        <f t="shared" si="3"/>
        <v>532</v>
      </c>
    </row>
    <row r="73" spans="2:29" x14ac:dyDescent="0.15">
      <c r="B73" s="26">
        <v>49030</v>
      </c>
      <c r="C73" s="27" t="s">
        <v>97</v>
      </c>
      <c r="D73" s="28">
        <v>46</v>
      </c>
      <c r="E73" s="29">
        <v>60</v>
      </c>
      <c r="F73" s="29">
        <v>47</v>
      </c>
      <c r="G73" s="29">
        <v>34</v>
      </c>
      <c r="H73" s="29">
        <v>37</v>
      </c>
      <c r="I73" s="29">
        <v>61</v>
      </c>
      <c r="J73" s="29">
        <v>48</v>
      </c>
      <c r="K73" s="29">
        <v>78</v>
      </c>
      <c r="L73" s="29">
        <v>63</v>
      </c>
      <c r="M73" s="29">
        <v>75</v>
      </c>
      <c r="N73" s="29">
        <v>73</v>
      </c>
      <c r="O73" s="29">
        <v>59</v>
      </c>
      <c r="P73" s="29">
        <v>48</v>
      </c>
      <c r="Q73" s="29">
        <v>66</v>
      </c>
      <c r="R73" s="29">
        <v>67</v>
      </c>
      <c r="S73" s="29">
        <v>62</v>
      </c>
      <c r="T73" s="29">
        <v>55</v>
      </c>
      <c r="U73" s="29">
        <v>34</v>
      </c>
      <c r="V73" s="29">
        <v>14</v>
      </c>
      <c r="W73" s="29">
        <v>2</v>
      </c>
      <c r="X73" s="30">
        <v>0</v>
      </c>
      <c r="Y73" s="31">
        <f t="shared" si="2"/>
        <v>1029</v>
      </c>
      <c r="Z73" s="28">
        <v>491</v>
      </c>
      <c r="AA73" s="29">
        <v>0</v>
      </c>
      <c r="AB73" s="29">
        <v>0</v>
      </c>
      <c r="AC73" s="32">
        <f t="shared" si="3"/>
        <v>491</v>
      </c>
    </row>
    <row r="74" spans="2:29" x14ac:dyDescent="0.15">
      <c r="B74" s="19">
        <v>49040</v>
      </c>
      <c r="C74" s="20" t="s">
        <v>98</v>
      </c>
      <c r="D74" s="21">
        <v>33</v>
      </c>
      <c r="E74" s="22">
        <v>33</v>
      </c>
      <c r="F74" s="22">
        <v>45</v>
      </c>
      <c r="G74" s="22">
        <v>53</v>
      </c>
      <c r="H74" s="22">
        <v>44</v>
      </c>
      <c r="I74" s="22">
        <v>58</v>
      </c>
      <c r="J74" s="22">
        <v>46</v>
      </c>
      <c r="K74" s="22">
        <v>53</v>
      </c>
      <c r="L74" s="22">
        <v>87</v>
      </c>
      <c r="M74" s="22">
        <v>79</v>
      </c>
      <c r="N74" s="22">
        <v>79</v>
      </c>
      <c r="O74" s="22">
        <v>78</v>
      </c>
      <c r="P74" s="22">
        <v>63</v>
      </c>
      <c r="Q74" s="22">
        <v>98</v>
      </c>
      <c r="R74" s="22">
        <v>87</v>
      </c>
      <c r="S74" s="22">
        <v>80</v>
      </c>
      <c r="T74" s="22">
        <v>64</v>
      </c>
      <c r="U74" s="22">
        <v>32</v>
      </c>
      <c r="V74" s="22">
        <v>13</v>
      </c>
      <c r="W74" s="22">
        <v>5</v>
      </c>
      <c r="X74" s="23">
        <v>0</v>
      </c>
      <c r="Y74" s="24">
        <f t="shared" si="2"/>
        <v>1130</v>
      </c>
      <c r="Z74" s="21">
        <v>582</v>
      </c>
      <c r="AA74" s="22">
        <v>2</v>
      </c>
      <c r="AB74" s="22">
        <v>0</v>
      </c>
      <c r="AC74" s="25">
        <f t="shared" si="3"/>
        <v>584</v>
      </c>
    </row>
    <row r="75" spans="2:29" x14ac:dyDescent="0.15">
      <c r="B75" s="26">
        <v>51010</v>
      </c>
      <c r="C75" s="27" t="s">
        <v>99</v>
      </c>
      <c r="D75" s="28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</v>
      </c>
      <c r="K75" s="29">
        <v>2</v>
      </c>
      <c r="L75" s="29">
        <v>2</v>
      </c>
      <c r="M75" s="29">
        <v>4</v>
      </c>
      <c r="N75" s="29">
        <v>1</v>
      </c>
      <c r="O75" s="29">
        <v>3</v>
      </c>
      <c r="P75" s="29">
        <v>4</v>
      </c>
      <c r="Q75" s="29">
        <v>3</v>
      </c>
      <c r="R75" s="29">
        <v>6</v>
      </c>
      <c r="S75" s="29">
        <v>1</v>
      </c>
      <c r="T75" s="29">
        <v>1</v>
      </c>
      <c r="U75" s="29">
        <v>2</v>
      </c>
      <c r="V75" s="29">
        <v>1</v>
      </c>
      <c r="W75" s="29">
        <v>0</v>
      </c>
      <c r="X75" s="30">
        <v>0</v>
      </c>
      <c r="Y75" s="31">
        <f t="shared" si="2"/>
        <v>31</v>
      </c>
      <c r="Z75" s="28">
        <v>23</v>
      </c>
      <c r="AA75" s="29">
        <v>0</v>
      </c>
      <c r="AB75" s="29">
        <v>0</v>
      </c>
      <c r="AC75" s="32">
        <f t="shared" si="3"/>
        <v>23</v>
      </c>
    </row>
    <row r="76" spans="2:29" x14ac:dyDescent="0.15">
      <c r="B76" s="19">
        <v>51020</v>
      </c>
      <c r="C76" s="20" t="s">
        <v>100</v>
      </c>
      <c r="D76" s="21">
        <v>12</v>
      </c>
      <c r="E76" s="22">
        <v>10</v>
      </c>
      <c r="F76" s="22">
        <v>9</v>
      </c>
      <c r="G76" s="22">
        <v>18</v>
      </c>
      <c r="H76" s="22">
        <v>14</v>
      </c>
      <c r="I76" s="22">
        <v>21</v>
      </c>
      <c r="J76" s="22">
        <v>21</v>
      </c>
      <c r="K76" s="22">
        <v>28</v>
      </c>
      <c r="L76" s="22">
        <v>28</v>
      </c>
      <c r="M76" s="22">
        <v>31</v>
      </c>
      <c r="N76" s="22">
        <v>43</v>
      </c>
      <c r="O76" s="22">
        <v>33</v>
      </c>
      <c r="P76" s="22">
        <v>32</v>
      </c>
      <c r="Q76" s="22">
        <v>39</v>
      </c>
      <c r="R76" s="22">
        <v>48</v>
      </c>
      <c r="S76" s="22">
        <v>57</v>
      </c>
      <c r="T76" s="22">
        <v>41</v>
      </c>
      <c r="U76" s="22">
        <v>28</v>
      </c>
      <c r="V76" s="22">
        <v>19</v>
      </c>
      <c r="W76" s="22">
        <v>5</v>
      </c>
      <c r="X76" s="23">
        <v>0</v>
      </c>
      <c r="Y76" s="24">
        <f t="shared" si="2"/>
        <v>537</v>
      </c>
      <c r="Z76" s="21">
        <v>313</v>
      </c>
      <c r="AA76" s="22">
        <v>1</v>
      </c>
      <c r="AB76" s="22">
        <v>0</v>
      </c>
      <c r="AC76" s="25">
        <f t="shared" si="3"/>
        <v>314</v>
      </c>
    </row>
    <row r="77" spans="2:29" x14ac:dyDescent="0.15">
      <c r="B77" s="26">
        <v>51030</v>
      </c>
      <c r="C77" s="27" t="s">
        <v>101</v>
      </c>
      <c r="D77" s="28">
        <v>11</v>
      </c>
      <c r="E77" s="29">
        <v>17</v>
      </c>
      <c r="F77" s="29">
        <v>12</v>
      </c>
      <c r="G77" s="29">
        <v>14</v>
      </c>
      <c r="H77" s="29">
        <v>18</v>
      </c>
      <c r="I77" s="29">
        <v>24</v>
      </c>
      <c r="J77" s="29">
        <v>25</v>
      </c>
      <c r="K77" s="29">
        <v>31</v>
      </c>
      <c r="L77" s="29">
        <v>31</v>
      </c>
      <c r="M77" s="29">
        <v>40</v>
      </c>
      <c r="N77" s="29">
        <v>38</v>
      </c>
      <c r="O77" s="29">
        <v>46</v>
      </c>
      <c r="P77" s="29">
        <v>36</v>
      </c>
      <c r="Q77" s="29">
        <v>50</v>
      </c>
      <c r="R77" s="29">
        <v>59</v>
      </c>
      <c r="S77" s="29">
        <v>43</v>
      </c>
      <c r="T77" s="29">
        <v>32</v>
      </c>
      <c r="U77" s="29">
        <v>21</v>
      </c>
      <c r="V77" s="29">
        <v>19</v>
      </c>
      <c r="W77" s="29">
        <v>2</v>
      </c>
      <c r="X77" s="30">
        <v>0</v>
      </c>
      <c r="Y77" s="31">
        <f t="shared" si="2"/>
        <v>569</v>
      </c>
      <c r="Z77" s="28">
        <v>339</v>
      </c>
      <c r="AA77" s="29">
        <v>2</v>
      </c>
      <c r="AB77" s="29">
        <v>0</v>
      </c>
      <c r="AC77" s="32">
        <f t="shared" si="3"/>
        <v>341</v>
      </c>
    </row>
    <row r="78" spans="2:29" x14ac:dyDescent="0.15">
      <c r="B78" s="19">
        <v>51040</v>
      </c>
      <c r="C78" s="20" t="s">
        <v>102</v>
      </c>
      <c r="D78" s="21">
        <v>19</v>
      </c>
      <c r="E78" s="22">
        <v>25</v>
      </c>
      <c r="F78" s="22">
        <v>29</v>
      </c>
      <c r="G78" s="22">
        <v>40</v>
      </c>
      <c r="H78" s="22">
        <v>34</v>
      </c>
      <c r="I78" s="22">
        <v>35</v>
      </c>
      <c r="J78" s="22">
        <v>38</v>
      </c>
      <c r="K78" s="22">
        <v>46</v>
      </c>
      <c r="L78" s="22">
        <v>59</v>
      </c>
      <c r="M78" s="22">
        <v>72</v>
      </c>
      <c r="N78" s="22">
        <v>84</v>
      </c>
      <c r="O78" s="22">
        <v>78</v>
      </c>
      <c r="P78" s="22">
        <v>78</v>
      </c>
      <c r="Q78" s="22">
        <v>82</v>
      </c>
      <c r="R78" s="22">
        <v>68</v>
      </c>
      <c r="S78" s="22">
        <v>46</v>
      </c>
      <c r="T78" s="22">
        <v>46</v>
      </c>
      <c r="U78" s="22">
        <v>36</v>
      </c>
      <c r="V78" s="22">
        <v>19</v>
      </c>
      <c r="W78" s="22">
        <v>7</v>
      </c>
      <c r="X78" s="23">
        <v>0</v>
      </c>
      <c r="Y78" s="24">
        <f t="shared" si="2"/>
        <v>941</v>
      </c>
      <c r="Z78" s="21">
        <v>546</v>
      </c>
      <c r="AA78" s="22">
        <v>0</v>
      </c>
      <c r="AB78" s="22">
        <v>2</v>
      </c>
      <c r="AC78" s="25">
        <f t="shared" si="3"/>
        <v>548</v>
      </c>
    </row>
    <row r="79" spans="2:29" x14ac:dyDescent="0.15">
      <c r="B79" s="26">
        <v>53010</v>
      </c>
      <c r="C79" s="27" t="s">
        <v>103</v>
      </c>
      <c r="D79" s="28">
        <v>7</v>
      </c>
      <c r="E79" s="29">
        <v>12</v>
      </c>
      <c r="F79" s="29">
        <v>8</v>
      </c>
      <c r="G79" s="29">
        <v>13</v>
      </c>
      <c r="H79" s="29">
        <v>21</v>
      </c>
      <c r="I79" s="29">
        <v>17</v>
      </c>
      <c r="J79" s="29">
        <v>18</v>
      </c>
      <c r="K79" s="29">
        <v>18</v>
      </c>
      <c r="L79" s="29">
        <v>23</v>
      </c>
      <c r="M79" s="29">
        <v>45</v>
      </c>
      <c r="N79" s="29">
        <v>53</v>
      </c>
      <c r="O79" s="29">
        <v>40</v>
      </c>
      <c r="P79" s="29">
        <v>43</v>
      </c>
      <c r="Q79" s="29">
        <v>52</v>
      </c>
      <c r="R79" s="29">
        <v>46</v>
      </c>
      <c r="S79" s="29">
        <v>40</v>
      </c>
      <c r="T79" s="29">
        <v>31</v>
      </c>
      <c r="U79" s="29">
        <v>22</v>
      </c>
      <c r="V79" s="29">
        <v>15</v>
      </c>
      <c r="W79" s="29">
        <v>4</v>
      </c>
      <c r="X79" s="30">
        <v>1</v>
      </c>
      <c r="Y79" s="31">
        <f t="shared" si="2"/>
        <v>529</v>
      </c>
      <c r="Z79" s="28">
        <v>339</v>
      </c>
      <c r="AA79" s="29">
        <v>3</v>
      </c>
      <c r="AB79" s="29">
        <v>0</v>
      </c>
      <c r="AC79" s="32">
        <f t="shared" si="3"/>
        <v>342</v>
      </c>
    </row>
    <row r="80" spans="2:29" x14ac:dyDescent="0.15">
      <c r="B80" s="19">
        <v>53020</v>
      </c>
      <c r="C80" s="20" t="s">
        <v>104</v>
      </c>
      <c r="D80" s="21">
        <v>14</v>
      </c>
      <c r="E80" s="22">
        <v>12</v>
      </c>
      <c r="F80" s="22">
        <v>25</v>
      </c>
      <c r="G80" s="22">
        <v>27</v>
      </c>
      <c r="H80" s="22">
        <v>31</v>
      </c>
      <c r="I80" s="22">
        <v>28</v>
      </c>
      <c r="J80" s="22">
        <v>31</v>
      </c>
      <c r="K80" s="22">
        <v>44</v>
      </c>
      <c r="L80" s="22">
        <v>38</v>
      </c>
      <c r="M80" s="22">
        <v>58</v>
      </c>
      <c r="N80" s="22">
        <v>54</v>
      </c>
      <c r="O80" s="22">
        <v>46</v>
      </c>
      <c r="P80" s="22">
        <v>52</v>
      </c>
      <c r="Q80" s="22">
        <v>57</v>
      </c>
      <c r="R80" s="22">
        <v>66</v>
      </c>
      <c r="S80" s="22">
        <v>53</v>
      </c>
      <c r="T80" s="22">
        <v>54</v>
      </c>
      <c r="U80" s="22">
        <v>41</v>
      </c>
      <c r="V80" s="22">
        <v>19</v>
      </c>
      <c r="W80" s="22">
        <v>6</v>
      </c>
      <c r="X80" s="23">
        <v>0</v>
      </c>
      <c r="Y80" s="24">
        <f t="shared" si="2"/>
        <v>756</v>
      </c>
      <c r="Z80" s="21">
        <v>473</v>
      </c>
      <c r="AA80" s="22">
        <v>2</v>
      </c>
      <c r="AB80" s="22">
        <v>2</v>
      </c>
      <c r="AC80" s="25">
        <f t="shared" si="3"/>
        <v>477</v>
      </c>
    </row>
    <row r="81" spans="2:29" x14ac:dyDescent="0.15">
      <c r="B81" s="26">
        <v>53030</v>
      </c>
      <c r="C81" s="27" t="s">
        <v>105</v>
      </c>
      <c r="D81" s="28">
        <v>11</v>
      </c>
      <c r="E81" s="29">
        <v>23</v>
      </c>
      <c r="F81" s="29">
        <v>17</v>
      </c>
      <c r="G81" s="29">
        <v>22</v>
      </c>
      <c r="H81" s="29">
        <v>33</v>
      </c>
      <c r="I81" s="29">
        <v>42</v>
      </c>
      <c r="J81" s="29">
        <v>39</v>
      </c>
      <c r="K81" s="29">
        <v>51</v>
      </c>
      <c r="L81" s="29">
        <v>61</v>
      </c>
      <c r="M81" s="29">
        <v>81</v>
      </c>
      <c r="N81" s="29">
        <v>70</v>
      </c>
      <c r="O81" s="29">
        <v>69</v>
      </c>
      <c r="P81" s="29">
        <v>65</v>
      </c>
      <c r="Q81" s="29">
        <v>71</v>
      </c>
      <c r="R81" s="29">
        <v>89</v>
      </c>
      <c r="S81" s="29">
        <v>84</v>
      </c>
      <c r="T81" s="29">
        <v>49</v>
      </c>
      <c r="U81" s="29">
        <v>44</v>
      </c>
      <c r="V81" s="29">
        <v>22</v>
      </c>
      <c r="W81" s="29">
        <v>6</v>
      </c>
      <c r="X81" s="30">
        <v>0</v>
      </c>
      <c r="Y81" s="31">
        <f t="shared" si="2"/>
        <v>949</v>
      </c>
      <c r="Z81" s="28">
        <v>608</v>
      </c>
      <c r="AA81" s="29">
        <v>7</v>
      </c>
      <c r="AB81" s="29">
        <v>1</v>
      </c>
      <c r="AC81" s="32">
        <f t="shared" si="3"/>
        <v>616</v>
      </c>
    </row>
    <row r="82" spans="2:29" x14ac:dyDescent="0.15">
      <c r="B82" s="19">
        <v>55010</v>
      </c>
      <c r="C82" s="20" t="s">
        <v>106</v>
      </c>
      <c r="D82" s="21">
        <v>8</v>
      </c>
      <c r="E82" s="22">
        <v>1</v>
      </c>
      <c r="F82" s="22">
        <v>0</v>
      </c>
      <c r="G82" s="22">
        <v>5</v>
      </c>
      <c r="H82" s="22">
        <v>4</v>
      </c>
      <c r="I82" s="22">
        <v>11</v>
      </c>
      <c r="J82" s="22">
        <v>8</v>
      </c>
      <c r="K82" s="22">
        <v>21</v>
      </c>
      <c r="L82" s="22">
        <v>20</v>
      </c>
      <c r="M82" s="22">
        <v>15</v>
      </c>
      <c r="N82" s="22">
        <v>30</v>
      </c>
      <c r="O82" s="22">
        <v>27</v>
      </c>
      <c r="P82" s="22">
        <v>32</v>
      </c>
      <c r="Q82" s="22">
        <v>35</v>
      </c>
      <c r="R82" s="22">
        <v>31</v>
      </c>
      <c r="S82" s="22">
        <v>34</v>
      </c>
      <c r="T82" s="22">
        <v>26</v>
      </c>
      <c r="U82" s="22">
        <v>25</v>
      </c>
      <c r="V82" s="22">
        <v>18</v>
      </c>
      <c r="W82" s="22">
        <v>3</v>
      </c>
      <c r="X82" s="23">
        <v>2</v>
      </c>
      <c r="Y82" s="24">
        <f t="shared" si="2"/>
        <v>356</v>
      </c>
      <c r="Z82" s="21">
        <v>245</v>
      </c>
      <c r="AA82" s="22">
        <v>3</v>
      </c>
      <c r="AB82" s="22">
        <v>0</v>
      </c>
      <c r="AC82" s="25">
        <f t="shared" si="3"/>
        <v>248</v>
      </c>
    </row>
    <row r="83" spans="2:29" x14ac:dyDescent="0.15">
      <c r="B83" s="26">
        <v>55020</v>
      </c>
      <c r="C83" s="27" t="s">
        <v>107</v>
      </c>
      <c r="D83" s="28">
        <v>12</v>
      </c>
      <c r="E83" s="29">
        <v>11</v>
      </c>
      <c r="F83" s="29">
        <v>8</v>
      </c>
      <c r="G83" s="29">
        <v>7</v>
      </c>
      <c r="H83" s="29">
        <v>10</v>
      </c>
      <c r="I83" s="29">
        <v>10</v>
      </c>
      <c r="J83" s="29">
        <v>15</v>
      </c>
      <c r="K83" s="29">
        <v>19</v>
      </c>
      <c r="L83" s="29">
        <v>21</v>
      </c>
      <c r="M83" s="29">
        <v>37</v>
      </c>
      <c r="N83" s="29">
        <v>47</v>
      </c>
      <c r="O83" s="29">
        <v>44</v>
      </c>
      <c r="P83" s="29">
        <v>51</v>
      </c>
      <c r="Q83" s="29">
        <v>45</v>
      </c>
      <c r="R83" s="29">
        <v>39</v>
      </c>
      <c r="S83" s="29">
        <v>32</v>
      </c>
      <c r="T83" s="29">
        <v>26</v>
      </c>
      <c r="U83" s="29">
        <v>12</v>
      </c>
      <c r="V83" s="29">
        <v>6</v>
      </c>
      <c r="W83" s="29">
        <v>2</v>
      </c>
      <c r="X83" s="30">
        <v>0</v>
      </c>
      <c r="Y83" s="31">
        <f t="shared" si="2"/>
        <v>454</v>
      </c>
      <c r="Z83" s="28">
        <v>272</v>
      </c>
      <c r="AA83" s="29">
        <v>2</v>
      </c>
      <c r="AB83" s="29">
        <v>0</v>
      </c>
      <c r="AC83" s="32">
        <f t="shared" si="3"/>
        <v>274</v>
      </c>
    </row>
    <row r="84" spans="2:29" x14ac:dyDescent="0.15">
      <c r="B84" s="19">
        <v>57010</v>
      </c>
      <c r="C84" s="20" t="s">
        <v>108</v>
      </c>
      <c r="D84" s="21">
        <v>7</v>
      </c>
      <c r="E84" s="22">
        <v>11</v>
      </c>
      <c r="F84" s="22">
        <v>7</v>
      </c>
      <c r="G84" s="22">
        <v>17</v>
      </c>
      <c r="H84" s="22">
        <v>17</v>
      </c>
      <c r="I84" s="22">
        <v>8</v>
      </c>
      <c r="J84" s="22">
        <v>11</v>
      </c>
      <c r="K84" s="22">
        <v>9</v>
      </c>
      <c r="L84" s="22">
        <v>29</v>
      </c>
      <c r="M84" s="22">
        <v>28</v>
      </c>
      <c r="N84" s="22">
        <v>31</v>
      </c>
      <c r="O84" s="22">
        <v>30</v>
      </c>
      <c r="P84" s="22">
        <v>41</v>
      </c>
      <c r="Q84" s="22">
        <v>45</v>
      </c>
      <c r="R84" s="22">
        <v>30</v>
      </c>
      <c r="S84" s="22">
        <v>35</v>
      </c>
      <c r="T84" s="22">
        <v>19</v>
      </c>
      <c r="U84" s="22">
        <v>17</v>
      </c>
      <c r="V84" s="22">
        <v>10</v>
      </c>
      <c r="W84" s="22">
        <v>2</v>
      </c>
      <c r="X84" s="23">
        <v>0</v>
      </c>
      <c r="Y84" s="24">
        <f t="shared" si="2"/>
        <v>404</v>
      </c>
      <c r="Z84" s="21">
        <v>222</v>
      </c>
      <c r="AA84" s="22">
        <v>4</v>
      </c>
      <c r="AB84" s="22">
        <v>0</v>
      </c>
      <c r="AC84" s="25">
        <f t="shared" si="3"/>
        <v>226</v>
      </c>
    </row>
    <row r="85" spans="2:29" x14ac:dyDescent="0.15">
      <c r="B85" s="26">
        <v>57020</v>
      </c>
      <c r="C85" s="27" t="s">
        <v>109</v>
      </c>
      <c r="D85" s="28">
        <v>11</v>
      </c>
      <c r="E85" s="29">
        <v>14</v>
      </c>
      <c r="F85" s="29">
        <v>17</v>
      </c>
      <c r="G85" s="29">
        <v>12</v>
      </c>
      <c r="H85" s="29">
        <v>10</v>
      </c>
      <c r="I85" s="29">
        <v>12</v>
      </c>
      <c r="J85" s="29">
        <v>20</v>
      </c>
      <c r="K85" s="29">
        <v>28</v>
      </c>
      <c r="L85" s="29">
        <v>40</v>
      </c>
      <c r="M85" s="29">
        <v>54</v>
      </c>
      <c r="N85" s="29">
        <v>69</v>
      </c>
      <c r="O85" s="29">
        <v>57</v>
      </c>
      <c r="P85" s="29">
        <v>62</v>
      </c>
      <c r="Q85" s="29">
        <v>78</v>
      </c>
      <c r="R85" s="29">
        <v>83</v>
      </c>
      <c r="S85" s="29">
        <v>72</v>
      </c>
      <c r="T85" s="29">
        <v>53</v>
      </c>
      <c r="U85" s="29">
        <v>31</v>
      </c>
      <c r="V85" s="29">
        <v>11</v>
      </c>
      <c r="W85" s="29">
        <v>1</v>
      </c>
      <c r="X85" s="30">
        <v>1</v>
      </c>
      <c r="Y85" s="31">
        <f t="shared" si="2"/>
        <v>736</v>
      </c>
      <c r="Z85" s="28">
        <v>488</v>
      </c>
      <c r="AA85" s="29">
        <v>1</v>
      </c>
      <c r="AB85" s="29">
        <v>0</v>
      </c>
      <c r="AC85" s="32">
        <f t="shared" si="3"/>
        <v>489</v>
      </c>
    </row>
    <row r="86" spans="2:29" x14ac:dyDescent="0.15">
      <c r="B86" s="19">
        <v>59010</v>
      </c>
      <c r="C86" s="20" t="s">
        <v>110</v>
      </c>
      <c r="D86" s="21">
        <v>8</v>
      </c>
      <c r="E86" s="22">
        <v>16</v>
      </c>
      <c r="F86" s="22">
        <v>17</v>
      </c>
      <c r="G86" s="22">
        <v>19</v>
      </c>
      <c r="H86" s="22">
        <v>23</v>
      </c>
      <c r="I86" s="22">
        <v>27</v>
      </c>
      <c r="J86" s="22">
        <v>20</v>
      </c>
      <c r="K86" s="22">
        <v>20</v>
      </c>
      <c r="L86" s="22">
        <v>36</v>
      </c>
      <c r="M86" s="22">
        <v>42</v>
      </c>
      <c r="N86" s="22">
        <v>65</v>
      </c>
      <c r="O86" s="22">
        <v>78</v>
      </c>
      <c r="P86" s="22">
        <v>71</v>
      </c>
      <c r="Q86" s="22">
        <v>60</v>
      </c>
      <c r="R86" s="22">
        <v>80</v>
      </c>
      <c r="S86" s="22">
        <v>61</v>
      </c>
      <c r="T86" s="22">
        <v>34</v>
      </c>
      <c r="U86" s="22">
        <v>20</v>
      </c>
      <c r="V86" s="22">
        <v>10</v>
      </c>
      <c r="W86" s="22">
        <v>4</v>
      </c>
      <c r="X86" s="23">
        <v>0</v>
      </c>
      <c r="Y86" s="24">
        <f t="shared" si="2"/>
        <v>711</v>
      </c>
      <c r="Z86" s="21">
        <v>449</v>
      </c>
      <c r="AA86" s="22">
        <v>2</v>
      </c>
      <c r="AB86" s="22">
        <v>1</v>
      </c>
      <c r="AC86" s="25">
        <f t="shared" si="3"/>
        <v>452</v>
      </c>
    </row>
    <row r="87" spans="2:29" x14ac:dyDescent="0.15">
      <c r="B87" s="26">
        <v>59020</v>
      </c>
      <c r="C87" s="27" t="s">
        <v>111</v>
      </c>
      <c r="D87" s="28">
        <v>0</v>
      </c>
      <c r="E87" s="29">
        <v>1</v>
      </c>
      <c r="F87" s="29">
        <v>0</v>
      </c>
      <c r="G87" s="29">
        <v>2</v>
      </c>
      <c r="H87" s="29">
        <v>2</v>
      </c>
      <c r="I87" s="29">
        <v>5</v>
      </c>
      <c r="J87" s="29">
        <v>0</v>
      </c>
      <c r="K87" s="29">
        <v>1</v>
      </c>
      <c r="L87" s="29">
        <v>0</v>
      </c>
      <c r="M87" s="29">
        <v>2</v>
      </c>
      <c r="N87" s="29">
        <v>2</v>
      </c>
      <c r="O87" s="29">
        <v>4</v>
      </c>
      <c r="P87" s="29">
        <v>9</v>
      </c>
      <c r="Q87" s="29">
        <v>1</v>
      </c>
      <c r="R87" s="29">
        <v>3</v>
      </c>
      <c r="S87" s="29">
        <v>2</v>
      </c>
      <c r="T87" s="29">
        <v>0</v>
      </c>
      <c r="U87" s="29">
        <v>1</v>
      </c>
      <c r="V87" s="29">
        <v>2</v>
      </c>
      <c r="W87" s="29">
        <v>0</v>
      </c>
      <c r="X87" s="30">
        <v>0</v>
      </c>
      <c r="Y87" s="31">
        <f t="shared" si="2"/>
        <v>37</v>
      </c>
      <c r="Z87" s="28">
        <v>21</v>
      </c>
      <c r="AA87" s="29">
        <v>0</v>
      </c>
      <c r="AB87" s="29">
        <v>0</v>
      </c>
      <c r="AC87" s="32">
        <f t="shared" si="3"/>
        <v>21</v>
      </c>
    </row>
    <row r="88" spans="2:29" x14ac:dyDescent="0.15">
      <c r="B88" s="19">
        <v>61010</v>
      </c>
      <c r="C88" s="20" t="s">
        <v>112</v>
      </c>
      <c r="D88" s="21">
        <v>14</v>
      </c>
      <c r="E88" s="22">
        <v>17</v>
      </c>
      <c r="F88" s="22">
        <v>17</v>
      </c>
      <c r="G88" s="22">
        <v>22</v>
      </c>
      <c r="H88" s="22">
        <v>28</v>
      </c>
      <c r="I88" s="22">
        <v>27</v>
      </c>
      <c r="J88" s="22">
        <v>26</v>
      </c>
      <c r="K88" s="22">
        <v>37</v>
      </c>
      <c r="L88" s="22">
        <v>38</v>
      </c>
      <c r="M88" s="22">
        <v>47</v>
      </c>
      <c r="N88" s="22">
        <v>37</v>
      </c>
      <c r="O88" s="22">
        <v>48</v>
      </c>
      <c r="P88" s="22">
        <v>43</v>
      </c>
      <c r="Q88" s="22">
        <v>44</v>
      </c>
      <c r="R88" s="22">
        <v>71</v>
      </c>
      <c r="S88" s="22">
        <v>46</v>
      </c>
      <c r="T88" s="22">
        <v>39</v>
      </c>
      <c r="U88" s="22">
        <v>24</v>
      </c>
      <c r="V88" s="22">
        <v>14</v>
      </c>
      <c r="W88" s="22">
        <v>7</v>
      </c>
      <c r="X88" s="23">
        <v>0</v>
      </c>
      <c r="Y88" s="24">
        <f t="shared" si="2"/>
        <v>646</v>
      </c>
      <c r="Z88" s="21">
        <v>389</v>
      </c>
      <c r="AA88" s="22">
        <v>1</v>
      </c>
      <c r="AB88" s="22">
        <v>0</v>
      </c>
      <c r="AC88" s="25">
        <f t="shared" si="3"/>
        <v>390</v>
      </c>
    </row>
    <row r="89" spans="2:29" x14ac:dyDescent="0.15">
      <c r="B89" s="26">
        <v>61020</v>
      </c>
      <c r="C89" s="27" t="s">
        <v>113</v>
      </c>
      <c r="D89" s="28">
        <v>26</v>
      </c>
      <c r="E89" s="29">
        <v>33</v>
      </c>
      <c r="F89" s="29">
        <v>35</v>
      </c>
      <c r="G89" s="29">
        <v>43</v>
      </c>
      <c r="H89" s="29">
        <v>36</v>
      </c>
      <c r="I89" s="29">
        <v>32</v>
      </c>
      <c r="J89" s="29">
        <v>40</v>
      </c>
      <c r="K89" s="29">
        <v>66</v>
      </c>
      <c r="L89" s="29">
        <v>64</v>
      </c>
      <c r="M89" s="29">
        <v>59</v>
      </c>
      <c r="N89" s="29">
        <v>82</v>
      </c>
      <c r="O89" s="29">
        <v>75</v>
      </c>
      <c r="P89" s="29">
        <v>76</v>
      </c>
      <c r="Q89" s="29">
        <v>83</v>
      </c>
      <c r="R89" s="29">
        <v>97</v>
      </c>
      <c r="S89" s="29">
        <v>100</v>
      </c>
      <c r="T89" s="29">
        <v>53</v>
      </c>
      <c r="U89" s="29">
        <v>47</v>
      </c>
      <c r="V89" s="29">
        <v>22</v>
      </c>
      <c r="W89" s="29">
        <v>5</v>
      </c>
      <c r="X89" s="30">
        <v>2</v>
      </c>
      <c r="Y89" s="31">
        <f t="shared" si="2"/>
        <v>1076</v>
      </c>
      <c r="Z89" s="28">
        <v>576</v>
      </c>
      <c r="AA89" s="29">
        <v>1</v>
      </c>
      <c r="AB89" s="29">
        <v>0</v>
      </c>
      <c r="AC89" s="32">
        <f t="shared" si="3"/>
        <v>577</v>
      </c>
    </row>
    <row r="90" spans="2:29" x14ac:dyDescent="0.15">
      <c r="B90" s="19">
        <v>63010</v>
      </c>
      <c r="C90" s="20" t="s">
        <v>114</v>
      </c>
      <c r="D90" s="21">
        <v>8</v>
      </c>
      <c r="E90" s="22">
        <v>15</v>
      </c>
      <c r="F90" s="22">
        <v>7</v>
      </c>
      <c r="G90" s="22">
        <v>15</v>
      </c>
      <c r="H90" s="22">
        <v>19</v>
      </c>
      <c r="I90" s="22">
        <v>21</v>
      </c>
      <c r="J90" s="22">
        <v>17</v>
      </c>
      <c r="K90" s="22">
        <v>23</v>
      </c>
      <c r="L90" s="22">
        <v>26</v>
      </c>
      <c r="M90" s="22">
        <v>27</v>
      </c>
      <c r="N90" s="22">
        <v>48</v>
      </c>
      <c r="O90" s="22">
        <v>48</v>
      </c>
      <c r="P90" s="22">
        <v>48</v>
      </c>
      <c r="Q90" s="22">
        <v>43</v>
      </c>
      <c r="R90" s="22">
        <v>50</v>
      </c>
      <c r="S90" s="22">
        <v>43</v>
      </c>
      <c r="T90" s="22">
        <v>44</v>
      </c>
      <c r="U90" s="22">
        <v>35</v>
      </c>
      <c r="V90" s="22">
        <v>19</v>
      </c>
      <c r="W90" s="22">
        <v>0</v>
      </c>
      <c r="X90" s="23">
        <v>1</v>
      </c>
      <c r="Y90" s="24">
        <f t="shared" si="2"/>
        <v>557</v>
      </c>
      <c r="Z90" s="21">
        <v>318</v>
      </c>
      <c r="AA90" s="22">
        <v>11</v>
      </c>
      <c r="AB90" s="22">
        <v>0</v>
      </c>
      <c r="AC90" s="25">
        <f t="shared" si="3"/>
        <v>329</v>
      </c>
    </row>
    <row r="91" spans="2:29" x14ac:dyDescent="0.15">
      <c r="B91" s="26">
        <v>63020</v>
      </c>
      <c r="C91" s="27" t="s">
        <v>115</v>
      </c>
      <c r="D91" s="28">
        <v>20</v>
      </c>
      <c r="E91" s="29">
        <v>22</v>
      </c>
      <c r="F91" s="29">
        <v>41</v>
      </c>
      <c r="G91" s="29">
        <v>66</v>
      </c>
      <c r="H91" s="29">
        <v>39</v>
      </c>
      <c r="I91" s="29">
        <v>39</v>
      </c>
      <c r="J91" s="29">
        <v>39</v>
      </c>
      <c r="K91" s="29">
        <v>47</v>
      </c>
      <c r="L91" s="29">
        <v>87</v>
      </c>
      <c r="M91" s="29">
        <v>80</v>
      </c>
      <c r="N91" s="29">
        <v>98</v>
      </c>
      <c r="O91" s="29">
        <v>83</v>
      </c>
      <c r="P91" s="29">
        <v>107</v>
      </c>
      <c r="Q91" s="29">
        <v>90</v>
      </c>
      <c r="R91" s="29">
        <v>124</v>
      </c>
      <c r="S91" s="29">
        <v>95</v>
      </c>
      <c r="T91" s="29">
        <v>88</v>
      </c>
      <c r="U91" s="29">
        <v>58</v>
      </c>
      <c r="V91" s="29">
        <v>30</v>
      </c>
      <c r="W91" s="29">
        <v>4</v>
      </c>
      <c r="X91" s="30">
        <v>0</v>
      </c>
      <c r="Y91" s="31">
        <f t="shared" si="2"/>
        <v>1257</v>
      </c>
      <c r="Z91" s="28">
        <v>656</v>
      </c>
      <c r="AA91" s="29">
        <v>2</v>
      </c>
      <c r="AB91" s="29">
        <v>0</v>
      </c>
      <c r="AC91" s="32">
        <f t="shared" si="3"/>
        <v>658</v>
      </c>
    </row>
    <row r="92" spans="2:29" x14ac:dyDescent="0.15">
      <c r="B92" s="19">
        <v>63030</v>
      </c>
      <c r="C92" s="20" t="s">
        <v>116</v>
      </c>
      <c r="D92" s="21">
        <v>39</v>
      </c>
      <c r="E92" s="22">
        <v>50</v>
      </c>
      <c r="F92" s="22">
        <v>60</v>
      </c>
      <c r="G92" s="22">
        <v>67</v>
      </c>
      <c r="H92" s="22">
        <v>77</v>
      </c>
      <c r="I92" s="22">
        <v>64</v>
      </c>
      <c r="J92" s="22">
        <v>63</v>
      </c>
      <c r="K92" s="22">
        <v>76</v>
      </c>
      <c r="L92" s="22">
        <v>83</v>
      </c>
      <c r="M92" s="22">
        <v>101</v>
      </c>
      <c r="N92" s="22">
        <v>104</v>
      </c>
      <c r="O92" s="22">
        <v>101</v>
      </c>
      <c r="P92" s="22">
        <v>87</v>
      </c>
      <c r="Q92" s="22">
        <v>106</v>
      </c>
      <c r="R92" s="22">
        <v>117</v>
      </c>
      <c r="S92" s="22">
        <v>88</v>
      </c>
      <c r="T92" s="22">
        <v>61</v>
      </c>
      <c r="U92" s="22">
        <v>52</v>
      </c>
      <c r="V92" s="22">
        <v>25</v>
      </c>
      <c r="W92" s="22">
        <v>8</v>
      </c>
      <c r="X92" s="23">
        <v>0</v>
      </c>
      <c r="Y92" s="24">
        <f t="shared" si="2"/>
        <v>1429</v>
      </c>
      <c r="Z92" s="21">
        <v>702</v>
      </c>
      <c r="AA92" s="22">
        <v>30</v>
      </c>
      <c r="AB92" s="22">
        <v>0</v>
      </c>
      <c r="AC92" s="25">
        <f t="shared" si="3"/>
        <v>732</v>
      </c>
    </row>
    <row r="93" spans="2:29" x14ac:dyDescent="0.15">
      <c r="B93" s="26">
        <v>63040</v>
      </c>
      <c r="C93" s="27" t="s">
        <v>117</v>
      </c>
      <c r="D93" s="28">
        <v>19</v>
      </c>
      <c r="E93" s="29">
        <v>28</v>
      </c>
      <c r="F93" s="29">
        <v>35</v>
      </c>
      <c r="G93" s="29">
        <v>36</v>
      </c>
      <c r="H93" s="29">
        <v>32</v>
      </c>
      <c r="I93" s="29">
        <v>34</v>
      </c>
      <c r="J93" s="29">
        <v>24</v>
      </c>
      <c r="K93" s="29">
        <v>47</v>
      </c>
      <c r="L93" s="29">
        <v>64</v>
      </c>
      <c r="M93" s="29">
        <v>64</v>
      </c>
      <c r="N93" s="29">
        <v>66</v>
      </c>
      <c r="O93" s="29">
        <v>70</v>
      </c>
      <c r="P93" s="29">
        <v>63</v>
      </c>
      <c r="Q93" s="29">
        <v>76</v>
      </c>
      <c r="R93" s="29">
        <v>50</v>
      </c>
      <c r="S93" s="29">
        <v>60</v>
      </c>
      <c r="T93" s="29">
        <v>58</v>
      </c>
      <c r="U93" s="29">
        <v>40</v>
      </c>
      <c r="V93" s="29">
        <v>17</v>
      </c>
      <c r="W93" s="29">
        <v>3</v>
      </c>
      <c r="X93" s="30">
        <v>0</v>
      </c>
      <c r="Y93" s="31">
        <f t="shared" si="2"/>
        <v>886</v>
      </c>
      <c r="Z93" s="28">
        <v>468</v>
      </c>
      <c r="AA93" s="29">
        <v>0</v>
      </c>
      <c r="AB93" s="29">
        <v>1</v>
      </c>
      <c r="AC93" s="32">
        <f t="shared" si="3"/>
        <v>469</v>
      </c>
    </row>
    <row r="94" spans="2:29" x14ac:dyDescent="0.15">
      <c r="B94" s="19">
        <v>63050</v>
      </c>
      <c r="C94" s="20" t="s">
        <v>118</v>
      </c>
      <c r="D94" s="21">
        <v>35</v>
      </c>
      <c r="E94" s="22">
        <v>42</v>
      </c>
      <c r="F94" s="22">
        <v>52</v>
      </c>
      <c r="G94" s="22">
        <v>71</v>
      </c>
      <c r="H94" s="22">
        <v>49</v>
      </c>
      <c r="I94" s="22">
        <v>31</v>
      </c>
      <c r="J94" s="22">
        <v>41</v>
      </c>
      <c r="K94" s="22">
        <v>56</v>
      </c>
      <c r="L94" s="22">
        <v>68</v>
      </c>
      <c r="M94" s="22">
        <v>92</v>
      </c>
      <c r="N94" s="22">
        <v>112</v>
      </c>
      <c r="O94" s="22">
        <v>96</v>
      </c>
      <c r="P94" s="22">
        <v>89</v>
      </c>
      <c r="Q94" s="22">
        <v>79</v>
      </c>
      <c r="R94" s="22">
        <v>107</v>
      </c>
      <c r="S94" s="22">
        <v>95</v>
      </c>
      <c r="T94" s="22">
        <v>82</v>
      </c>
      <c r="U94" s="22">
        <v>50</v>
      </c>
      <c r="V94" s="22">
        <v>25</v>
      </c>
      <c r="W94" s="22">
        <v>2</v>
      </c>
      <c r="X94" s="23">
        <v>0</v>
      </c>
      <c r="Y94" s="24">
        <f t="shared" si="2"/>
        <v>1274</v>
      </c>
      <c r="Z94" s="21">
        <v>625</v>
      </c>
      <c r="AA94" s="22">
        <v>0</v>
      </c>
      <c r="AB94" s="22">
        <v>0</v>
      </c>
      <c r="AC94" s="25">
        <f t="shared" si="3"/>
        <v>625</v>
      </c>
    </row>
    <row r="95" spans="2:29" x14ac:dyDescent="0.15">
      <c r="B95" s="26">
        <v>65010</v>
      </c>
      <c r="C95" s="27" t="s">
        <v>119</v>
      </c>
      <c r="D95" s="28">
        <v>18</v>
      </c>
      <c r="E95" s="29">
        <v>21</v>
      </c>
      <c r="F95" s="29">
        <v>19</v>
      </c>
      <c r="G95" s="29">
        <v>17</v>
      </c>
      <c r="H95" s="29">
        <v>39</v>
      </c>
      <c r="I95" s="29">
        <v>50</v>
      </c>
      <c r="J95" s="29">
        <v>48</v>
      </c>
      <c r="K95" s="29">
        <v>39</v>
      </c>
      <c r="L95" s="29">
        <v>50</v>
      </c>
      <c r="M95" s="29">
        <v>54</v>
      </c>
      <c r="N95" s="29">
        <v>64</v>
      </c>
      <c r="O95" s="29">
        <v>59</v>
      </c>
      <c r="P95" s="29">
        <v>68</v>
      </c>
      <c r="Q95" s="29">
        <v>74</v>
      </c>
      <c r="R95" s="29">
        <v>81</v>
      </c>
      <c r="S95" s="29">
        <v>68</v>
      </c>
      <c r="T95" s="29">
        <v>36</v>
      </c>
      <c r="U95" s="29">
        <v>25</v>
      </c>
      <c r="V95" s="29">
        <v>18</v>
      </c>
      <c r="W95" s="29">
        <v>6</v>
      </c>
      <c r="X95" s="30">
        <v>0</v>
      </c>
      <c r="Y95" s="31">
        <f t="shared" si="2"/>
        <v>854</v>
      </c>
      <c r="Z95" s="28">
        <v>505</v>
      </c>
      <c r="AA95" s="29">
        <v>14</v>
      </c>
      <c r="AB95" s="29">
        <v>0</v>
      </c>
      <c r="AC95" s="32">
        <f t="shared" si="3"/>
        <v>519</v>
      </c>
    </row>
    <row r="96" spans="2:29" x14ac:dyDescent="0.15">
      <c r="B96" s="19">
        <v>65020</v>
      </c>
      <c r="C96" s="20" t="s">
        <v>120</v>
      </c>
      <c r="D96" s="21">
        <v>40</v>
      </c>
      <c r="E96" s="22">
        <v>56</v>
      </c>
      <c r="F96" s="22">
        <v>67</v>
      </c>
      <c r="G96" s="22">
        <v>48</v>
      </c>
      <c r="H96" s="22">
        <v>43</v>
      </c>
      <c r="I96" s="22">
        <v>42</v>
      </c>
      <c r="J96" s="22">
        <v>76</v>
      </c>
      <c r="K96" s="22">
        <v>96</v>
      </c>
      <c r="L96" s="22">
        <v>96</v>
      </c>
      <c r="M96" s="22">
        <v>107</v>
      </c>
      <c r="N96" s="22">
        <v>92</v>
      </c>
      <c r="O96" s="22">
        <v>116</v>
      </c>
      <c r="P96" s="22">
        <v>135</v>
      </c>
      <c r="Q96" s="22">
        <v>140</v>
      </c>
      <c r="R96" s="22">
        <v>133</v>
      </c>
      <c r="S96" s="22">
        <v>108</v>
      </c>
      <c r="T96" s="22">
        <v>77</v>
      </c>
      <c r="U96" s="22">
        <v>67</v>
      </c>
      <c r="V96" s="22">
        <v>43</v>
      </c>
      <c r="W96" s="22">
        <v>8</v>
      </c>
      <c r="X96" s="23">
        <v>1</v>
      </c>
      <c r="Y96" s="24">
        <f t="shared" si="2"/>
        <v>1591</v>
      </c>
      <c r="Z96" s="21">
        <v>864</v>
      </c>
      <c r="AA96" s="22">
        <v>0</v>
      </c>
      <c r="AB96" s="22">
        <v>1</v>
      </c>
      <c r="AC96" s="25">
        <f t="shared" si="3"/>
        <v>865</v>
      </c>
    </row>
    <row r="97" spans="2:29" x14ac:dyDescent="0.15">
      <c r="B97" s="26">
        <v>65030</v>
      </c>
      <c r="C97" s="27" t="s">
        <v>121</v>
      </c>
      <c r="D97" s="28">
        <v>22</v>
      </c>
      <c r="E97" s="29">
        <v>26</v>
      </c>
      <c r="F97" s="29">
        <v>26</v>
      </c>
      <c r="G97" s="29">
        <v>28</v>
      </c>
      <c r="H97" s="29">
        <v>42</v>
      </c>
      <c r="I97" s="29">
        <v>39</v>
      </c>
      <c r="J97" s="29">
        <v>35</v>
      </c>
      <c r="K97" s="29">
        <v>40</v>
      </c>
      <c r="L97" s="29">
        <v>37</v>
      </c>
      <c r="M97" s="29">
        <v>75</v>
      </c>
      <c r="N97" s="29">
        <v>66</v>
      </c>
      <c r="O97" s="29">
        <v>56</v>
      </c>
      <c r="P97" s="29">
        <v>44</v>
      </c>
      <c r="Q97" s="29">
        <v>38</v>
      </c>
      <c r="R97" s="29">
        <v>52</v>
      </c>
      <c r="S97" s="29">
        <v>53</v>
      </c>
      <c r="T97" s="29">
        <v>43</v>
      </c>
      <c r="U97" s="29">
        <v>33</v>
      </c>
      <c r="V97" s="29">
        <v>10</v>
      </c>
      <c r="W97" s="29">
        <v>4</v>
      </c>
      <c r="X97" s="30">
        <v>0</v>
      </c>
      <c r="Y97" s="31">
        <f t="shared" si="2"/>
        <v>769</v>
      </c>
      <c r="Z97" s="28">
        <v>398</v>
      </c>
      <c r="AA97" s="29">
        <v>22</v>
      </c>
      <c r="AB97" s="29">
        <v>0</v>
      </c>
      <c r="AC97" s="32">
        <f t="shared" si="3"/>
        <v>420</v>
      </c>
    </row>
    <row r="98" spans="2:29" x14ac:dyDescent="0.15">
      <c r="B98" s="19">
        <v>67010</v>
      </c>
      <c r="C98" s="20" t="s">
        <v>122</v>
      </c>
      <c r="D98" s="21">
        <v>18</v>
      </c>
      <c r="E98" s="22">
        <v>26</v>
      </c>
      <c r="F98" s="22">
        <v>26</v>
      </c>
      <c r="G98" s="22">
        <v>29</v>
      </c>
      <c r="H98" s="22">
        <v>33</v>
      </c>
      <c r="I98" s="22">
        <v>38</v>
      </c>
      <c r="J98" s="22">
        <v>36</v>
      </c>
      <c r="K98" s="22">
        <v>52</v>
      </c>
      <c r="L98" s="22">
        <v>50</v>
      </c>
      <c r="M98" s="22">
        <v>69</v>
      </c>
      <c r="N98" s="22">
        <v>68</v>
      </c>
      <c r="O98" s="22">
        <v>60</v>
      </c>
      <c r="P98" s="22">
        <v>86</v>
      </c>
      <c r="Q98" s="22">
        <v>81</v>
      </c>
      <c r="R98" s="22">
        <v>63</v>
      </c>
      <c r="S98" s="22">
        <v>64</v>
      </c>
      <c r="T98" s="22">
        <v>56</v>
      </c>
      <c r="U98" s="22">
        <v>29</v>
      </c>
      <c r="V98" s="22">
        <v>24</v>
      </c>
      <c r="W98" s="22">
        <v>1</v>
      </c>
      <c r="X98" s="23">
        <v>1</v>
      </c>
      <c r="Y98" s="24">
        <f t="shared" si="2"/>
        <v>910</v>
      </c>
      <c r="Z98" s="21">
        <v>548</v>
      </c>
      <c r="AA98" s="22">
        <v>1</v>
      </c>
      <c r="AB98" s="22">
        <v>0</v>
      </c>
      <c r="AC98" s="25">
        <f t="shared" si="3"/>
        <v>549</v>
      </c>
    </row>
    <row r="99" spans="2:29" x14ac:dyDescent="0.15">
      <c r="B99" s="26">
        <v>67020</v>
      </c>
      <c r="C99" s="27" t="s">
        <v>123</v>
      </c>
      <c r="D99" s="28">
        <v>22</v>
      </c>
      <c r="E99" s="29">
        <v>23</v>
      </c>
      <c r="F99" s="29">
        <v>22</v>
      </c>
      <c r="G99" s="29">
        <v>24</v>
      </c>
      <c r="H99" s="29">
        <v>20</v>
      </c>
      <c r="I99" s="29">
        <v>38</v>
      </c>
      <c r="J99" s="29">
        <v>34</v>
      </c>
      <c r="K99" s="29">
        <v>34</v>
      </c>
      <c r="L99" s="29">
        <v>32</v>
      </c>
      <c r="M99" s="29">
        <v>50</v>
      </c>
      <c r="N99" s="29">
        <v>71</v>
      </c>
      <c r="O99" s="29">
        <v>75</v>
      </c>
      <c r="P99" s="29">
        <v>61</v>
      </c>
      <c r="Q99" s="29">
        <v>50</v>
      </c>
      <c r="R99" s="29">
        <v>67</v>
      </c>
      <c r="S99" s="29">
        <v>56</v>
      </c>
      <c r="T99" s="29">
        <v>52</v>
      </c>
      <c r="U99" s="29">
        <v>50</v>
      </c>
      <c r="V99" s="29">
        <v>22</v>
      </c>
      <c r="W99" s="29">
        <v>8</v>
      </c>
      <c r="X99" s="30">
        <v>0</v>
      </c>
      <c r="Y99" s="31">
        <f t="shared" si="2"/>
        <v>811</v>
      </c>
      <c r="Z99" s="28">
        <v>441</v>
      </c>
      <c r="AA99" s="29">
        <v>0</v>
      </c>
      <c r="AB99" s="29">
        <v>1</v>
      </c>
      <c r="AC99" s="32">
        <f t="shared" si="3"/>
        <v>442</v>
      </c>
    </row>
    <row r="100" spans="2:29" x14ac:dyDescent="0.15">
      <c r="B100" s="19">
        <v>69010</v>
      </c>
      <c r="C100" s="20" t="s">
        <v>124</v>
      </c>
      <c r="D100" s="21">
        <v>11</v>
      </c>
      <c r="E100" s="22">
        <v>14</v>
      </c>
      <c r="F100" s="22">
        <v>12</v>
      </c>
      <c r="G100" s="22">
        <v>26</v>
      </c>
      <c r="H100" s="22">
        <v>55</v>
      </c>
      <c r="I100" s="22">
        <v>51</v>
      </c>
      <c r="J100" s="22">
        <v>30</v>
      </c>
      <c r="K100" s="22">
        <v>25</v>
      </c>
      <c r="L100" s="22">
        <v>25</v>
      </c>
      <c r="M100" s="22">
        <v>42</v>
      </c>
      <c r="N100" s="22">
        <v>67</v>
      </c>
      <c r="O100" s="22">
        <v>78</v>
      </c>
      <c r="P100" s="22">
        <v>56</v>
      </c>
      <c r="Q100" s="22">
        <v>43</v>
      </c>
      <c r="R100" s="22">
        <v>35</v>
      </c>
      <c r="S100" s="22">
        <v>36</v>
      </c>
      <c r="T100" s="22">
        <v>19</v>
      </c>
      <c r="U100" s="22">
        <v>16</v>
      </c>
      <c r="V100" s="22">
        <v>4</v>
      </c>
      <c r="W100" s="22">
        <v>3</v>
      </c>
      <c r="X100" s="23">
        <v>1</v>
      </c>
      <c r="Y100" s="24">
        <f t="shared" si="2"/>
        <v>649</v>
      </c>
      <c r="Z100" s="21">
        <v>402</v>
      </c>
      <c r="AA100" s="22">
        <v>0</v>
      </c>
      <c r="AB100" s="22">
        <v>0</v>
      </c>
      <c r="AC100" s="25">
        <f t="shared" si="3"/>
        <v>402</v>
      </c>
    </row>
    <row r="101" spans="2:29" x14ac:dyDescent="0.15">
      <c r="B101" s="26">
        <v>69030</v>
      </c>
      <c r="C101" s="27" t="s">
        <v>125</v>
      </c>
      <c r="D101" s="28">
        <v>12</v>
      </c>
      <c r="E101" s="29">
        <v>18</v>
      </c>
      <c r="F101" s="29">
        <v>6</v>
      </c>
      <c r="G101" s="29">
        <v>18</v>
      </c>
      <c r="H101" s="29">
        <v>19</v>
      </c>
      <c r="I101" s="29">
        <v>20</v>
      </c>
      <c r="J101" s="29">
        <v>13</v>
      </c>
      <c r="K101" s="29">
        <v>32</v>
      </c>
      <c r="L101" s="29">
        <v>20</v>
      </c>
      <c r="M101" s="29">
        <v>33</v>
      </c>
      <c r="N101" s="29">
        <v>26</v>
      </c>
      <c r="O101" s="29">
        <v>33</v>
      </c>
      <c r="P101" s="29">
        <v>25</v>
      </c>
      <c r="Q101" s="29">
        <v>28</v>
      </c>
      <c r="R101" s="29">
        <v>26</v>
      </c>
      <c r="S101" s="29">
        <v>28</v>
      </c>
      <c r="T101" s="29">
        <v>18</v>
      </c>
      <c r="U101" s="29">
        <v>6</v>
      </c>
      <c r="V101" s="29">
        <v>9</v>
      </c>
      <c r="W101" s="29">
        <v>2</v>
      </c>
      <c r="X101" s="30">
        <v>1</v>
      </c>
      <c r="Y101" s="31">
        <f t="shared" si="2"/>
        <v>393</v>
      </c>
      <c r="Z101" s="28">
        <v>214</v>
      </c>
      <c r="AA101" s="29">
        <v>0</v>
      </c>
      <c r="AB101" s="29">
        <v>0</v>
      </c>
      <c r="AC101" s="32">
        <f t="shared" si="3"/>
        <v>214</v>
      </c>
    </row>
    <row r="102" spans="2:29" x14ac:dyDescent="0.15">
      <c r="B102" s="19">
        <v>69040</v>
      </c>
      <c r="C102" s="20" t="s">
        <v>126</v>
      </c>
      <c r="D102" s="21">
        <v>29</v>
      </c>
      <c r="E102" s="22">
        <v>42</v>
      </c>
      <c r="F102" s="22">
        <v>53</v>
      </c>
      <c r="G102" s="22">
        <v>52</v>
      </c>
      <c r="H102" s="22">
        <v>49</v>
      </c>
      <c r="I102" s="22">
        <v>83</v>
      </c>
      <c r="J102" s="22">
        <v>43</v>
      </c>
      <c r="K102" s="22">
        <v>64</v>
      </c>
      <c r="L102" s="22">
        <v>83</v>
      </c>
      <c r="M102" s="22">
        <v>88</v>
      </c>
      <c r="N102" s="22">
        <v>97</v>
      </c>
      <c r="O102" s="22">
        <v>83</v>
      </c>
      <c r="P102" s="22">
        <v>71</v>
      </c>
      <c r="Q102" s="22">
        <v>70</v>
      </c>
      <c r="R102" s="22">
        <v>70</v>
      </c>
      <c r="S102" s="22">
        <v>67</v>
      </c>
      <c r="T102" s="22">
        <v>61</v>
      </c>
      <c r="U102" s="22">
        <v>38</v>
      </c>
      <c r="V102" s="22">
        <v>25</v>
      </c>
      <c r="W102" s="22">
        <v>6</v>
      </c>
      <c r="X102" s="23">
        <v>1</v>
      </c>
      <c r="Y102" s="24">
        <f t="shared" si="2"/>
        <v>1175</v>
      </c>
      <c r="Z102" s="21">
        <v>627</v>
      </c>
      <c r="AA102" s="22">
        <v>3</v>
      </c>
      <c r="AB102" s="22">
        <v>0</v>
      </c>
      <c r="AC102" s="25">
        <f t="shared" si="3"/>
        <v>630</v>
      </c>
    </row>
    <row r="103" spans="2:29" x14ac:dyDescent="0.15">
      <c r="B103" s="26">
        <v>69050</v>
      </c>
      <c r="C103" s="27" t="s">
        <v>127</v>
      </c>
      <c r="D103" s="28">
        <v>31</v>
      </c>
      <c r="E103" s="29">
        <v>46</v>
      </c>
      <c r="F103" s="29">
        <v>43</v>
      </c>
      <c r="G103" s="29">
        <v>42</v>
      </c>
      <c r="H103" s="29">
        <v>40</v>
      </c>
      <c r="I103" s="29">
        <v>30</v>
      </c>
      <c r="J103" s="29">
        <v>49</v>
      </c>
      <c r="K103" s="29">
        <v>42</v>
      </c>
      <c r="L103" s="29">
        <v>67</v>
      </c>
      <c r="M103" s="29">
        <v>66</v>
      </c>
      <c r="N103" s="29">
        <v>85</v>
      </c>
      <c r="O103" s="29">
        <v>72</v>
      </c>
      <c r="P103" s="29">
        <v>73</v>
      </c>
      <c r="Q103" s="29">
        <v>79</v>
      </c>
      <c r="R103" s="29">
        <v>65</v>
      </c>
      <c r="S103" s="29">
        <v>53</v>
      </c>
      <c r="T103" s="29">
        <v>53</v>
      </c>
      <c r="U103" s="29">
        <v>37</v>
      </c>
      <c r="V103" s="29">
        <v>24</v>
      </c>
      <c r="W103" s="29">
        <v>7</v>
      </c>
      <c r="X103" s="30">
        <v>0</v>
      </c>
      <c r="Y103" s="31">
        <f t="shared" si="2"/>
        <v>1004</v>
      </c>
      <c r="Z103" s="28">
        <v>490</v>
      </c>
      <c r="AA103" s="29">
        <v>2</v>
      </c>
      <c r="AB103" s="29">
        <v>1</v>
      </c>
      <c r="AC103" s="32">
        <f t="shared" si="3"/>
        <v>493</v>
      </c>
    </row>
    <row r="104" spans="2:29" x14ac:dyDescent="0.15">
      <c r="B104" s="19">
        <v>71010</v>
      </c>
      <c r="C104" s="20" t="s">
        <v>128</v>
      </c>
      <c r="D104" s="21">
        <v>49</v>
      </c>
      <c r="E104" s="22">
        <v>79</v>
      </c>
      <c r="F104" s="22">
        <v>81</v>
      </c>
      <c r="G104" s="22">
        <v>73</v>
      </c>
      <c r="H104" s="22">
        <v>54</v>
      </c>
      <c r="I104" s="22">
        <v>59</v>
      </c>
      <c r="J104" s="22">
        <v>74</v>
      </c>
      <c r="K104" s="22">
        <v>99</v>
      </c>
      <c r="L104" s="22">
        <v>102</v>
      </c>
      <c r="M104" s="22">
        <v>133</v>
      </c>
      <c r="N104" s="22">
        <v>119</v>
      </c>
      <c r="O104" s="22">
        <v>114</v>
      </c>
      <c r="P104" s="22">
        <v>114</v>
      </c>
      <c r="Q104" s="22">
        <v>121</v>
      </c>
      <c r="R104" s="22">
        <v>138</v>
      </c>
      <c r="S104" s="22">
        <v>140</v>
      </c>
      <c r="T104" s="22">
        <v>110</v>
      </c>
      <c r="U104" s="22">
        <v>78</v>
      </c>
      <c r="V104" s="22">
        <v>42</v>
      </c>
      <c r="W104" s="22">
        <v>10</v>
      </c>
      <c r="X104" s="23">
        <v>0</v>
      </c>
      <c r="Y104" s="24">
        <f t="shared" si="2"/>
        <v>1789</v>
      </c>
      <c r="Z104" s="21">
        <v>864</v>
      </c>
      <c r="AA104" s="22">
        <v>2</v>
      </c>
      <c r="AB104" s="22">
        <v>1</v>
      </c>
      <c r="AC104" s="25">
        <f t="shared" si="3"/>
        <v>867</v>
      </c>
    </row>
    <row r="105" spans="2:29" x14ac:dyDescent="0.15">
      <c r="B105" s="26">
        <v>71020</v>
      </c>
      <c r="C105" s="27" t="s">
        <v>129</v>
      </c>
      <c r="D105" s="28">
        <v>57</v>
      </c>
      <c r="E105" s="29">
        <v>73</v>
      </c>
      <c r="F105" s="29">
        <v>87</v>
      </c>
      <c r="G105" s="29">
        <v>55</v>
      </c>
      <c r="H105" s="29">
        <v>45</v>
      </c>
      <c r="I105" s="29">
        <v>63</v>
      </c>
      <c r="J105" s="29">
        <v>56</v>
      </c>
      <c r="K105" s="29">
        <v>91</v>
      </c>
      <c r="L105" s="29">
        <v>102</v>
      </c>
      <c r="M105" s="29">
        <v>113</v>
      </c>
      <c r="N105" s="29">
        <v>98</v>
      </c>
      <c r="O105" s="29">
        <v>83</v>
      </c>
      <c r="P105" s="29">
        <v>113</v>
      </c>
      <c r="Q105" s="29">
        <v>83</v>
      </c>
      <c r="R105" s="29">
        <v>84</v>
      </c>
      <c r="S105" s="29">
        <v>81</v>
      </c>
      <c r="T105" s="29">
        <v>52</v>
      </c>
      <c r="U105" s="29">
        <v>39</v>
      </c>
      <c r="V105" s="29">
        <v>19</v>
      </c>
      <c r="W105" s="29">
        <v>1</v>
      </c>
      <c r="X105" s="30">
        <v>1</v>
      </c>
      <c r="Y105" s="31">
        <f t="shared" si="2"/>
        <v>1396</v>
      </c>
      <c r="Z105" s="28">
        <v>635</v>
      </c>
      <c r="AA105" s="29">
        <v>8</v>
      </c>
      <c r="AB105" s="29">
        <v>0</v>
      </c>
      <c r="AC105" s="32">
        <f t="shared" si="3"/>
        <v>643</v>
      </c>
    </row>
    <row r="106" spans="2:29" x14ac:dyDescent="0.15">
      <c r="B106" s="19">
        <v>71030</v>
      </c>
      <c r="C106" s="20" t="s">
        <v>130</v>
      </c>
      <c r="D106" s="21">
        <v>53</v>
      </c>
      <c r="E106" s="22">
        <v>62</v>
      </c>
      <c r="F106" s="22">
        <v>75</v>
      </c>
      <c r="G106" s="22">
        <v>84</v>
      </c>
      <c r="H106" s="22">
        <v>79</v>
      </c>
      <c r="I106" s="22">
        <v>84</v>
      </c>
      <c r="J106" s="22">
        <v>94</v>
      </c>
      <c r="K106" s="22">
        <v>92</v>
      </c>
      <c r="L106" s="22">
        <v>131</v>
      </c>
      <c r="M106" s="22">
        <v>139</v>
      </c>
      <c r="N106" s="22">
        <v>145</v>
      </c>
      <c r="O106" s="22">
        <v>115</v>
      </c>
      <c r="P106" s="22">
        <v>153</v>
      </c>
      <c r="Q106" s="22">
        <v>132</v>
      </c>
      <c r="R106" s="22">
        <v>128</v>
      </c>
      <c r="S106" s="22">
        <v>106</v>
      </c>
      <c r="T106" s="22">
        <v>65</v>
      </c>
      <c r="U106" s="22">
        <v>38</v>
      </c>
      <c r="V106" s="22">
        <v>22</v>
      </c>
      <c r="W106" s="22">
        <v>4</v>
      </c>
      <c r="X106" s="23">
        <v>2</v>
      </c>
      <c r="Y106" s="24">
        <f t="shared" si="2"/>
        <v>1803</v>
      </c>
      <c r="Z106" s="21">
        <v>903</v>
      </c>
      <c r="AA106" s="22">
        <v>12</v>
      </c>
      <c r="AB106" s="22">
        <v>1</v>
      </c>
      <c r="AC106" s="25">
        <f t="shared" si="3"/>
        <v>916</v>
      </c>
    </row>
    <row r="107" spans="2:29" x14ac:dyDescent="0.15">
      <c r="B107" s="26">
        <v>71040</v>
      </c>
      <c r="C107" s="27" t="s">
        <v>131</v>
      </c>
      <c r="D107" s="28">
        <v>44</v>
      </c>
      <c r="E107" s="29">
        <v>48</v>
      </c>
      <c r="F107" s="29">
        <v>64</v>
      </c>
      <c r="G107" s="29">
        <v>80</v>
      </c>
      <c r="H107" s="29">
        <v>48</v>
      </c>
      <c r="I107" s="29">
        <v>41</v>
      </c>
      <c r="J107" s="29">
        <v>53</v>
      </c>
      <c r="K107" s="29">
        <v>67</v>
      </c>
      <c r="L107" s="29">
        <v>87</v>
      </c>
      <c r="M107" s="29">
        <v>132</v>
      </c>
      <c r="N107" s="29">
        <v>130</v>
      </c>
      <c r="O107" s="29">
        <v>99</v>
      </c>
      <c r="P107" s="29">
        <v>96</v>
      </c>
      <c r="Q107" s="29">
        <v>105</v>
      </c>
      <c r="R107" s="29">
        <v>121</v>
      </c>
      <c r="S107" s="29">
        <v>80</v>
      </c>
      <c r="T107" s="29">
        <v>61</v>
      </c>
      <c r="U107" s="29">
        <v>37</v>
      </c>
      <c r="V107" s="29">
        <v>15</v>
      </c>
      <c r="W107" s="29">
        <v>5</v>
      </c>
      <c r="X107" s="30">
        <v>0</v>
      </c>
      <c r="Y107" s="31">
        <f t="shared" si="2"/>
        <v>1413</v>
      </c>
      <c r="Z107" s="28">
        <v>682</v>
      </c>
      <c r="AA107" s="29">
        <v>2</v>
      </c>
      <c r="AB107" s="29">
        <v>0</v>
      </c>
      <c r="AC107" s="32">
        <f t="shared" si="3"/>
        <v>684</v>
      </c>
    </row>
    <row r="108" spans="2:29" x14ac:dyDescent="0.15">
      <c r="B108" s="19">
        <v>71050</v>
      </c>
      <c r="C108" s="20" t="s">
        <v>132</v>
      </c>
      <c r="D108" s="21">
        <v>57</v>
      </c>
      <c r="E108" s="22">
        <v>61</v>
      </c>
      <c r="F108" s="22">
        <v>60</v>
      </c>
      <c r="G108" s="22">
        <v>66</v>
      </c>
      <c r="H108" s="22">
        <v>55</v>
      </c>
      <c r="I108" s="22">
        <v>49</v>
      </c>
      <c r="J108" s="22">
        <v>93</v>
      </c>
      <c r="K108" s="22">
        <v>83</v>
      </c>
      <c r="L108" s="22">
        <v>126</v>
      </c>
      <c r="M108" s="22">
        <v>111</v>
      </c>
      <c r="N108" s="22">
        <v>97</v>
      </c>
      <c r="O108" s="22">
        <v>112</v>
      </c>
      <c r="P108" s="22">
        <v>124</v>
      </c>
      <c r="Q108" s="22">
        <v>149</v>
      </c>
      <c r="R108" s="22">
        <v>154</v>
      </c>
      <c r="S108" s="22">
        <v>132</v>
      </c>
      <c r="T108" s="22">
        <v>107</v>
      </c>
      <c r="U108" s="22">
        <v>68</v>
      </c>
      <c r="V108" s="22">
        <v>33</v>
      </c>
      <c r="W108" s="22">
        <v>9</v>
      </c>
      <c r="X108" s="23">
        <v>1</v>
      </c>
      <c r="Y108" s="24">
        <f t="shared" si="2"/>
        <v>1747</v>
      </c>
      <c r="Z108" s="21">
        <v>828</v>
      </c>
      <c r="AA108" s="22">
        <v>1</v>
      </c>
      <c r="AB108" s="22">
        <v>3</v>
      </c>
      <c r="AC108" s="25">
        <f t="shared" si="3"/>
        <v>832</v>
      </c>
    </row>
    <row r="109" spans="2:29" x14ac:dyDescent="0.15">
      <c r="B109" s="26">
        <v>73010</v>
      </c>
      <c r="C109" s="27" t="s">
        <v>133</v>
      </c>
      <c r="D109" s="28">
        <v>4</v>
      </c>
      <c r="E109" s="29">
        <v>8</v>
      </c>
      <c r="F109" s="29">
        <v>10</v>
      </c>
      <c r="G109" s="29">
        <v>9</v>
      </c>
      <c r="H109" s="29">
        <v>9</v>
      </c>
      <c r="I109" s="29">
        <v>11</v>
      </c>
      <c r="J109" s="29">
        <v>11</v>
      </c>
      <c r="K109" s="29">
        <v>22</v>
      </c>
      <c r="L109" s="29">
        <v>22</v>
      </c>
      <c r="M109" s="29">
        <v>18</v>
      </c>
      <c r="N109" s="29">
        <v>28</v>
      </c>
      <c r="O109" s="29">
        <v>20</v>
      </c>
      <c r="P109" s="29">
        <v>15</v>
      </c>
      <c r="Q109" s="29">
        <v>22</v>
      </c>
      <c r="R109" s="29">
        <v>16</v>
      </c>
      <c r="S109" s="29">
        <v>8</v>
      </c>
      <c r="T109" s="29">
        <v>11</v>
      </c>
      <c r="U109" s="29">
        <v>9</v>
      </c>
      <c r="V109" s="29">
        <v>7</v>
      </c>
      <c r="W109" s="29">
        <v>1</v>
      </c>
      <c r="X109" s="30">
        <v>0</v>
      </c>
      <c r="Y109" s="31">
        <f t="shared" si="2"/>
        <v>261</v>
      </c>
      <c r="Z109" s="28">
        <v>142</v>
      </c>
      <c r="AA109" s="29">
        <v>0</v>
      </c>
      <c r="AB109" s="29">
        <v>1</v>
      </c>
      <c r="AC109" s="32">
        <f t="shared" si="3"/>
        <v>143</v>
      </c>
    </row>
    <row r="110" spans="2:29" x14ac:dyDescent="0.15">
      <c r="B110" s="19">
        <v>73020</v>
      </c>
      <c r="C110" s="20" t="s">
        <v>134</v>
      </c>
      <c r="D110" s="21">
        <v>37</v>
      </c>
      <c r="E110" s="22">
        <v>44</v>
      </c>
      <c r="F110" s="22">
        <v>61</v>
      </c>
      <c r="G110" s="22">
        <v>70</v>
      </c>
      <c r="H110" s="22">
        <v>53</v>
      </c>
      <c r="I110" s="22">
        <v>63</v>
      </c>
      <c r="J110" s="22">
        <v>64</v>
      </c>
      <c r="K110" s="22">
        <v>61</v>
      </c>
      <c r="L110" s="22">
        <v>70</v>
      </c>
      <c r="M110" s="22">
        <v>139</v>
      </c>
      <c r="N110" s="22">
        <v>121</v>
      </c>
      <c r="O110" s="22">
        <v>88</v>
      </c>
      <c r="P110" s="22">
        <v>75</v>
      </c>
      <c r="Q110" s="22">
        <v>53</v>
      </c>
      <c r="R110" s="22">
        <v>60</v>
      </c>
      <c r="S110" s="22">
        <v>64</v>
      </c>
      <c r="T110" s="22">
        <v>55</v>
      </c>
      <c r="U110" s="22">
        <v>39</v>
      </c>
      <c r="V110" s="22">
        <v>15</v>
      </c>
      <c r="W110" s="22">
        <v>5</v>
      </c>
      <c r="X110" s="23">
        <v>0</v>
      </c>
      <c r="Y110" s="24">
        <f t="shared" si="2"/>
        <v>1237</v>
      </c>
      <c r="Z110" s="21">
        <v>591</v>
      </c>
      <c r="AA110" s="22">
        <v>6</v>
      </c>
      <c r="AB110" s="22">
        <v>1</v>
      </c>
      <c r="AC110" s="25">
        <f t="shared" si="3"/>
        <v>598</v>
      </c>
    </row>
    <row r="111" spans="2:29" x14ac:dyDescent="0.15">
      <c r="B111" s="26">
        <v>73030</v>
      </c>
      <c r="C111" s="27" t="s">
        <v>135</v>
      </c>
      <c r="D111" s="28">
        <v>0</v>
      </c>
      <c r="E111" s="29">
        <v>1</v>
      </c>
      <c r="F111" s="29">
        <v>1</v>
      </c>
      <c r="G111" s="29">
        <v>2</v>
      </c>
      <c r="H111" s="29">
        <v>1</v>
      </c>
      <c r="I111" s="29">
        <v>1</v>
      </c>
      <c r="J111" s="29">
        <v>0</v>
      </c>
      <c r="K111" s="29">
        <v>0</v>
      </c>
      <c r="L111" s="29">
        <v>1</v>
      </c>
      <c r="M111" s="29">
        <v>1</v>
      </c>
      <c r="N111" s="29">
        <v>0</v>
      </c>
      <c r="O111" s="29">
        <v>1</v>
      </c>
      <c r="P111" s="29">
        <v>0</v>
      </c>
      <c r="Q111" s="29">
        <v>0</v>
      </c>
      <c r="R111" s="29">
        <v>1</v>
      </c>
      <c r="S111" s="29">
        <v>3</v>
      </c>
      <c r="T111" s="29">
        <v>0</v>
      </c>
      <c r="U111" s="29">
        <v>0</v>
      </c>
      <c r="V111" s="29">
        <v>0</v>
      </c>
      <c r="W111" s="29">
        <v>0</v>
      </c>
      <c r="X111" s="30">
        <v>0</v>
      </c>
      <c r="Y111" s="31">
        <f t="shared" si="2"/>
        <v>13</v>
      </c>
      <c r="Z111" s="28">
        <v>4</v>
      </c>
      <c r="AA111" s="29">
        <v>0</v>
      </c>
      <c r="AB111" s="29">
        <v>0</v>
      </c>
      <c r="AC111" s="32">
        <f t="shared" si="3"/>
        <v>4</v>
      </c>
    </row>
    <row r="112" spans="2:29" x14ac:dyDescent="0.15">
      <c r="B112" s="19">
        <v>75010</v>
      </c>
      <c r="C112" s="20" t="s">
        <v>136</v>
      </c>
      <c r="D112" s="21">
        <v>23</v>
      </c>
      <c r="E112" s="22">
        <v>32</v>
      </c>
      <c r="F112" s="22">
        <v>26</v>
      </c>
      <c r="G112" s="22">
        <v>33</v>
      </c>
      <c r="H112" s="22">
        <v>31</v>
      </c>
      <c r="I112" s="22">
        <v>41</v>
      </c>
      <c r="J112" s="22">
        <v>38</v>
      </c>
      <c r="K112" s="22">
        <v>64</v>
      </c>
      <c r="L112" s="22">
        <v>61</v>
      </c>
      <c r="M112" s="22">
        <v>76</v>
      </c>
      <c r="N112" s="22">
        <v>71</v>
      </c>
      <c r="O112" s="22">
        <v>70</v>
      </c>
      <c r="P112" s="22">
        <v>71</v>
      </c>
      <c r="Q112" s="22">
        <v>72</v>
      </c>
      <c r="R112" s="22">
        <v>107</v>
      </c>
      <c r="S112" s="22">
        <v>66</v>
      </c>
      <c r="T112" s="22">
        <v>57</v>
      </c>
      <c r="U112" s="22">
        <v>38</v>
      </c>
      <c r="V112" s="22">
        <v>18</v>
      </c>
      <c r="W112" s="22">
        <v>6</v>
      </c>
      <c r="X112" s="23">
        <v>0</v>
      </c>
      <c r="Y112" s="24">
        <f t="shared" si="2"/>
        <v>1001</v>
      </c>
      <c r="Z112" s="21">
        <v>582</v>
      </c>
      <c r="AA112" s="22">
        <v>6</v>
      </c>
      <c r="AB112" s="22">
        <v>0</v>
      </c>
      <c r="AC112" s="25">
        <f t="shared" si="3"/>
        <v>588</v>
      </c>
    </row>
    <row r="113" spans="2:29" x14ac:dyDescent="0.15">
      <c r="B113" s="26">
        <v>75020</v>
      </c>
      <c r="C113" s="27" t="s">
        <v>137</v>
      </c>
      <c r="D113" s="28">
        <v>26</v>
      </c>
      <c r="E113" s="29">
        <v>35</v>
      </c>
      <c r="F113" s="29">
        <v>39</v>
      </c>
      <c r="G113" s="29">
        <v>43</v>
      </c>
      <c r="H113" s="29">
        <v>34</v>
      </c>
      <c r="I113" s="29">
        <v>38</v>
      </c>
      <c r="J113" s="29">
        <v>41</v>
      </c>
      <c r="K113" s="29">
        <v>46</v>
      </c>
      <c r="L113" s="29">
        <v>73</v>
      </c>
      <c r="M113" s="29">
        <v>80</v>
      </c>
      <c r="N113" s="29">
        <v>103</v>
      </c>
      <c r="O113" s="29">
        <v>91</v>
      </c>
      <c r="P113" s="29">
        <v>83</v>
      </c>
      <c r="Q113" s="29">
        <v>92</v>
      </c>
      <c r="R113" s="29">
        <v>105</v>
      </c>
      <c r="S113" s="29">
        <v>80</v>
      </c>
      <c r="T113" s="29">
        <v>54</v>
      </c>
      <c r="U113" s="29">
        <v>45</v>
      </c>
      <c r="V113" s="29">
        <v>20</v>
      </c>
      <c r="W113" s="29">
        <v>7</v>
      </c>
      <c r="X113" s="30">
        <v>1</v>
      </c>
      <c r="Y113" s="31">
        <f t="shared" si="2"/>
        <v>1136</v>
      </c>
      <c r="Z113" s="28">
        <v>605</v>
      </c>
      <c r="AA113" s="29">
        <v>3</v>
      </c>
      <c r="AB113" s="29">
        <v>1</v>
      </c>
      <c r="AC113" s="32">
        <f t="shared" si="3"/>
        <v>609</v>
      </c>
    </row>
    <row r="114" spans="2:29" x14ac:dyDescent="0.15">
      <c r="B114" s="19">
        <v>75030</v>
      </c>
      <c r="C114" s="20" t="s">
        <v>138</v>
      </c>
      <c r="D114" s="21">
        <v>77</v>
      </c>
      <c r="E114" s="22">
        <v>134</v>
      </c>
      <c r="F114" s="22">
        <v>115</v>
      </c>
      <c r="G114" s="22">
        <v>62</v>
      </c>
      <c r="H114" s="22">
        <v>44</v>
      </c>
      <c r="I114" s="22">
        <v>59</v>
      </c>
      <c r="J114" s="22">
        <v>93</v>
      </c>
      <c r="K114" s="22">
        <v>141</v>
      </c>
      <c r="L114" s="22">
        <v>155</v>
      </c>
      <c r="M114" s="22">
        <v>144</v>
      </c>
      <c r="N114" s="22">
        <v>114</v>
      </c>
      <c r="O114" s="22">
        <v>92</v>
      </c>
      <c r="P114" s="22">
        <v>81</v>
      </c>
      <c r="Q114" s="22">
        <v>109</v>
      </c>
      <c r="R114" s="22">
        <v>98</v>
      </c>
      <c r="S114" s="22">
        <v>74</v>
      </c>
      <c r="T114" s="22">
        <v>56</v>
      </c>
      <c r="U114" s="22">
        <v>50</v>
      </c>
      <c r="V114" s="22">
        <v>28</v>
      </c>
      <c r="W114" s="22">
        <v>8</v>
      </c>
      <c r="X114" s="23">
        <v>1</v>
      </c>
      <c r="Y114" s="24">
        <f t="shared" si="2"/>
        <v>1735</v>
      </c>
      <c r="Z114" s="21">
        <v>791</v>
      </c>
      <c r="AA114" s="22">
        <v>2</v>
      </c>
      <c r="AB114" s="22">
        <v>1</v>
      </c>
      <c r="AC114" s="25">
        <f t="shared" si="3"/>
        <v>794</v>
      </c>
    </row>
    <row r="115" spans="2:29" x14ac:dyDescent="0.15">
      <c r="B115" s="26">
        <v>77010</v>
      </c>
      <c r="C115" s="27" t="s">
        <v>139</v>
      </c>
      <c r="D115" s="28">
        <v>23</v>
      </c>
      <c r="E115" s="29">
        <v>31</v>
      </c>
      <c r="F115" s="29">
        <v>37</v>
      </c>
      <c r="G115" s="29">
        <v>55</v>
      </c>
      <c r="H115" s="29">
        <v>44</v>
      </c>
      <c r="I115" s="29">
        <v>35</v>
      </c>
      <c r="J115" s="29">
        <v>46</v>
      </c>
      <c r="K115" s="29">
        <v>50</v>
      </c>
      <c r="L115" s="29">
        <v>54</v>
      </c>
      <c r="M115" s="29">
        <v>79</v>
      </c>
      <c r="N115" s="29">
        <v>56</v>
      </c>
      <c r="O115" s="29">
        <v>67</v>
      </c>
      <c r="P115" s="29">
        <v>104</v>
      </c>
      <c r="Q115" s="29">
        <v>70</v>
      </c>
      <c r="R115" s="29">
        <v>77</v>
      </c>
      <c r="S115" s="29">
        <v>70</v>
      </c>
      <c r="T115" s="29">
        <v>40</v>
      </c>
      <c r="U115" s="29">
        <v>32</v>
      </c>
      <c r="V115" s="29">
        <v>17</v>
      </c>
      <c r="W115" s="29">
        <v>4</v>
      </c>
      <c r="X115" s="30">
        <v>0</v>
      </c>
      <c r="Y115" s="31">
        <f t="shared" si="2"/>
        <v>991</v>
      </c>
      <c r="Z115" s="28">
        <v>517</v>
      </c>
      <c r="AA115" s="29">
        <v>2</v>
      </c>
      <c r="AB115" s="29">
        <v>2</v>
      </c>
      <c r="AC115" s="32">
        <f t="shared" si="3"/>
        <v>521</v>
      </c>
    </row>
    <row r="116" spans="2:29" x14ac:dyDescent="0.15">
      <c r="B116" s="19">
        <v>77020</v>
      </c>
      <c r="C116" s="20" t="s">
        <v>140</v>
      </c>
      <c r="D116" s="21">
        <v>10</v>
      </c>
      <c r="E116" s="22">
        <v>7</v>
      </c>
      <c r="F116" s="22">
        <v>8</v>
      </c>
      <c r="G116" s="22">
        <v>12</v>
      </c>
      <c r="H116" s="22">
        <v>9</v>
      </c>
      <c r="I116" s="22">
        <v>11</v>
      </c>
      <c r="J116" s="22">
        <v>19</v>
      </c>
      <c r="K116" s="22">
        <v>11</v>
      </c>
      <c r="L116" s="22">
        <v>16</v>
      </c>
      <c r="M116" s="22">
        <v>22</v>
      </c>
      <c r="N116" s="22">
        <v>17</v>
      </c>
      <c r="O116" s="22">
        <v>27</v>
      </c>
      <c r="P116" s="22">
        <v>25</v>
      </c>
      <c r="Q116" s="22">
        <v>16</v>
      </c>
      <c r="R116" s="22">
        <v>25</v>
      </c>
      <c r="S116" s="22">
        <v>17</v>
      </c>
      <c r="T116" s="22">
        <v>8</v>
      </c>
      <c r="U116" s="22">
        <v>9</v>
      </c>
      <c r="V116" s="22">
        <v>6</v>
      </c>
      <c r="W116" s="22">
        <v>1</v>
      </c>
      <c r="X116" s="23">
        <v>0</v>
      </c>
      <c r="Y116" s="24">
        <f t="shared" si="2"/>
        <v>276</v>
      </c>
      <c r="Z116" s="21">
        <v>152</v>
      </c>
      <c r="AA116" s="22">
        <v>6</v>
      </c>
      <c r="AB116" s="22">
        <v>0</v>
      </c>
      <c r="AC116" s="25">
        <f t="shared" si="3"/>
        <v>158</v>
      </c>
    </row>
    <row r="117" spans="2:29" x14ac:dyDescent="0.15">
      <c r="B117" s="26">
        <v>77030</v>
      </c>
      <c r="C117" s="27" t="s">
        <v>141</v>
      </c>
      <c r="D117" s="28">
        <v>20</v>
      </c>
      <c r="E117" s="29">
        <v>28</v>
      </c>
      <c r="F117" s="29">
        <v>30</v>
      </c>
      <c r="G117" s="29">
        <v>37</v>
      </c>
      <c r="H117" s="29">
        <v>32</v>
      </c>
      <c r="I117" s="29">
        <v>31</v>
      </c>
      <c r="J117" s="29">
        <v>43</v>
      </c>
      <c r="K117" s="29">
        <v>53</v>
      </c>
      <c r="L117" s="29">
        <v>56</v>
      </c>
      <c r="M117" s="29">
        <v>55</v>
      </c>
      <c r="N117" s="29">
        <v>62</v>
      </c>
      <c r="O117" s="29">
        <v>57</v>
      </c>
      <c r="P117" s="29">
        <v>66</v>
      </c>
      <c r="Q117" s="29">
        <v>69</v>
      </c>
      <c r="R117" s="29">
        <v>58</v>
      </c>
      <c r="S117" s="29">
        <v>56</v>
      </c>
      <c r="T117" s="29">
        <v>54</v>
      </c>
      <c r="U117" s="29">
        <v>40</v>
      </c>
      <c r="V117" s="29">
        <v>25</v>
      </c>
      <c r="W117" s="29">
        <v>4</v>
      </c>
      <c r="X117" s="30">
        <v>0</v>
      </c>
      <c r="Y117" s="31">
        <f t="shared" si="2"/>
        <v>876</v>
      </c>
      <c r="Z117" s="28">
        <v>481</v>
      </c>
      <c r="AA117" s="29">
        <v>3</v>
      </c>
      <c r="AB117" s="29">
        <v>1</v>
      </c>
      <c r="AC117" s="32">
        <f t="shared" si="3"/>
        <v>485</v>
      </c>
    </row>
    <row r="118" spans="2:29" x14ac:dyDescent="0.15">
      <c r="B118" s="19">
        <v>77040</v>
      </c>
      <c r="C118" s="20" t="s">
        <v>142</v>
      </c>
      <c r="D118" s="21">
        <v>18</v>
      </c>
      <c r="E118" s="22">
        <v>31</v>
      </c>
      <c r="F118" s="22">
        <v>33</v>
      </c>
      <c r="G118" s="22">
        <v>26</v>
      </c>
      <c r="H118" s="22">
        <v>33</v>
      </c>
      <c r="I118" s="22">
        <v>26</v>
      </c>
      <c r="J118" s="22">
        <v>27</v>
      </c>
      <c r="K118" s="22">
        <v>47</v>
      </c>
      <c r="L118" s="22">
        <v>56</v>
      </c>
      <c r="M118" s="22">
        <v>70</v>
      </c>
      <c r="N118" s="22">
        <v>62</v>
      </c>
      <c r="O118" s="22">
        <v>62</v>
      </c>
      <c r="P118" s="22">
        <v>79</v>
      </c>
      <c r="Q118" s="22">
        <v>75</v>
      </c>
      <c r="R118" s="22">
        <v>82</v>
      </c>
      <c r="S118" s="22">
        <v>69</v>
      </c>
      <c r="T118" s="22">
        <v>68</v>
      </c>
      <c r="U118" s="22">
        <v>51</v>
      </c>
      <c r="V118" s="22">
        <v>28</v>
      </c>
      <c r="W118" s="22">
        <v>3</v>
      </c>
      <c r="X118" s="23">
        <v>1</v>
      </c>
      <c r="Y118" s="24">
        <f t="shared" si="2"/>
        <v>947</v>
      </c>
      <c r="Z118" s="21">
        <v>514</v>
      </c>
      <c r="AA118" s="22">
        <v>1</v>
      </c>
      <c r="AB118" s="22">
        <v>0</v>
      </c>
      <c r="AC118" s="25">
        <f t="shared" si="3"/>
        <v>515</v>
      </c>
    </row>
    <row r="119" spans="2:29" x14ac:dyDescent="0.15">
      <c r="B119" s="26">
        <v>79010</v>
      </c>
      <c r="C119" s="27" t="s">
        <v>143</v>
      </c>
      <c r="D119" s="28">
        <v>8</v>
      </c>
      <c r="E119" s="29">
        <v>21</v>
      </c>
      <c r="F119" s="29">
        <v>31</v>
      </c>
      <c r="G119" s="29">
        <v>26</v>
      </c>
      <c r="H119" s="29">
        <v>24</v>
      </c>
      <c r="I119" s="29">
        <v>13</v>
      </c>
      <c r="J119" s="29">
        <v>21</v>
      </c>
      <c r="K119" s="29">
        <v>42</v>
      </c>
      <c r="L119" s="29">
        <v>32</v>
      </c>
      <c r="M119" s="29">
        <v>51</v>
      </c>
      <c r="N119" s="29">
        <v>56</v>
      </c>
      <c r="O119" s="29">
        <v>55</v>
      </c>
      <c r="P119" s="29">
        <v>56</v>
      </c>
      <c r="Q119" s="29">
        <v>61</v>
      </c>
      <c r="R119" s="29">
        <v>74</v>
      </c>
      <c r="S119" s="29">
        <v>55</v>
      </c>
      <c r="T119" s="29">
        <v>36</v>
      </c>
      <c r="U119" s="29">
        <v>33</v>
      </c>
      <c r="V119" s="29">
        <v>21</v>
      </c>
      <c r="W119" s="29">
        <v>6</v>
      </c>
      <c r="X119" s="30">
        <v>1</v>
      </c>
      <c r="Y119" s="31">
        <f t="shared" si="2"/>
        <v>723</v>
      </c>
      <c r="Z119" s="28">
        <v>397</v>
      </c>
      <c r="AA119" s="29">
        <v>1</v>
      </c>
      <c r="AB119" s="29">
        <v>2</v>
      </c>
      <c r="AC119" s="32">
        <f t="shared" si="3"/>
        <v>400</v>
      </c>
    </row>
    <row r="120" spans="2:29" x14ac:dyDescent="0.15">
      <c r="B120" s="19">
        <v>79020</v>
      </c>
      <c r="C120" s="20" t="s">
        <v>144</v>
      </c>
      <c r="D120" s="21">
        <v>13</v>
      </c>
      <c r="E120" s="22">
        <v>15</v>
      </c>
      <c r="F120" s="22">
        <v>15</v>
      </c>
      <c r="G120" s="22">
        <v>22</v>
      </c>
      <c r="H120" s="22">
        <v>16</v>
      </c>
      <c r="I120" s="22">
        <v>12</v>
      </c>
      <c r="J120" s="22">
        <v>18</v>
      </c>
      <c r="K120" s="22">
        <v>25</v>
      </c>
      <c r="L120" s="22">
        <v>25</v>
      </c>
      <c r="M120" s="22">
        <v>30</v>
      </c>
      <c r="N120" s="22">
        <v>50</v>
      </c>
      <c r="O120" s="22">
        <v>42</v>
      </c>
      <c r="P120" s="22">
        <v>50</v>
      </c>
      <c r="Q120" s="22">
        <v>54</v>
      </c>
      <c r="R120" s="22">
        <v>46</v>
      </c>
      <c r="S120" s="22">
        <v>51</v>
      </c>
      <c r="T120" s="22">
        <v>52</v>
      </c>
      <c r="U120" s="22">
        <v>37</v>
      </c>
      <c r="V120" s="22">
        <v>18</v>
      </c>
      <c r="W120" s="22">
        <v>2</v>
      </c>
      <c r="X120" s="23">
        <v>0</v>
      </c>
      <c r="Y120" s="24">
        <f t="shared" si="2"/>
        <v>593</v>
      </c>
      <c r="Z120" s="21">
        <v>331</v>
      </c>
      <c r="AA120" s="22">
        <v>0</v>
      </c>
      <c r="AB120" s="22">
        <v>1</v>
      </c>
      <c r="AC120" s="25">
        <f t="shared" si="3"/>
        <v>332</v>
      </c>
    </row>
    <row r="121" spans="2:29" x14ac:dyDescent="0.15">
      <c r="B121" s="26">
        <v>79030</v>
      </c>
      <c r="C121" s="27" t="s">
        <v>145</v>
      </c>
      <c r="D121" s="28">
        <v>34</v>
      </c>
      <c r="E121" s="29">
        <v>29</v>
      </c>
      <c r="F121" s="29">
        <v>16</v>
      </c>
      <c r="G121" s="29">
        <v>29</v>
      </c>
      <c r="H121" s="29">
        <v>36</v>
      </c>
      <c r="I121" s="29">
        <v>33</v>
      </c>
      <c r="J121" s="29">
        <v>41</v>
      </c>
      <c r="K121" s="29">
        <v>62</v>
      </c>
      <c r="L121" s="29">
        <v>45</v>
      </c>
      <c r="M121" s="29">
        <v>75</v>
      </c>
      <c r="N121" s="29">
        <v>76</v>
      </c>
      <c r="O121" s="29">
        <v>78</v>
      </c>
      <c r="P121" s="29">
        <v>66</v>
      </c>
      <c r="Q121" s="29">
        <v>62</v>
      </c>
      <c r="R121" s="29">
        <v>78</v>
      </c>
      <c r="S121" s="29">
        <v>81</v>
      </c>
      <c r="T121" s="29">
        <v>59</v>
      </c>
      <c r="U121" s="29">
        <v>45</v>
      </c>
      <c r="V121" s="29">
        <v>22</v>
      </c>
      <c r="W121" s="29">
        <v>1</v>
      </c>
      <c r="X121" s="30">
        <v>2</v>
      </c>
      <c r="Y121" s="31">
        <f t="shared" si="2"/>
        <v>970</v>
      </c>
      <c r="Z121" s="28">
        <v>526</v>
      </c>
      <c r="AA121" s="29">
        <v>2</v>
      </c>
      <c r="AB121" s="29">
        <v>1</v>
      </c>
      <c r="AC121" s="32">
        <f t="shared" si="3"/>
        <v>529</v>
      </c>
    </row>
    <row r="122" spans="2:29" x14ac:dyDescent="0.15">
      <c r="B122" s="19">
        <v>79040</v>
      </c>
      <c r="C122" s="20" t="s">
        <v>146</v>
      </c>
      <c r="D122" s="21">
        <v>26</v>
      </c>
      <c r="E122" s="22">
        <v>43</v>
      </c>
      <c r="F122" s="22">
        <v>41</v>
      </c>
      <c r="G122" s="22">
        <v>45</v>
      </c>
      <c r="H122" s="22">
        <v>44</v>
      </c>
      <c r="I122" s="22">
        <v>38</v>
      </c>
      <c r="J122" s="22">
        <v>45</v>
      </c>
      <c r="K122" s="22">
        <v>46</v>
      </c>
      <c r="L122" s="22">
        <v>72</v>
      </c>
      <c r="M122" s="22">
        <v>60</v>
      </c>
      <c r="N122" s="22">
        <v>87</v>
      </c>
      <c r="O122" s="22">
        <v>92</v>
      </c>
      <c r="P122" s="22">
        <v>84</v>
      </c>
      <c r="Q122" s="22">
        <v>85</v>
      </c>
      <c r="R122" s="22">
        <v>82</v>
      </c>
      <c r="S122" s="22">
        <v>69</v>
      </c>
      <c r="T122" s="22">
        <v>72</v>
      </c>
      <c r="U122" s="22">
        <v>57</v>
      </c>
      <c r="V122" s="22">
        <v>25</v>
      </c>
      <c r="W122" s="22">
        <v>10</v>
      </c>
      <c r="X122" s="23">
        <v>0</v>
      </c>
      <c r="Y122" s="24">
        <f t="shared" si="2"/>
        <v>1123</v>
      </c>
      <c r="Z122" s="21">
        <v>588</v>
      </c>
      <c r="AA122" s="22">
        <v>7</v>
      </c>
      <c r="AB122" s="22">
        <v>1</v>
      </c>
      <c r="AC122" s="25">
        <f t="shared" si="3"/>
        <v>596</v>
      </c>
    </row>
    <row r="123" spans="2:29" x14ac:dyDescent="0.15">
      <c r="B123" s="26">
        <v>81010</v>
      </c>
      <c r="C123" s="27" t="s">
        <v>147</v>
      </c>
      <c r="D123" s="28">
        <v>17</v>
      </c>
      <c r="E123" s="29">
        <v>12</v>
      </c>
      <c r="F123" s="29">
        <v>18</v>
      </c>
      <c r="G123" s="29">
        <v>19</v>
      </c>
      <c r="H123" s="29">
        <v>51</v>
      </c>
      <c r="I123" s="29">
        <v>38</v>
      </c>
      <c r="J123" s="29">
        <v>36</v>
      </c>
      <c r="K123" s="29">
        <v>28</v>
      </c>
      <c r="L123" s="29">
        <v>31</v>
      </c>
      <c r="M123" s="29">
        <v>37</v>
      </c>
      <c r="N123" s="29">
        <v>43</v>
      </c>
      <c r="O123" s="29">
        <v>50</v>
      </c>
      <c r="P123" s="29">
        <v>25</v>
      </c>
      <c r="Q123" s="29">
        <v>37</v>
      </c>
      <c r="R123" s="29">
        <v>19</v>
      </c>
      <c r="S123" s="29">
        <v>18</v>
      </c>
      <c r="T123" s="29">
        <v>29</v>
      </c>
      <c r="U123" s="29">
        <v>14</v>
      </c>
      <c r="V123" s="29">
        <v>10</v>
      </c>
      <c r="W123" s="29">
        <v>1</v>
      </c>
      <c r="X123" s="30">
        <v>0</v>
      </c>
      <c r="Y123" s="31">
        <f t="shared" si="2"/>
        <v>533</v>
      </c>
      <c r="Z123" s="28">
        <v>310</v>
      </c>
      <c r="AA123" s="29">
        <v>1</v>
      </c>
      <c r="AB123" s="29">
        <v>1</v>
      </c>
      <c r="AC123" s="32">
        <f t="shared" si="3"/>
        <v>312</v>
      </c>
    </row>
    <row r="124" spans="2:29" x14ac:dyDescent="0.15">
      <c r="B124" s="19">
        <v>83010</v>
      </c>
      <c r="C124" s="20" t="s">
        <v>148</v>
      </c>
      <c r="D124" s="21">
        <v>15</v>
      </c>
      <c r="E124" s="22">
        <v>12</v>
      </c>
      <c r="F124" s="22">
        <v>28</v>
      </c>
      <c r="G124" s="22">
        <v>27</v>
      </c>
      <c r="H124" s="22">
        <v>24</v>
      </c>
      <c r="I124" s="22">
        <v>39</v>
      </c>
      <c r="J124" s="22">
        <v>32</v>
      </c>
      <c r="K124" s="22">
        <v>26</v>
      </c>
      <c r="L124" s="22">
        <v>37</v>
      </c>
      <c r="M124" s="22">
        <v>51</v>
      </c>
      <c r="N124" s="22">
        <v>51</v>
      </c>
      <c r="O124" s="22">
        <v>53</v>
      </c>
      <c r="P124" s="22">
        <v>66</v>
      </c>
      <c r="Q124" s="22">
        <v>48</v>
      </c>
      <c r="R124" s="22">
        <v>59</v>
      </c>
      <c r="S124" s="22">
        <v>32</v>
      </c>
      <c r="T124" s="22">
        <v>31</v>
      </c>
      <c r="U124" s="22">
        <v>27</v>
      </c>
      <c r="V124" s="22">
        <v>17</v>
      </c>
      <c r="W124" s="22">
        <v>8</v>
      </c>
      <c r="X124" s="23">
        <v>0</v>
      </c>
      <c r="Y124" s="24">
        <f t="shared" si="2"/>
        <v>683</v>
      </c>
      <c r="Z124" s="21">
        <v>386</v>
      </c>
      <c r="AA124" s="22">
        <v>0</v>
      </c>
      <c r="AB124" s="22">
        <v>0</v>
      </c>
      <c r="AC124" s="25">
        <f t="shared" si="3"/>
        <v>386</v>
      </c>
    </row>
    <row r="125" spans="2:29" x14ac:dyDescent="0.15">
      <c r="B125" s="26">
        <v>83020</v>
      </c>
      <c r="C125" s="27" t="s">
        <v>149</v>
      </c>
      <c r="D125" s="28">
        <v>14</v>
      </c>
      <c r="E125" s="29">
        <v>17</v>
      </c>
      <c r="F125" s="29">
        <v>24</v>
      </c>
      <c r="G125" s="29">
        <v>34</v>
      </c>
      <c r="H125" s="29">
        <v>22</v>
      </c>
      <c r="I125" s="29">
        <v>33</v>
      </c>
      <c r="J125" s="29">
        <v>23</v>
      </c>
      <c r="K125" s="29">
        <v>26</v>
      </c>
      <c r="L125" s="29">
        <v>55</v>
      </c>
      <c r="M125" s="29">
        <v>55</v>
      </c>
      <c r="N125" s="29">
        <v>32</v>
      </c>
      <c r="O125" s="29">
        <v>37</v>
      </c>
      <c r="P125" s="29">
        <v>39</v>
      </c>
      <c r="Q125" s="29">
        <v>39</v>
      </c>
      <c r="R125" s="29">
        <v>60</v>
      </c>
      <c r="S125" s="29">
        <v>40</v>
      </c>
      <c r="T125" s="29">
        <v>23</v>
      </c>
      <c r="U125" s="29">
        <v>22</v>
      </c>
      <c r="V125" s="29">
        <v>4</v>
      </c>
      <c r="W125" s="29">
        <v>4</v>
      </c>
      <c r="X125" s="30">
        <v>0</v>
      </c>
      <c r="Y125" s="31">
        <f t="shared" si="2"/>
        <v>603</v>
      </c>
      <c r="Z125" s="28">
        <v>319</v>
      </c>
      <c r="AA125" s="29">
        <v>2</v>
      </c>
      <c r="AB125" s="29">
        <v>0</v>
      </c>
      <c r="AC125" s="32">
        <f t="shared" si="3"/>
        <v>321</v>
      </c>
    </row>
    <row r="126" spans="2:29" x14ac:dyDescent="0.15">
      <c r="B126" s="19">
        <v>83030</v>
      </c>
      <c r="C126" s="20" t="s">
        <v>150</v>
      </c>
      <c r="D126" s="21">
        <v>32</v>
      </c>
      <c r="E126" s="22">
        <v>28</v>
      </c>
      <c r="F126" s="22">
        <v>49</v>
      </c>
      <c r="G126" s="22">
        <v>49</v>
      </c>
      <c r="H126" s="22">
        <v>48</v>
      </c>
      <c r="I126" s="22">
        <v>48</v>
      </c>
      <c r="J126" s="22">
        <v>50</v>
      </c>
      <c r="K126" s="22">
        <v>55</v>
      </c>
      <c r="L126" s="22">
        <v>90</v>
      </c>
      <c r="M126" s="22">
        <v>86</v>
      </c>
      <c r="N126" s="22">
        <v>79</v>
      </c>
      <c r="O126" s="22">
        <v>74</v>
      </c>
      <c r="P126" s="22">
        <v>89</v>
      </c>
      <c r="Q126" s="22">
        <v>96</v>
      </c>
      <c r="R126" s="22">
        <v>88</v>
      </c>
      <c r="S126" s="22">
        <v>68</v>
      </c>
      <c r="T126" s="22">
        <v>36</v>
      </c>
      <c r="U126" s="22">
        <v>18</v>
      </c>
      <c r="V126" s="22">
        <v>14</v>
      </c>
      <c r="W126" s="22">
        <v>4</v>
      </c>
      <c r="X126" s="23">
        <v>1</v>
      </c>
      <c r="Y126" s="24">
        <f t="shared" si="2"/>
        <v>1102</v>
      </c>
      <c r="Z126" s="21">
        <v>558</v>
      </c>
      <c r="AA126" s="22">
        <v>1</v>
      </c>
      <c r="AB126" s="22">
        <v>2</v>
      </c>
      <c r="AC126" s="25">
        <f t="shared" si="3"/>
        <v>561</v>
      </c>
    </row>
    <row r="127" spans="2:29" x14ac:dyDescent="0.15">
      <c r="B127" s="26">
        <v>85010</v>
      </c>
      <c r="C127" s="27" t="s">
        <v>151</v>
      </c>
      <c r="D127" s="28">
        <v>39</v>
      </c>
      <c r="E127" s="29">
        <v>78</v>
      </c>
      <c r="F127" s="29">
        <v>85</v>
      </c>
      <c r="G127" s="29">
        <v>71</v>
      </c>
      <c r="H127" s="29">
        <v>59</v>
      </c>
      <c r="I127" s="29">
        <v>47</v>
      </c>
      <c r="J127" s="29">
        <v>60</v>
      </c>
      <c r="K127" s="29">
        <v>76</v>
      </c>
      <c r="L127" s="29">
        <v>106</v>
      </c>
      <c r="M127" s="29">
        <v>109</v>
      </c>
      <c r="N127" s="29">
        <v>112</v>
      </c>
      <c r="O127" s="29">
        <v>95</v>
      </c>
      <c r="P127" s="29">
        <v>93</v>
      </c>
      <c r="Q127" s="29">
        <v>101</v>
      </c>
      <c r="R127" s="29">
        <v>116</v>
      </c>
      <c r="S127" s="29">
        <v>75</v>
      </c>
      <c r="T127" s="29">
        <v>75</v>
      </c>
      <c r="U127" s="29">
        <v>56</v>
      </c>
      <c r="V127" s="29">
        <v>18</v>
      </c>
      <c r="W127" s="29">
        <v>11</v>
      </c>
      <c r="X127" s="30">
        <v>0</v>
      </c>
      <c r="Y127" s="31">
        <f t="shared" si="2"/>
        <v>1482</v>
      </c>
      <c r="Z127" s="28">
        <v>726</v>
      </c>
      <c r="AA127" s="29">
        <v>2</v>
      </c>
      <c r="AB127" s="29">
        <v>0</v>
      </c>
      <c r="AC127" s="32">
        <f t="shared" si="3"/>
        <v>728</v>
      </c>
    </row>
    <row r="128" spans="2:29" x14ac:dyDescent="0.15">
      <c r="B128" s="19">
        <v>85020</v>
      </c>
      <c r="C128" s="20" t="s">
        <v>152</v>
      </c>
      <c r="D128" s="21">
        <v>42</v>
      </c>
      <c r="E128" s="22">
        <v>53</v>
      </c>
      <c r="F128" s="22">
        <v>50</v>
      </c>
      <c r="G128" s="22">
        <v>55</v>
      </c>
      <c r="H128" s="22">
        <v>47</v>
      </c>
      <c r="I128" s="22">
        <v>38</v>
      </c>
      <c r="J128" s="22">
        <v>58</v>
      </c>
      <c r="K128" s="22">
        <v>71</v>
      </c>
      <c r="L128" s="22">
        <v>70</v>
      </c>
      <c r="M128" s="22">
        <v>87</v>
      </c>
      <c r="N128" s="22">
        <v>99</v>
      </c>
      <c r="O128" s="22">
        <v>78</v>
      </c>
      <c r="P128" s="22">
        <v>104</v>
      </c>
      <c r="Q128" s="22">
        <v>97</v>
      </c>
      <c r="R128" s="22">
        <v>98</v>
      </c>
      <c r="S128" s="22">
        <v>84</v>
      </c>
      <c r="T128" s="22">
        <v>62</v>
      </c>
      <c r="U128" s="22">
        <v>42</v>
      </c>
      <c r="V128" s="22">
        <v>34</v>
      </c>
      <c r="W128" s="22">
        <v>8</v>
      </c>
      <c r="X128" s="23">
        <v>1</v>
      </c>
      <c r="Y128" s="24">
        <f t="shared" si="2"/>
        <v>1278</v>
      </c>
      <c r="Z128" s="21">
        <v>673</v>
      </c>
      <c r="AA128" s="22">
        <v>1</v>
      </c>
      <c r="AB128" s="22">
        <v>0</v>
      </c>
      <c r="AC128" s="25">
        <f t="shared" si="3"/>
        <v>674</v>
      </c>
    </row>
    <row r="129" spans="2:29" x14ac:dyDescent="0.15">
      <c r="B129" s="26">
        <v>85030</v>
      </c>
      <c r="C129" s="27" t="s">
        <v>153</v>
      </c>
      <c r="D129" s="28">
        <v>17</v>
      </c>
      <c r="E129" s="29">
        <v>30</v>
      </c>
      <c r="F129" s="29">
        <v>28</v>
      </c>
      <c r="G129" s="29">
        <v>29</v>
      </c>
      <c r="H129" s="29">
        <v>21</v>
      </c>
      <c r="I129" s="29">
        <v>24</v>
      </c>
      <c r="J129" s="29">
        <v>28</v>
      </c>
      <c r="K129" s="29">
        <v>34</v>
      </c>
      <c r="L129" s="29">
        <v>34</v>
      </c>
      <c r="M129" s="29">
        <v>55</v>
      </c>
      <c r="N129" s="29">
        <v>43</v>
      </c>
      <c r="O129" s="29">
        <v>60</v>
      </c>
      <c r="P129" s="29">
        <v>68</v>
      </c>
      <c r="Q129" s="29">
        <v>61</v>
      </c>
      <c r="R129" s="29">
        <v>59</v>
      </c>
      <c r="S129" s="29">
        <v>40</v>
      </c>
      <c r="T129" s="29">
        <v>51</v>
      </c>
      <c r="U129" s="29">
        <v>35</v>
      </c>
      <c r="V129" s="29">
        <v>18</v>
      </c>
      <c r="W129" s="29">
        <v>6</v>
      </c>
      <c r="X129" s="30">
        <v>1</v>
      </c>
      <c r="Y129" s="31">
        <f t="shared" si="2"/>
        <v>742</v>
      </c>
      <c r="Z129" s="28">
        <v>374</v>
      </c>
      <c r="AA129" s="29">
        <v>0</v>
      </c>
      <c r="AB129" s="29">
        <v>0</v>
      </c>
      <c r="AC129" s="32">
        <f t="shared" si="3"/>
        <v>374</v>
      </c>
    </row>
    <row r="130" spans="2:29" x14ac:dyDescent="0.15">
      <c r="B130" s="19">
        <v>87010</v>
      </c>
      <c r="C130" s="20" t="s">
        <v>154</v>
      </c>
      <c r="D130" s="21">
        <v>30</v>
      </c>
      <c r="E130" s="22">
        <v>61</v>
      </c>
      <c r="F130" s="22">
        <v>59</v>
      </c>
      <c r="G130" s="22">
        <v>57</v>
      </c>
      <c r="H130" s="22">
        <v>58</v>
      </c>
      <c r="I130" s="22">
        <v>63</v>
      </c>
      <c r="J130" s="22">
        <v>63</v>
      </c>
      <c r="K130" s="22">
        <v>67</v>
      </c>
      <c r="L130" s="22">
        <v>90</v>
      </c>
      <c r="M130" s="22">
        <v>92</v>
      </c>
      <c r="N130" s="22">
        <v>109</v>
      </c>
      <c r="O130" s="22">
        <v>113</v>
      </c>
      <c r="P130" s="22">
        <v>108</v>
      </c>
      <c r="Q130" s="22">
        <v>92</v>
      </c>
      <c r="R130" s="22">
        <v>102</v>
      </c>
      <c r="S130" s="22">
        <v>102</v>
      </c>
      <c r="T130" s="22">
        <v>58</v>
      </c>
      <c r="U130" s="22">
        <v>47</v>
      </c>
      <c r="V130" s="22">
        <v>26</v>
      </c>
      <c r="W130" s="22">
        <v>5</v>
      </c>
      <c r="X130" s="23">
        <v>1</v>
      </c>
      <c r="Y130" s="24">
        <f t="shared" si="2"/>
        <v>1403</v>
      </c>
      <c r="Z130" s="21">
        <v>708</v>
      </c>
      <c r="AA130" s="22">
        <v>4</v>
      </c>
      <c r="AB130" s="22">
        <v>2</v>
      </c>
      <c r="AC130" s="25">
        <f t="shared" si="3"/>
        <v>714</v>
      </c>
    </row>
    <row r="131" spans="2:29" x14ac:dyDescent="0.15">
      <c r="B131" s="26">
        <v>87020</v>
      </c>
      <c r="C131" s="27" t="s">
        <v>155</v>
      </c>
      <c r="D131" s="28">
        <v>29</v>
      </c>
      <c r="E131" s="29">
        <v>30</v>
      </c>
      <c r="F131" s="29">
        <v>34</v>
      </c>
      <c r="G131" s="29">
        <v>36</v>
      </c>
      <c r="H131" s="29">
        <v>28</v>
      </c>
      <c r="I131" s="29">
        <v>36</v>
      </c>
      <c r="J131" s="29">
        <v>41</v>
      </c>
      <c r="K131" s="29">
        <v>40</v>
      </c>
      <c r="L131" s="29">
        <v>58</v>
      </c>
      <c r="M131" s="29">
        <v>63</v>
      </c>
      <c r="N131" s="29">
        <v>69</v>
      </c>
      <c r="O131" s="29">
        <v>71</v>
      </c>
      <c r="P131" s="29">
        <v>64</v>
      </c>
      <c r="Q131" s="29">
        <v>57</v>
      </c>
      <c r="R131" s="29">
        <v>65</v>
      </c>
      <c r="S131" s="29">
        <v>62</v>
      </c>
      <c r="T131" s="29">
        <v>51</v>
      </c>
      <c r="U131" s="29">
        <v>37</v>
      </c>
      <c r="V131" s="29">
        <v>22</v>
      </c>
      <c r="W131" s="29">
        <v>4</v>
      </c>
      <c r="X131" s="30">
        <v>0</v>
      </c>
      <c r="Y131" s="31">
        <f t="shared" si="2"/>
        <v>897</v>
      </c>
      <c r="Z131" s="28">
        <v>452</v>
      </c>
      <c r="AA131" s="29">
        <v>2</v>
      </c>
      <c r="AB131" s="29">
        <v>1</v>
      </c>
      <c r="AC131" s="32">
        <f t="shared" si="3"/>
        <v>455</v>
      </c>
    </row>
    <row r="132" spans="2:29" x14ac:dyDescent="0.15">
      <c r="B132" s="19">
        <v>87030</v>
      </c>
      <c r="C132" s="20" t="s">
        <v>156</v>
      </c>
      <c r="D132" s="21">
        <v>22</v>
      </c>
      <c r="E132" s="22">
        <v>25</v>
      </c>
      <c r="F132" s="22">
        <v>25</v>
      </c>
      <c r="G132" s="22">
        <v>27</v>
      </c>
      <c r="H132" s="22">
        <v>24</v>
      </c>
      <c r="I132" s="22">
        <v>23</v>
      </c>
      <c r="J132" s="22">
        <v>16</v>
      </c>
      <c r="K132" s="22">
        <v>42</v>
      </c>
      <c r="L132" s="22">
        <v>36</v>
      </c>
      <c r="M132" s="22">
        <v>67</v>
      </c>
      <c r="N132" s="22">
        <v>63</v>
      </c>
      <c r="O132" s="22">
        <v>45</v>
      </c>
      <c r="P132" s="22">
        <v>41</v>
      </c>
      <c r="Q132" s="22">
        <v>44</v>
      </c>
      <c r="R132" s="22">
        <v>66</v>
      </c>
      <c r="S132" s="22">
        <v>56</v>
      </c>
      <c r="T132" s="22">
        <v>36</v>
      </c>
      <c r="U132" s="22">
        <v>30</v>
      </c>
      <c r="V132" s="22">
        <v>19</v>
      </c>
      <c r="W132" s="22">
        <v>4</v>
      </c>
      <c r="X132" s="23">
        <v>2</v>
      </c>
      <c r="Y132" s="24">
        <f t="shared" si="2"/>
        <v>713</v>
      </c>
      <c r="Z132" s="21">
        <v>354</v>
      </c>
      <c r="AA132" s="22">
        <v>1</v>
      </c>
      <c r="AB132" s="22">
        <v>0</v>
      </c>
      <c r="AC132" s="25">
        <f t="shared" si="3"/>
        <v>355</v>
      </c>
    </row>
    <row r="133" spans="2:29" x14ac:dyDescent="0.15">
      <c r="B133" s="26">
        <v>89010</v>
      </c>
      <c r="C133" s="27" t="s">
        <v>157</v>
      </c>
      <c r="D133" s="28">
        <v>37</v>
      </c>
      <c r="E133" s="29">
        <v>31</v>
      </c>
      <c r="F133" s="29">
        <v>53</v>
      </c>
      <c r="G133" s="29">
        <v>57</v>
      </c>
      <c r="H133" s="29">
        <v>44</v>
      </c>
      <c r="I133" s="29">
        <v>41</v>
      </c>
      <c r="J133" s="29">
        <v>46</v>
      </c>
      <c r="K133" s="29">
        <v>52</v>
      </c>
      <c r="L133" s="29">
        <v>73</v>
      </c>
      <c r="M133" s="29">
        <v>94</v>
      </c>
      <c r="N133" s="29">
        <v>110</v>
      </c>
      <c r="O133" s="29">
        <v>86</v>
      </c>
      <c r="P133" s="29">
        <v>55</v>
      </c>
      <c r="Q133" s="29">
        <v>76</v>
      </c>
      <c r="R133" s="29">
        <v>93</v>
      </c>
      <c r="S133" s="29">
        <v>63</v>
      </c>
      <c r="T133" s="29">
        <v>50</v>
      </c>
      <c r="U133" s="29">
        <v>33</v>
      </c>
      <c r="V133" s="29">
        <v>17</v>
      </c>
      <c r="W133" s="29">
        <v>6</v>
      </c>
      <c r="X133" s="30">
        <v>2</v>
      </c>
      <c r="Y133" s="31">
        <f t="shared" ref="Y133:Y196" si="4">IF(B133&lt;&gt;"",SUM(D133:X133),"")</f>
        <v>1119</v>
      </c>
      <c r="Z133" s="28">
        <v>550</v>
      </c>
      <c r="AA133" s="29">
        <v>2</v>
      </c>
      <c r="AB133" s="29">
        <v>1</v>
      </c>
      <c r="AC133" s="32">
        <f t="shared" ref="AC133:AC196" si="5">IF(B133&lt;&gt;"",SUM(Z133:AB133),"")</f>
        <v>553</v>
      </c>
    </row>
    <row r="134" spans="2:29" x14ac:dyDescent="0.15">
      <c r="B134" s="19">
        <v>89020</v>
      </c>
      <c r="C134" s="20" t="s">
        <v>158</v>
      </c>
      <c r="D134" s="21">
        <v>30</v>
      </c>
      <c r="E134" s="22">
        <v>49</v>
      </c>
      <c r="F134" s="22">
        <v>64</v>
      </c>
      <c r="G134" s="22">
        <v>60</v>
      </c>
      <c r="H134" s="22">
        <v>41</v>
      </c>
      <c r="I134" s="22">
        <v>46</v>
      </c>
      <c r="J134" s="22">
        <v>56</v>
      </c>
      <c r="K134" s="22">
        <v>68</v>
      </c>
      <c r="L134" s="22">
        <v>101</v>
      </c>
      <c r="M134" s="22">
        <v>106</v>
      </c>
      <c r="N134" s="22">
        <v>115</v>
      </c>
      <c r="O134" s="22">
        <v>110</v>
      </c>
      <c r="P134" s="22">
        <v>111</v>
      </c>
      <c r="Q134" s="22">
        <v>99</v>
      </c>
      <c r="R134" s="22">
        <v>123</v>
      </c>
      <c r="S134" s="22">
        <v>111</v>
      </c>
      <c r="T134" s="22">
        <v>76</v>
      </c>
      <c r="U134" s="22">
        <v>50</v>
      </c>
      <c r="V134" s="22">
        <v>13</v>
      </c>
      <c r="W134" s="22">
        <v>4</v>
      </c>
      <c r="X134" s="23">
        <v>1</v>
      </c>
      <c r="Y134" s="24">
        <f t="shared" si="4"/>
        <v>1434</v>
      </c>
      <c r="Z134" s="21">
        <v>717</v>
      </c>
      <c r="AA134" s="22">
        <v>5</v>
      </c>
      <c r="AB134" s="22">
        <v>0</v>
      </c>
      <c r="AC134" s="25">
        <f t="shared" si="5"/>
        <v>722</v>
      </c>
    </row>
    <row r="135" spans="2:29" x14ac:dyDescent="0.15">
      <c r="B135" s="26">
        <v>91010</v>
      </c>
      <c r="C135" s="27" t="s">
        <v>159</v>
      </c>
      <c r="D135" s="28">
        <v>151</v>
      </c>
      <c r="E135" s="29">
        <v>204</v>
      </c>
      <c r="F135" s="29">
        <v>213</v>
      </c>
      <c r="G135" s="29">
        <v>196</v>
      </c>
      <c r="H135" s="29">
        <v>208</v>
      </c>
      <c r="I135" s="29">
        <v>208</v>
      </c>
      <c r="J135" s="29">
        <v>277</v>
      </c>
      <c r="K135" s="29">
        <v>292</v>
      </c>
      <c r="L135" s="29">
        <v>325</v>
      </c>
      <c r="M135" s="29">
        <v>343</v>
      </c>
      <c r="N135" s="29">
        <v>356</v>
      </c>
      <c r="O135" s="29">
        <v>392</v>
      </c>
      <c r="P135" s="29">
        <v>457</v>
      </c>
      <c r="Q135" s="29">
        <v>403</v>
      </c>
      <c r="R135" s="29">
        <v>423</v>
      </c>
      <c r="S135" s="29">
        <v>290</v>
      </c>
      <c r="T135" s="29">
        <v>190</v>
      </c>
      <c r="U135" s="29">
        <v>123</v>
      </c>
      <c r="V135" s="29">
        <v>76</v>
      </c>
      <c r="W135" s="29">
        <v>17</v>
      </c>
      <c r="X135" s="30">
        <v>1</v>
      </c>
      <c r="Y135" s="31">
        <f t="shared" si="4"/>
        <v>5145</v>
      </c>
      <c r="Z135" s="28">
        <v>2445</v>
      </c>
      <c r="AA135" s="29">
        <v>2</v>
      </c>
      <c r="AB135" s="29">
        <v>5</v>
      </c>
      <c r="AC135" s="32">
        <f t="shared" si="5"/>
        <v>2452</v>
      </c>
    </row>
    <row r="136" spans="2:29" x14ac:dyDescent="0.15">
      <c r="B136" s="19">
        <v>91020</v>
      </c>
      <c r="C136" s="20" t="s">
        <v>160</v>
      </c>
      <c r="D136" s="21">
        <v>26</v>
      </c>
      <c r="E136" s="22">
        <v>23</v>
      </c>
      <c r="F136" s="22">
        <v>19</v>
      </c>
      <c r="G136" s="22">
        <v>25</v>
      </c>
      <c r="H136" s="22">
        <v>17</v>
      </c>
      <c r="I136" s="22">
        <v>28</v>
      </c>
      <c r="J136" s="22">
        <v>47</v>
      </c>
      <c r="K136" s="22">
        <v>32</v>
      </c>
      <c r="L136" s="22">
        <v>30</v>
      </c>
      <c r="M136" s="22">
        <v>28</v>
      </c>
      <c r="N136" s="22">
        <v>53</v>
      </c>
      <c r="O136" s="22">
        <v>47</v>
      </c>
      <c r="P136" s="22">
        <v>40</v>
      </c>
      <c r="Q136" s="22">
        <v>26</v>
      </c>
      <c r="R136" s="22">
        <v>25</v>
      </c>
      <c r="S136" s="22">
        <v>24</v>
      </c>
      <c r="T136" s="22">
        <v>26</v>
      </c>
      <c r="U136" s="22">
        <v>18</v>
      </c>
      <c r="V136" s="22">
        <v>6</v>
      </c>
      <c r="W136" s="22">
        <v>2</v>
      </c>
      <c r="X136" s="23">
        <v>0</v>
      </c>
      <c r="Y136" s="24">
        <f t="shared" si="4"/>
        <v>542</v>
      </c>
      <c r="Z136" s="21">
        <v>263</v>
      </c>
      <c r="AA136" s="22">
        <v>1</v>
      </c>
      <c r="AB136" s="22">
        <v>0</v>
      </c>
      <c r="AC136" s="25">
        <f t="shared" si="5"/>
        <v>264</v>
      </c>
    </row>
    <row r="137" spans="2:29" x14ac:dyDescent="0.15">
      <c r="B137" s="26">
        <v>93020</v>
      </c>
      <c r="C137" s="27" t="s">
        <v>161</v>
      </c>
      <c r="D137" s="28">
        <v>62</v>
      </c>
      <c r="E137" s="29">
        <v>87</v>
      </c>
      <c r="F137" s="29">
        <v>91</v>
      </c>
      <c r="G137" s="29">
        <v>66</v>
      </c>
      <c r="H137" s="29">
        <v>60</v>
      </c>
      <c r="I137" s="29">
        <v>85</v>
      </c>
      <c r="J137" s="29">
        <v>91</v>
      </c>
      <c r="K137" s="29">
        <v>120</v>
      </c>
      <c r="L137" s="29">
        <v>118</v>
      </c>
      <c r="M137" s="29">
        <v>138</v>
      </c>
      <c r="N137" s="29">
        <v>144</v>
      </c>
      <c r="O137" s="29">
        <v>103</v>
      </c>
      <c r="P137" s="29">
        <v>83</v>
      </c>
      <c r="Q137" s="29">
        <v>94</v>
      </c>
      <c r="R137" s="29">
        <v>93</v>
      </c>
      <c r="S137" s="29">
        <v>76</v>
      </c>
      <c r="T137" s="29">
        <v>66</v>
      </c>
      <c r="U137" s="29">
        <v>47</v>
      </c>
      <c r="V137" s="29">
        <v>22</v>
      </c>
      <c r="W137" s="29">
        <v>7</v>
      </c>
      <c r="X137" s="30">
        <v>0</v>
      </c>
      <c r="Y137" s="31">
        <f t="shared" si="4"/>
        <v>1653</v>
      </c>
      <c r="Z137" s="28">
        <v>838</v>
      </c>
      <c r="AA137" s="29">
        <v>6</v>
      </c>
      <c r="AB137" s="29">
        <v>0</v>
      </c>
      <c r="AC137" s="32">
        <f t="shared" si="5"/>
        <v>844</v>
      </c>
    </row>
    <row r="138" spans="2:29" x14ac:dyDescent="0.15">
      <c r="B138" s="19">
        <v>95010</v>
      </c>
      <c r="C138" s="20" t="s">
        <v>162</v>
      </c>
      <c r="D138" s="21">
        <v>41</v>
      </c>
      <c r="E138" s="22">
        <v>45</v>
      </c>
      <c r="F138" s="22">
        <v>61</v>
      </c>
      <c r="G138" s="22">
        <v>94</v>
      </c>
      <c r="H138" s="22">
        <v>78</v>
      </c>
      <c r="I138" s="22">
        <v>57</v>
      </c>
      <c r="J138" s="22">
        <v>64</v>
      </c>
      <c r="K138" s="22">
        <v>73</v>
      </c>
      <c r="L138" s="22">
        <v>91</v>
      </c>
      <c r="M138" s="22">
        <v>120</v>
      </c>
      <c r="N138" s="22">
        <v>148</v>
      </c>
      <c r="O138" s="22">
        <v>105</v>
      </c>
      <c r="P138" s="22">
        <v>78</v>
      </c>
      <c r="Q138" s="22">
        <v>88</v>
      </c>
      <c r="R138" s="22">
        <v>82</v>
      </c>
      <c r="S138" s="22">
        <v>78</v>
      </c>
      <c r="T138" s="22">
        <v>38</v>
      </c>
      <c r="U138" s="22">
        <v>25</v>
      </c>
      <c r="V138" s="22">
        <v>8</v>
      </c>
      <c r="W138" s="22">
        <v>2</v>
      </c>
      <c r="X138" s="23">
        <v>1</v>
      </c>
      <c r="Y138" s="24">
        <f t="shared" si="4"/>
        <v>1377</v>
      </c>
      <c r="Z138" s="21">
        <v>642</v>
      </c>
      <c r="AA138" s="22">
        <v>0</v>
      </c>
      <c r="AB138" s="22">
        <v>0</v>
      </c>
      <c r="AC138" s="25">
        <f t="shared" si="5"/>
        <v>642</v>
      </c>
    </row>
    <row r="139" spans="2:29" x14ac:dyDescent="0.15">
      <c r="B139" s="26">
        <v>95020</v>
      </c>
      <c r="C139" s="27" t="s">
        <v>163</v>
      </c>
      <c r="D139" s="28">
        <v>117</v>
      </c>
      <c r="E139" s="29">
        <v>131</v>
      </c>
      <c r="F139" s="29">
        <v>156</v>
      </c>
      <c r="G139" s="29">
        <v>183</v>
      </c>
      <c r="H139" s="29">
        <v>181</v>
      </c>
      <c r="I139" s="29">
        <v>178</v>
      </c>
      <c r="J139" s="29">
        <v>203</v>
      </c>
      <c r="K139" s="29">
        <v>214</v>
      </c>
      <c r="L139" s="29">
        <v>229</v>
      </c>
      <c r="M139" s="29">
        <v>307</v>
      </c>
      <c r="N139" s="29">
        <v>317</v>
      </c>
      <c r="O139" s="29">
        <v>274</v>
      </c>
      <c r="P139" s="29">
        <v>266</v>
      </c>
      <c r="Q139" s="29">
        <v>201</v>
      </c>
      <c r="R139" s="29">
        <v>241</v>
      </c>
      <c r="S139" s="29">
        <v>230</v>
      </c>
      <c r="T139" s="29">
        <v>191</v>
      </c>
      <c r="U139" s="29">
        <v>113</v>
      </c>
      <c r="V139" s="29">
        <v>52</v>
      </c>
      <c r="W139" s="29">
        <v>12</v>
      </c>
      <c r="X139" s="30">
        <v>0</v>
      </c>
      <c r="Y139" s="31">
        <f t="shared" si="4"/>
        <v>3796</v>
      </c>
      <c r="Z139" s="28">
        <v>1926</v>
      </c>
      <c r="AA139" s="29">
        <v>9</v>
      </c>
      <c r="AB139" s="29">
        <v>5</v>
      </c>
      <c r="AC139" s="32">
        <f t="shared" si="5"/>
        <v>1940</v>
      </c>
    </row>
    <row r="140" spans="2:29" x14ac:dyDescent="0.15">
      <c r="B140" s="19">
        <v>97010</v>
      </c>
      <c r="C140" s="20" t="s">
        <v>164</v>
      </c>
      <c r="D140" s="21">
        <v>5</v>
      </c>
      <c r="E140" s="22">
        <v>7</v>
      </c>
      <c r="F140" s="22">
        <v>15</v>
      </c>
      <c r="G140" s="22">
        <v>12</v>
      </c>
      <c r="H140" s="22">
        <v>12</v>
      </c>
      <c r="I140" s="22">
        <v>11</v>
      </c>
      <c r="J140" s="22">
        <v>20</v>
      </c>
      <c r="K140" s="22">
        <v>10</v>
      </c>
      <c r="L140" s="22">
        <v>29</v>
      </c>
      <c r="M140" s="22">
        <v>23</v>
      </c>
      <c r="N140" s="22">
        <v>48</v>
      </c>
      <c r="O140" s="22">
        <v>43</v>
      </c>
      <c r="P140" s="22">
        <v>33</v>
      </c>
      <c r="Q140" s="22">
        <v>40</v>
      </c>
      <c r="R140" s="22">
        <v>50</v>
      </c>
      <c r="S140" s="22">
        <v>40</v>
      </c>
      <c r="T140" s="22">
        <v>31</v>
      </c>
      <c r="U140" s="22">
        <v>24</v>
      </c>
      <c r="V140" s="22">
        <v>14</v>
      </c>
      <c r="W140" s="22">
        <v>5</v>
      </c>
      <c r="X140" s="23">
        <v>1</v>
      </c>
      <c r="Y140" s="24">
        <f t="shared" si="4"/>
        <v>473</v>
      </c>
      <c r="Z140" s="21">
        <v>285</v>
      </c>
      <c r="AA140" s="22">
        <v>3</v>
      </c>
      <c r="AB140" s="22">
        <v>0</v>
      </c>
      <c r="AC140" s="25">
        <f t="shared" si="5"/>
        <v>288</v>
      </c>
    </row>
    <row r="141" spans="2:29" x14ac:dyDescent="0.15">
      <c r="B141" s="26">
        <v>97020</v>
      </c>
      <c r="C141" s="27" t="s">
        <v>165</v>
      </c>
      <c r="D141" s="28">
        <v>7</v>
      </c>
      <c r="E141" s="29">
        <v>2</v>
      </c>
      <c r="F141" s="29">
        <v>8</v>
      </c>
      <c r="G141" s="29">
        <v>9</v>
      </c>
      <c r="H141" s="29">
        <v>7</v>
      </c>
      <c r="I141" s="29">
        <v>6</v>
      </c>
      <c r="J141" s="29">
        <v>5</v>
      </c>
      <c r="K141" s="29">
        <v>10</v>
      </c>
      <c r="L141" s="29">
        <v>12</v>
      </c>
      <c r="M141" s="29">
        <v>19</v>
      </c>
      <c r="N141" s="29">
        <v>23</v>
      </c>
      <c r="O141" s="29">
        <v>9</v>
      </c>
      <c r="P141" s="29">
        <v>23</v>
      </c>
      <c r="Q141" s="29">
        <v>17</v>
      </c>
      <c r="R141" s="29">
        <v>26</v>
      </c>
      <c r="S141" s="29">
        <v>20</v>
      </c>
      <c r="T141" s="29">
        <v>17</v>
      </c>
      <c r="U141" s="29">
        <v>3</v>
      </c>
      <c r="V141" s="29">
        <v>1</v>
      </c>
      <c r="W141" s="29">
        <v>0</v>
      </c>
      <c r="X141" s="30">
        <v>0</v>
      </c>
      <c r="Y141" s="31">
        <f t="shared" si="4"/>
        <v>224</v>
      </c>
      <c r="Z141" s="28">
        <v>121</v>
      </c>
      <c r="AA141" s="29">
        <v>0</v>
      </c>
      <c r="AB141" s="29">
        <v>0</v>
      </c>
      <c r="AC141" s="32">
        <f t="shared" si="5"/>
        <v>121</v>
      </c>
    </row>
    <row r="142" spans="2:29" x14ac:dyDescent="0.15">
      <c r="B142" s="19">
        <v>97030</v>
      </c>
      <c r="C142" s="20" t="s">
        <v>166</v>
      </c>
      <c r="D142" s="21">
        <v>6</v>
      </c>
      <c r="E142" s="22">
        <v>14</v>
      </c>
      <c r="F142" s="22">
        <v>9</v>
      </c>
      <c r="G142" s="22">
        <v>9</v>
      </c>
      <c r="H142" s="22">
        <v>6</v>
      </c>
      <c r="I142" s="22">
        <v>4</v>
      </c>
      <c r="J142" s="22">
        <v>15</v>
      </c>
      <c r="K142" s="22">
        <v>16</v>
      </c>
      <c r="L142" s="22">
        <v>24</v>
      </c>
      <c r="M142" s="22">
        <v>21</v>
      </c>
      <c r="N142" s="22">
        <v>26</v>
      </c>
      <c r="O142" s="22">
        <v>28</v>
      </c>
      <c r="P142" s="22">
        <v>33</v>
      </c>
      <c r="Q142" s="22">
        <v>33</v>
      </c>
      <c r="R142" s="22">
        <v>45</v>
      </c>
      <c r="S142" s="22">
        <v>37</v>
      </c>
      <c r="T142" s="22">
        <v>21</v>
      </c>
      <c r="U142" s="22">
        <v>21</v>
      </c>
      <c r="V142" s="22">
        <v>11</v>
      </c>
      <c r="W142" s="22">
        <v>4</v>
      </c>
      <c r="X142" s="23">
        <v>1</v>
      </c>
      <c r="Y142" s="24">
        <f t="shared" si="4"/>
        <v>384</v>
      </c>
      <c r="Z142" s="21">
        <v>215</v>
      </c>
      <c r="AA142" s="22">
        <v>0</v>
      </c>
      <c r="AB142" s="22">
        <v>0</v>
      </c>
      <c r="AC142" s="25">
        <f t="shared" si="5"/>
        <v>215</v>
      </c>
    </row>
    <row r="143" spans="2:29" x14ac:dyDescent="0.15">
      <c r="B143" s="26">
        <v>97040</v>
      </c>
      <c r="C143" s="27" t="s">
        <v>167</v>
      </c>
      <c r="D143" s="28">
        <v>17</v>
      </c>
      <c r="E143" s="29">
        <v>36</v>
      </c>
      <c r="F143" s="29">
        <v>70</v>
      </c>
      <c r="G143" s="29">
        <v>76</v>
      </c>
      <c r="H143" s="29">
        <v>70</v>
      </c>
      <c r="I143" s="29">
        <v>39</v>
      </c>
      <c r="J143" s="29">
        <v>46</v>
      </c>
      <c r="K143" s="29">
        <v>63</v>
      </c>
      <c r="L143" s="29">
        <v>99</v>
      </c>
      <c r="M143" s="29">
        <v>112</v>
      </c>
      <c r="N143" s="29">
        <v>92</v>
      </c>
      <c r="O143" s="29">
        <v>105</v>
      </c>
      <c r="P143" s="29">
        <v>85</v>
      </c>
      <c r="Q143" s="29">
        <v>93</v>
      </c>
      <c r="R143" s="29">
        <v>140</v>
      </c>
      <c r="S143" s="29">
        <v>77</v>
      </c>
      <c r="T143" s="29">
        <v>72</v>
      </c>
      <c r="U143" s="29">
        <v>26</v>
      </c>
      <c r="V143" s="29">
        <v>14</v>
      </c>
      <c r="W143" s="29">
        <v>3</v>
      </c>
      <c r="X143" s="30">
        <v>0</v>
      </c>
      <c r="Y143" s="31">
        <f t="shared" si="4"/>
        <v>1335</v>
      </c>
      <c r="Z143" s="28">
        <v>699</v>
      </c>
      <c r="AA143" s="29">
        <v>4</v>
      </c>
      <c r="AB143" s="29">
        <v>0</v>
      </c>
      <c r="AC143" s="32">
        <f t="shared" si="5"/>
        <v>703</v>
      </c>
    </row>
    <row r="144" spans="2:29" x14ac:dyDescent="0.15">
      <c r="B144" s="19">
        <v>99010</v>
      </c>
      <c r="C144" s="20" t="s">
        <v>168</v>
      </c>
      <c r="D144" s="21">
        <v>0</v>
      </c>
      <c r="E144" s="22">
        <v>0</v>
      </c>
      <c r="F144" s="22">
        <v>4</v>
      </c>
      <c r="G144" s="22">
        <v>6</v>
      </c>
      <c r="H144" s="22">
        <v>5</v>
      </c>
      <c r="I144" s="22">
        <v>6</v>
      </c>
      <c r="J144" s="22">
        <v>3</v>
      </c>
      <c r="K144" s="22">
        <v>5</v>
      </c>
      <c r="L144" s="22">
        <v>9</v>
      </c>
      <c r="M144" s="22">
        <v>17</v>
      </c>
      <c r="N144" s="22">
        <v>14</v>
      </c>
      <c r="O144" s="22">
        <v>15</v>
      </c>
      <c r="P144" s="22">
        <v>5</v>
      </c>
      <c r="Q144" s="22">
        <v>15</v>
      </c>
      <c r="R144" s="22">
        <v>14</v>
      </c>
      <c r="S144" s="22">
        <v>12</v>
      </c>
      <c r="T144" s="22">
        <v>9</v>
      </c>
      <c r="U144" s="22">
        <v>10</v>
      </c>
      <c r="V144" s="22">
        <v>5</v>
      </c>
      <c r="W144" s="22">
        <v>2</v>
      </c>
      <c r="X144" s="23">
        <v>0</v>
      </c>
      <c r="Y144" s="24">
        <f t="shared" si="4"/>
        <v>156</v>
      </c>
      <c r="Z144" s="21">
        <v>111</v>
      </c>
      <c r="AA144" s="22">
        <v>0</v>
      </c>
      <c r="AB144" s="22">
        <v>0</v>
      </c>
      <c r="AC144" s="25">
        <f t="shared" si="5"/>
        <v>111</v>
      </c>
    </row>
    <row r="145" spans="2:29" x14ac:dyDescent="0.15">
      <c r="B145" s="26">
        <v>99020</v>
      </c>
      <c r="C145" s="27" t="s">
        <v>169</v>
      </c>
      <c r="D145" s="28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1</v>
      </c>
      <c r="L145" s="29">
        <v>0</v>
      </c>
      <c r="M145" s="29">
        <v>1</v>
      </c>
      <c r="N145" s="29">
        <v>3</v>
      </c>
      <c r="O145" s="29">
        <v>1</v>
      </c>
      <c r="P145" s="29">
        <v>0</v>
      </c>
      <c r="Q145" s="29">
        <v>1</v>
      </c>
      <c r="R145" s="29">
        <v>1</v>
      </c>
      <c r="S145" s="29">
        <v>2</v>
      </c>
      <c r="T145" s="29">
        <v>5</v>
      </c>
      <c r="U145" s="29">
        <v>2</v>
      </c>
      <c r="V145" s="29">
        <v>1</v>
      </c>
      <c r="W145" s="29">
        <v>0</v>
      </c>
      <c r="X145" s="30">
        <v>0</v>
      </c>
      <c r="Y145" s="31">
        <f t="shared" si="4"/>
        <v>18</v>
      </c>
      <c r="Z145" s="28">
        <v>14</v>
      </c>
      <c r="AA145" s="29">
        <v>1</v>
      </c>
      <c r="AB145" s="29">
        <v>0</v>
      </c>
      <c r="AC145" s="32">
        <f t="shared" si="5"/>
        <v>15</v>
      </c>
    </row>
    <row r="146" spans="2:29" x14ac:dyDescent="0.15">
      <c r="B146" s="19">
        <v>99030</v>
      </c>
      <c r="C146" s="20" t="s">
        <v>170</v>
      </c>
      <c r="D146" s="21">
        <v>0</v>
      </c>
      <c r="E146" s="22">
        <v>1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1</v>
      </c>
      <c r="L146" s="22">
        <v>2</v>
      </c>
      <c r="M146" s="22">
        <v>1</v>
      </c>
      <c r="N146" s="22">
        <v>1</v>
      </c>
      <c r="O146" s="22">
        <v>0</v>
      </c>
      <c r="P146" s="22">
        <v>2</v>
      </c>
      <c r="Q146" s="22">
        <v>1</v>
      </c>
      <c r="R146" s="22">
        <v>0</v>
      </c>
      <c r="S146" s="22">
        <v>2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4">
        <f t="shared" si="4"/>
        <v>11</v>
      </c>
      <c r="Z146" s="21">
        <v>4</v>
      </c>
      <c r="AA146" s="22">
        <v>1</v>
      </c>
      <c r="AB146" s="22">
        <v>0</v>
      </c>
      <c r="AC146" s="25">
        <f t="shared" si="5"/>
        <v>5</v>
      </c>
    </row>
    <row r="147" spans="2:29" x14ac:dyDescent="0.15">
      <c r="B147" s="26">
        <v>101010</v>
      </c>
      <c r="C147" s="27" t="s">
        <v>171</v>
      </c>
      <c r="D147" s="28">
        <v>43</v>
      </c>
      <c r="E147" s="29">
        <v>39</v>
      </c>
      <c r="F147" s="29">
        <v>36</v>
      </c>
      <c r="G147" s="29">
        <v>55</v>
      </c>
      <c r="H147" s="29">
        <v>51</v>
      </c>
      <c r="I147" s="29">
        <v>52</v>
      </c>
      <c r="J147" s="29">
        <v>48</v>
      </c>
      <c r="K147" s="29">
        <v>47</v>
      </c>
      <c r="L147" s="29">
        <v>54</v>
      </c>
      <c r="M147" s="29">
        <v>75</v>
      </c>
      <c r="N147" s="29">
        <v>89</v>
      </c>
      <c r="O147" s="29">
        <v>87</v>
      </c>
      <c r="P147" s="29">
        <v>63</v>
      </c>
      <c r="Q147" s="29">
        <v>32</v>
      </c>
      <c r="R147" s="29">
        <v>31</v>
      </c>
      <c r="S147" s="29">
        <v>15</v>
      </c>
      <c r="T147" s="29">
        <v>11</v>
      </c>
      <c r="U147" s="29">
        <v>10</v>
      </c>
      <c r="V147" s="29">
        <v>9</v>
      </c>
      <c r="W147" s="29">
        <v>2</v>
      </c>
      <c r="X147" s="30">
        <v>0</v>
      </c>
      <c r="Y147" s="31">
        <f t="shared" si="4"/>
        <v>849</v>
      </c>
      <c r="Z147" s="28">
        <v>380</v>
      </c>
      <c r="AA147" s="29">
        <v>8</v>
      </c>
      <c r="AB147" s="29">
        <v>0</v>
      </c>
      <c r="AC147" s="32">
        <f t="shared" si="5"/>
        <v>388</v>
      </c>
    </row>
    <row r="148" spans="2:29" x14ac:dyDescent="0.15">
      <c r="B148" s="19">
        <v>101020</v>
      </c>
      <c r="C148" s="20" t="s">
        <v>172</v>
      </c>
      <c r="D148" s="21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2</v>
      </c>
      <c r="R148" s="22">
        <v>2</v>
      </c>
      <c r="S148" s="22">
        <v>6</v>
      </c>
      <c r="T148" s="22">
        <v>7</v>
      </c>
      <c r="U148" s="22">
        <v>10</v>
      </c>
      <c r="V148" s="22">
        <v>11</v>
      </c>
      <c r="W148" s="22">
        <v>7</v>
      </c>
      <c r="X148" s="23">
        <v>0</v>
      </c>
      <c r="Y148" s="24">
        <f t="shared" si="4"/>
        <v>45</v>
      </c>
      <c r="Z148" s="21">
        <v>44</v>
      </c>
      <c r="AA148" s="22">
        <v>0</v>
      </c>
      <c r="AB148" s="22">
        <v>0</v>
      </c>
      <c r="AC148" s="25">
        <f t="shared" si="5"/>
        <v>44</v>
      </c>
    </row>
    <row r="149" spans="2:29" x14ac:dyDescent="0.15">
      <c r="B149" s="26">
        <v>103010</v>
      </c>
      <c r="C149" s="27" t="s">
        <v>173</v>
      </c>
      <c r="D149" s="28">
        <v>15</v>
      </c>
      <c r="E149" s="29">
        <v>14</v>
      </c>
      <c r="F149" s="29">
        <v>15</v>
      </c>
      <c r="G149" s="29">
        <v>25</v>
      </c>
      <c r="H149" s="29">
        <v>34</v>
      </c>
      <c r="I149" s="29">
        <v>26</v>
      </c>
      <c r="J149" s="29">
        <v>14</v>
      </c>
      <c r="K149" s="29">
        <v>23</v>
      </c>
      <c r="L149" s="29">
        <v>27</v>
      </c>
      <c r="M149" s="29">
        <v>32</v>
      </c>
      <c r="N149" s="29">
        <v>58</v>
      </c>
      <c r="O149" s="29">
        <v>52</v>
      </c>
      <c r="P149" s="29">
        <v>41</v>
      </c>
      <c r="Q149" s="29">
        <v>35</v>
      </c>
      <c r="R149" s="29">
        <v>31</v>
      </c>
      <c r="S149" s="29">
        <v>24</v>
      </c>
      <c r="T149" s="29">
        <v>13</v>
      </c>
      <c r="U149" s="29">
        <v>7</v>
      </c>
      <c r="V149" s="29">
        <v>8</v>
      </c>
      <c r="W149" s="29">
        <v>2</v>
      </c>
      <c r="X149" s="30">
        <v>0</v>
      </c>
      <c r="Y149" s="31">
        <f t="shared" si="4"/>
        <v>496</v>
      </c>
      <c r="Z149" s="28">
        <v>232</v>
      </c>
      <c r="AA149" s="29">
        <v>0</v>
      </c>
      <c r="AB149" s="29">
        <v>1</v>
      </c>
      <c r="AC149" s="32">
        <f t="shared" si="5"/>
        <v>233</v>
      </c>
    </row>
    <row r="150" spans="2:29" x14ac:dyDescent="0.15">
      <c r="B150" s="19">
        <v>103020</v>
      </c>
      <c r="C150" s="20" t="s">
        <v>174</v>
      </c>
      <c r="D150" s="21">
        <v>21</v>
      </c>
      <c r="E150" s="22">
        <v>42</v>
      </c>
      <c r="F150" s="22">
        <v>37</v>
      </c>
      <c r="G150" s="22">
        <v>39</v>
      </c>
      <c r="H150" s="22">
        <v>39</v>
      </c>
      <c r="I150" s="22">
        <v>36</v>
      </c>
      <c r="J150" s="22">
        <v>38</v>
      </c>
      <c r="K150" s="22">
        <v>56</v>
      </c>
      <c r="L150" s="22">
        <v>52</v>
      </c>
      <c r="M150" s="22">
        <v>59</v>
      </c>
      <c r="N150" s="22">
        <v>80</v>
      </c>
      <c r="O150" s="22">
        <v>79</v>
      </c>
      <c r="P150" s="22">
        <v>82</v>
      </c>
      <c r="Q150" s="22">
        <v>57</v>
      </c>
      <c r="R150" s="22">
        <v>29</v>
      </c>
      <c r="S150" s="22">
        <v>34</v>
      </c>
      <c r="T150" s="22">
        <v>25</v>
      </c>
      <c r="U150" s="22">
        <v>17</v>
      </c>
      <c r="V150" s="22">
        <v>12</v>
      </c>
      <c r="W150" s="22">
        <v>2</v>
      </c>
      <c r="X150" s="23">
        <v>0</v>
      </c>
      <c r="Y150" s="24">
        <f t="shared" si="4"/>
        <v>836</v>
      </c>
      <c r="Z150" s="21">
        <v>389</v>
      </c>
      <c r="AA150" s="22">
        <v>2</v>
      </c>
      <c r="AB150" s="22">
        <v>1</v>
      </c>
      <c r="AC150" s="25">
        <f t="shared" si="5"/>
        <v>392</v>
      </c>
    </row>
    <row r="151" spans="2:29" x14ac:dyDescent="0.15">
      <c r="B151" s="26">
        <v>103030</v>
      </c>
      <c r="C151" s="27" t="s">
        <v>175</v>
      </c>
      <c r="D151" s="28">
        <v>3</v>
      </c>
      <c r="E151" s="29">
        <v>10</v>
      </c>
      <c r="F151" s="29">
        <v>23</v>
      </c>
      <c r="G151" s="29">
        <v>19</v>
      </c>
      <c r="H151" s="29">
        <v>12</v>
      </c>
      <c r="I151" s="29">
        <v>6</v>
      </c>
      <c r="J151" s="29">
        <v>4</v>
      </c>
      <c r="K151" s="29">
        <v>9</v>
      </c>
      <c r="L151" s="29">
        <v>10</v>
      </c>
      <c r="M151" s="29">
        <v>38</v>
      </c>
      <c r="N151" s="29">
        <v>38</v>
      </c>
      <c r="O151" s="29">
        <v>38</v>
      </c>
      <c r="P151" s="29">
        <v>16</v>
      </c>
      <c r="Q151" s="29">
        <v>13</v>
      </c>
      <c r="R151" s="29">
        <v>12</v>
      </c>
      <c r="S151" s="29">
        <v>6</v>
      </c>
      <c r="T151" s="29">
        <v>5</v>
      </c>
      <c r="U151" s="29">
        <v>2</v>
      </c>
      <c r="V151" s="29">
        <v>1</v>
      </c>
      <c r="W151" s="29">
        <v>0</v>
      </c>
      <c r="X151" s="30">
        <v>0</v>
      </c>
      <c r="Y151" s="31">
        <f t="shared" si="4"/>
        <v>265</v>
      </c>
      <c r="Z151" s="28">
        <v>110</v>
      </c>
      <c r="AA151" s="29">
        <v>0</v>
      </c>
      <c r="AB151" s="29">
        <v>0</v>
      </c>
      <c r="AC151" s="32">
        <f t="shared" si="5"/>
        <v>110</v>
      </c>
    </row>
    <row r="152" spans="2:29" x14ac:dyDescent="0.15">
      <c r="B152" s="19">
        <v>105010</v>
      </c>
      <c r="C152" s="20" t="s">
        <v>176</v>
      </c>
      <c r="D152" s="21">
        <v>7</v>
      </c>
      <c r="E152" s="22">
        <v>12</v>
      </c>
      <c r="F152" s="22">
        <v>8</v>
      </c>
      <c r="G152" s="22">
        <v>3</v>
      </c>
      <c r="H152" s="22">
        <v>6</v>
      </c>
      <c r="I152" s="22">
        <v>7</v>
      </c>
      <c r="J152" s="22">
        <v>11</v>
      </c>
      <c r="K152" s="22">
        <v>19</v>
      </c>
      <c r="L152" s="22">
        <v>16</v>
      </c>
      <c r="M152" s="22">
        <v>15</v>
      </c>
      <c r="N152" s="22">
        <v>20</v>
      </c>
      <c r="O152" s="22">
        <v>11</v>
      </c>
      <c r="P152" s="22">
        <v>28</v>
      </c>
      <c r="Q152" s="22">
        <v>15</v>
      </c>
      <c r="R152" s="22">
        <v>21</v>
      </c>
      <c r="S152" s="22">
        <v>17</v>
      </c>
      <c r="T152" s="22">
        <v>12</v>
      </c>
      <c r="U152" s="22">
        <v>13</v>
      </c>
      <c r="V152" s="22">
        <v>7</v>
      </c>
      <c r="W152" s="22">
        <v>0</v>
      </c>
      <c r="X152" s="23">
        <v>0</v>
      </c>
      <c r="Y152" s="24">
        <f t="shared" si="4"/>
        <v>248</v>
      </c>
      <c r="Z152" s="21">
        <v>123</v>
      </c>
      <c r="AA152" s="22">
        <v>0</v>
      </c>
      <c r="AB152" s="22">
        <v>0</v>
      </c>
      <c r="AC152" s="25">
        <f t="shared" si="5"/>
        <v>123</v>
      </c>
    </row>
    <row r="153" spans="2:29" x14ac:dyDescent="0.15">
      <c r="B153" s="26">
        <v>105020</v>
      </c>
      <c r="C153" s="27" t="s">
        <v>177</v>
      </c>
      <c r="D153" s="28">
        <v>14</v>
      </c>
      <c r="E153" s="29">
        <v>15</v>
      </c>
      <c r="F153" s="29">
        <v>22</v>
      </c>
      <c r="G153" s="29">
        <v>16</v>
      </c>
      <c r="H153" s="29">
        <v>12</v>
      </c>
      <c r="I153" s="29">
        <v>5</v>
      </c>
      <c r="J153" s="29">
        <v>15</v>
      </c>
      <c r="K153" s="29">
        <v>22</v>
      </c>
      <c r="L153" s="29">
        <v>26</v>
      </c>
      <c r="M153" s="29">
        <v>26</v>
      </c>
      <c r="N153" s="29">
        <v>27</v>
      </c>
      <c r="O153" s="29">
        <v>41</v>
      </c>
      <c r="P153" s="29">
        <v>29</v>
      </c>
      <c r="Q153" s="29">
        <v>24</v>
      </c>
      <c r="R153" s="29">
        <v>31</v>
      </c>
      <c r="S153" s="29">
        <v>16</v>
      </c>
      <c r="T153" s="29">
        <v>31</v>
      </c>
      <c r="U153" s="29">
        <v>23</v>
      </c>
      <c r="V153" s="29">
        <v>7</v>
      </c>
      <c r="W153" s="29">
        <v>2</v>
      </c>
      <c r="X153" s="30">
        <v>1</v>
      </c>
      <c r="Y153" s="31">
        <f t="shared" si="4"/>
        <v>405</v>
      </c>
      <c r="Z153" s="28">
        <v>200</v>
      </c>
      <c r="AA153" s="29">
        <v>0</v>
      </c>
      <c r="AB153" s="29">
        <v>0</v>
      </c>
      <c r="AC153" s="32">
        <f t="shared" si="5"/>
        <v>200</v>
      </c>
    </row>
    <row r="154" spans="2:29" x14ac:dyDescent="0.15">
      <c r="B154" s="19">
        <v>105030</v>
      </c>
      <c r="C154" s="20" t="s">
        <v>178</v>
      </c>
      <c r="D154" s="21">
        <v>10</v>
      </c>
      <c r="E154" s="22">
        <v>4</v>
      </c>
      <c r="F154" s="22">
        <v>17</v>
      </c>
      <c r="G154" s="22">
        <v>24</v>
      </c>
      <c r="H154" s="22">
        <v>19</v>
      </c>
      <c r="I154" s="22">
        <v>7</v>
      </c>
      <c r="J154" s="22">
        <v>10</v>
      </c>
      <c r="K154" s="22">
        <v>16</v>
      </c>
      <c r="L154" s="22">
        <v>20</v>
      </c>
      <c r="M154" s="22">
        <v>33</v>
      </c>
      <c r="N154" s="22">
        <v>38</v>
      </c>
      <c r="O154" s="22">
        <v>36</v>
      </c>
      <c r="P154" s="22">
        <v>36</v>
      </c>
      <c r="Q154" s="22">
        <v>50</v>
      </c>
      <c r="R154" s="22">
        <v>40</v>
      </c>
      <c r="S154" s="22">
        <v>36</v>
      </c>
      <c r="T154" s="22">
        <v>25</v>
      </c>
      <c r="U154" s="22">
        <v>18</v>
      </c>
      <c r="V154" s="22">
        <v>6</v>
      </c>
      <c r="W154" s="22">
        <v>2</v>
      </c>
      <c r="X154" s="23">
        <v>0</v>
      </c>
      <c r="Y154" s="24">
        <f t="shared" si="4"/>
        <v>447</v>
      </c>
      <c r="Z154" s="21">
        <v>254</v>
      </c>
      <c r="AA154" s="22">
        <v>1</v>
      </c>
      <c r="AB154" s="22">
        <v>0</v>
      </c>
      <c r="AC154" s="25">
        <f t="shared" si="5"/>
        <v>255</v>
      </c>
    </row>
    <row r="155" spans="2:29" x14ac:dyDescent="0.15">
      <c r="B155" s="26">
        <v>105040</v>
      </c>
      <c r="C155" s="27" t="s">
        <v>179</v>
      </c>
      <c r="D155" s="28">
        <v>25</v>
      </c>
      <c r="E155" s="29">
        <v>34</v>
      </c>
      <c r="F155" s="29">
        <v>27</v>
      </c>
      <c r="G155" s="29">
        <v>28</v>
      </c>
      <c r="H155" s="29">
        <v>28</v>
      </c>
      <c r="I155" s="29">
        <v>29</v>
      </c>
      <c r="J155" s="29">
        <v>37</v>
      </c>
      <c r="K155" s="29">
        <v>40</v>
      </c>
      <c r="L155" s="29">
        <v>51</v>
      </c>
      <c r="M155" s="29">
        <v>51</v>
      </c>
      <c r="N155" s="29">
        <v>67</v>
      </c>
      <c r="O155" s="29">
        <v>75</v>
      </c>
      <c r="P155" s="29">
        <v>46</v>
      </c>
      <c r="Q155" s="29">
        <v>47</v>
      </c>
      <c r="R155" s="29">
        <v>49</v>
      </c>
      <c r="S155" s="29">
        <v>47</v>
      </c>
      <c r="T155" s="29">
        <v>44</v>
      </c>
      <c r="U155" s="29">
        <v>30</v>
      </c>
      <c r="V155" s="29">
        <v>20</v>
      </c>
      <c r="W155" s="29">
        <v>6</v>
      </c>
      <c r="X155" s="30">
        <v>1</v>
      </c>
      <c r="Y155" s="31">
        <f t="shared" si="4"/>
        <v>782</v>
      </c>
      <c r="Z155" s="28">
        <v>389</v>
      </c>
      <c r="AA155" s="29">
        <v>0</v>
      </c>
      <c r="AB155" s="29">
        <v>1</v>
      </c>
      <c r="AC155" s="32">
        <f t="shared" si="5"/>
        <v>390</v>
      </c>
    </row>
    <row r="156" spans="2:29" x14ac:dyDescent="0.15">
      <c r="B156" s="19">
        <v>105050</v>
      </c>
      <c r="C156" s="20" t="s">
        <v>180</v>
      </c>
      <c r="D156" s="21">
        <v>4</v>
      </c>
      <c r="E156" s="22">
        <v>24</v>
      </c>
      <c r="F156" s="22">
        <v>23</v>
      </c>
      <c r="G156" s="22">
        <v>20</v>
      </c>
      <c r="H156" s="22">
        <v>18</v>
      </c>
      <c r="I156" s="22">
        <v>7</v>
      </c>
      <c r="J156" s="22">
        <v>12</v>
      </c>
      <c r="K156" s="22">
        <v>20</v>
      </c>
      <c r="L156" s="22">
        <v>31</v>
      </c>
      <c r="M156" s="22">
        <v>45</v>
      </c>
      <c r="N156" s="22">
        <v>30</v>
      </c>
      <c r="O156" s="22">
        <v>32</v>
      </c>
      <c r="P156" s="22">
        <v>24</v>
      </c>
      <c r="Q156" s="22">
        <v>32</v>
      </c>
      <c r="R156" s="22">
        <v>57</v>
      </c>
      <c r="S156" s="22">
        <v>58</v>
      </c>
      <c r="T156" s="22">
        <v>40</v>
      </c>
      <c r="U156" s="22">
        <v>32</v>
      </c>
      <c r="V156" s="22">
        <v>13</v>
      </c>
      <c r="W156" s="22">
        <v>2</v>
      </c>
      <c r="X156" s="23">
        <v>0</v>
      </c>
      <c r="Y156" s="24">
        <f t="shared" si="4"/>
        <v>524</v>
      </c>
      <c r="Z156" s="21">
        <v>292</v>
      </c>
      <c r="AA156" s="22">
        <v>0</v>
      </c>
      <c r="AB156" s="22">
        <v>0</v>
      </c>
      <c r="AC156" s="25">
        <f t="shared" si="5"/>
        <v>292</v>
      </c>
    </row>
    <row r="157" spans="2:29" x14ac:dyDescent="0.15">
      <c r="B157" s="26">
        <v>105060</v>
      </c>
      <c r="C157" s="27" t="s">
        <v>181</v>
      </c>
      <c r="D157" s="28">
        <v>14</v>
      </c>
      <c r="E157" s="29">
        <v>21</v>
      </c>
      <c r="F157" s="29">
        <v>26</v>
      </c>
      <c r="G157" s="29">
        <v>31</v>
      </c>
      <c r="H157" s="29">
        <v>31</v>
      </c>
      <c r="I157" s="29">
        <v>18</v>
      </c>
      <c r="J157" s="29">
        <v>21</v>
      </c>
      <c r="K157" s="29">
        <v>34</v>
      </c>
      <c r="L157" s="29">
        <v>41</v>
      </c>
      <c r="M157" s="29">
        <v>52</v>
      </c>
      <c r="N157" s="29">
        <v>53</v>
      </c>
      <c r="O157" s="29">
        <v>56</v>
      </c>
      <c r="P157" s="29">
        <v>50</v>
      </c>
      <c r="Q157" s="29">
        <v>38</v>
      </c>
      <c r="R157" s="29">
        <v>46</v>
      </c>
      <c r="S157" s="29">
        <v>38</v>
      </c>
      <c r="T157" s="29">
        <v>43</v>
      </c>
      <c r="U157" s="29">
        <v>27</v>
      </c>
      <c r="V157" s="29">
        <v>21</v>
      </c>
      <c r="W157" s="29">
        <v>4</v>
      </c>
      <c r="X157" s="30">
        <v>0</v>
      </c>
      <c r="Y157" s="31">
        <f t="shared" si="4"/>
        <v>665</v>
      </c>
      <c r="Z157" s="28">
        <v>367</v>
      </c>
      <c r="AA157" s="29">
        <v>2</v>
      </c>
      <c r="AB157" s="29">
        <v>0</v>
      </c>
      <c r="AC157" s="32">
        <f t="shared" si="5"/>
        <v>369</v>
      </c>
    </row>
    <row r="158" spans="2:29" x14ac:dyDescent="0.15">
      <c r="B158" s="19">
        <v>105070</v>
      </c>
      <c r="C158" s="20" t="s">
        <v>182</v>
      </c>
      <c r="D158" s="21">
        <v>28</v>
      </c>
      <c r="E158" s="22">
        <v>36</v>
      </c>
      <c r="F158" s="22">
        <v>28</v>
      </c>
      <c r="G158" s="22">
        <v>48</v>
      </c>
      <c r="H158" s="22">
        <v>42</v>
      </c>
      <c r="I158" s="22">
        <v>26</v>
      </c>
      <c r="J158" s="22">
        <v>35</v>
      </c>
      <c r="K158" s="22">
        <v>44</v>
      </c>
      <c r="L158" s="22">
        <v>52</v>
      </c>
      <c r="M158" s="22">
        <v>80</v>
      </c>
      <c r="N158" s="22">
        <v>84</v>
      </c>
      <c r="O158" s="22">
        <v>62</v>
      </c>
      <c r="P158" s="22">
        <v>56</v>
      </c>
      <c r="Q158" s="22">
        <v>49</v>
      </c>
      <c r="R158" s="22">
        <v>68</v>
      </c>
      <c r="S158" s="22">
        <v>46</v>
      </c>
      <c r="T158" s="22">
        <v>35</v>
      </c>
      <c r="U158" s="22">
        <v>27</v>
      </c>
      <c r="V158" s="22">
        <v>19</v>
      </c>
      <c r="W158" s="22">
        <v>4</v>
      </c>
      <c r="X158" s="23">
        <v>0</v>
      </c>
      <c r="Y158" s="24">
        <f t="shared" si="4"/>
        <v>869</v>
      </c>
      <c r="Z158" s="21">
        <v>404</v>
      </c>
      <c r="AA158" s="22">
        <v>0</v>
      </c>
      <c r="AB158" s="22">
        <v>1</v>
      </c>
      <c r="AC158" s="25">
        <f t="shared" si="5"/>
        <v>405</v>
      </c>
    </row>
    <row r="159" spans="2:29" x14ac:dyDescent="0.15">
      <c r="B159" s="26">
        <v>105080</v>
      </c>
      <c r="C159" s="27" t="s">
        <v>183</v>
      </c>
      <c r="D159" s="28">
        <v>16</v>
      </c>
      <c r="E159" s="29">
        <v>24</v>
      </c>
      <c r="F159" s="29">
        <v>24</v>
      </c>
      <c r="G159" s="29">
        <v>21</v>
      </c>
      <c r="H159" s="29">
        <v>21</v>
      </c>
      <c r="I159" s="29">
        <v>30</v>
      </c>
      <c r="J159" s="29">
        <v>12</v>
      </c>
      <c r="K159" s="29">
        <v>38</v>
      </c>
      <c r="L159" s="29">
        <v>33</v>
      </c>
      <c r="M159" s="29">
        <v>39</v>
      </c>
      <c r="N159" s="29">
        <v>42</v>
      </c>
      <c r="O159" s="29">
        <v>53</v>
      </c>
      <c r="P159" s="29">
        <v>50</v>
      </c>
      <c r="Q159" s="29">
        <v>38</v>
      </c>
      <c r="R159" s="29">
        <v>44</v>
      </c>
      <c r="S159" s="29">
        <v>19</v>
      </c>
      <c r="T159" s="29">
        <v>23</v>
      </c>
      <c r="U159" s="29">
        <v>23</v>
      </c>
      <c r="V159" s="29">
        <v>14</v>
      </c>
      <c r="W159" s="29">
        <v>2</v>
      </c>
      <c r="X159" s="30">
        <v>1</v>
      </c>
      <c r="Y159" s="31">
        <f t="shared" si="4"/>
        <v>567</v>
      </c>
      <c r="Z159" s="28">
        <v>273</v>
      </c>
      <c r="AA159" s="29">
        <v>2</v>
      </c>
      <c r="AB159" s="29">
        <v>0</v>
      </c>
      <c r="AC159" s="32">
        <f t="shared" si="5"/>
        <v>275</v>
      </c>
    </row>
    <row r="160" spans="2:29" x14ac:dyDescent="0.15">
      <c r="B160" s="19">
        <v>105090</v>
      </c>
      <c r="C160" s="20" t="s">
        <v>184</v>
      </c>
      <c r="D160" s="21">
        <v>38</v>
      </c>
      <c r="E160" s="22">
        <v>51</v>
      </c>
      <c r="F160" s="22">
        <v>40</v>
      </c>
      <c r="G160" s="22">
        <v>44</v>
      </c>
      <c r="H160" s="22">
        <v>49</v>
      </c>
      <c r="I160" s="22">
        <v>53</v>
      </c>
      <c r="J160" s="22">
        <v>57</v>
      </c>
      <c r="K160" s="22">
        <v>71</v>
      </c>
      <c r="L160" s="22">
        <v>76</v>
      </c>
      <c r="M160" s="22">
        <v>81</v>
      </c>
      <c r="N160" s="22">
        <v>92</v>
      </c>
      <c r="O160" s="22">
        <v>75</v>
      </c>
      <c r="P160" s="22">
        <v>68</v>
      </c>
      <c r="Q160" s="22">
        <v>92</v>
      </c>
      <c r="R160" s="22">
        <v>92</v>
      </c>
      <c r="S160" s="22">
        <v>80</v>
      </c>
      <c r="T160" s="22">
        <v>53</v>
      </c>
      <c r="U160" s="22">
        <v>21</v>
      </c>
      <c r="V160" s="22">
        <v>10</v>
      </c>
      <c r="W160" s="22">
        <v>4</v>
      </c>
      <c r="X160" s="23">
        <v>0</v>
      </c>
      <c r="Y160" s="24">
        <f t="shared" si="4"/>
        <v>1147</v>
      </c>
      <c r="Z160" s="21">
        <v>582</v>
      </c>
      <c r="AA160" s="22">
        <v>0</v>
      </c>
      <c r="AB160" s="22">
        <v>1</v>
      </c>
      <c r="AC160" s="25">
        <f t="shared" si="5"/>
        <v>583</v>
      </c>
    </row>
    <row r="161" spans="2:29" x14ac:dyDescent="0.15">
      <c r="B161" s="26">
        <v>107010</v>
      </c>
      <c r="C161" s="27" t="s">
        <v>185</v>
      </c>
      <c r="D161" s="28">
        <v>27</v>
      </c>
      <c r="E161" s="29">
        <v>30</v>
      </c>
      <c r="F161" s="29">
        <v>44</v>
      </c>
      <c r="G161" s="29">
        <v>39</v>
      </c>
      <c r="H161" s="29">
        <v>41</v>
      </c>
      <c r="I161" s="29">
        <v>43</v>
      </c>
      <c r="J161" s="29">
        <v>32</v>
      </c>
      <c r="K161" s="29">
        <v>59</v>
      </c>
      <c r="L161" s="29">
        <v>58</v>
      </c>
      <c r="M161" s="29">
        <v>66</v>
      </c>
      <c r="N161" s="29">
        <v>87</v>
      </c>
      <c r="O161" s="29">
        <v>74</v>
      </c>
      <c r="P161" s="29">
        <v>71</v>
      </c>
      <c r="Q161" s="29">
        <v>90</v>
      </c>
      <c r="R161" s="29">
        <v>84</v>
      </c>
      <c r="S161" s="29">
        <v>57</v>
      </c>
      <c r="T161" s="29">
        <v>75</v>
      </c>
      <c r="U161" s="29">
        <v>36</v>
      </c>
      <c r="V161" s="29">
        <v>17</v>
      </c>
      <c r="W161" s="29">
        <v>6</v>
      </c>
      <c r="X161" s="30">
        <v>2</v>
      </c>
      <c r="Y161" s="31">
        <f t="shared" si="4"/>
        <v>1038</v>
      </c>
      <c r="Z161" s="28">
        <v>552</v>
      </c>
      <c r="AA161" s="29">
        <v>1</v>
      </c>
      <c r="AB161" s="29">
        <v>0</v>
      </c>
      <c r="AC161" s="32">
        <f t="shared" si="5"/>
        <v>553</v>
      </c>
    </row>
    <row r="162" spans="2:29" x14ac:dyDescent="0.15">
      <c r="B162" s="19">
        <v>107020</v>
      </c>
      <c r="C162" s="20" t="s">
        <v>186</v>
      </c>
      <c r="D162" s="21">
        <v>32</v>
      </c>
      <c r="E162" s="22">
        <v>62</v>
      </c>
      <c r="F162" s="22">
        <v>81</v>
      </c>
      <c r="G162" s="22">
        <v>79</v>
      </c>
      <c r="H162" s="22">
        <v>67</v>
      </c>
      <c r="I162" s="22">
        <v>76</v>
      </c>
      <c r="J162" s="22">
        <v>56</v>
      </c>
      <c r="K162" s="22">
        <v>79</v>
      </c>
      <c r="L162" s="22">
        <v>123</v>
      </c>
      <c r="M162" s="22">
        <v>130</v>
      </c>
      <c r="N162" s="22">
        <v>145</v>
      </c>
      <c r="O162" s="22">
        <v>131</v>
      </c>
      <c r="P162" s="22">
        <v>111</v>
      </c>
      <c r="Q162" s="22">
        <v>115</v>
      </c>
      <c r="R162" s="22">
        <v>99</v>
      </c>
      <c r="S162" s="22">
        <v>111</v>
      </c>
      <c r="T162" s="22">
        <v>81</v>
      </c>
      <c r="U162" s="22">
        <v>83</v>
      </c>
      <c r="V162" s="22">
        <v>35</v>
      </c>
      <c r="W162" s="22">
        <v>13</v>
      </c>
      <c r="X162" s="23">
        <v>1</v>
      </c>
      <c r="Y162" s="24">
        <f t="shared" si="4"/>
        <v>1710</v>
      </c>
      <c r="Z162" s="21">
        <v>886</v>
      </c>
      <c r="AA162" s="22">
        <v>18</v>
      </c>
      <c r="AB162" s="22">
        <v>3</v>
      </c>
      <c r="AC162" s="25">
        <f t="shared" si="5"/>
        <v>907</v>
      </c>
    </row>
    <row r="163" spans="2:29" x14ac:dyDescent="0.15">
      <c r="B163" s="26">
        <v>107030</v>
      </c>
      <c r="C163" s="27" t="s">
        <v>187</v>
      </c>
      <c r="D163" s="28">
        <v>34</v>
      </c>
      <c r="E163" s="29">
        <v>28</v>
      </c>
      <c r="F163" s="29">
        <v>41</v>
      </c>
      <c r="G163" s="29">
        <v>29</v>
      </c>
      <c r="H163" s="29">
        <v>32</v>
      </c>
      <c r="I163" s="29">
        <v>20</v>
      </c>
      <c r="J163" s="29">
        <v>21</v>
      </c>
      <c r="K163" s="29">
        <v>23</v>
      </c>
      <c r="L163" s="29">
        <v>44</v>
      </c>
      <c r="M163" s="29">
        <v>53</v>
      </c>
      <c r="N163" s="29">
        <v>57</v>
      </c>
      <c r="O163" s="29">
        <v>47</v>
      </c>
      <c r="P163" s="29">
        <v>54</v>
      </c>
      <c r="Q163" s="29">
        <v>54</v>
      </c>
      <c r="R163" s="29">
        <v>64</v>
      </c>
      <c r="S163" s="29">
        <v>47</v>
      </c>
      <c r="T163" s="29">
        <v>28</v>
      </c>
      <c r="U163" s="29">
        <v>21</v>
      </c>
      <c r="V163" s="29">
        <v>22</v>
      </c>
      <c r="W163" s="29">
        <v>5</v>
      </c>
      <c r="X163" s="30">
        <v>0</v>
      </c>
      <c r="Y163" s="31">
        <f t="shared" si="4"/>
        <v>724</v>
      </c>
      <c r="Z163" s="28">
        <v>408</v>
      </c>
      <c r="AA163" s="29">
        <v>0</v>
      </c>
      <c r="AB163" s="29">
        <v>0</v>
      </c>
      <c r="AC163" s="32">
        <f t="shared" si="5"/>
        <v>408</v>
      </c>
    </row>
    <row r="164" spans="2:29" x14ac:dyDescent="0.15">
      <c r="B164" s="19">
        <v>107040</v>
      </c>
      <c r="C164" s="20" t="s">
        <v>188</v>
      </c>
      <c r="D164" s="21">
        <v>28</v>
      </c>
      <c r="E164" s="22">
        <v>30</v>
      </c>
      <c r="F164" s="22">
        <v>27</v>
      </c>
      <c r="G164" s="22">
        <v>46</v>
      </c>
      <c r="H164" s="22">
        <v>39</v>
      </c>
      <c r="I164" s="22">
        <v>25</v>
      </c>
      <c r="J164" s="22">
        <v>33</v>
      </c>
      <c r="K164" s="22">
        <v>45</v>
      </c>
      <c r="L164" s="22">
        <v>64</v>
      </c>
      <c r="M164" s="22">
        <v>84</v>
      </c>
      <c r="N164" s="22">
        <v>98</v>
      </c>
      <c r="O164" s="22">
        <v>71</v>
      </c>
      <c r="P164" s="22">
        <v>53</v>
      </c>
      <c r="Q164" s="22">
        <v>57</v>
      </c>
      <c r="R164" s="22">
        <v>49</v>
      </c>
      <c r="S164" s="22">
        <v>69</v>
      </c>
      <c r="T164" s="22">
        <v>60</v>
      </c>
      <c r="U164" s="22">
        <v>51</v>
      </c>
      <c r="V164" s="22">
        <v>18</v>
      </c>
      <c r="W164" s="22">
        <v>1</v>
      </c>
      <c r="X164" s="23">
        <v>0</v>
      </c>
      <c r="Y164" s="24">
        <f t="shared" si="4"/>
        <v>948</v>
      </c>
      <c r="Z164" s="21">
        <v>485</v>
      </c>
      <c r="AA164" s="22">
        <v>18</v>
      </c>
      <c r="AB164" s="22">
        <v>0</v>
      </c>
      <c r="AC164" s="25">
        <f t="shared" si="5"/>
        <v>503</v>
      </c>
    </row>
    <row r="165" spans="2:29" x14ac:dyDescent="0.15">
      <c r="B165" s="26">
        <v>109010</v>
      </c>
      <c r="C165" s="27" t="s">
        <v>189</v>
      </c>
      <c r="D165" s="28">
        <v>23</v>
      </c>
      <c r="E165" s="29">
        <v>43</v>
      </c>
      <c r="F165" s="29">
        <v>40</v>
      </c>
      <c r="G165" s="29">
        <v>26</v>
      </c>
      <c r="H165" s="29">
        <v>45</v>
      </c>
      <c r="I165" s="29">
        <v>39</v>
      </c>
      <c r="J165" s="29">
        <v>31</v>
      </c>
      <c r="K165" s="29">
        <v>47</v>
      </c>
      <c r="L165" s="29">
        <v>52</v>
      </c>
      <c r="M165" s="29">
        <v>62</v>
      </c>
      <c r="N165" s="29">
        <v>69</v>
      </c>
      <c r="O165" s="29">
        <v>47</v>
      </c>
      <c r="P165" s="29">
        <v>52</v>
      </c>
      <c r="Q165" s="29">
        <v>56</v>
      </c>
      <c r="R165" s="29">
        <v>62</v>
      </c>
      <c r="S165" s="29">
        <v>77</v>
      </c>
      <c r="T165" s="29">
        <v>65</v>
      </c>
      <c r="U165" s="29">
        <v>43</v>
      </c>
      <c r="V165" s="29">
        <v>15</v>
      </c>
      <c r="W165" s="29">
        <v>8</v>
      </c>
      <c r="X165" s="30">
        <v>0</v>
      </c>
      <c r="Y165" s="31">
        <f t="shared" si="4"/>
        <v>902</v>
      </c>
      <c r="Z165" s="28">
        <v>447</v>
      </c>
      <c r="AA165" s="29">
        <v>2</v>
      </c>
      <c r="AB165" s="29">
        <v>0</v>
      </c>
      <c r="AC165" s="32">
        <f t="shared" si="5"/>
        <v>449</v>
      </c>
    </row>
    <row r="166" spans="2:29" x14ac:dyDescent="0.15">
      <c r="B166" s="19">
        <v>109020</v>
      </c>
      <c r="C166" s="20" t="s">
        <v>190</v>
      </c>
      <c r="D166" s="21">
        <v>8</v>
      </c>
      <c r="E166" s="22">
        <v>10</v>
      </c>
      <c r="F166" s="22">
        <v>6</v>
      </c>
      <c r="G166" s="22">
        <v>23</v>
      </c>
      <c r="H166" s="22">
        <v>31</v>
      </c>
      <c r="I166" s="22">
        <v>21</v>
      </c>
      <c r="J166" s="22">
        <v>14</v>
      </c>
      <c r="K166" s="22">
        <v>16</v>
      </c>
      <c r="L166" s="22">
        <v>20</v>
      </c>
      <c r="M166" s="22">
        <v>24</v>
      </c>
      <c r="N166" s="22">
        <v>33</v>
      </c>
      <c r="O166" s="22">
        <v>31</v>
      </c>
      <c r="P166" s="22">
        <v>18</v>
      </c>
      <c r="Q166" s="22">
        <v>26</v>
      </c>
      <c r="R166" s="22">
        <v>34</v>
      </c>
      <c r="S166" s="22">
        <v>41</v>
      </c>
      <c r="T166" s="22">
        <v>30</v>
      </c>
      <c r="U166" s="22">
        <v>33</v>
      </c>
      <c r="V166" s="22">
        <v>12</v>
      </c>
      <c r="W166" s="22">
        <v>3</v>
      </c>
      <c r="X166" s="23">
        <v>0</v>
      </c>
      <c r="Y166" s="24">
        <f t="shared" si="4"/>
        <v>434</v>
      </c>
      <c r="Z166" s="21">
        <v>255</v>
      </c>
      <c r="AA166" s="22">
        <v>5</v>
      </c>
      <c r="AB166" s="22">
        <v>1</v>
      </c>
      <c r="AC166" s="25">
        <f t="shared" si="5"/>
        <v>261</v>
      </c>
    </row>
    <row r="167" spans="2:29" x14ac:dyDescent="0.15">
      <c r="B167" s="26">
        <v>109030</v>
      </c>
      <c r="C167" s="27" t="s">
        <v>191</v>
      </c>
      <c r="D167" s="28">
        <v>21</v>
      </c>
      <c r="E167" s="29">
        <v>30</v>
      </c>
      <c r="F167" s="29">
        <v>39</v>
      </c>
      <c r="G167" s="29">
        <v>40</v>
      </c>
      <c r="H167" s="29">
        <v>30</v>
      </c>
      <c r="I167" s="29">
        <v>24</v>
      </c>
      <c r="J167" s="29">
        <v>24</v>
      </c>
      <c r="K167" s="29">
        <v>51</v>
      </c>
      <c r="L167" s="29">
        <v>50</v>
      </c>
      <c r="M167" s="29">
        <v>62</v>
      </c>
      <c r="N167" s="29">
        <v>57</v>
      </c>
      <c r="O167" s="29">
        <v>58</v>
      </c>
      <c r="P167" s="29">
        <v>42</v>
      </c>
      <c r="Q167" s="29">
        <v>47</v>
      </c>
      <c r="R167" s="29">
        <v>65</v>
      </c>
      <c r="S167" s="29">
        <v>82</v>
      </c>
      <c r="T167" s="29">
        <v>58</v>
      </c>
      <c r="U167" s="29">
        <v>33</v>
      </c>
      <c r="V167" s="29">
        <v>7</v>
      </c>
      <c r="W167" s="29">
        <v>3</v>
      </c>
      <c r="X167" s="30">
        <v>0</v>
      </c>
      <c r="Y167" s="31">
        <f t="shared" si="4"/>
        <v>823</v>
      </c>
      <c r="Z167" s="28">
        <v>414</v>
      </c>
      <c r="AA167" s="29">
        <v>1</v>
      </c>
      <c r="AB167" s="29">
        <v>1</v>
      </c>
      <c r="AC167" s="32">
        <f t="shared" si="5"/>
        <v>416</v>
      </c>
    </row>
    <row r="168" spans="2:29" x14ac:dyDescent="0.15">
      <c r="B168" s="19">
        <v>109040</v>
      </c>
      <c r="C168" s="20" t="s">
        <v>192</v>
      </c>
      <c r="D168" s="21">
        <v>19</v>
      </c>
      <c r="E168" s="22">
        <v>19</v>
      </c>
      <c r="F168" s="22">
        <v>26</v>
      </c>
      <c r="G168" s="22">
        <v>27</v>
      </c>
      <c r="H168" s="22">
        <v>22</v>
      </c>
      <c r="I168" s="22">
        <v>25</v>
      </c>
      <c r="J168" s="22">
        <v>25</v>
      </c>
      <c r="K168" s="22">
        <v>42</v>
      </c>
      <c r="L168" s="22">
        <v>51</v>
      </c>
      <c r="M168" s="22">
        <v>57</v>
      </c>
      <c r="N168" s="22">
        <v>68</v>
      </c>
      <c r="O168" s="22">
        <v>65</v>
      </c>
      <c r="P168" s="22">
        <v>68</v>
      </c>
      <c r="Q168" s="22">
        <v>105</v>
      </c>
      <c r="R168" s="22">
        <v>104</v>
      </c>
      <c r="S168" s="22">
        <v>81</v>
      </c>
      <c r="T168" s="22">
        <v>55</v>
      </c>
      <c r="U168" s="22">
        <v>22</v>
      </c>
      <c r="V168" s="22">
        <v>12</v>
      </c>
      <c r="W168" s="22">
        <v>3</v>
      </c>
      <c r="X168" s="23">
        <v>0</v>
      </c>
      <c r="Y168" s="24">
        <f t="shared" si="4"/>
        <v>896</v>
      </c>
      <c r="Z168" s="21">
        <v>455</v>
      </c>
      <c r="AA168" s="22">
        <v>3</v>
      </c>
      <c r="AB168" s="22">
        <v>6</v>
      </c>
      <c r="AC168" s="25">
        <f t="shared" si="5"/>
        <v>464</v>
      </c>
    </row>
    <row r="169" spans="2:29" x14ac:dyDescent="0.15">
      <c r="B169" s="26">
        <v>109050</v>
      </c>
      <c r="C169" s="27" t="s">
        <v>193</v>
      </c>
      <c r="D169" s="28">
        <v>17</v>
      </c>
      <c r="E169" s="29">
        <v>30</v>
      </c>
      <c r="F169" s="29">
        <v>42</v>
      </c>
      <c r="G169" s="29">
        <v>39</v>
      </c>
      <c r="H169" s="29">
        <v>33</v>
      </c>
      <c r="I169" s="29">
        <v>30</v>
      </c>
      <c r="J169" s="29">
        <v>25</v>
      </c>
      <c r="K169" s="29">
        <v>35</v>
      </c>
      <c r="L169" s="29">
        <v>48</v>
      </c>
      <c r="M169" s="29">
        <v>75</v>
      </c>
      <c r="N169" s="29">
        <v>81</v>
      </c>
      <c r="O169" s="29">
        <v>64</v>
      </c>
      <c r="P169" s="29">
        <v>57</v>
      </c>
      <c r="Q169" s="29">
        <v>88</v>
      </c>
      <c r="R169" s="29">
        <v>123</v>
      </c>
      <c r="S169" s="29">
        <v>96</v>
      </c>
      <c r="T169" s="29">
        <v>79</v>
      </c>
      <c r="U169" s="29">
        <v>44</v>
      </c>
      <c r="V169" s="29">
        <v>16</v>
      </c>
      <c r="W169" s="29">
        <v>2</v>
      </c>
      <c r="X169" s="30">
        <v>2</v>
      </c>
      <c r="Y169" s="31">
        <f t="shared" si="4"/>
        <v>1026</v>
      </c>
      <c r="Z169" s="28">
        <v>573</v>
      </c>
      <c r="AA169" s="29">
        <v>0</v>
      </c>
      <c r="AB169" s="29">
        <v>0</v>
      </c>
      <c r="AC169" s="32">
        <f t="shared" si="5"/>
        <v>573</v>
      </c>
    </row>
    <row r="170" spans="2:29" x14ac:dyDescent="0.15">
      <c r="B170" s="19">
        <v>110010</v>
      </c>
      <c r="C170" s="20" t="s">
        <v>194</v>
      </c>
      <c r="D170" s="21">
        <v>44</v>
      </c>
      <c r="E170" s="22">
        <v>62</v>
      </c>
      <c r="F170" s="22">
        <v>81</v>
      </c>
      <c r="G170" s="22">
        <v>66</v>
      </c>
      <c r="H170" s="22">
        <v>44</v>
      </c>
      <c r="I170" s="22">
        <v>45</v>
      </c>
      <c r="J170" s="22">
        <v>23</v>
      </c>
      <c r="K170" s="22">
        <v>69</v>
      </c>
      <c r="L170" s="22">
        <v>98</v>
      </c>
      <c r="M170" s="22">
        <v>112</v>
      </c>
      <c r="N170" s="22">
        <v>87</v>
      </c>
      <c r="O170" s="22">
        <v>38</v>
      </c>
      <c r="P170" s="22">
        <v>24</v>
      </c>
      <c r="Q170" s="22">
        <v>9</v>
      </c>
      <c r="R170" s="22">
        <v>21</v>
      </c>
      <c r="S170" s="22">
        <v>19</v>
      </c>
      <c r="T170" s="22">
        <v>12</v>
      </c>
      <c r="U170" s="22">
        <v>9</v>
      </c>
      <c r="V170" s="22">
        <v>2</v>
      </c>
      <c r="W170" s="22">
        <v>1</v>
      </c>
      <c r="X170" s="23">
        <v>0</v>
      </c>
      <c r="Y170" s="24">
        <f t="shared" si="4"/>
        <v>866</v>
      </c>
      <c r="Z170" s="21">
        <v>323</v>
      </c>
      <c r="AA170" s="22">
        <v>0</v>
      </c>
      <c r="AB170" s="22">
        <v>0</v>
      </c>
      <c r="AC170" s="25">
        <f t="shared" si="5"/>
        <v>323</v>
      </c>
    </row>
    <row r="171" spans="2:29" x14ac:dyDescent="0.15">
      <c r="B171" s="26">
        <v>110020</v>
      </c>
      <c r="C171" s="27" t="s">
        <v>195</v>
      </c>
      <c r="D171" s="28">
        <v>15</v>
      </c>
      <c r="E171" s="29">
        <v>35</v>
      </c>
      <c r="F171" s="29">
        <v>52</v>
      </c>
      <c r="G171" s="29">
        <v>44</v>
      </c>
      <c r="H171" s="29">
        <v>26</v>
      </c>
      <c r="I171" s="29">
        <v>15</v>
      </c>
      <c r="J171" s="29">
        <v>12</v>
      </c>
      <c r="K171" s="29">
        <v>40</v>
      </c>
      <c r="L171" s="29">
        <v>51</v>
      </c>
      <c r="M171" s="29">
        <v>54</v>
      </c>
      <c r="N171" s="29">
        <v>60</v>
      </c>
      <c r="O171" s="29">
        <v>24</v>
      </c>
      <c r="P171" s="29">
        <v>19</v>
      </c>
      <c r="Q171" s="29">
        <v>6</v>
      </c>
      <c r="R171" s="29">
        <v>9</v>
      </c>
      <c r="S171" s="29">
        <v>6</v>
      </c>
      <c r="T171" s="29">
        <v>5</v>
      </c>
      <c r="U171" s="29">
        <v>3</v>
      </c>
      <c r="V171" s="29">
        <v>0</v>
      </c>
      <c r="W171" s="29">
        <v>1</v>
      </c>
      <c r="X171" s="30">
        <v>0</v>
      </c>
      <c r="Y171" s="31">
        <f t="shared" si="4"/>
        <v>477</v>
      </c>
      <c r="Z171" s="28">
        <v>178</v>
      </c>
      <c r="AA171" s="29">
        <v>0</v>
      </c>
      <c r="AB171" s="29">
        <v>1</v>
      </c>
      <c r="AC171" s="32">
        <f t="shared" si="5"/>
        <v>179</v>
      </c>
    </row>
    <row r="172" spans="2:29" x14ac:dyDescent="0.15">
      <c r="B172" s="19">
        <v>110030</v>
      </c>
      <c r="C172" s="20" t="s">
        <v>196</v>
      </c>
      <c r="D172" s="21">
        <v>23</v>
      </c>
      <c r="E172" s="22">
        <v>36</v>
      </c>
      <c r="F172" s="22">
        <v>38</v>
      </c>
      <c r="G172" s="22">
        <v>32</v>
      </c>
      <c r="H172" s="22">
        <v>10</v>
      </c>
      <c r="I172" s="22">
        <v>12</v>
      </c>
      <c r="J172" s="22">
        <v>16</v>
      </c>
      <c r="K172" s="22">
        <v>32</v>
      </c>
      <c r="L172" s="22">
        <v>42</v>
      </c>
      <c r="M172" s="22">
        <v>38</v>
      </c>
      <c r="N172" s="22">
        <v>40</v>
      </c>
      <c r="O172" s="22">
        <v>15</v>
      </c>
      <c r="P172" s="22">
        <v>12</v>
      </c>
      <c r="Q172" s="22">
        <v>10</v>
      </c>
      <c r="R172" s="22">
        <v>7</v>
      </c>
      <c r="S172" s="22">
        <v>5</v>
      </c>
      <c r="T172" s="22">
        <v>3</v>
      </c>
      <c r="U172" s="22">
        <v>0</v>
      </c>
      <c r="V172" s="22">
        <v>0</v>
      </c>
      <c r="W172" s="22">
        <v>0</v>
      </c>
      <c r="X172" s="23">
        <v>0</v>
      </c>
      <c r="Y172" s="24">
        <f t="shared" si="4"/>
        <v>371</v>
      </c>
      <c r="Z172" s="21">
        <v>132</v>
      </c>
      <c r="AA172" s="22">
        <v>0</v>
      </c>
      <c r="AB172" s="22">
        <v>0</v>
      </c>
      <c r="AC172" s="25">
        <f t="shared" si="5"/>
        <v>132</v>
      </c>
    </row>
    <row r="173" spans="2:29" x14ac:dyDescent="0.15">
      <c r="B173" s="26">
        <v>110040</v>
      </c>
      <c r="C173" s="27" t="s">
        <v>197</v>
      </c>
      <c r="D173" s="28">
        <v>19</v>
      </c>
      <c r="E173" s="29">
        <v>30</v>
      </c>
      <c r="F173" s="29">
        <v>36</v>
      </c>
      <c r="G173" s="29">
        <v>25</v>
      </c>
      <c r="H173" s="29">
        <v>9</v>
      </c>
      <c r="I173" s="29">
        <v>7</v>
      </c>
      <c r="J173" s="29">
        <v>17</v>
      </c>
      <c r="K173" s="29">
        <v>39</v>
      </c>
      <c r="L173" s="29">
        <v>48</v>
      </c>
      <c r="M173" s="29">
        <v>51</v>
      </c>
      <c r="N173" s="29">
        <v>26</v>
      </c>
      <c r="O173" s="29">
        <v>16</v>
      </c>
      <c r="P173" s="29">
        <v>25</v>
      </c>
      <c r="Q173" s="29">
        <v>29</v>
      </c>
      <c r="R173" s="29">
        <v>21</v>
      </c>
      <c r="S173" s="29">
        <v>18</v>
      </c>
      <c r="T173" s="29">
        <v>8</v>
      </c>
      <c r="U173" s="29">
        <v>9</v>
      </c>
      <c r="V173" s="29">
        <v>5</v>
      </c>
      <c r="W173" s="29">
        <v>1</v>
      </c>
      <c r="X173" s="30">
        <v>1</v>
      </c>
      <c r="Y173" s="31">
        <f t="shared" si="4"/>
        <v>440</v>
      </c>
      <c r="Z173" s="28">
        <v>183</v>
      </c>
      <c r="AA173" s="29">
        <v>0</v>
      </c>
      <c r="AB173" s="29">
        <v>0</v>
      </c>
      <c r="AC173" s="32">
        <f t="shared" si="5"/>
        <v>183</v>
      </c>
    </row>
    <row r="174" spans="2:29" x14ac:dyDescent="0.15">
      <c r="B174" s="19">
        <v>110050</v>
      </c>
      <c r="C174" s="20" t="s">
        <v>198</v>
      </c>
      <c r="D174" s="21">
        <v>58</v>
      </c>
      <c r="E174" s="22">
        <v>125</v>
      </c>
      <c r="F174" s="22">
        <v>186</v>
      </c>
      <c r="G174" s="22">
        <v>112</v>
      </c>
      <c r="H174" s="22">
        <v>39</v>
      </c>
      <c r="I174" s="22">
        <v>36</v>
      </c>
      <c r="J174" s="22">
        <v>58</v>
      </c>
      <c r="K174" s="22">
        <v>117</v>
      </c>
      <c r="L174" s="22">
        <v>175</v>
      </c>
      <c r="M174" s="22">
        <v>192</v>
      </c>
      <c r="N174" s="22">
        <v>97</v>
      </c>
      <c r="O174" s="22">
        <v>38</v>
      </c>
      <c r="P174" s="22">
        <v>26</v>
      </c>
      <c r="Q174" s="22">
        <v>39</v>
      </c>
      <c r="R174" s="22">
        <v>36</v>
      </c>
      <c r="S174" s="22">
        <v>22</v>
      </c>
      <c r="T174" s="22">
        <v>17</v>
      </c>
      <c r="U174" s="22">
        <v>15</v>
      </c>
      <c r="V174" s="22">
        <v>16</v>
      </c>
      <c r="W174" s="22">
        <v>4</v>
      </c>
      <c r="X174" s="23">
        <v>1</v>
      </c>
      <c r="Y174" s="24">
        <f t="shared" si="4"/>
        <v>1409</v>
      </c>
      <c r="Z174" s="21">
        <v>544</v>
      </c>
      <c r="AA174" s="22">
        <v>0</v>
      </c>
      <c r="AB174" s="22">
        <v>0</v>
      </c>
      <c r="AC174" s="25">
        <f t="shared" si="5"/>
        <v>544</v>
      </c>
    </row>
    <row r="175" spans="2:29" x14ac:dyDescent="0.15">
      <c r="B175" s="26">
        <v>111020</v>
      </c>
      <c r="C175" s="27" t="s">
        <v>199</v>
      </c>
      <c r="D175" s="28">
        <v>72</v>
      </c>
      <c r="E175" s="29">
        <v>142</v>
      </c>
      <c r="F175" s="29">
        <v>122</v>
      </c>
      <c r="G175" s="29">
        <v>151</v>
      </c>
      <c r="H175" s="29">
        <v>100</v>
      </c>
      <c r="I175" s="29">
        <v>130</v>
      </c>
      <c r="J175" s="29">
        <v>134</v>
      </c>
      <c r="K175" s="29">
        <v>159</v>
      </c>
      <c r="L175" s="29">
        <v>198</v>
      </c>
      <c r="M175" s="29">
        <v>264</v>
      </c>
      <c r="N175" s="29">
        <v>232</v>
      </c>
      <c r="O175" s="29">
        <v>196</v>
      </c>
      <c r="P175" s="29">
        <v>184</v>
      </c>
      <c r="Q175" s="29">
        <v>153</v>
      </c>
      <c r="R175" s="29">
        <v>204</v>
      </c>
      <c r="S175" s="29">
        <v>202</v>
      </c>
      <c r="T175" s="29">
        <v>118</v>
      </c>
      <c r="U175" s="29">
        <v>68</v>
      </c>
      <c r="V175" s="29">
        <v>39</v>
      </c>
      <c r="W175" s="29">
        <v>6</v>
      </c>
      <c r="X175" s="30">
        <v>0</v>
      </c>
      <c r="Y175" s="31">
        <f t="shared" si="4"/>
        <v>2874</v>
      </c>
      <c r="Z175" s="28">
        <v>1401</v>
      </c>
      <c r="AA175" s="29">
        <v>9</v>
      </c>
      <c r="AB175" s="29">
        <v>6</v>
      </c>
      <c r="AC175" s="32">
        <f t="shared" si="5"/>
        <v>1416</v>
      </c>
    </row>
    <row r="176" spans="2:29" x14ac:dyDescent="0.15">
      <c r="B176" s="19">
        <v>111030</v>
      </c>
      <c r="C176" s="20" t="s">
        <v>200</v>
      </c>
      <c r="D176" s="21">
        <v>1</v>
      </c>
      <c r="E176" s="22">
        <v>0</v>
      </c>
      <c r="F176" s="22">
        <v>1</v>
      </c>
      <c r="G176" s="22">
        <v>1</v>
      </c>
      <c r="H176" s="22">
        <v>1</v>
      </c>
      <c r="I176" s="22">
        <v>0</v>
      </c>
      <c r="J176" s="22">
        <v>1</v>
      </c>
      <c r="K176" s="22">
        <v>4</v>
      </c>
      <c r="L176" s="22">
        <v>4</v>
      </c>
      <c r="M176" s="22">
        <v>1</v>
      </c>
      <c r="N176" s="22">
        <v>2</v>
      </c>
      <c r="O176" s="22">
        <v>3</v>
      </c>
      <c r="P176" s="22">
        <v>8</v>
      </c>
      <c r="Q176" s="22">
        <v>8</v>
      </c>
      <c r="R176" s="22">
        <v>4</v>
      </c>
      <c r="S176" s="22">
        <v>1</v>
      </c>
      <c r="T176" s="22">
        <v>2</v>
      </c>
      <c r="U176" s="22">
        <v>4</v>
      </c>
      <c r="V176" s="22">
        <v>2</v>
      </c>
      <c r="W176" s="22">
        <v>1</v>
      </c>
      <c r="X176" s="23">
        <v>1</v>
      </c>
      <c r="Y176" s="24">
        <f t="shared" si="4"/>
        <v>50</v>
      </c>
      <c r="Z176" s="21">
        <v>27</v>
      </c>
      <c r="AA176" s="22">
        <v>0</v>
      </c>
      <c r="AB176" s="22">
        <v>0</v>
      </c>
      <c r="AC176" s="25">
        <f t="shared" si="5"/>
        <v>27</v>
      </c>
    </row>
    <row r="177" spans="2:29" x14ac:dyDescent="0.15">
      <c r="B177" s="26">
        <v>111040</v>
      </c>
      <c r="C177" s="27" t="s">
        <v>201</v>
      </c>
      <c r="D177" s="28">
        <v>40</v>
      </c>
      <c r="E177" s="29">
        <v>50</v>
      </c>
      <c r="F177" s="29">
        <v>42</v>
      </c>
      <c r="G177" s="29">
        <v>46</v>
      </c>
      <c r="H177" s="29">
        <v>32</v>
      </c>
      <c r="I177" s="29">
        <v>48</v>
      </c>
      <c r="J177" s="29">
        <v>53</v>
      </c>
      <c r="K177" s="29">
        <v>88</v>
      </c>
      <c r="L177" s="29">
        <v>76</v>
      </c>
      <c r="M177" s="29">
        <v>88</v>
      </c>
      <c r="N177" s="29">
        <v>67</v>
      </c>
      <c r="O177" s="29">
        <v>77</v>
      </c>
      <c r="P177" s="29">
        <v>103</v>
      </c>
      <c r="Q177" s="29">
        <v>133</v>
      </c>
      <c r="R177" s="29">
        <v>134</v>
      </c>
      <c r="S177" s="29">
        <v>72</v>
      </c>
      <c r="T177" s="29">
        <v>38</v>
      </c>
      <c r="U177" s="29">
        <v>30</v>
      </c>
      <c r="V177" s="29">
        <v>15</v>
      </c>
      <c r="W177" s="29">
        <v>3</v>
      </c>
      <c r="X177" s="30">
        <v>0</v>
      </c>
      <c r="Y177" s="31">
        <f t="shared" si="4"/>
        <v>1235</v>
      </c>
      <c r="Z177" s="28">
        <v>575</v>
      </c>
      <c r="AA177" s="29">
        <v>3</v>
      </c>
      <c r="AB177" s="29">
        <v>4</v>
      </c>
      <c r="AC177" s="32">
        <f t="shared" si="5"/>
        <v>582</v>
      </c>
    </row>
    <row r="178" spans="2:29" x14ac:dyDescent="0.15">
      <c r="B178" s="19">
        <v>111060</v>
      </c>
      <c r="C178" s="20" t="s">
        <v>202</v>
      </c>
      <c r="D178" s="21">
        <v>81</v>
      </c>
      <c r="E178" s="22">
        <v>110</v>
      </c>
      <c r="F178" s="22">
        <v>92</v>
      </c>
      <c r="G178" s="22">
        <v>95</v>
      </c>
      <c r="H178" s="22">
        <v>62</v>
      </c>
      <c r="I178" s="22">
        <v>90</v>
      </c>
      <c r="J178" s="22">
        <v>122</v>
      </c>
      <c r="K178" s="22">
        <v>127</v>
      </c>
      <c r="L178" s="22">
        <v>140</v>
      </c>
      <c r="M178" s="22">
        <v>134</v>
      </c>
      <c r="N178" s="22">
        <v>166</v>
      </c>
      <c r="O178" s="22">
        <v>132</v>
      </c>
      <c r="P178" s="22">
        <v>108</v>
      </c>
      <c r="Q178" s="22">
        <v>114</v>
      </c>
      <c r="R178" s="22">
        <v>129</v>
      </c>
      <c r="S178" s="22">
        <v>108</v>
      </c>
      <c r="T178" s="22">
        <v>86</v>
      </c>
      <c r="U178" s="22">
        <v>48</v>
      </c>
      <c r="V178" s="22">
        <v>23</v>
      </c>
      <c r="W178" s="22">
        <v>1</v>
      </c>
      <c r="X178" s="23">
        <v>0</v>
      </c>
      <c r="Y178" s="24">
        <f t="shared" si="4"/>
        <v>1968</v>
      </c>
      <c r="Z178" s="21">
        <v>918</v>
      </c>
      <c r="AA178" s="22">
        <v>3</v>
      </c>
      <c r="AB178" s="22">
        <v>0</v>
      </c>
      <c r="AC178" s="25">
        <f t="shared" si="5"/>
        <v>921</v>
      </c>
    </row>
    <row r="179" spans="2:29" x14ac:dyDescent="0.15">
      <c r="B179" s="26">
        <v>111070</v>
      </c>
      <c r="C179" s="27" t="s">
        <v>203</v>
      </c>
      <c r="D179" s="28">
        <v>21</v>
      </c>
      <c r="E179" s="29">
        <v>30</v>
      </c>
      <c r="F179" s="29">
        <v>38</v>
      </c>
      <c r="G179" s="29">
        <v>53</v>
      </c>
      <c r="H179" s="29">
        <v>28</v>
      </c>
      <c r="I179" s="29">
        <v>37</v>
      </c>
      <c r="J179" s="29">
        <v>32</v>
      </c>
      <c r="K179" s="29">
        <v>34</v>
      </c>
      <c r="L179" s="29">
        <v>50</v>
      </c>
      <c r="M179" s="29">
        <v>69</v>
      </c>
      <c r="N179" s="29">
        <v>69</v>
      </c>
      <c r="O179" s="29">
        <v>53</v>
      </c>
      <c r="P179" s="29">
        <v>61</v>
      </c>
      <c r="Q179" s="29">
        <v>45</v>
      </c>
      <c r="R179" s="29">
        <v>48</v>
      </c>
      <c r="S179" s="29">
        <v>49</v>
      </c>
      <c r="T179" s="29">
        <v>42</v>
      </c>
      <c r="U179" s="29">
        <v>31</v>
      </c>
      <c r="V179" s="29">
        <v>8</v>
      </c>
      <c r="W179" s="29">
        <v>2</v>
      </c>
      <c r="X179" s="30">
        <v>0</v>
      </c>
      <c r="Y179" s="31">
        <f t="shared" si="4"/>
        <v>800</v>
      </c>
      <c r="Z179" s="28">
        <v>366</v>
      </c>
      <c r="AA179" s="29">
        <v>1</v>
      </c>
      <c r="AB179" s="29">
        <v>0</v>
      </c>
      <c r="AC179" s="32">
        <f t="shared" si="5"/>
        <v>367</v>
      </c>
    </row>
    <row r="180" spans="2:29" x14ac:dyDescent="0.15">
      <c r="B180" s="19">
        <v>111080</v>
      </c>
      <c r="C180" s="20" t="s">
        <v>204</v>
      </c>
      <c r="D180" s="21">
        <v>28</v>
      </c>
      <c r="E180" s="22">
        <v>19</v>
      </c>
      <c r="F180" s="22">
        <v>23</v>
      </c>
      <c r="G180" s="22">
        <v>25</v>
      </c>
      <c r="H180" s="22">
        <v>28</v>
      </c>
      <c r="I180" s="22">
        <v>29</v>
      </c>
      <c r="J180" s="22">
        <v>50</v>
      </c>
      <c r="K180" s="22">
        <v>35</v>
      </c>
      <c r="L180" s="22">
        <v>57</v>
      </c>
      <c r="M180" s="22">
        <v>52</v>
      </c>
      <c r="N180" s="22">
        <v>48</v>
      </c>
      <c r="O180" s="22">
        <v>73</v>
      </c>
      <c r="P180" s="22">
        <v>61</v>
      </c>
      <c r="Q180" s="22">
        <v>57</v>
      </c>
      <c r="R180" s="22">
        <v>58</v>
      </c>
      <c r="S180" s="22">
        <v>56</v>
      </c>
      <c r="T180" s="22">
        <v>45</v>
      </c>
      <c r="U180" s="22">
        <v>23</v>
      </c>
      <c r="V180" s="22">
        <v>15</v>
      </c>
      <c r="W180" s="22">
        <v>3</v>
      </c>
      <c r="X180" s="23">
        <v>1</v>
      </c>
      <c r="Y180" s="24">
        <f t="shared" si="4"/>
        <v>786</v>
      </c>
      <c r="Z180" s="21">
        <v>410</v>
      </c>
      <c r="AA180" s="22">
        <v>0</v>
      </c>
      <c r="AB180" s="22">
        <v>0</v>
      </c>
      <c r="AC180" s="25">
        <f t="shared" si="5"/>
        <v>410</v>
      </c>
    </row>
    <row r="181" spans="2:29" x14ac:dyDescent="0.15">
      <c r="B181" s="26">
        <v>111090</v>
      </c>
      <c r="C181" s="27" t="s">
        <v>205</v>
      </c>
      <c r="D181" s="28">
        <v>53</v>
      </c>
      <c r="E181" s="29">
        <v>64</v>
      </c>
      <c r="F181" s="29">
        <v>86</v>
      </c>
      <c r="G181" s="29">
        <v>86</v>
      </c>
      <c r="H181" s="29">
        <v>67</v>
      </c>
      <c r="I181" s="29">
        <v>81</v>
      </c>
      <c r="J181" s="29">
        <v>80</v>
      </c>
      <c r="K181" s="29">
        <v>104</v>
      </c>
      <c r="L181" s="29">
        <v>123</v>
      </c>
      <c r="M181" s="29">
        <v>157</v>
      </c>
      <c r="N181" s="29">
        <v>143</v>
      </c>
      <c r="O181" s="29">
        <v>128</v>
      </c>
      <c r="P181" s="29">
        <v>140</v>
      </c>
      <c r="Q181" s="29">
        <v>130</v>
      </c>
      <c r="R181" s="29">
        <v>137</v>
      </c>
      <c r="S181" s="29">
        <v>109</v>
      </c>
      <c r="T181" s="29">
        <v>54</v>
      </c>
      <c r="U181" s="29">
        <v>40</v>
      </c>
      <c r="V181" s="29">
        <v>22</v>
      </c>
      <c r="W181" s="29">
        <v>2</v>
      </c>
      <c r="X181" s="30">
        <v>0</v>
      </c>
      <c r="Y181" s="31">
        <f t="shared" si="4"/>
        <v>1806</v>
      </c>
      <c r="Z181" s="28">
        <v>872</v>
      </c>
      <c r="AA181" s="29">
        <v>3</v>
      </c>
      <c r="AB181" s="29">
        <v>2</v>
      </c>
      <c r="AC181" s="32">
        <f t="shared" si="5"/>
        <v>877</v>
      </c>
    </row>
    <row r="182" spans="2:29" x14ac:dyDescent="0.15">
      <c r="B182" s="19">
        <v>113010</v>
      </c>
      <c r="C182" s="20" t="s">
        <v>206</v>
      </c>
      <c r="D182" s="21">
        <v>5</v>
      </c>
      <c r="E182" s="22">
        <v>10</v>
      </c>
      <c r="F182" s="22">
        <v>16</v>
      </c>
      <c r="G182" s="22">
        <v>12</v>
      </c>
      <c r="H182" s="22">
        <v>17</v>
      </c>
      <c r="I182" s="22">
        <v>9</v>
      </c>
      <c r="J182" s="22">
        <v>12</v>
      </c>
      <c r="K182" s="22">
        <v>24</v>
      </c>
      <c r="L182" s="22">
        <v>27</v>
      </c>
      <c r="M182" s="22">
        <v>34</v>
      </c>
      <c r="N182" s="22">
        <v>33</v>
      </c>
      <c r="O182" s="22">
        <v>36</v>
      </c>
      <c r="P182" s="22">
        <v>41</v>
      </c>
      <c r="Q182" s="22">
        <v>56</v>
      </c>
      <c r="R182" s="22">
        <v>58</v>
      </c>
      <c r="S182" s="22">
        <v>40</v>
      </c>
      <c r="T182" s="22">
        <v>35</v>
      </c>
      <c r="U182" s="22">
        <v>26</v>
      </c>
      <c r="V182" s="22">
        <v>9</v>
      </c>
      <c r="W182" s="22">
        <v>3</v>
      </c>
      <c r="X182" s="23">
        <v>0</v>
      </c>
      <c r="Y182" s="24">
        <f t="shared" si="4"/>
        <v>503</v>
      </c>
      <c r="Z182" s="21">
        <v>253</v>
      </c>
      <c r="AA182" s="22">
        <v>0</v>
      </c>
      <c r="AB182" s="22">
        <v>0</v>
      </c>
      <c r="AC182" s="25">
        <f t="shared" si="5"/>
        <v>253</v>
      </c>
    </row>
    <row r="183" spans="2:29" x14ac:dyDescent="0.15">
      <c r="B183" s="26">
        <v>113020</v>
      </c>
      <c r="C183" s="27" t="s">
        <v>207</v>
      </c>
      <c r="D183" s="28">
        <v>0</v>
      </c>
      <c r="E183" s="29">
        <v>1</v>
      </c>
      <c r="F183" s="29">
        <v>1</v>
      </c>
      <c r="G183" s="29">
        <v>0</v>
      </c>
      <c r="H183" s="29">
        <v>2</v>
      </c>
      <c r="I183" s="29">
        <v>2</v>
      </c>
      <c r="J183" s="29">
        <v>0</v>
      </c>
      <c r="K183" s="29">
        <v>0</v>
      </c>
      <c r="L183" s="29">
        <v>1</v>
      </c>
      <c r="M183" s="29">
        <v>1</v>
      </c>
      <c r="N183" s="29">
        <v>0</v>
      </c>
      <c r="O183" s="29">
        <v>4</v>
      </c>
      <c r="P183" s="29">
        <v>2</v>
      </c>
      <c r="Q183" s="29">
        <v>2</v>
      </c>
      <c r="R183" s="29">
        <v>2</v>
      </c>
      <c r="S183" s="29">
        <v>0</v>
      </c>
      <c r="T183" s="29">
        <v>0</v>
      </c>
      <c r="U183" s="29">
        <v>1</v>
      </c>
      <c r="V183" s="29">
        <v>2</v>
      </c>
      <c r="W183" s="29">
        <v>1</v>
      </c>
      <c r="X183" s="30">
        <v>0</v>
      </c>
      <c r="Y183" s="31">
        <f t="shared" si="4"/>
        <v>22</v>
      </c>
      <c r="Z183" s="28">
        <v>13</v>
      </c>
      <c r="AA183" s="29">
        <v>0</v>
      </c>
      <c r="AB183" s="29">
        <v>0</v>
      </c>
      <c r="AC183" s="32">
        <f t="shared" si="5"/>
        <v>13</v>
      </c>
    </row>
    <row r="184" spans="2:29" x14ac:dyDescent="0.15">
      <c r="B184" s="19">
        <v>113060</v>
      </c>
      <c r="C184" s="20" t="s">
        <v>208</v>
      </c>
      <c r="D184" s="21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0</v>
      </c>
      <c r="N184" s="22">
        <v>1</v>
      </c>
      <c r="O184" s="22">
        <v>1</v>
      </c>
      <c r="P184" s="22">
        <v>0</v>
      </c>
      <c r="Q184" s="22">
        <v>0</v>
      </c>
      <c r="R184" s="22">
        <v>0</v>
      </c>
      <c r="S184" s="22">
        <v>1</v>
      </c>
      <c r="T184" s="22">
        <v>1</v>
      </c>
      <c r="U184" s="22">
        <v>0</v>
      </c>
      <c r="V184" s="22">
        <v>0</v>
      </c>
      <c r="W184" s="22">
        <v>0</v>
      </c>
      <c r="X184" s="23">
        <v>0</v>
      </c>
      <c r="Y184" s="24">
        <f t="shared" si="4"/>
        <v>5</v>
      </c>
      <c r="Z184" s="21">
        <v>2</v>
      </c>
      <c r="AA184" s="22">
        <v>0</v>
      </c>
      <c r="AB184" s="22">
        <v>0</v>
      </c>
      <c r="AC184" s="25">
        <f t="shared" si="5"/>
        <v>2</v>
      </c>
    </row>
    <row r="185" spans="2:29" x14ac:dyDescent="0.15">
      <c r="B185" s="26">
        <v>115010</v>
      </c>
      <c r="C185" s="27" t="s">
        <v>209</v>
      </c>
      <c r="D185" s="28">
        <v>127</v>
      </c>
      <c r="E185" s="29">
        <v>170</v>
      </c>
      <c r="F185" s="29">
        <v>161</v>
      </c>
      <c r="G185" s="29">
        <v>166</v>
      </c>
      <c r="H185" s="29">
        <v>122</v>
      </c>
      <c r="I185" s="29">
        <v>166</v>
      </c>
      <c r="J185" s="29">
        <v>178</v>
      </c>
      <c r="K185" s="29">
        <v>194</v>
      </c>
      <c r="L185" s="29">
        <v>227</v>
      </c>
      <c r="M185" s="29">
        <v>274</v>
      </c>
      <c r="N185" s="29">
        <v>281</v>
      </c>
      <c r="O185" s="29">
        <v>259</v>
      </c>
      <c r="P185" s="29">
        <v>243</v>
      </c>
      <c r="Q185" s="29">
        <v>287</v>
      </c>
      <c r="R185" s="29">
        <v>276</v>
      </c>
      <c r="S185" s="29">
        <v>229</v>
      </c>
      <c r="T185" s="29">
        <v>183</v>
      </c>
      <c r="U185" s="29">
        <v>134</v>
      </c>
      <c r="V185" s="29">
        <v>54</v>
      </c>
      <c r="W185" s="29">
        <v>21</v>
      </c>
      <c r="X185" s="30">
        <v>1</v>
      </c>
      <c r="Y185" s="31">
        <f t="shared" si="4"/>
        <v>3753</v>
      </c>
      <c r="Z185" s="28">
        <v>1784</v>
      </c>
      <c r="AA185" s="29">
        <v>0</v>
      </c>
      <c r="AB185" s="29">
        <v>2</v>
      </c>
      <c r="AC185" s="32">
        <f t="shared" si="5"/>
        <v>1786</v>
      </c>
    </row>
    <row r="186" spans="2:29" x14ac:dyDescent="0.15">
      <c r="B186" s="19">
        <v>115020</v>
      </c>
      <c r="C186" s="20" t="s">
        <v>210</v>
      </c>
      <c r="D186" s="21">
        <v>8</v>
      </c>
      <c r="E186" s="22">
        <v>5</v>
      </c>
      <c r="F186" s="22">
        <v>16</v>
      </c>
      <c r="G186" s="22">
        <v>14</v>
      </c>
      <c r="H186" s="22">
        <v>7</v>
      </c>
      <c r="I186" s="22">
        <v>10</v>
      </c>
      <c r="J186" s="22">
        <v>8</v>
      </c>
      <c r="K186" s="22">
        <v>12</v>
      </c>
      <c r="L186" s="22">
        <v>18</v>
      </c>
      <c r="M186" s="22">
        <v>16</v>
      </c>
      <c r="N186" s="22">
        <v>20</v>
      </c>
      <c r="O186" s="22">
        <v>18</v>
      </c>
      <c r="P186" s="22">
        <v>19</v>
      </c>
      <c r="Q186" s="22">
        <v>13</v>
      </c>
      <c r="R186" s="22">
        <v>24</v>
      </c>
      <c r="S186" s="22">
        <v>17</v>
      </c>
      <c r="T186" s="22">
        <v>18</v>
      </c>
      <c r="U186" s="22">
        <v>10</v>
      </c>
      <c r="V186" s="22">
        <v>6</v>
      </c>
      <c r="W186" s="22">
        <v>0</v>
      </c>
      <c r="X186" s="23">
        <v>0</v>
      </c>
      <c r="Y186" s="24">
        <f t="shared" si="4"/>
        <v>259</v>
      </c>
      <c r="Z186" s="21">
        <v>122</v>
      </c>
      <c r="AA186" s="22">
        <v>0</v>
      </c>
      <c r="AB186" s="22">
        <v>0</v>
      </c>
      <c r="AC186" s="25">
        <f t="shared" si="5"/>
        <v>122</v>
      </c>
    </row>
    <row r="187" spans="2:29" x14ac:dyDescent="0.15">
      <c r="B187" s="26">
        <v>117010</v>
      </c>
      <c r="C187" s="27" t="s">
        <v>211</v>
      </c>
      <c r="D187" s="28">
        <v>27</v>
      </c>
      <c r="E187" s="29">
        <v>32</v>
      </c>
      <c r="F187" s="29">
        <v>31</v>
      </c>
      <c r="G187" s="29">
        <v>48</v>
      </c>
      <c r="H187" s="29">
        <v>38</v>
      </c>
      <c r="I187" s="29">
        <v>49</v>
      </c>
      <c r="J187" s="29">
        <v>60</v>
      </c>
      <c r="K187" s="29">
        <v>47</v>
      </c>
      <c r="L187" s="29">
        <v>73</v>
      </c>
      <c r="M187" s="29">
        <v>89</v>
      </c>
      <c r="N187" s="29">
        <v>83</v>
      </c>
      <c r="O187" s="29">
        <v>71</v>
      </c>
      <c r="P187" s="29">
        <v>79</v>
      </c>
      <c r="Q187" s="29">
        <v>72</v>
      </c>
      <c r="R187" s="29">
        <v>101</v>
      </c>
      <c r="S187" s="29">
        <v>88</v>
      </c>
      <c r="T187" s="29">
        <v>48</v>
      </c>
      <c r="U187" s="29">
        <v>43</v>
      </c>
      <c r="V187" s="29">
        <v>16</v>
      </c>
      <c r="W187" s="29">
        <v>3</v>
      </c>
      <c r="X187" s="30">
        <v>0</v>
      </c>
      <c r="Y187" s="31">
        <f t="shared" si="4"/>
        <v>1098</v>
      </c>
      <c r="Z187" s="28">
        <v>585</v>
      </c>
      <c r="AA187" s="29">
        <v>2</v>
      </c>
      <c r="AB187" s="29">
        <v>0</v>
      </c>
      <c r="AC187" s="32">
        <f t="shared" si="5"/>
        <v>587</v>
      </c>
    </row>
    <row r="188" spans="2:29" x14ac:dyDescent="0.15">
      <c r="B188" s="19">
        <v>117020</v>
      </c>
      <c r="C188" s="20" t="s">
        <v>212</v>
      </c>
      <c r="D188" s="21">
        <v>44</v>
      </c>
      <c r="E188" s="22">
        <v>49</v>
      </c>
      <c r="F188" s="22">
        <v>48</v>
      </c>
      <c r="G188" s="22">
        <v>42</v>
      </c>
      <c r="H188" s="22">
        <v>50</v>
      </c>
      <c r="I188" s="22">
        <v>31</v>
      </c>
      <c r="J188" s="22">
        <v>63</v>
      </c>
      <c r="K188" s="22">
        <v>39</v>
      </c>
      <c r="L188" s="22">
        <v>79</v>
      </c>
      <c r="M188" s="22">
        <v>91</v>
      </c>
      <c r="N188" s="22">
        <v>88</v>
      </c>
      <c r="O188" s="22">
        <v>82</v>
      </c>
      <c r="P188" s="22">
        <v>66</v>
      </c>
      <c r="Q188" s="22">
        <v>100</v>
      </c>
      <c r="R188" s="22">
        <v>85</v>
      </c>
      <c r="S188" s="22">
        <v>93</v>
      </c>
      <c r="T188" s="22">
        <v>63</v>
      </c>
      <c r="U188" s="22">
        <v>46</v>
      </c>
      <c r="V188" s="22">
        <v>14</v>
      </c>
      <c r="W188" s="22">
        <v>4</v>
      </c>
      <c r="X188" s="23">
        <v>0</v>
      </c>
      <c r="Y188" s="24">
        <f t="shared" si="4"/>
        <v>1177</v>
      </c>
      <c r="Z188" s="21">
        <v>580</v>
      </c>
      <c r="AA188" s="22">
        <v>0</v>
      </c>
      <c r="AB188" s="22">
        <v>0</v>
      </c>
      <c r="AC188" s="25">
        <f t="shared" si="5"/>
        <v>580</v>
      </c>
    </row>
    <row r="189" spans="2:29" x14ac:dyDescent="0.15">
      <c r="B189" s="26">
        <v>117030</v>
      </c>
      <c r="C189" s="27" t="s">
        <v>213</v>
      </c>
      <c r="D189" s="28">
        <v>48</v>
      </c>
      <c r="E189" s="29">
        <v>47</v>
      </c>
      <c r="F189" s="29">
        <v>71</v>
      </c>
      <c r="G189" s="29">
        <v>60</v>
      </c>
      <c r="H189" s="29">
        <v>38</v>
      </c>
      <c r="I189" s="29">
        <v>55</v>
      </c>
      <c r="J189" s="29">
        <v>54</v>
      </c>
      <c r="K189" s="29">
        <v>83</v>
      </c>
      <c r="L189" s="29">
        <v>84</v>
      </c>
      <c r="M189" s="29">
        <v>99</v>
      </c>
      <c r="N189" s="29">
        <v>89</v>
      </c>
      <c r="O189" s="29">
        <v>94</v>
      </c>
      <c r="P189" s="29">
        <v>106</v>
      </c>
      <c r="Q189" s="29">
        <v>98</v>
      </c>
      <c r="R189" s="29">
        <v>120</v>
      </c>
      <c r="S189" s="29">
        <v>102</v>
      </c>
      <c r="T189" s="29">
        <v>64</v>
      </c>
      <c r="U189" s="29">
        <v>48</v>
      </c>
      <c r="V189" s="29">
        <v>28</v>
      </c>
      <c r="W189" s="29">
        <v>3</v>
      </c>
      <c r="X189" s="30">
        <v>0</v>
      </c>
      <c r="Y189" s="31">
        <f t="shared" si="4"/>
        <v>1391</v>
      </c>
      <c r="Z189" s="28">
        <v>679</v>
      </c>
      <c r="AA189" s="29">
        <v>4</v>
      </c>
      <c r="AB189" s="29">
        <v>1</v>
      </c>
      <c r="AC189" s="32">
        <f t="shared" si="5"/>
        <v>684</v>
      </c>
    </row>
    <row r="190" spans="2:29" x14ac:dyDescent="0.15">
      <c r="B190" s="19">
        <v>119010</v>
      </c>
      <c r="C190" s="20" t="s">
        <v>214</v>
      </c>
      <c r="D190" s="21">
        <v>31</v>
      </c>
      <c r="E190" s="22">
        <v>42</v>
      </c>
      <c r="F190" s="22">
        <v>43</v>
      </c>
      <c r="G190" s="22">
        <v>48</v>
      </c>
      <c r="H190" s="22">
        <v>40</v>
      </c>
      <c r="I190" s="22">
        <v>26</v>
      </c>
      <c r="J190" s="22">
        <v>55</v>
      </c>
      <c r="K190" s="22">
        <v>60</v>
      </c>
      <c r="L190" s="22">
        <v>68</v>
      </c>
      <c r="M190" s="22">
        <v>72</v>
      </c>
      <c r="N190" s="22">
        <v>86</v>
      </c>
      <c r="O190" s="22">
        <v>66</v>
      </c>
      <c r="P190" s="22">
        <v>57</v>
      </c>
      <c r="Q190" s="22">
        <v>72</v>
      </c>
      <c r="R190" s="22">
        <v>59</v>
      </c>
      <c r="S190" s="22">
        <v>83</v>
      </c>
      <c r="T190" s="22">
        <v>53</v>
      </c>
      <c r="U190" s="22">
        <v>29</v>
      </c>
      <c r="V190" s="22">
        <v>8</v>
      </c>
      <c r="W190" s="22">
        <v>0</v>
      </c>
      <c r="X190" s="23">
        <v>0</v>
      </c>
      <c r="Y190" s="24">
        <f t="shared" si="4"/>
        <v>998</v>
      </c>
      <c r="Z190" s="21">
        <v>472</v>
      </c>
      <c r="AA190" s="22">
        <v>5</v>
      </c>
      <c r="AB190" s="22">
        <v>0</v>
      </c>
      <c r="AC190" s="25">
        <f t="shared" si="5"/>
        <v>477</v>
      </c>
    </row>
    <row r="191" spans="2:29" x14ac:dyDescent="0.15">
      <c r="B191" s="26">
        <v>119020</v>
      </c>
      <c r="C191" s="27" t="s">
        <v>215</v>
      </c>
      <c r="D191" s="28">
        <v>11</v>
      </c>
      <c r="E191" s="29">
        <v>21</v>
      </c>
      <c r="F191" s="29">
        <v>22</v>
      </c>
      <c r="G191" s="29">
        <v>14</v>
      </c>
      <c r="H191" s="29">
        <v>18</v>
      </c>
      <c r="I191" s="29">
        <v>25</v>
      </c>
      <c r="J191" s="29">
        <v>17</v>
      </c>
      <c r="K191" s="29">
        <v>17</v>
      </c>
      <c r="L191" s="29">
        <v>28</v>
      </c>
      <c r="M191" s="29">
        <v>40</v>
      </c>
      <c r="N191" s="29">
        <v>35</v>
      </c>
      <c r="O191" s="29">
        <v>39</v>
      </c>
      <c r="P191" s="29">
        <v>36</v>
      </c>
      <c r="Q191" s="29">
        <v>33</v>
      </c>
      <c r="R191" s="29">
        <v>48</v>
      </c>
      <c r="S191" s="29">
        <v>56</v>
      </c>
      <c r="T191" s="29">
        <v>34</v>
      </c>
      <c r="U191" s="29">
        <v>18</v>
      </c>
      <c r="V191" s="29">
        <v>2</v>
      </c>
      <c r="W191" s="29">
        <v>2</v>
      </c>
      <c r="X191" s="30">
        <v>0</v>
      </c>
      <c r="Y191" s="31">
        <f t="shared" si="4"/>
        <v>516</v>
      </c>
      <c r="Z191" s="28">
        <v>256</v>
      </c>
      <c r="AA191" s="29">
        <v>0</v>
      </c>
      <c r="AB191" s="29">
        <v>0</v>
      </c>
      <c r="AC191" s="32">
        <f t="shared" si="5"/>
        <v>256</v>
      </c>
    </row>
    <row r="192" spans="2:29" x14ac:dyDescent="0.15">
      <c r="B192" s="19">
        <v>121010</v>
      </c>
      <c r="C192" s="20" t="s">
        <v>216</v>
      </c>
      <c r="D192" s="21">
        <v>28</v>
      </c>
      <c r="E192" s="22">
        <v>46</v>
      </c>
      <c r="F192" s="22">
        <v>35</v>
      </c>
      <c r="G192" s="22">
        <v>36</v>
      </c>
      <c r="H192" s="22">
        <v>37</v>
      </c>
      <c r="I192" s="22">
        <v>53</v>
      </c>
      <c r="J192" s="22">
        <v>57</v>
      </c>
      <c r="K192" s="22">
        <v>74</v>
      </c>
      <c r="L192" s="22">
        <v>81</v>
      </c>
      <c r="M192" s="22">
        <v>79</v>
      </c>
      <c r="N192" s="22">
        <v>100</v>
      </c>
      <c r="O192" s="22">
        <v>114</v>
      </c>
      <c r="P192" s="22">
        <v>113</v>
      </c>
      <c r="Q192" s="22">
        <v>98</v>
      </c>
      <c r="R192" s="22">
        <v>116</v>
      </c>
      <c r="S192" s="22">
        <v>100</v>
      </c>
      <c r="T192" s="22">
        <v>95</v>
      </c>
      <c r="U192" s="22">
        <v>69</v>
      </c>
      <c r="V192" s="22">
        <v>13</v>
      </c>
      <c r="W192" s="22">
        <v>4</v>
      </c>
      <c r="X192" s="23">
        <v>2</v>
      </c>
      <c r="Y192" s="24">
        <f t="shared" si="4"/>
        <v>1350</v>
      </c>
      <c r="Z192" s="21">
        <v>738</v>
      </c>
      <c r="AA192" s="22">
        <v>0</v>
      </c>
      <c r="AB192" s="22">
        <v>1</v>
      </c>
      <c r="AC192" s="25">
        <f t="shared" si="5"/>
        <v>739</v>
      </c>
    </row>
    <row r="193" spans="2:29" x14ac:dyDescent="0.15">
      <c r="B193" s="26">
        <v>121020</v>
      </c>
      <c r="C193" s="27" t="s">
        <v>217</v>
      </c>
      <c r="D193" s="28">
        <v>36</v>
      </c>
      <c r="E193" s="29">
        <v>41</v>
      </c>
      <c r="F193" s="29">
        <v>54</v>
      </c>
      <c r="G193" s="29">
        <v>55</v>
      </c>
      <c r="H193" s="29">
        <v>45</v>
      </c>
      <c r="I193" s="29">
        <v>38</v>
      </c>
      <c r="J193" s="29">
        <v>47</v>
      </c>
      <c r="K193" s="29">
        <v>73</v>
      </c>
      <c r="L193" s="29">
        <v>76</v>
      </c>
      <c r="M193" s="29">
        <v>89</v>
      </c>
      <c r="N193" s="29">
        <v>97</v>
      </c>
      <c r="O193" s="29">
        <v>72</v>
      </c>
      <c r="P193" s="29">
        <v>81</v>
      </c>
      <c r="Q193" s="29">
        <v>97</v>
      </c>
      <c r="R193" s="29">
        <v>117</v>
      </c>
      <c r="S193" s="29">
        <v>118</v>
      </c>
      <c r="T193" s="29">
        <v>76</v>
      </c>
      <c r="U193" s="29">
        <v>42</v>
      </c>
      <c r="V193" s="29">
        <v>17</v>
      </c>
      <c r="W193" s="29">
        <v>3</v>
      </c>
      <c r="X193" s="30">
        <v>1</v>
      </c>
      <c r="Y193" s="31">
        <f t="shared" si="4"/>
        <v>1275</v>
      </c>
      <c r="Z193" s="28">
        <v>627</v>
      </c>
      <c r="AA193" s="29">
        <v>3</v>
      </c>
      <c r="AB193" s="29">
        <v>2</v>
      </c>
      <c r="AC193" s="32">
        <f t="shared" si="5"/>
        <v>632</v>
      </c>
    </row>
    <row r="194" spans="2:29" x14ac:dyDescent="0.15">
      <c r="B194" s="19">
        <v>121030</v>
      </c>
      <c r="C194" s="20" t="s">
        <v>218</v>
      </c>
      <c r="D194" s="21">
        <v>63</v>
      </c>
      <c r="E194" s="22">
        <v>62</v>
      </c>
      <c r="F194" s="22">
        <v>77</v>
      </c>
      <c r="G194" s="22">
        <v>74</v>
      </c>
      <c r="H194" s="22">
        <v>56</v>
      </c>
      <c r="I194" s="22">
        <v>74</v>
      </c>
      <c r="J194" s="22">
        <v>68</v>
      </c>
      <c r="K194" s="22">
        <v>81</v>
      </c>
      <c r="L194" s="22">
        <v>127</v>
      </c>
      <c r="M194" s="22">
        <v>110</v>
      </c>
      <c r="N194" s="22">
        <v>100</v>
      </c>
      <c r="O194" s="22">
        <v>104</v>
      </c>
      <c r="P194" s="22">
        <v>96</v>
      </c>
      <c r="Q194" s="22">
        <v>92</v>
      </c>
      <c r="R194" s="22">
        <v>92</v>
      </c>
      <c r="S194" s="22">
        <v>109</v>
      </c>
      <c r="T194" s="22">
        <v>78</v>
      </c>
      <c r="U194" s="22">
        <v>49</v>
      </c>
      <c r="V194" s="22">
        <v>17</v>
      </c>
      <c r="W194" s="22">
        <v>7</v>
      </c>
      <c r="X194" s="23">
        <v>0</v>
      </c>
      <c r="Y194" s="24">
        <f t="shared" si="4"/>
        <v>1536</v>
      </c>
      <c r="Z194" s="21">
        <v>740</v>
      </c>
      <c r="AA194" s="22">
        <v>0</v>
      </c>
      <c r="AB194" s="22">
        <v>0</v>
      </c>
      <c r="AC194" s="25">
        <f t="shared" si="5"/>
        <v>740</v>
      </c>
    </row>
    <row r="195" spans="2:29" x14ac:dyDescent="0.15">
      <c r="B195" s="26">
        <v>121040</v>
      </c>
      <c r="C195" s="27" t="s">
        <v>219</v>
      </c>
      <c r="D195" s="28">
        <v>33</v>
      </c>
      <c r="E195" s="29">
        <v>72</v>
      </c>
      <c r="F195" s="29">
        <v>54</v>
      </c>
      <c r="G195" s="29">
        <v>50</v>
      </c>
      <c r="H195" s="29">
        <v>50</v>
      </c>
      <c r="I195" s="29">
        <v>50</v>
      </c>
      <c r="J195" s="29">
        <v>53</v>
      </c>
      <c r="K195" s="29">
        <v>86</v>
      </c>
      <c r="L195" s="29">
        <v>111</v>
      </c>
      <c r="M195" s="29">
        <v>112</v>
      </c>
      <c r="N195" s="29">
        <v>112</v>
      </c>
      <c r="O195" s="29">
        <v>133</v>
      </c>
      <c r="P195" s="29">
        <v>96</v>
      </c>
      <c r="Q195" s="29">
        <v>115</v>
      </c>
      <c r="R195" s="29">
        <v>114</v>
      </c>
      <c r="S195" s="29">
        <v>84</v>
      </c>
      <c r="T195" s="29">
        <v>108</v>
      </c>
      <c r="U195" s="29">
        <v>66</v>
      </c>
      <c r="V195" s="29">
        <v>30</v>
      </c>
      <c r="W195" s="29">
        <v>9</v>
      </c>
      <c r="X195" s="30">
        <v>2</v>
      </c>
      <c r="Y195" s="31">
        <f t="shared" si="4"/>
        <v>1540</v>
      </c>
      <c r="Z195" s="28">
        <v>778</v>
      </c>
      <c r="AA195" s="29">
        <v>1</v>
      </c>
      <c r="AB195" s="29">
        <v>0</v>
      </c>
      <c r="AC195" s="32">
        <f t="shared" si="5"/>
        <v>779</v>
      </c>
    </row>
    <row r="196" spans="2:29" x14ac:dyDescent="0.15">
      <c r="B196" s="19">
        <v>123010</v>
      </c>
      <c r="C196" s="20" t="s">
        <v>220</v>
      </c>
      <c r="D196" s="21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1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4">
        <f t="shared" si="4"/>
        <v>3</v>
      </c>
      <c r="Z196" s="21">
        <v>2</v>
      </c>
      <c r="AA196" s="22">
        <v>0</v>
      </c>
      <c r="AB196" s="22">
        <v>0</v>
      </c>
      <c r="AC196" s="25">
        <f t="shared" si="5"/>
        <v>2</v>
      </c>
    </row>
    <row r="197" spans="2:29" x14ac:dyDescent="0.15">
      <c r="B197" s="26">
        <v>123020</v>
      </c>
      <c r="C197" s="27" t="s">
        <v>221</v>
      </c>
      <c r="D197" s="28">
        <v>0</v>
      </c>
      <c r="E197" s="29">
        <v>0</v>
      </c>
      <c r="F197" s="29">
        <v>0</v>
      </c>
      <c r="G197" s="29">
        <v>1</v>
      </c>
      <c r="H197" s="29">
        <v>4</v>
      </c>
      <c r="I197" s="29">
        <v>2</v>
      </c>
      <c r="J197" s="29">
        <v>1</v>
      </c>
      <c r="K197" s="29">
        <v>1</v>
      </c>
      <c r="L197" s="29">
        <v>0</v>
      </c>
      <c r="M197" s="29">
        <v>0</v>
      </c>
      <c r="N197" s="29">
        <v>6</v>
      </c>
      <c r="O197" s="29">
        <v>3</v>
      </c>
      <c r="P197" s="29">
        <v>6</v>
      </c>
      <c r="Q197" s="29">
        <v>5</v>
      </c>
      <c r="R197" s="29">
        <v>3</v>
      </c>
      <c r="S197" s="29">
        <v>1</v>
      </c>
      <c r="T197" s="29">
        <v>3</v>
      </c>
      <c r="U197" s="29">
        <v>1</v>
      </c>
      <c r="V197" s="29">
        <v>0</v>
      </c>
      <c r="W197" s="29">
        <v>0</v>
      </c>
      <c r="X197" s="30">
        <v>0</v>
      </c>
      <c r="Y197" s="31">
        <f t="shared" ref="Y197:Y260" si="6">IF(B197&lt;&gt;"",SUM(D197:X197),"")</f>
        <v>37</v>
      </c>
      <c r="Z197" s="28">
        <v>16</v>
      </c>
      <c r="AA197" s="29">
        <v>0</v>
      </c>
      <c r="AB197" s="29">
        <v>0</v>
      </c>
      <c r="AC197" s="32">
        <f t="shared" ref="AC197:AC260" si="7">IF(B197&lt;&gt;"",SUM(Z197:AB197),"")</f>
        <v>16</v>
      </c>
    </row>
    <row r="198" spans="2:29" x14ac:dyDescent="0.15">
      <c r="B198" s="19">
        <v>125010</v>
      </c>
      <c r="C198" s="20" t="s">
        <v>222</v>
      </c>
      <c r="D198" s="21">
        <v>127</v>
      </c>
      <c r="E198" s="22">
        <v>142</v>
      </c>
      <c r="F198" s="22">
        <v>162</v>
      </c>
      <c r="G198" s="22">
        <v>154</v>
      </c>
      <c r="H198" s="22">
        <v>150</v>
      </c>
      <c r="I198" s="22">
        <v>157</v>
      </c>
      <c r="J198" s="22">
        <v>166</v>
      </c>
      <c r="K198" s="22">
        <v>192</v>
      </c>
      <c r="L198" s="22">
        <v>259</v>
      </c>
      <c r="M198" s="22">
        <v>250</v>
      </c>
      <c r="N198" s="22">
        <v>287</v>
      </c>
      <c r="O198" s="22">
        <v>229</v>
      </c>
      <c r="P198" s="22">
        <v>241</v>
      </c>
      <c r="Q198" s="22">
        <v>272</v>
      </c>
      <c r="R198" s="22">
        <v>321</v>
      </c>
      <c r="S198" s="22">
        <v>281</v>
      </c>
      <c r="T198" s="22">
        <v>189</v>
      </c>
      <c r="U198" s="22">
        <v>133</v>
      </c>
      <c r="V198" s="22">
        <v>47</v>
      </c>
      <c r="W198" s="22">
        <v>10</v>
      </c>
      <c r="X198" s="23">
        <v>1</v>
      </c>
      <c r="Y198" s="24">
        <f t="shared" si="6"/>
        <v>3770</v>
      </c>
      <c r="Z198" s="21">
        <v>1833</v>
      </c>
      <c r="AA198" s="22">
        <v>3</v>
      </c>
      <c r="AB198" s="22">
        <v>0</v>
      </c>
      <c r="AC198" s="25">
        <f t="shared" si="7"/>
        <v>1836</v>
      </c>
    </row>
    <row r="199" spans="2:29" x14ac:dyDescent="0.15">
      <c r="B199" s="26">
        <v>125020</v>
      </c>
      <c r="C199" s="27" t="s">
        <v>223</v>
      </c>
      <c r="D199" s="28">
        <v>93</v>
      </c>
      <c r="E199" s="29">
        <v>106</v>
      </c>
      <c r="F199" s="29">
        <v>125</v>
      </c>
      <c r="G199" s="29">
        <v>130</v>
      </c>
      <c r="H199" s="29">
        <v>86</v>
      </c>
      <c r="I199" s="29">
        <v>113</v>
      </c>
      <c r="J199" s="29">
        <v>115</v>
      </c>
      <c r="K199" s="29">
        <v>142</v>
      </c>
      <c r="L199" s="29">
        <v>185</v>
      </c>
      <c r="M199" s="29">
        <v>210</v>
      </c>
      <c r="N199" s="29">
        <v>210</v>
      </c>
      <c r="O199" s="29">
        <v>155</v>
      </c>
      <c r="P199" s="29">
        <v>147</v>
      </c>
      <c r="Q199" s="29">
        <v>155</v>
      </c>
      <c r="R199" s="29">
        <v>177</v>
      </c>
      <c r="S199" s="29">
        <v>130</v>
      </c>
      <c r="T199" s="29">
        <v>128</v>
      </c>
      <c r="U199" s="29">
        <v>54</v>
      </c>
      <c r="V199" s="29">
        <v>29</v>
      </c>
      <c r="W199" s="29">
        <v>7</v>
      </c>
      <c r="X199" s="30">
        <v>0</v>
      </c>
      <c r="Y199" s="31">
        <f t="shared" si="6"/>
        <v>2497</v>
      </c>
      <c r="Z199" s="28">
        <v>1166</v>
      </c>
      <c r="AA199" s="29">
        <v>10</v>
      </c>
      <c r="AB199" s="29">
        <v>4</v>
      </c>
      <c r="AC199" s="32">
        <f t="shared" si="7"/>
        <v>1180</v>
      </c>
    </row>
    <row r="200" spans="2:29" x14ac:dyDescent="0.15">
      <c r="B200" s="19">
        <v>125030</v>
      </c>
      <c r="C200" s="20" t="s">
        <v>224</v>
      </c>
      <c r="D200" s="21">
        <v>54</v>
      </c>
      <c r="E200" s="22">
        <v>60</v>
      </c>
      <c r="F200" s="22">
        <v>53</v>
      </c>
      <c r="G200" s="22">
        <v>45</v>
      </c>
      <c r="H200" s="22">
        <v>51</v>
      </c>
      <c r="I200" s="22">
        <v>77</v>
      </c>
      <c r="J200" s="22">
        <v>95</v>
      </c>
      <c r="K200" s="22">
        <v>97</v>
      </c>
      <c r="L200" s="22">
        <v>104</v>
      </c>
      <c r="M200" s="22">
        <v>136</v>
      </c>
      <c r="N200" s="22">
        <v>140</v>
      </c>
      <c r="O200" s="22">
        <v>130</v>
      </c>
      <c r="P200" s="22">
        <v>151</v>
      </c>
      <c r="Q200" s="22">
        <v>133</v>
      </c>
      <c r="R200" s="22">
        <v>164</v>
      </c>
      <c r="S200" s="22">
        <v>150</v>
      </c>
      <c r="T200" s="22">
        <v>97</v>
      </c>
      <c r="U200" s="22">
        <v>78</v>
      </c>
      <c r="V200" s="22">
        <v>39</v>
      </c>
      <c r="W200" s="22">
        <v>13</v>
      </c>
      <c r="X200" s="23">
        <v>1</v>
      </c>
      <c r="Y200" s="24">
        <f t="shared" si="6"/>
        <v>1868</v>
      </c>
      <c r="Z200" s="21">
        <v>1012</v>
      </c>
      <c r="AA200" s="22">
        <v>2</v>
      </c>
      <c r="AB200" s="22">
        <v>1</v>
      </c>
      <c r="AC200" s="25">
        <f t="shared" si="7"/>
        <v>1015</v>
      </c>
    </row>
    <row r="201" spans="2:29" x14ac:dyDescent="0.15">
      <c r="B201" s="26">
        <v>125040</v>
      </c>
      <c r="C201" s="27" t="s">
        <v>225</v>
      </c>
      <c r="D201" s="28">
        <v>2</v>
      </c>
      <c r="E201" s="29">
        <v>7</v>
      </c>
      <c r="F201" s="29">
        <v>7</v>
      </c>
      <c r="G201" s="29">
        <v>7</v>
      </c>
      <c r="H201" s="29">
        <v>2</v>
      </c>
      <c r="I201" s="29">
        <v>3</v>
      </c>
      <c r="J201" s="29">
        <v>7</v>
      </c>
      <c r="K201" s="29">
        <v>6</v>
      </c>
      <c r="L201" s="29">
        <v>8</v>
      </c>
      <c r="M201" s="29">
        <v>14</v>
      </c>
      <c r="N201" s="29">
        <v>15</v>
      </c>
      <c r="O201" s="29">
        <v>21</v>
      </c>
      <c r="P201" s="29">
        <v>21</v>
      </c>
      <c r="Q201" s="29">
        <v>25</v>
      </c>
      <c r="R201" s="29">
        <v>17</v>
      </c>
      <c r="S201" s="29">
        <v>15</v>
      </c>
      <c r="T201" s="29">
        <v>9</v>
      </c>
      <c r="U201" s="29">
        <v>10</v>
      </c>
      <c r="V201" s="29">
        <v>5</v>
      </c>
      <c r="W201" s="29">
        <v>2</v>
      </c>
      <c r="X201" s="30">
        <v>0</v>
      </c>
      <c r="Y201" s="31">
        <f t="shared" si="6"/>
        <v>203</v>
      </c>
      <c r="Z201" s="28">
        <v>118</v>
      </c>
      <c r="AA201" s="29">
        <v>2</v>
      </c>
      <c r="AB201" s="29">
        <v>0</v>
      </c>
      <c r="AC201" s="32">
        <f t="shared" si="7"/>
        <v>120</v>
      </c>
    </row>
    <row r="202" spans="2:29" x14ac:dyDescent="0.15">
      <c r="B202" s="19">
        <v>125050</v>
      </c>
      <c r="C202" s="20" t="s">
        <v>226</v>
      </c>
      <c r="D202" s="21">
        <v>6</v>
      </c>
      <c r="E202" s="22">
        <v>2</v>
      </c>
      <c r="F202" s="22">
        <v>7</v>
      </c>
      <c r="G202" s="22">
        <v>2</v>
      </c>
      <c r="H202" s="22">
        <v>1</v>
      </c>
      <c r="I202" s="22">
        <v>4</v>
      </c>
      <c r="J202" s="22">
        <v>2</v>
      </c>
      <c r="K202" s="22">
        <v>6</v>
      </c>
      <c r="L202" s="22">
        <v>7</v>
      </c>
      <c r="M202" s="22">
        <v>11</v>
      </c>
      <c r="N202" s="22">
        <v>11</v>
      </c>
      <c r="O202" s="22">
        <v>9</v>
      </c>
      <c r="P202" s="22">
        <v>8</v>
      </c>
      <c r="Q202" s="22">
        <v>8</v>
      </c>
      <c r="R202" s="22">
        <v>6</v>
      </c>
      <c r="S202" s="22">
        <v>5</v>
      </c>
      <c r="T202" s="22">
        <v>4</v>
      </c>
      <c r="U202" s="22">
        <v>3</v>
      </c>
      <c r="V202" s="22">
        <v>1</v>
      </c>
      <c r="W202" s="22">
        <v>1</v>
      </c>
      <c r="X202" s="23">
        <v>0</v>
      </c>
      <c r="Y202" s="24">
        <f t="shared" si="6"/>
        <v>104</v>
      </c>
      <c r="Z202" s="21">
        <v>43</v>
      </c>
      <c r="AA202" s="22">
        <v>0</v>
      </c>
      <c r="AB202" s="22">
        <v>1</v>
      </c>
      <c r="AC202" s="25">
        <f t="shared" si="7"/>
        <v>44</v>
      </c>
    </row>
    <row r="203" spans="2:29" x14ac:dyDescent="0.15">
      <c r="B203" s="26">
        <v>127010</v>
      </c>
      <c r="C203" s="27" t="s">
        <v>227</v>
      </c>
      <c r="D203" s="28">
        <v>25</v>
      </c>
      <c r="E203" s="29">
        <v>21</v>
      </c>
      <c r="F203" s="29">
        <v>28</v>
      </c>
      <c r="G203" s="29">
        <v>29</v>
      </c>
      <c r="H203" s="29">
        <v>34</v>
      </c>
      <c r="I203" s="29">
        <v>44</v>
      </c>
      <c r="J203" s="29">
        <v>46</v>
      </c>
      <c r="K203" s="29">
        <v>30</v>
      </c>
      <c r="L203" s="29">
        <v>29</v>
      </c>
      <c r="M203" s="29">
        <v>49</v>
      </c>
      <c r="N203" s="29">
        <v>79</v>
      </c>
      <c r="O203" s="29">
        <v>53</v>
      </c>
      <c r="P203" s="29">
        <v>53</v>
      </c>
      <c r="Q203" s="29">
        <v>38</v>
      </c>
      <c r="R203" s="29">
        <v>49</v>
      </c>
      <c r="S203" s="29">
        <v>51</v>
      </c>
      <c r="T203" s="29">
        <v>28</v>
      </c>
      <c r="U203" s="29">
        <v>22</v>
      </c>
      <c r="V203" s="29">
        <v>10</v>
      </c>
      <c r="W203" s="29">
        <v>0</v>
      </c>
      <c r="X203" s="30">
        <v>0</v>
      </c>
      <c r="Y203" s="31">
        <f t="shared" si="6"/>
        <v>718</v>
      </c>
      <c r="Z203" s="28">
        <v>353</v>
      </c>
      <c r="AA203" s="29">
        <v>0</v>
      </c>
      <c r="AB203" s="29">
        <v>1</v>
      </c>
      <c r="AC203" s="32">
        <f t="shared" si="7"/>
        <v>354</v>
      </c>
    </row>
    <row r="204" spans="2:29" x14ac:dyDescent="0.15">
      <c r="B204" s="19">
        <v>127020</v>
      </c>
      <c r="C204" s="20" t="s">
        <v>228</v>
      </c>
      <c r="D204" s="21">
        <v>4</v>
      </c>
      <c r="E204" s="22">
        <v>17</v>
      </c>
      <c r="F204" s="22">
        <v>11</v>
      </c>
      <c r="G204" s="22">
        <v>75</v>
      </c>
      <c r="H204" s="22">
        <v>239</v>
      </c>
      <c r="I204" s="22">
        <v>125</v>
      </c>
      <c r="J204" s="22">
        <v>59</v>
      </c>
      <c r="K204" s="22">
        <v>46</v>
      </c>
      <c r="L204" s="22">
        <v>20</v>
      </c>
      <c r="M204" s="22">
        <v>24</v>
      </c>
      <c r="N204" s="22">
        <v>21</v>
      </c>
      <c r="O204" s="22">
        <v>20</v>
      </c>
      <c r="P204" s="22">
        <v>17</v>
      </c>
      <c r="Q204" s="22">
        <v>17</v>
      </c>
      <c r="R204" s="22">
        <v>16</v>
      </c>
      <c r="S204" s="22">
        <v>10</v>
      </c>
      <c r="T204" s="22">
        <v>16</v>
      </c>
      <c r="U204" s="22">
        <v>10</v>
      </c>
      <c r="V204" s="22">
        <v>1</v>
      </c>
      <c r="W204" s="22">
        <v>0</v>
      </c>
      <c r="X204" s="23">
        <v>0</v>
      </c>
      <c r="Y204" s="24">
        <f t="shared" si="6"/>
        <v>748</v>
      </c>
      <c r="Z204" s="21">
        <v>596</v>
      </c>
      <c r="AA204" s="22">
        <v>0</v>
      </c>
      <c r="AB204" s="22">
        <v>0</v>
      </c>
      <c r="AC204" s="25">
        <f t="shared" si="7"/>
        <v>596</v>
      </c>
    </row>
    <row r="205" spans="2:29" x14ac:dyDescent="0.15">
      <c r="B205" s="26">
        <v>127030</v>
      </c>
      <c r="C205" s="27" t="s">
        <v>229</v>
      </c>
      <c r="D205" s="28">
        <v>9</v>
      </c>
      <c r="E205" s="29">
        <v>9</v>
      </c>
      <c r="F205" s="29">
        <v>15</v>
      </c>
      <c r="G205" s="29">
        <v>13</v>
      </c>
      <c r="H205" s="29">
        <v>12</v>
      </c>
      <c r="I205" s="29">
        <v>7</v>
      </c>
      <c r="J205" s="29">
        <v>15</v>
      </c>
      <c r="K205" s="29">
        <v>14</v>
      </c>
      <c r="L205" s="29">
        <v>18</v>
      </c>
      <c r="M205" s="29">
        <v>25</v>
      </c>
      <c r="N205" s="29">
        <v>15</v>
      </c>
      <c r="O205" s="29">
        <v>15</v>
      </c>
      <c r="P205" s="29">
        <v>12</v>
      </c>
      <c r="Q205" s="29">
        <v>16</v>
      </c>
      <c r="R205" s="29">
        <v>22</v>
      </c>
      <c r="S205" s="29">
        <v>20</v>
      </c>
      <c r="T205" s="29">
        <v>16</v>
      </c>
      <c r="U205" s="29">
        <v>11</v>
      </c>
      <c r="V205" s="29">
        <v>5</v>
      </c>
      <c r="W205" s="29">
        <v>3</v>
      </c>
      <c r="X205" s="30">
        <v>1</v>
      </c>
      <c r="Y205" s="31">
        <f t="shared" si="6"/>
        <v>273</v>
      </c>
      <c r="Z205" s="28">
        <v>129</v>
      </c>
      <c r="AA205" s="29">
        <v>0</v>
      </c>
      <c r="AB205" s="29">
        <v>0</v>
      </c>
      <c r="AC205" s="32">
        <f t="shared" si="7"/>
        <v>129</v>
      </c>
    </row>
    <row r="206" spans="2:29" x14ac:dyDescent="0.15">
      <c r="B206" s="19">
        <v>127050</v>
      </c>
      <c r="C206" s="20" t="s">
        <v>230</v>
      </c>
      <c r="D206" s="21">
        <v>21</v>
      </c>
      <c r="E206" s="22">
        <v>23</v>
      </c>
      <c r="F206" s="22">
        <v>25</v>
      </c>
      <c r="G206" s="22">
        <v>30</v>
      </c>
      <c r="H206" s="22">
        <v>13</v>
      </c>
      <c r="I206" s="22">
        <v>14</v>
      </c>
      <c r="J206" s="22">
        <v>27</v>
      </c>
      <c r="K206" s="22">
        <v>20</v>
      </c>
      <c r="L206" s="22">
        <v>28</v>
      </c>
      <c r="M206" s="22">
        <v>46</v>
      </c>
      <c r="N206" s="22">
        <v>43</v>
      </c>
      <c r="O206" s="22">
        <v>27</v>
      </c>
      <c r="P206" s="22">
        <v>33</v>
      </c>
      <c r="Q206" s="22">
        <v>23</v>
      </c>
      <c r="R206" s="22">
        <v>35</v>
      </c>
      <c r="S206" s="22">
        <v>34</v>
      </c>
      <c r="T206" s="22">
        <v>23</v>
      </c>
      <c r="U206" s="22">
        <v>17</v>
      </c>
      <c r="V206" s="22">
        <v>4</v>
      </c>
      <c r="W206" s="22">
        <v>1</v>
      </c>
      <c r="X206" s="23">
        <v>0</v>
      </c>
      <c r="Y206" s="24">
        <f t="shared" si="6"/>
        <v>487</v>
      </c>
      <c r="Z206" s="21">
        <v>237</v>
      </c>
      <c r="AA206" s="22">
        <v>0</v>
      </c>
      <c r="AB206" s="22">
        <v>0</v>
      </c>
      <c r="AC206" s="25">
        <f t="shared" si="7"/>
        <v>237</v>
      </c>
    </row>
    <row r="207" spans="2:29" x14ac:dyDescent="0.15">
      <c r="B207" s="26">
        <v>127060</v>
      </c>
      <c r="C207" s="27" t="s">
        <v>231</v>
      </c>
      <c r="D207" s="28">
        <v>14</v>
      </c>
      <c r="E207" s="29">
        <v>19</v>
      </c>
      <c r="F207" s="29">
        <v>29</v>
      </c>
      <c r="G207" s="29">
        <v>19</v>
      </c>
      <c r="H207" s="29">
        <v>16</v>
      </c>
      <c r="I207" s="29">
        <v>20</v>
      </c>
      <c r="J207" s="29">
        <v>22</v>
      </c>
      <c r="K207" s="29">
        <v>16</v>
      </c>
      <c r="L207" s="29">
        <v>32</v>
      </c>
      <c r="M207" s="29">
        <v>29</v>
      </c>
      <c r="N207" s="29">
        <v>34</v>
      </c>
      <c r="O207" s="29">
        <v>49</v>
      </c>
      <c r="P207" s="29">
        <v>22</v>
      </c>
      <c r="Q207" s="29">
        <v>27</v>
      </c>
      <c r="R207" s="29">
        <v>45</v>
      </c>
      <c r="S207" s="29">
        <v>41</v>
      </c>
      <c r="T207" s="29">
        <v>41</v>
      </c>
      <c r="U207" s="29">
        <v>21</v>
      </c>
      <c r="V207" s="29">
        <v>5</v>
      </c>
      <c r="W207" s="29">
        <v>1</v>
      </c>
      <c r="X207" s="30">
        <v>0</v>
      </c>
      <c r="Y207" s="31">
        <f t="shared" si="6"/>
        <v>502</v>
      </c>
      <c r="Z207" s="28">
        <v>239</v>
      </c>
      <c r="AA207" s="29">
        <v>0</v>
      </c>
      <c r="AB207" s="29">
        <v>0</v>
      </c>
      <c r="AC207" s="32">
        <f t="shared" si="7"/>
        <v>239</v>
      </c>
    </row>
    <row r="208" spans="2:29" x14ac:dyDescent="0.15">
      <c r="B208" s="19">
        <v>129010</v>
      </c>
      <c r="C208" s="20" t="s">
        <v>232</v>
      </c>
      <c r="D208" s="21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1</v>
      </c>
      <c r="L208" s="22">
        <v>0</v>
      </c>
      <c r="M208" s="22">
        <v>1</v>
      </c>
      <c r="N208" s="22">
        <v>1</v>
      </c>
      <c r="O208" s="22">
        <v>1</v>
      </c>
      <c r="P208" s="22">
        <v>1</v>
      </c>
      <c r="Q208" s="22">
        <v>0</v>
      </c>
      <c r="R208" s="22">
        <v>2</v>
      </c>
      <c r="S208" s="22">
        <v>1</v>
      </c>
      <c r="T208" s="22">
        <v>1</v>
      </c>
      <c r="U208" s="22">
        <v>1</v>
      </c>
      <c r="V208" s="22">
        <v>0</v>
      </c>
      <c r="W208" s="22">
        <v>0</v>
      </c>
      <c r="X208" s="23">
        <v>0</v>
      </c>
      <c r="Y208" s="24">
        <f t="shared" si="6"/>
        <v>10</v>
      </c>
      <c r="Z208" s="21">
        <v>7</v>
      </c>
      <c r="AA208" s="22">
        <v>0</v>
      </c>
      <c r="AB208" s="22">
        <v>0</v>
      </c>
      <c r="AC208" s="25">
        <f t="shared" si="7"/>
        <v>7</v>
      </c>
    </row>
    <row r="209" spans="2:29" x14ac:dyDescent="0.15">
      <c r="B209" s="26">
        <v>131010</v>
      </c>
      <c r="C209" s="27" t="s">
        <v>233</v>
      </c>
      <c r="D209" s="28">
        <v>0</v>
      </c>
      <c r="E209" s="29">
        <v>0</v>
      </c>
      <c r="F209" s="29">
        <v>0</v>
      </c>
      <c r="G209" s="29">
        <v>1</v>
      </c>
      <c r="H209" s="29">
        <v>0</v>
      </c>
      <c r="I209" s="29">
        <v>0</v>
      </c>
      <c r="J209" s="29">
        <v>1</v>
      </c>
      <c r="K209" s="29">
        <v>0</v>
      </c>
      <c r="L209" s="29">
        <v>0</v>
      </c>
      <c r="M209" s="29">
        <v>1</v>
      </c>
      <c r="N209" s="29">
        <v>1</v>
      </c>
      <c r="O209" s="29">
        <v>4</v>
      </c>
      <c r="P209" s="29">
        <v>2</v>
      </c>
      <c r="Q209" s="29">
        <v>2</v>
      </c>
      <c r="R209" s="29">
        <v>2</v>
      </c>
      <c r="S209" s="29">
        <v>5</v>
      </c>
      <c r="T209" s="29">
        <v>4</v>
      </c>
      <c r="U209" s="29">
        <v>2</v>
      </c>
      <c r="V209" s="29">
        <v>2</v>
      </c>
      <c r="W209" s="29">
        <v>1</v>
      </c>
      <c r="X209" s="30">
        <v>0</v>
      </c>
      <c r="Y209" s="31">
        <f t="shared" si="6"/>
        <v>28</v>
      </c>
      <c r="Z209" s="28">
        <v>14</v>
      </c>
      <c r="AA209" s="29">
        <v>0</v>
      </c>
      <c r="AB209" s="29">
        <v>0</v>
      </c>
      <c r="AC209" s="32">
        <f t="shared" si="7"/>
        <v>14</v>
      </c>
    </row>
    <row r="210" spans="2:29" x14ac:dyDescent="0.15">
      <c r="B210" s="19">
        <v>131020</v>
      </c>
      <c r="C210" s="20" t="s">
        <v>234</v>
      </c>
      <c r="D210" s="21">
        <v>0</v>
      </c>
      <c r="E210" s="22">
        <v>0</v>
      </c>
      <c r="F210" s="22">
        <v>0</v>
      </c>
      <c r="G210" s="22">
        <v>1</v>
      </c>
      <c r="H210" s="22">
        <v>0</v>
      </c>
      <c r="I210" s="22">
        <v>0</v>
      </c>
      <c r="J210" s="22">
        <v>2</v>
      </c>
      <c r="K210" s="22">
        <v>0</v>
      </c>
      <c r="L210" s="22">
        <v>1</v>
      </c>
      <c r="M210" s="22">
        <v>0</v>
      </c>
      <c r="N210" s="22">
        <v>1</v>
      </c>
      <c r="O210" s="22">
        <v>0</v>
      </c>
      <c r="P210" s="22">
        <v>3</v>
      </c>
      <c r="Q210" s="22">
        <v>3</v>
      </c>
      <c r="R210" s="22">
        <v>4</v>
      </c>
      <c r="S210" s="22">
        <v>1</v>
      </c>
      <c r="T210" s="22">
        <v>10</v>
      </c>
      <c r="U210" s="22">
        <v>3</v>
      </c>
      <c r="V210" s="22">
        <v>1</v>
      </c>
      <c r="W210" s="22">
        <v>1</v>
      </c>
      <c r="X210" s="23">
        <v>0</v>
      </c>
      <c r="Y210" s="24">
        <f t="shared" si="6"/>
        <v>31</v>
      </c>
      <c r="Z210" s="21">
        <v>14</v>
      </c>
      <c r="AA210" s="22">
        <v>0</v>
      </c>
      <c r="AB210" s="22">
        <v>0</v>
      </c>
      <c r="AC210" s="25">
        <f t="shared" si="7"/>
        <v>14</v>
      </c>
    </row>
    <row r="211" spans="2:29" x14ac:dyDescent="0.15">
      <c r="B211" s="26">
        <v>131030</v>
      </c>
      <c r="C211" s="27" t="s">
        <v>235</v>
      </c>
      <c r="D211" s="28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2</v>
      </c>
      <c r="K211" s="29">
        <v>0</v>
      </c>
      <c r="L211" s="29">
        <v>3</v>
      </c>
      <c r="M211" s="29">
        <v>1</v>
      </c>
      <c r="N211" s="29">
        <v>1</v>
      </c>
      <c r="O211" s="29">
        <v>1</v>
      </c>
      <c r="P211" s="29">
        <v>1</v>
      </c>
      <c r="Q211" s="29">
        <v>4</v>
      </c>
      <c r="R211" s="29">
        <v>3</v>
      </c>
      <c r="S211" s="29">
        <v>5</v>
      </c>
      <c r="T211" s="29">
        <v>3</v>
      </c>
      <c r="U211" s="29">
        <v>2</v>
      </c>
      <c r="V211" s="29">
        <v>1</v>
      </c>
      <c r="W211" s="29">
        <v>0</v>
      </c>
      <c r="X211" s="30">
        <v>0</v>
      </c>
      <c r="Y211" s="31">
        <f t="shared" si="6"/>
        <v>27</v>
      </c>
      <c r="Z211" s="28">
        <v>18</v>
      </c>
      <c r="AA211" s="29">
        <v>0</v>
      </c>
      <c r="AB211" s="29">
        <v>0</v>
      </c>
      <c r="AC211" s="32">
        <f t="shared" si="7"/>
        <v>18</v>
      </c>
    </row>
    <row r="212" spans="2:29" x14ac:dyDescent="0.15">
      <c r="B212" s="19">
        <v>201010</v>
      </c>
      <c r="C212" s="20" t="s">
        <v>236</v>
      </c>
      <c r="D212" s="21">
        <v>20</v>
      </c>
      <c r="E212" s="22">
        <v>39</v>
      </c>
      <c r="F212" s="22">
        <v>49</v>
      </c>
      <c r="G212" s="22">
        <v>34</v>
      </c>
      <c r="H212" s="22">
        <v>27</v>
      </c>
      <c r="I212" s="22">
        <v>28</v>
      </c>
      <c r="J212" s="22">
        <v>33</v>
      </c>
      <c r="K212" s="22">
        <v>57</v>
      </c>
      <c r="L212" s="22">
        <v>69</v>
      </c>
      <c r="M212" s="22">
        <v>74</v>
      </c>
      <c r="N212" s="22">
        <v>81</v>
      </c>
      <c r="O212" s="22">
        <v>79</v>
      </c>
      <c r="P212" s="22">
        <v>107</v>
      </c>
      <c r="Q212" s="22">
        <v>88</v>
      </c>
      <c r="R212" s="22">
        <v>127</v>
      </c>
      <c r="S212" s="22">
        <v>92</v>
      </c>
      <c r="T212" s="22">
        <v>78</v>
      </c>
      <c r="U212" s="22">
        <v>62</v>
      </c>
      <c r="V212" s="22">
        <v>23</v>
      </c>
      <c r="W212" s="22">
        <v>8</v>
      </c>
      <c r="X212" s="23">
        <v>0</v>
      </c>
      <c r="Y212" s="24">
        <f t="shared" si="6"/>
        <v>1175</v>
      </c>
      <c r="Z212" s="21">
        <v>605</v>
      </c>
      <c r="AA212" s="22">
        <v>0</v>
      </c>
      <c r="AB212" s="22">
        <v>0</v>
      </c>
      <c r="AC212" s="25">
        <f t="shared" si="7"/>
        <v>605</v>
      </c>
    </row>
    <row r="213" spans="2:29" x14ac:dyDescent="0.15">
      <c r="B213" s="26">
        <v>201020</v>
      </c>
      <c r="C213" s="27" t="s">
        <v>237</v>
      </c>
      <c r="D213" s="28">
        <v>1</v>
      </c>
      <c r="E213" s="29">
        <v>0</v>
      </c>
      <c r="F213" s="29">
        <v>4</v>
      </c>
      <c r="G213" s="29">
        <v>1</v>
      </c>
      <c r="H213" s="29">
        <v>4</v>
      </c>
      <c r="I213" s="29">
        <v>2</v>
      </c>
      <c r="J213" s="29">
        <v>0</v>
      </c>
      <c r="K213" s="29">
        <v>3</v>
      </c>
      <c r="L213" s="29">
        <v>5</v>
      </c>
      <c r="M213" s="29">
        <v>9</v>
      </c>
      <c r="N213" s="29">
        <v>4</v>
      </c>
      <c r="O213" s="29">
        <v>4</v>
      </c>
      <c r="P213" s="29">
        <v>11</v>
      </c>
      <c r="Q213" s="29">
        <v>4</v>
      </c>
      <c r="R213" s="29">
        <v>16</v>
      </c>
      <c r="S213" s="29">
        <v>6</v>
      </c>
      <c r="T213" s="29">
        <v>8</v>
      </c>
      <c r="U213" s="29">
        <v>4</v>
      </c>
      <c r="V213" s="29">
        <v>0</v>
      </c>
      <c r="W213" s="29">
        <v>0</v>
      </c>
      <c r="X213" s="30">
        <v>0</v>
      </c>
      <c r="Y213" s="31">
        <f t="shared" si="6"/>
        <v>86</v>
      </c>
      <c r="Z213" s="28">
        <v>41</v>
      </c>
      <c r="AA213" s="29">
        <v>0</v>
      </c>
      <c r="AB213" s="29">
        <v>2</v>
      </c>
      <c r="AC213" s="32">
        <f t="shared" si="7"/>
        <v>43</v>
      </c>
    </row>
    <row r="214" spans="2:29" x14ac:dyDescent="0.15">
      <c r="B214" s="19">
        <v>201030</v>
      </c>
      <c r="C214" s="20" t="s">
        <v>238</v>
      </c>
      <c r="D214" s="21">
        <v>0</v>
      </c>
      <c r="E214" s="22">
        <v>3</v>
      </c>
      <c r="F214" s="22">
        <v>1</v>
      </c>
      <c r="G214" s="22">
        <v>1</v>
      </c>
      <c r="H214" s="22">
        <v>1</v>
      </c>
      <c r="I214" s="22">
        <v>1</v>
      </c>
      <c r="J214" s="22">
        <v>2</v>
      </c>
      <c r="K214" s="22">
        <v>1</v>
      </c>
      <c r="L214" s="22">
        <v>6</v>
      </c>
      <c r="M214" s="22">
        <v>3</v>
      </c>
      <c r="N214" s="22">
        <v>4</v>
      </c>
      <c r="O214" s="22">
        <v>4</v>
      </c>
      <c r="P214" s="22">
        <v>6</v>
      </c>
      <c r="Q214" s="22">
        <v>7</v>
      </c>
      <c r="R214" s="22">
        <v>6</v>
      </c>
      <c r="S214" s="22">
        <v>6</v>
      </c>
      <c r="T214" s="22">
        <v>6</v>
      </c>
      <c r="U214" s="22">
        <v>3</v>
      </c>
      <c r="V214" s="22">
        <v>2</v>
      </c>
      <c r="W214" s="22">
        <v>1</v>
      </c>
      <c r="X214" s="23">
        <v>0</v>
      </c>
      <c r="Y214" s="24">
        <f t="shared" si="6"/>
        <v>64</v>
      </c>
      <c r="Z214" s="21">
        <v>36</v>
      </c>
      <c r="AA214" s="22">
        <v>0</v>
      </c>
      <c r="AB214" s="22">
        <v>0</v>
      </c>
      <c r="AC214" s="25">
        <f t="shared" si="7"/>
        <v>36</v>
      </c>
    </row>
    <row r="215" spans="2:29" x14ac:dyDescent="0.15">
      <c r="B215" s="26">
        <v>201040</v>
      </c>
      <c r="C215" s="27" t="s">
        <v>239</v>
      </c>
      <c r="D215" s="28">
        <v>0</v>
      </c>
      <c r="E215" s="29">
        <v>0</v>
      </c>
      <c r="F215" s="29">
        <v>0</v>
      </c>
      <c r="G215" s="29">
        <v>2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1</v>
      </c>
      <c r="U215" s="29">
        <v>0</v>
      </c>
      <c r="V215" s="29">
        <v>0</v>
      </c>
      <c r="W215" s="29">
        <v>0</v>
      </c>
      <c r="X215" s="30">
        <v>0</v>
      </c>
      <c r="Y215" s="31">
        <f t="shared" si="6"/>
        <v>7</v>
      </c>
      <c r="Z215" s="28">
        <v>4</v>
      </c>
      <c r="AA215" s="29">
        <v>0</v>
      </c>
      <c r="AB215" s="29">
        <v>0</v>
      </c>
      <c r="AC215" s="32">
        <f t="shared" si="7"/>
        <v>4</v>
      </c>
    </row>
    <row r="216" spans="2:29" x14ac:dyDescent="0.15">
      <c r="B216" s="19">
        <v>201060</v>
      </c>
      <c r="C216" s="20" t="s">
        <v>240</v>
      </c>
      <c r="D216" s="21">
        <v>0</v>
      </c>
      <c r="E216" s="22">
        <v>0</v>
      </c>
      <c r="F216" s="22">
        <v>0</v>
      </c>
      <c r="G216" s="22">
        <v>1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2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3">
        <v>0</v>
      </c>
      <c r="Y216" s="24">
        <f t="shared" si="6"/>
        <v>3</v>
      </c>
      <c r="Z216" s="21">
        <v>1</v>
      </c>
      <c r="AA216" s="22">
        <v>0</v>
      </c>
      <c r="AB216" s="22">
        <v>0</v>
      </c>
      <c r="AC216" s="25">
        <f t="shared" si="7"/>
        <v>1</v>
      </c>
    </row>
    <row r="217" spans="2:29" x14ac:dyDescent="0.15">
      <c r="B217" s="26">
        <v>203010</v>
      </c>
      <c r="C217" s="27" t="s">
        <v>241</v>
      </c>
      <c r="D217" s="28">
        <v>3</v>
      </c>
      <c r="E217" s="29">
        <v>7</v>
      </c>
      <c r="F217" s="29">
        <v>9</v>
      </c>
      <c r="G217" s="29">
        <v>11</v>
      </c>
      <c r="H217" s="29">
        <v>16</v>
      </c>
      <c r="I217" s="29">
        <v>12</v>
      </c>
      <c r="J217" s="29">
        <v>15</v>
      </c>
      <c r="K217" s="29">
        <v>23</v>
      </c>
      <c r="L217" s="29">
        <v>24</v>
      </c>
      <c r="M217" s="29">
        <v>36</v>
      </c>
      <c r="N217" s="29">
        <v>35</v>
      </c>
      <c r="O217" s="29">
        <v>50</v>
      </c>
      <c r="P217" s="29">
        <v>60</v>
      </c>
      <c r="Q217" s="29">
        <v>66</v>
      </c>
      <c r="R217" s="29">
        <v>55</v>
      </c>
      <c r="S217" s="29">
        <v>55</v>
      </c>
      <c r="T217" s="29">
        <v>40</v>
      </c>
      <c r="U217" s="29">
        <v>31</v>
      </c>
      <c r="V217" s="29">
        <v>18</v>
      </c>
      <c r="W217" s="29">
        <v>5</v>
      </c>
      <c r="X217" s="30">
        <v>0</v>
      </c>
      <c r="Y217" s="31">
        <f t="shared" si="6"/>
        <v>571</v>
      </c>
      <c r="Z217" s="28">
        <v>319</v>
      </c>
      <c r="AA217" s="29">
        <v>0</v>
      </c>
      <c r="AB217" s="29">
        <v>0</v>
      </c>
      <c r="AC217" s="32">
        <f t="shared" si="7"/>
        <v>319</v>
      </c>
    </row>
    <row r="218" spans="2:29" x14ac:dyDescent="0.15">
      <c r="B218" s="19">
        <v>203020</v>
      </c>
      <c r="C218" s="20" t="s">
        <v>242</v>
      </c>
      <c r="D218" s="21">
        <v>0</v>
      </c>
      <c r="E218" s="22">
        <v>5</v>
      </c>
      <c r="F218" s="22">
        <v>9</v>
      </c>
      <c r="G218" s="22">
        <v>5</v>
      </c>
      <c r="H218" s="22">
        <v>8</v>
      </c>
      <c r="I218" s="22">
        <v>12</v>
      </c>
      <c r="J218" s="22">
        <v>13</v>
      </c>
      <c r="K218" s="22">
        <v>11</v>
      </c>
      <c r="L218" s="22">
        <v>15</v>
      </c>
      <c r="M218" s="22">
        <v>10</v>
      </c>
      <c r="N218" s="22">
        <v>18</v>
      </c>
      <c r="O218" s="22">
        <v>34</v>
      </c>
      <c r="P218" s="22">
        <v>27</v>
      </c>
      <c r="Q218" s="22">
        <v>26</v>
      </c>
      <c r="R218" s="22">
        <v>27</v>
      </c>
      <c r="S218" s="22">
        <v>17</v>
      </c>
      <c r="T218" s="22">
        <v>22</v>
      </c>
      <c r="U218" s="22">
        <v>21</v>
      </c>
      <c r="V218" s="22">
        <v>11</v>
      </c>
      <c r="W218" s="22">
        <v>1</v>
      </c>
      <c r="X218" s="23">
        <v>1</v>
      </c>
      <c r="Y218" s="24">
        <f t="shared" si="6"/>
        <v>293</v>
      </c>
      <c r="Z218" s="21">
        <v>166</v>
      </c>
      <c r="AA218" s="22">
        <v>0</v>
      </c>
      <c r="AB218" s="22">
        <v>0</v>
      </c>
      <c r="AC218" s="25">
        <f t="shared" si="7"/>
        <v>166</v>
      </c>
    </row>
    <row r="219" spans="2:29" x14ac:dyDescent="0.15">
      <c r="B219" s="26">
        <v>203040</v>
      </c>
      <c r="C219" s="27" t="s">
        <v>243</v>
      </c>
      <c r="D219" s="28">
        <v>0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0</v>
      </c>
      <c r="K219" s="29">
        <v>1</v>
      </c>
      <c r="L219" s="29">
        <v>0</v>
      </c>
      <c r="M219" s="29">
        <v>0</v>
      </c>
      <c r="N219" s="29">
        <v>3</v>
      </c>
      <c r="O219" s="29">
        <v>0</v>
      </c>
      <c r="P219" s="29">
        <v>0</v>
      </c>
      <c r="Q219" s="29">
        <v>0</v>
      </c>
      <c r="R219" s="29">
        <v>1</v>
      </c>
      <c r="S219" s="29">
        <v>2</v>
      </c>
      <c r="T219" s="29">
        <v>0</v>
      </c>
      <c r="U219" s="29">
        <v>0</v>
      </c>
      <c r="V219" s="29">
        <v>0</v>
      </c>
      <c r="W219" s="29">
        <v>0</v>
      </c>
      <c r="X219" s="30">
        <v>0</v>
      </c>
      <c r="Y219" s="31">
        <f t="shared" si="6"/>
        <v>9</v>
      </c>
      <c r="Z219" s="28">
        <v>4</v>
      </c>
      <c r="AA219" s="29">
        <v>0</v>
      </c>
      <c r="AB219" s="29">
        <v>0</v>
      </c>
      <c r="AC219" s="32">
        <f t="shared" si="7"/>
        <v>4</v>
      </c>
    </row>
    <row r="220" spans="2:29" x14ac:dyDescent="0.15">
      <c r="B220" s="19">
        <v>205010</v>
      </c>
      <c r="C220" s="20" t="s">
        <v>244</v>
      </c>
      <c r="D220" s="21">
        <v>0</v>
      </c>
      <c r="E220" s="22">
        <v>3</v>
      </c>
      <c r="F220" s="22">
        <v>4</v>
      </c>
      <c r="G220" s="22">
        <v>6</v>
      </c>
      <c r="H220" s="22">
        <v>7</v>
      </c>
      <c r="I220" s="22">
        <v>6</v>
      </c>
      <c r="J220" s="22">
        <v>8</v>
      </c>
      <c r="K220" s="22">
        <v>8</v>
      </c>
      <c r="L220" s="22">
        <v>13</v>
      </c>
      <c r="M220" s="22">
        <v>8</v>
      </c>
      <c r="N220" s="22">
        <v>21</v>
      </c>
      <c r="O220" s="22">
        <v>17</v>
      </c>
      <c r="P220" s="22">
        <v>12</v>
      </c>
      <c r="Q220" s="22">
        <v>25</v>
      </c>
      <c r="R220" s="22">
        <v>28</v>
      </c>
      <c r="S220" s="22">
        <v>30</v>
      </c>
      <c r="T220" s="22">
        <v>24</v>
      </c>
      <c r="U220" s="22">
        <v>18</v>
      </c>
      <c r="V220" s="22">
        <v>9</v>
      </c>
      <c r="W220" s="22">
        <v>2</v>
      </c>
      <c r="X220" s="23">
        <v>0</v>
      </c>
      <c r="Y220" s="24">
        <f t="shared" si="6"/>
        <v>249</v>
      </c>
      <c r="Z220" s="21">
        <v>151</v>
      </c>
      <c r="AA220" s="22">
        <v>0</v>
      </c>
      <c r="AB220" s="22">
        <v>0</v>
      </c>
      <c r="AC220" s="25">
        <f t="shared" si="7"/>
        <v>151</v>
      </c>
    </row>
    <row r="221" spans="2:29" x14ac:dyDescent="0.15">
      <c r="B221" s="26">
        <v>205020</v>
      </c>
      <c r="C221" s="27" t="s">
        <v>245</v>
      </c>
      <c r="D221" s="28">
        <v>1</v>
      </c>
      <c r="E221" s="29">
        <v>2</v>
      </c>
      <c r="F221" s="29">
        <v>4</v>
      </c>
      <c r="G221" s="29">
        <v>7</v>
      </c>
      <c r="H221" s="29">
        <v>11</v>
      </c>
      <c r="I221" s="29">
        <v>4</v>
      </c>
      <c r="J221" s="29">
        <v>8</v>
      </c>
      <c r="K221" s="29">
        <v>8</v>
      </c>
      <c r="L221" s="29">
        <v>7</v>
      </c>
      <c r="M221" s="29">
        <v>15</v>
      </c>
      <c r="N221" s="29">
        <v>32</v>
      </c>
      <c r="O221" s="29">
        <v>21</v>
      </c>
      <c r="P221" s="29">
        <v>15</v>
      </c>
      <c r="Q221" s="29">
        <v>20</v>
      </c>
      <c r="R221" s="29">
        <v>37</v>
      </c>
      <c r="S221" s="29">
        <v>38</v>
      </c>
      <c r="T221" s="29">
        <v>46</v>
      </c>
      <c r="U221" s="29">
        <v>29</v>
      </c>
      <c r="V221" s="29">
        <v>10</v>
      </c>
      <c r="W221" s="29">
        <v>5</v>
      </c>
      <c r="X221" s="30">
        <v>1</v>
      </c>
      <c r="Y221" s="31">
        <f t="shared" si="6"/>
        <v>321</v>
      </c>
      <c r="Z221" s="28">
        <v>216</v>
      </c>
      <c r="AA221" s="29">
        <v>0</v>
      </c>
      <c r="AB221" s="29">
        <v>2</v>
      </c>
      <c r="AC221" s="32">
        <f t="shared" si="7"/>
        <v>218</v>
      </c>
    </row>
    <row r="222" spans="2:29" x14ac:dyDescent="0.15">
      <c r="B222" s="19">
        <v>205030</v>
      </c>
      <c r="C222" s="20" t="s">
        <v>246</v>
      </c>
      <c r="D222" s="21">
        <v>3</v>
      </c>
      <c r="E222" s="22">
        <v>4</v>
      </c>
      <c r="F222" s="22">
        <v>7</v>
      </c>
      <c r="G222" s="22">
        <v>4</v>
      </c>
      <c r="H222" s="22">
        <v>4</v>
      </c>
      <c r="I222" s="22">
        <v>7</v>
      </c>
      <c r="J222" s="22">
        <v>5</v>
      </c>
      <c r="K222" s="22">
        <v>9</v>
      </c>
      <c r="L222" s="22">
        <v>18</v>
      </c>
      <c r="M222" s="22">
        <v>23</v>
      </c>
      <c r="N222" s="22">
        <v>26</v>
      </c>
      <c r="O222" s="22">
        <v>35</v>
      </c>
      <c r="P222" s="22">
        <v>31</v>
      </c>
      <c r="Q222" s="22">
        <v>41</v>
      </c>
      <c r="R222" s="22">
        <v>56</v>
      </c>
      <c r="S222" s="22">
        <v>42</v>
      </c>
      <c r="T222" s="22">
        <v>51</v>
      </c>
      <c r="U222" s="22">
        <v>52</v>
      </c>
      <c r="V222" s="22">
        <v>21</v>
      </c>
      <c r="W222" s="22">
        <v>16</v>
      </c>
      <c r="X222" s="23">
        <v>2</v>
      </c>
      <c r="Y222" s="24">
        <f t="shared" si="6"/>
        <v>457</v>
      </c>
      <c r="Z222" s="21">
        <v>291</v>
      </c>
      <c r="AA222" s="22">
        <v>0</v>
      </c>
      <c r="AB222" s="22">
        <v>0</v>
      </c>
      <c r="AC222" s="25">
        <f t="shared" si="7"/>
        <v>291</v>
      </c>
    </row>
    <row r="223" spans="2:29" x14ac:dyDescent="0.15">
      <c r="B223" s="26">
        <v>205040</v>
      </c>
      <c r="C223" s="27" t="s">
        <v>247</v>
      </c>
      <c r="D223" s="28">
        <v>0</v>
      </c>
      <c r="E223" s="29">
        <v>0</v>
      </c>
      <c r="F223" s="29">
        <v>0</v>
      </c>
      <c r="G223" s="29">
        <v>0</v>
      </c>
      <c r="H223" s="29">
        <v>1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2</v>
      </c>
      <c r="O223" s="29">
        <v>2</v>
      </c>
      <c r="P223" s="29">
        <v>0</v>
      </c>
      <c r="Q223" s="29">
        <v>1</v>
      </c>
      <c r="R223" s="29">
        <v>0</v>
      </c>
      <c r="S223" s="29">
        <v>0</v>
      </c>
      <c r="T223" s="29">
        <v>1</v>
      </c>
      <c r="U223" s="29">
        <v>1</v>
      </c>
      <c r="V223" s="29">
        <v>0</v>
      </c>
      <c r="W223" s="29">
        <v>0</v>
      </c>
      <c r="X223" s="30">
        <v>0</v>
      </c>
      <c r="Y223" s="31">
        <f t="shared" si="6"/>
        <v>8</v>
      </c>
      <c r="Z223" s="28">
        <v>4</v>
      </c>
      <c r="AA223" s="29">
        <v>0</v>
      </c>
      <c r="AB223" s="29">
        <v>0</v>
      </c>
      <c r="AC223" s="32">
        <f t="shared" si="7"/>
        <v>4</v>
      </c>
    </row>
    <row r="224" spans="2:29" x14ac:dyDescent="0.15">
      <c r="B224" s="19">
        <v>205050</v>
      </c>
      <c r="C224" s="20" t="s">
        <v>248</v>
      </c>
      <c r="D224" s="21">
        <v>0</v>
      </c>
      <c r="E224" s="22">
        <v>0</v>
      </c>
      <c r="F224" s="22">
        <v>0</v>
      </c>
      <c r="G224" s="22">
        <v>1</v>
      </c>
      <c r="H224" s="22">
        <v>1</v>
      </c>
      <c r="I224" s="22">
        <v>5</v>
      </c>
      <c r="J224" s="22">
        <v>0</v>
      </c>
      <c r="K224" s="22">
        <v>1</v>
      </c>
      <c r="L224" s="22">
        <v>2</v>
      </c>
      <c r="M224" s="22">
        <v>2</v>
      </c>
      <c r="N224" s="22">
        <v>6</v>
      </c>
      <c r="O224" s="22">
        <v>9</v>
      </c>
      <c r="P224" s="22">
        <v>4</v>
      </c>
      <c r="Q224" s="22">
        <v>6</v>
      </c>
      <c r="R224" s="22">
        <v>8</v>
      </c>
      <c r="S224" s="22">
        <v>2</v>
      </c>
      <c r="T224" s="22">
        <v>7</v>
      </c>
      <c r="U224" s="22">
        <v>6</v>
      </c>
      <c r="V224" s="22">
        <v>2</v>
      </c>
      <c r="W224" s="22">
        <v>0</v>
      </c>
      <c r="X224" s="23">
        <v>0</v>
      </c>
      <c r="Y224" s="24">
        <f t="shared" si="6"/>
        <v>62</v>
      </c>
      <c r="Z224" s="21">
        <v>39</v>
      </c>
      <c r="AA224" s="22">
        <v>0</v>
      </c>
      <c r="AB224" s="22">
        <v>0</v>
      </c>
      <c r="AC224" s="25">
        <f t="shared" si="7"/>
        <v>39</v>
      </c>
    </row>
    <row r="225" spans="2:29" x14ac:dyDescent="0.15">
      <c r="B225" s="26">
        <v>231010</v>
      </c>
      <c r="C225" s="27" t="s">
        <v>249</v>
      </c>
      <c r="D225" s="28">
        <v>7</v>
      </c>
      <c r="E225" s="29">
        <v>18</v>
      </c>
      <c r="F225" s="29">
        <v>22</v>
      </c>
      <c r="G225" s="29">
        <v>28</v>
      </c>
      <c r="H225" s="29">
        <v>27</v>
      </c>
      <c r="I225" s="29">
        <v>24</v>
      </c>
      <c r="J225" s="29">
        <v>17</v>
      </c>
      <c r="K225" s="29">
        <v>19</v>
      </c>
      <c r="L225" s="29">
        <v>41</v>
      </c>
      <c r="M225" s="29">
        <v>49</v>
      </c>
      <c r="N225" s="29">
        <v>52</v>
      </c>
      <c r="O225" s="29">
        <v>53</v>
      </c>
      <c r="P225" s="29">
        <v>59</v>
      </c>
      <c r="Q225" s="29">
        <v>73</v>
      </c>
      <c r="R225" s="29">
        <v>64</v>
      </c>
      <c r="S225" s="29">
        <v>60</v>
      </c>
      <c r="T225" s="29">
        <v>40</v>
      </c>
      <c r="U225" s="29">
        <v>35</v>
      </c>
      <c r="V225" s="29">
        <v>23</v>
      </c>
      <c r="W225" s="29">
        <v>1</v>
      </c>
      <c r="X225" s="30">
        <v>0</v>
      </c>
      <c r="Y225" s="31">
        <f t="shared" si="6"/>
        <v>712</v>
      </c>
      <c r="Z225" s="28">
        <v>352</v>
      </c>
      <c r="AA225" s="29">
        <v>0</v>
      </c>
      <c r="AB225" s="29">
        <v>0</v>
      </c>
      <c r="AC225" s="32">
        <f t="shared" si="7"/>
        <v>352</v>
      </c>
    </row>
    <row r="226" spans="2:29" x14ac:dyDescent="0.15">
      <c r="B226" s="19">
        <v>233010</v>
      </c>
      <c r="C226" s="20" t="s">
        <v>250</v>
      </c>
      <c r="D226" s="21">
        <v>1</v>
      </c>
      <c r="E226" s="22">
        <v>0</v>
      </c>
      <c r="F226" s="22">
        <v>1</v>
      </c>
      <c r="G226" s="22">
        <v>5</v>
      </c>
      <c r="H226" s="22">
        <v>7</v>
      </c>
      <c r="I226" s="22">
        <v>6</v>
      </c>
      <c r="J226" s="22">
        <v>2</v>
      </c>
      <c r="K226" s="22">
        <v>2</v>
      </c>
      <c r="L226" s="22">
        <v>3</v>
      </c>
      <c r="M226" s="22">
        <v>10</v>
      </c>
      <c r="N226" s="22">
        <v>9</v>
      </c>
      <c r="O226" s="22">
        <v>7</v>
      </c>
      <c r="P226" s="22">
        <v>5</v>
      </c>
      <c r="Q226" s="22">
        <v>11</v>
      </c>
      <c r="R226" s="22">
        <v>9</v>
      </c>
      <c r="S226" s="22">
        <v>8</v>
      </c>
      <c r="T226" s="22">
        <v>9</v>
      </c>
      <c r="U226" s="22">
        <v>7</v>
      </c>
      <c r="V226" s="22">
        <v>2</v>
      </c>
      <c r="W226" s="22">
        <v>1</v>
      </c>
      <c r="X226" s="23">
        <v>0</v>
      </c>
      <c r="Y226" s="24">
        <f t="shared" si="6"/>
        <v>105</v>
      </c>
      <c r="Z226" s="21">
        <v>47</v>
      </c>
      <c r="AA226" s="22">
        <v>0</v>
      </c>
      <c r="AB226" s="22">
        <v>0</v>
      </c>
      <c r="AC226" s="25">
        <f t="shared" si="7"/>
        <v>47</v>
      </c>
    </row>
    <row r="227" spans="2:29" x14ac:dyDescent="0.15">
      <c r="B227" s="26">
        <v>233020</v>
      </c>
      <c r="C227" s="27" t="s">
        <v>251</v>
      </c>
      <c r="D227" s="28">
        <v>0</v>
      </c>
      <c r="E227" s="29">
        <v>1</v>
      </c>
      <c r="F227" s="29">
        <v>4</v>
      </c>
      <c r="G227" s="29">
        <v>1</v>
      </c>
      <c r="H227" s="29">
        <v>0</v>
      </c>
      <c r="I227" s="29">
        <v>1</v>
      </c>
      <c r="J227" s="29">
        <v>1</v>
      </c>
      <c r="K227" s="29">
        <v>0</v>
      </c>
      <c r="L227" s="29">
        <v>1</v>
      </c>
      <c r="M227" s="29">
        <v>2</v>
      </c>
      <c r="N227" s="29">
        <v>2</v>
      </c>
      <c r="O227" s="29">
        <v>3</v>
      </c>
      <c r="P227" s="29">
        <v>2</v>
      </c>
      <c r="Q227" s="29">
        <v>2</v>
      </c>
      <c r="R227" s="29">
        <v>2</v>
      </c>
      <c r="S227" s="29">
        <v>1</v>
      </c>
      <c r="T227" s="29">
        <v>3</v>
      </c>
      <c r="U227" s="29">
        <v>4</v>
      </c>
      <c r="V227" s="29">
        <v>1</v>
      </c>
      <c r="W227" s="29">
        <v>0</v>
      </c>
      <c r="X227" s="30">
        <v>0</v>
      </c>
      <c r="Y227" s="31">
        <f t="shared" si="6"/>
        <v>31</v>
      </c>
      <c r="Z227" s="28">
        <v>14</v>
      </c>
      <c r="AA227" s="29">
        <v>0</v>
      </c>
      <c r="AB227" s="29">
        <v>0</v>
      </c>
      <c r="AC227" s="32">
        <f t="shared" si="7"/>
        <v>14</v>
      </c>
    </row>
    <row r="228" spans="2:29" x14ac:dyDescent="0.15">
      <c r="B228" s="19">
        <v>235010</v>
      </c>
      <c r="C228" s="20" t="s">
        <v>252</v>
      </c>
      <c r="D228" s="21">
        <v>4</v>
      </c>
      <c r="E228" s="22">
        <v>2</v>
      </c>
      <c r="F228" s="22">
        <v>0</v>
      </c>
      <c r="G228" s="22">
        <v>5</v>
      </c>
      <c r="H228" s="22">
        <v>4</v>
      </c>
      <c r="I228" s="22">
        <v>6</v>
      </c>
      <c r="J228" s="22">
        <v>1</v>
      </c>
      <c r="K228" s="22">
        <v>6</v>
      </c>
      <c r="L228" s="22">
        <v>8</v>
      </c>
      <c r="M228" s="22">
        <v>16</v>
      </c>
      <c r="N228" s="22">
        <v>10</v>
      </c>
      <c r="O228" s="22">
        <v>9</v>
      </c>
      <c r="P228" s="22">
        <v>18</v>
      </c>
      <c r="Q228" s="22">
        <v>13</v>
      </c>
      <c r="R228" s="22">
        <v>17</v>
      </c>
      <c r="S228" s="22">
        <v>18</v>
      </c>
      <c r="T228" s="22">
        <v>4</v>
      </c>
      <c r="U228" s="22">
        <v>6</v>
      </c>
      <c r="V228" s="22">
        <v>9</v>
      </c>
      <c r="W228" s="22">
        <v>1</v>
      </c>
      <c r="X228" s="23">
        <v>1</v>
      </c>
      <c r="Y228" s="24">
        <f t="shared" si="6"/>
        <v>158</v>
      </c>
      <c r="Z228" s="21">
        <v>82</v>
      </c>
      <c r="AA228" s="22">
        <v>1</v>
      </c>
      <c r="AB228" s="22">
        <v>0</v>
      </c>
      <c r="AC228" s="25">
        <f t="shared" si="7"/>
        <v>83</v>
      </c>
    </row>
    <row r="229" spans="2:29" x14ac:dyDescent="0.15">
      <c r="B229" s="26">
        <v>235020</v>
      </c>
      <c r="C229" s="27" t="s">
        <v>253</v>
      </c>
      <c r="D229" s="28">
        <v>0</v>
      </c>
      <c r="E229" s="29">
        <v>0</v>
      </c>
      <c r="F229" s="29">
        <v>0</v>
      </c>
      <c r="G229" s="29">
        <v>2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3</v>
      </c>
      <c r="N229" s="29">
        <v>0</v>
      </c>
      <c r="O229" s="29">
        <v>0</v>
      </c>
      <c r="P229" s="29">
        <v>0</v>
      </c>
      <c r="Q229" s="29">
        <v>1</v>
      </c>
      <c r="R229" s="29">
        <v>2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30">
        <v>0</v>
      </c>
      <c r="Y229" s="31">
        <f t="shared" si="6"/>
        <v>9</v>
      </c>
      <c r="Z229" s="28">
        <v>3</v>
      </c>
      <c r="AA229" s="29">
        <v>0</v>
      </c>
      <c r="AB229" s="29">
        <v>0</v>
      </c>
      <c r="AC229" s="32">
        <f t="shared" si="7"/>
        <v>3</v>
      </c>
    </row>
    <row r="230" spans="2:29" x14ac:dyDescent="0.15">
      <c r="B230" s="19">
        <v>237010</v>
      </c>
      <c r="C230" s="20" t="s">
        <v>254</v>
      </c>
      <c r="D230" s="21">
        <v>0</v>
      </c>
      <c r="E230" s="22">
        <v>5</v>
      </c>
      <c r="F230" s="22">
        <v>2</v>
      </c>
      <c r="G230" s="22">
        <v>7</v>
      </c>
      <c r="H230" s="22">
        <v>5</v>
      </c>
      <c r="I230" s="22">
        <v>3</v>
      </c>
      <c r="J230" s="22">
        <v>2</v>
      </c>
      <c r="K230" s="22">
        <v>6</v>
      </c>
      <c r="L230" s="22">
        <v>9</v>
      </c>
      <c r="M230" s="22">
        <v>8</v>
      </c>
      <c r="N230" s="22">
        <v>14</v>
      </c>
      <c r="O230" s="22">
        <v>8</v>
      </c>
      <c r="P230" s="22">
        <v>10</v>
      </c>
      <c r="Q230" s="22">
        <v>17</v>
      </c>
      <c r="R230" s="22">
        <v>13</v>
      </c>
      <c r="S230" s="22">
        <v>15</v>
      </c>
      <c r="T230" s="22">
        <v>10</v>
      </c>
      <c r="U230" s="22">
        <v>4</v>
      </c>
      <c r="V230" s="22">
        <v>2</v>
      </c>
      <c r="W230" s="22">
        <v>2</v>
      </c>
      <c r="X230" s="23">
        <v>0</v>
      </c>
      <c r="Y230" s="24">
        <f t="shared" si="6"/>
        <v>142</v>
      </c>
      <c r="Z230" s="21">
        <v>67</v>
      </c>
      <c r="AA230" s="22">
        <v>0</v>
      </c>
      <c r="AB230" s="22">
        <v>0</v>
      </c>
      <c r="AC230" s="25">
        <f t="shared" si="7"/>
        <v>67</v>
      </c>
    </row>
    <row r="231" spans="2:29" x14ac:dyDescent="0.15">
      <c r="B231" s="26">
        <v>237020</v>
      </c>
      <c r="C231" s="27" t="s">
        <v>255</v>
      </c>
      <c r="D231" s="28">
        <v>0</v>
      </c>
      <c r="E231" s="29">
        <v>2</v>
      </c>
      <c r="F231" s="29">
        <v>0</v>
      </c>
      <c r="G231" s="29">
        <v>2</v>
      </c>
      <c r="H231" s="29">
        <v>3</v>
      </c>
      <c r="I231" s="29">
        <v>3</v>
      </c>
      <c r="J231" s="29">
        <v>7</v>
      </c>
      <c r="K231" s="29">
        <v>7</v>
      </c>
      <c r="L231" s="29">
        <v>8</v>
      </c>
      <c r="M231" s="29">
        <v>3</v>
      </c>
      <c r="N231" s="29">
        <v>4</v>
      </c>
      <c r="O231" s="29">
        <v>17</v>
      </c>
      <c r="P231" s="29">
        <v>19</v>
      </c>
      <c r="Q231" s="29">
        <v>17</v>
      </c>
      <c r="R231" s="29">
        <v>29</v>
      </c>
      <c r="S231" s="29">
        <v>11</v>
      </c>
      <c r="T231" s="29">
        <v>8</v>
      </c>
      <c r="U231" s="29">
        <v>7</v>
      </c>
      <c r="V231" s="29">
        <v>9</v>
      </c>
      <c r="W231" s="29">
        <v>0</v>
      </c>
      <c r="X231" s="30">
        <v>0</v>
      </c>
      <c r="Y231" s="31">
        <f t="shared" si="6"/>
        <v>156</v>
      </c>
      <c r="Z231" s="28">
        <v>89</v>
      </c>
      <c r="AA231" s="29">
        <v>0</v>
      </c>
      <c r="AB231" s="29">
        <v>0</v>
      </c>
      <c r="AC231" s="32">
        <f t="shared" si="7"/>
        <v>89</v>
      </c>
    </row>
    <row r="232" spans="2:29" x14ac:dyDescent="0.15">
      <c r="B232" s="19">
        <v>237030</v>
      </c>
      <c r="C232" s="20" t="s">
        <v>256</v>
      </c>
      <c r="D232" s="21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4">
        <f t="shared" si="6"/>
        <v>6</v>
      </c>
      <c r="Z232" s="21">
        <v>4</v>
      </c>
      <c r="AA232" s="22">
        <v>0</v>
      </c>
      <c r="AB232" s="22">
        <v>0</v>
      </c>
      <c r="AC232" s="25">
        <f t="shared" si="7"/>
        <v>4</v>
      </c>
    </row>
    <row r="233" spans="2:29" x14ac:dyDescent="0.15">
      <c r="B233" s="26">
        <v>239010</v>
      </c>
      <c r="C233" s="27" t="s">
        <v>257</v>
      </c>
      <c r="D233" s="28">
        <v>2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1</v>
      </c>
      <c r="K233" s="29">
        <v>0</v>
      </c>
      <c r="L233" s="29">
        <v>3</v>
      </c>
      <c r="M233" s="29">
        <v>5</v>
      </c>
      <c r="N233" s="29">
        <v>1</v>
      </c>
      <c r="O233" s="29">
        <v>3</v>
      </c>
      <c r="P233" s="29">
        <v>6</v>
      </c>
      <c r="Q233" s="29">
        <v>7</v>
      </c>
      <c r="R233" s="29">
        <v>5</v>
      </c>
      <c r="S233" s="29">
        <v>5</v>
      </c>
      <c r="T233" s="29">
        <v>4</v>
      </c>
      <c r="U233" s="29">
        <v>2</v>
      </c>
      <c r="V233" s="29">
        <v>1</v>
      </c>
      <c r="W233" s="29">
        <v>0</v>
      </c>
      <c r="X233" s="30">
        <v>0</v>
      </c>
      <c r="Y233" s="31">
        <f t="shared" si="6"/>
        <v>46</v>
      </c>
      <c r="Z233" s="28">
        <v>25</v>
      </c>
      <c r="AA233" s="29">
        <v>0</v>
      </c>
      <c r="AB233" s="29">
        <v>0</v>
      </c>
      <c r="AC233" s="32">
        <f t="shared" si="7"/>
        <v>25</v>
      </c>
    </row>
    <row r="234" spans="2:29" x14ac:dyDescent="0.15">
      <c r="B234" s="19">
        <v>239020</v>
      </c>
      <c r="C234" s="20" t="s">
        <v>258</v>
      </c>
      <c r="D234" s="21">
        <v>2</v>
      </c>
      <c r="E234" s="22">
        <v>3</v>
      </c>
      <c r="F234" s="22">
        <v>6</v>
      </c>
      <c r="G234" s="22">
        <v>3</v>
      </c>
      <c r="H234" s="22">
        <v>5</v>
      </c>
      <c r="I234" s="22">
        <v>2</v>
      </c>
      <c r="J234" s="22">
        <v>10</v>
      </c>
      <c r="K234" s="22">
        <v>6</v>
      </c>
      <c r="L234" s="22">
        <v>6</v>
      </c>
      <c r="M234" s="22">
        <v>10</v>
      </c>
      <c r="N234" s="22">
        <v>4</v>
      </c>
      <c r="O234" s="22">
        <v>14</v>
      </c>
      <c r="P234" s="22">
        <v>13</v>
      </c>
      <c r="Q234" s="22">
        <v>19</v>
      </c>
      <c r="R234" s="22">
        <v>14</v>
      </c>
      <c r="S234" s="22">
        <v>13</v>
      </c>
      <c r="T234" s="22">
        <v>15</v>
      </c>
      <c r="U234" s="22">
        <v>13</v>
      </c>
      <c r="V234" s="22">
        <v>17</v>
      </c>
      <c r="W234" s="22">
        <v>7</v>
      </c>
      <c r="X234" s="23">
        <v>0</v>
      </c>
      <c r="Y234" s="24">
        <f t="shared" si="6"/>
        <v>182</v>
      </c>
      <c r="Z234" s="21">
        <v>118</v>
      </c>
      <c r="AA234" s="22">
        <v>0</v>
      </c>
      <c r="AB234" s="22">
        <v>0</v>
      </c>
      <c r="AC234" s="25">
        <f t="shared" si="7"/>
        <v>118</v>
      </c>
    </row>
    <row r="235" spans="2:29" x14ac:dyDescent="0.15">
      <c r="B235" s="26">
        <v>239030</v>
      </c>
      <c r="C235" s="27" t="s">
        <v>259</v>
      </c>
      <c r="D235" s="28">
        <v>0</v>
      </c>
      <c r="E235" s="29">
        <v>0</v>
      </c>
      <c r="F235" s="29">
        <v>0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2</v>
      </c>
      <c r="M235" s="29">
        <v>3</v>
      </c>
      <c r="N235" s="29">
        <v>1</v>
      </c>
      <c r="O235" s="29">
        <v>2</v>
      </c>
      <c r="P235" s="29">
        <v>1</v>
      </c>
      <c r="Q235" s="29">
        <v>1</v>
      </c>
      <c r="R235" s="29">
        <v>1</v>
      </c>
      <c r="S235" s="29">
        <v>1</v>
      </c>
      <c r="T235" s="29">
        <v>1</v>
      </c>
      <c r="U235" s="29">
        <v>0</v>
      </c>
      <c r="V235" s="29">
        <v>0</v>
      </c>
      <c r="W235" s="29">
        <v>0</v>
      </c>
      <c r="X235" s="30">
        <v>0</v>
      </c>
      <c r="Y235" s="31">
        <f t="shared" si="6"/>
        <v>14</v>
      </c>
      <c r="Z235" s="28">
        <v>7</v>
      </c>
      <c r="AA235" s="29">
        <v>0</v>
      </c>
      <c r="AB235" s="29">
        <v>0</v>
      </c>
      <c r="AC235" s="32">
        <f t="shared" si="7"/>
        <v>7</v>
      </c>
    </row>
    <row r="236" spans="2:29" x14ac:dyDescent="0.15">
      <c r="B236" s="19">
        <v>239040</v>
      </c>
      <c r="C236" s="20" t="s">
        <v>260</v>
      </c>
      <c r="D236" s="21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0</v>
      </c>
      <c r="K236" s="22">
        <v>0</v>
      </c>
      <c r="L236" s="22">
        <v>0</v>
      </c>
      <c r="M236" s="22">
        <v>0</v>
      </c>
      <c r="N236" s="22">
        <v>1</v>
      </c>
      <c r="O236" s="22">
        <v>1</v>
      </c>
      <c r="P236" s="22">
        <v>4</v>
      </c>
      <c r="Q236" s="22">
        <v>2</v>
      </c>
      <c r="R236" s="22">
        <v>3</v>
      </c>
      <c r="S236" s="22">
        <v>5</v>
      </c>
      <c r="T236" s="22">
        <v>1</v>
      </c>
      <c r="U236" s="22">
        <v>2</v>
      </c>
      <c r="V236" s="22">
        <v>0</v>
      </c>
      <c r="W236" s="22">
        <v>0</v>
      </c>
      <c r="X236" s="23">
        <v>0</v>
      </c>
      <c r="Y236" s="24">
        <f t="shared" si="6"/>
        <v>20</v>
      </c>
      <c r="Z236" s="21">
        <v>12</v>
      </c>
      <c r="AA236" s="22">
        <v>0</v>
      </c>
      <c r="AB236" s="22">
        <v>0</v>
      </c>
      <c r="AC236" s="25">
        <f t="shared" si="7"/>
        <v>12</v>
      </c>
    </row>
    <row r="237" spans="2:29" x14ac:dyDescent="0.15">
      <c r="B237" s="26">
        <v>239050</v>
      </c>
      <c r="C237" s="27" t="s">
        <v>261</v>
      </c>
      <c r="D237" s="28">
        <v>0</v>
      </c>
      <c r="E237" s="29">
        <v>0</v>
      </c>
      <c r="F237" s="29">
        <v>1</v>
      </c>
      <c r="G237" s="29">
        <v>1</v>
      </c>
      <c r="H237" s="29">
        <v>0</v>
      </c>
      <c r="I237" s="29">
        <v>0</v>
      </c>
      <c r="J237" s="29">
        <v>1</v>
      </c>
      <c r="K237" s="29">
        <v>2</v>
      </c>
      <c r="L237" s="29">
        <v>1</v>
      </c>
      <c r="M237" s="29">
        <v>2</v>
      </c>
      <c r="N237" s="29">
        <v>0</v>
      </c>
      <c r="O237" s="29">
        <v>3</v>
      </c>
      <c r="P237" s="29">
        <v>1</v>
      </c>
      <c r="Q237" s="29">
        <v>2</v>
      </c>
      <c r="R237" s="29">
        <v>4</v>
      </c>
      <c r="S237" s="29">
        <v>0</v>
      </c>
      <c r="T237" s="29">
        <v>2</v>
      </c>
      <c r="U237" s="29">
        <v>3</v>
      </c>
      <c r="V237" s="29">
        <v>1</v>
      </c>
      <c r="W237" s="29">
        <v>0</v>
      </c>
      <c r="X237" s="30">
        <v>0</v>
      </c>
      <c r="Y237" s="31">
        <f t="shared" si="6"/>
        <v>24</v>
      </c>
      <c r="Z237" s="28">
        <v>13</v>
      </c>
      <c r="AA237" s="29">
        <v>0</v>
      </c>
      <c r="AB237" s="29">
        <v>0</v>
      </c>
      <c r="AC237" s="32">
        <f t="shared" si="7"/>
        <v>13</v>
      </c>
    </row>
    <row r="238" spans="2:29" x14ac:dyDescent="0.15">
      <c r="B238" s="19">
        <v>239060</v>
      </c>
      <c r="C238" s="20" t="s">
        <v>262</v>
      </c>
      <c r="D238" s="21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2</v>
      </c>
      <c r="R238" s="22">
        <v>1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4">
        <f t="shared" si="6"/>
        <v>3</v>
      </c>
      <c r="Z238" s="21">
        <v>2</v>
      </c>
      <c r="AA238" s="22">
        <v>0</v>
      </c>
      <c r="AB238" s="22">
        <v>0</v>
      </c>
      <c r="AC238" s="25">
        <f t="shared" si="7"/>
        <v>2</v>
      </c>
    </row>
    <row r="239" spans="2:29" x14ac:dyDescent="0.15">
      <c r="B239" s="26">
        <v>271010</v>
      </c>
      <c r="C239" s="27" t="s">
        <v>263</v>
      </c>
      <c r="D239" s="28">
        <v>16</v>
      </c>
      <c r="E239" s="29">
        <v>27</v>
      </c>
      <c r="F239" s="29">
        <v>30</v>
      </c>
      <c r="G239" s="29">
        <v>29</v>
      </c>
      <c r="H239" s="29">
        <v>18</v>
      </c>
      <c r="I239" s="29">
        <v>23</v>
      </c>
      <c r="J239" s="29">
        <v>14</v>
      </c>
      <c r="K239" s="29">
        <v>33</v>
      </c>
      <c r="L239" s="29">
        <v>43</v>
      </c>
      <c r="M239" s="29">
        <v>43</v>
      </c>
      <c r="N239" s="29">
        <v>45</v>
      </c>
      <c r="O239" s="29">
        <v>39</v>
      </c>
      <c r="P239" s="29">
        <v>33</v>
      </c>
      <c r="Q239" s="29">
        <v>64</v>
      </c>
      <c r="R239" s="29">
        <v>75</v>
      </c>
      <c r="S239" s="29">
        <v>64</v>
      </c>
      <c r="T239" s="29">
        <v>38</v>
      </c>
      <c r="U239" s="29">
        <v>18</v>
      </c>
      <c r="V239" s="29">
        <v>14</v>
      </c>
      <c r="W239" s="29">
        <v>3</v>
      </c>
      <c r="X239" s="30">
        <v>1</v>
      </c>
      <c r="Y239" s="31">
        <f t="shared" si="6"/>
        <v>670</v>
      </c>
      <c r="Z239" s="28">
        <v>351</v>
      </c>
      <c r="AA239" s="29">
        <v>5</v>
      </c>
      <c r="AB239" s="29">
        <v>1</v>
      </c>
      <c r="AC239" s="32">
        <f t="shared" si="7"/>
        <v>357</v>
      </c>
    </row>
    <row r="240" spans="2:29" x14ac:dyDescent="0.15">
      <c r="B240" s="19">
        <v>271020</v>
      </c>
      <c r="C240" s="20" t="s">
        <v>264</v>
      </c>
      <c r="D240" s="21">
        <v>8</v>
      </c>
      <c r="E240" s="22">
        <v>5</v>
      </c>
      <c r="F240" s="22">
        <v>8</v>
      </c>
      <c r="G240" s="22">
        <v>15</v>
      </c>
      <c r="H240" s="22">
        <v>2</v>
      </c>
      <c r="I240" s="22">
        <v>18</v>
      </c>
      <c r="J240" s="22">
        <v>12</v>
      </c>
      <c r="K240" s="22">
        <v>11</v>
      </c>
      <c r="L240" s="22">
        <v>19</v>
      </c>
      <c r="M240" s="22">
        <v>19</v>
      </c>
      <c r="N240" s="22">
        <v>19</v>
      </c>
      <c r="O240" s="22">
        <v>10</v>
      </c>
      <c r="P240" s="22">
        <v>21</v>
      </c>
      <c r="Q240" s="22">
        <v>11</v>
      </c>
      <c r="R240" s="22">
        <v>24</v>
      </c>
      <c r="S240" s="22">
        <v>17</v>
      </c>
      <c r="T240" s="22">
        <v>21</v>
      </c>
      <c r="U240" s="22">
        <v>9</v>
      </c>
      <c r="V240" s="22">
        <v>8</v>
      </c>
      <c r="W240" s="22">
        <v>3</v>
      </c>
      <c r="X240" s="23">
        <v>0</v>
      </c>
      <c r="Y240" s="24">
        <f t="shared" si="6"/>
        <v>260</v>
      </c>
      <c r="Z240" s="21">
        <v>133</v>
      </c>
      <c r="AA240" s="22">
        <v>0</v>
      </c>
      <c r="AB240" s="22">
        <v>0</v>
      </c>
      <c r="AC240" s="25">
        <f t="shared" si="7"/>
        <v>133</v>
      </c>
    </row>
    <row r="241" spans="2:29" x14ac:dyDescent="0.15">
      <c r="B241" s="26">
        <v>271030</v>
      </c>
      <c r="C241" s="27" t="s">
        <v>265</v>
      </c>
      <c r="D241" s="28">
        <v>11</v>
      </c>
      <c r="E241" s="29">
        <v>14</v>
      </c>
      <c r="F241" s="29">
        <v>11</v>
      </c>
      <c r="G241" s="29">
        <v>14</v>
      </c>
      <c r="H241" s="29">
        <v>11</v>
      </c>
      <c r="I241" s="29">
        <v>11</v>
      </c>
      <c r="J241" s="29">
        <v>9</v>
      </c>
      <c r="K241" s="29">
        <v>17</v>
      </c>
      <c r="L241" s="29">
        <v>30</v>
      </c>
      <c r="M241" s="29">
        <v>27</v>
      </c>
      <c r="N241" s="29">
        <v>21</v>
      </c>
      <c r="O241" s="29">
        <v>22</v>
      </c>
      <c r="P241" s="29">
        <v>28</v>
      </c>
      <c r="Q241" s="29">
        <v>27</v>
      </c>
      <c r="R241" s="29">
        <v>30</v>
      </c>
      <c r="S241" s="29">
        <v>27</v>
      </c>
      <c r="T241" s="29">
        <v>11</v>
      </c>
      <c r="U241" s="29">
        <v>8</v>
      </c>
      <c r="V241" s="29">
        <v>10</v>
      </c>
      <c r="W241" s="29">
        <v>3</v>
      </c>
      <c r="X241" s="30">
        <v>1</v>
      </c>
      <c r="Y241" s="31">
        <f t="shared" si="6"/>
        <v>343</v>
      </c>
      <c r="Z241" s="28">
        <v>160</v>
      </c>
      <c r="AA241" s="29">
        <v>7</v>
      </c>
      <c r="AB241" s="29">
        <v>1</v>
      </c>
      <c r="AC241" s="32">
        <f t="shared" si="7"/>
        <v>168</v>
      </c>
    </row>
    <row r="242" spans="2:29" x14ac:dyDescent="0.15">
      <c r="B242" s="19">
        <v>273010</v>
      </c>
      <c r="C242" s="20" t="s">
        <v>266</v>
      </c>
      <c r="D242" s="21">
        <v>19</v>
      </c>
      <c r="E242" s="22">
        <v>20</v>
      </c>
      <c r="F242" s="22">
        <v>26</v>
      </c>
      <c r="G242" s="22">
        <v>23</v>
      </c>
      <c r="H242" s="22">
        <v>26</v>
      </c>
      <c r="I242" s="22">
        <v>13</v>
      </c>
      <c r="J242" s="22">
        <v>15</v>
      </c>
      <c r="K242" s="22">
        <v>40</v>
      </c>
      <c r="L242" s="22">
        <v>32</v>
      </c>
      <c r="M242" s="22">
        <v>59</v>
      </c>
      <c r="N242" s="22">
        <v>46</v>
      </c>
      <c r="O242" s="22">
        <v>35</v>
      </c>
      <c r="P242" s="22">
        <v>43</v>
      </c>
      <c r="Q242" s="22">
        <v>47</v>
      </c>
      <c r="R242" s="22">
        <v>67</v>
      </c>
      <c r="S242" s="22">
        <v>68</v>
      </c>
      <c r="T242" s="22">
        <v>43</v>
      </c>
      <c r="U242" s="22">
        <v>24</v>
      </c>
      <c r="V242" s="22">
        <v>11</v>
      </c>
      <c r="W242" s="22">
        <v>0</v>
      </c>
      <c r="X242" s="23">
        <v>2</v>
      </c>
      <c r="Y242" s="24">
        <f t="shared" si="6"/>
        <v>659</v>
      </c>
      <c r="Z242" s="21">
        <v>329</v>
      </c>
      <c r="AA242" s="22">
        <v>10</v>
      </c>
      <c r="AB242" s="22">
        <v>0</v>
      </c>
      <c r="AC242" s="25">
        <f t="shared" si="7"/>
        <v>339</v>
      </c>
    </row>
    <row r="243" spans="2:29" x14ac:dyDescent="0.15">
      <c r="B243" s="26">
        <v>273020</v>
      </c>
      <c r="C243" s="27" t="s">
        <v>267</v>
      </c>
      <c r="D243" s="28">
        <v>21</v>
      </c>
      <c r="E243" s="29">
        <v>28</v>
      </c>
      <c r="F243" s="29">
        <v>28</v>
      </c>
      <c r="G243" s="29">
        <v>30</v>
      </c>
      <c r="H243" s="29">
        <v>15</v>
      </c>
      <c r="I243" s="29">
        <v>27</v>
      </c>
      <c r="J243" s="29">
        <v>23</v>
      </c>
      <c r="K243" s="29">
        <v>47</v>
      </c>
      <c r="L243" s="29">
        <v>49</v>
      </c>
      <c r="M243" s="29">
        <v>57</v>
      </c>
      <c r="N243" s="29">
        <v>43</v>
      </c>
      <c r="O243" s="29">
        <v>37</v>
      </c>
      <c r="P243" s="29">
        <v>46</v>
      </c>
      <c r="Q243" s="29">
        <v>48</v>
      </c>
      <c r="R243" s="29">
        <v>73</v>
      </c>
      <c r="S243" s="29">
        <v>64</v>
      </c>
      <c r="T243" s="29">
        <v>45</v>
      </c>
      <c r="U243" s="29">
        <v>26</v>
      </c>
      <c r="V243" s="29">
        <v>8</v>
      </c>
      <c r="W243" s="29">
        <v>1</v>
      </c>
      <c r="X243" s="30">
        <v>0</v>
      </c>
      <c r="Y243" s="31">
        <f t="shared" si="6"/>
        <v>716</v>
      </c>
      <c r="Z243" s="28">
        <v>340</v>
      </c>
      <c r="AA243" s="29">
        <v>0</v>
      </c>
      <c r="AB243" s="29">
        <v>2</v>
      </c>
      <c r="AC243" s="32">
        <f t="shared" si="7"/>
        <v>342</v>
      </c>
    </row>
    <row r="244" spans="2:29" x14ac:dyDescent="0.15">
      <c r="B244" s="19">
        <v>275010</v>
      </c>
      <c r="C244" s="20" t="s">
        <v>268</v>
      </c>
      <c r="D244" s="21">
        <v>4</v>
      </c>
      <c r="E244" s="22">
        <v>8</v>
      </c>
      <c r="F244" s="22">
        <v>10</v>
      </c>
      <c r="G244" s="22">
        <v>4</v>
      </c>
      <c r="H244" s="22">
        <v>5</v>
      </c>
      <c r="I244" s="22">
        <v>6</v>
      </c>
      <c r="J244" s="22">
        <v>6</v>
      </c>
      <c r="K244" s="22">
        <v>10</v>
      </c>
      <c r="L244" s="22">
        <v>17</v>
      </c>
      <c r="M244" s="22">
        <v>18</v>
      </c>
      <c r="N244" s="22">
        <v>13</v>
      </c>
      <c r="O244" s="22">
        <v>17</v>
      </c>
      <c r="P244" s="22">
        <v>18</v>
      </c>
      <c r="Q244" s="22">
        <v>19</v>
      </c>
      <c r="R244" s="22">
        <v>25</v>
      </c>
      <c r="S244" s="22">
        <v>21</v>
      </c>
      <c r="T244" s="22">
        <v>11</v>
      </c>
      <c r="U244" s="22">
        <v>12</v>
      </c>
      <c r="V244" s="22">
        <v>9</v>
      </c>
      <c r="W244" s="22">
        <v>1</v>
      </c>
      <c r="X244" s="23">
        <v>0</v>
      </c>
      <c r="Y244" s="24">
        <f t="shared" si="6"/>
        <v>234</v>
      </c>
      <c r="Z244" s="21">
        <v>127</v>
      </c>
      <c r="AA244" s="22">
        <v>0</v>
      </c>
      <c r="AB244" s="22">
        <v>1</v>
      </c>
      <c r="AC244" s="25">
        <f t="shared" si="7"/>
        <v>128</v>
      </c>
    </row>
    <row r="245" spans="2:29" x14ac:dyDescent="0.15">
      <c r="B245" s="26">
        <v>275020</v>
      </c>
      <c r="C245" s="27" t="s">
        <v>269</v>
      </c>
      <c r="D245" s="28">
        <v>6</v>
      </c>
      <c r="E245" s="29">
        <v>9</v>
      </c>
      <c r="F245" s="29">
        <v>21</v>
      </c>
      <c r="G245" s="29">
        <v>10</v>
      </c>
      <c r="H245" s="29">
        <v>8</v>
      </c>
      <c r="I245" s="29">
        <v>11</v>
      </c>
      <c r="J245" s="29">
        <v>11</v>
      </c>
      <c r="K245" s="29">
        <v>11</v>
      </c>
      <c r="L245" s="29">
        <v>18</v>
      </c>
      <c r="M245" s="29">
        <v>26</v>
      </c>
      <c r="N245" s="29">
        <v>34</v>
      </c>
      <c r="O245" s="29">
        <v>18</v>
      </c>
      <c r="P245" s="29">
        <v>21</v>
      </c>
      <c r="Q245" s="29">
        <v>18</v>
      </c>
      <c r="R245" s="29">
        <v>27</v>
      </c>
      <c r="S245" s="29">
        <v>16</v>
      </c>
      <c r="T245" s="29">
        <v>15</v>
      </c>
      <c r="U245" s="29">
        <v>16</v>
      </c>
      <c r="V245" s="29">
        <v>9</v>
      </c>
      <c r="W245" s="29">
        <v>1</v>
      </c>
      <c r="X245" s="30">
        <v>0</v>
      </c>
      <c r="Y245" s="31">
        <f t="shared" si="6"/>
        <v>306</v>
      </c>
      <c r="Z245" s="28">
        <v>153</v>
      </c>
      <c r="AA245" s="29">
        <v>1</v>
      </c>
      <c r="AB245" s="29">
        <v>0</v>
      </c>
      <c r="AC245" s="32">
        <f t="shared" si="7"/>
        <v>154</v>
      </c>
    </row>
    <row r="246" spans="2:29" x14ac:dyDescent="0.15">
      <c r="B246" s="19">
        <v>275030</v>
      </c>
      <c r="C246" s="20" t="s">
        <v>270</v>
      </c>
      <c r="D246" s="21">
        <v>12</v>
      </c>
      <c r="E246" s="22">
        <v>11</v>
      </c>
      <c r="F246" s="22">
        <v>17</v>
      </c>
      <c r="G246" s="22">
        <v>24</v>
      </c>
      <c r="H246" s="22">
        <v>16</v>
      </c>
      <c r="I246" s="22">
        <v>13</v>
      </c>
      <c r="J246" s="22">
        <v>21</v>
      </c>
      <c r="K246" s="22">
        <v>20</v>
      </c>
      <c r="L246" s="22">
        <v>33</v>
      </c>
      <c r="M246" s="22">
        <v>25</v>
      </c>
      <c r="N246" s="22">
        <v>28</v>
      </c>
      <c r="O246" s="22">
        <v>17</v>
      </c>
      <c r="P246" s="22">
        <v>22</v>
      </c>
      <c r="Q246" s="22">
        <v>21</v>
      </c>
      <c r="R246" s="22">
        <v>29</v>
      </c>
      <c r="S246" s="22">
        <v>29</v>
      </c>
      <c r="T246" s="22">
        <v>20</v>
      </c>
      <c r="U246" s="22">
        <v>10</v>
      </c>
      <c r="V246" s="22">
        <v>6</v>
      </c>
      <c r="W246" s="22">
        <v>2</v>
      </c>
      <c r="X246" s="23">
        <v>2</v>
      </c>
      <c r="Y246" s="24">
        <f t="shared" si="6"/>
        <v>378</v>
      </c>
      <c r="Z246" s="21">
        <v>191</v>
      </c>
      <c r="AA246" s="22">
        <v>0</v>
      </c>
      <c r="AB246" s="22">
        <v>0</v>
      </c>
      <c r="AC246" s="25">
        <f t="shared" si="7"/>
        <v>191</v>
      </c>
    </row>
    <row r="247" spans="2:29" x14ac:dyDescent="0.15">
      <c r="B247" s="26">
        <v>275040</v>
      </c>
      <c r="C247" s="27" t="s">
        <v>271</v>
      </c>
      <c r="D247" s="28">
        <v>7</v>
      </c>
      <c r="E247" s="29">
        <v>7</v>
      </c>
      <c r="F247" s="29">
        <v>12</v>
      </c>
      <c r="G247" s="29">
        <v>11</v>
      </c>
      <c r="H247" s="29">
        <v>10</v>
      </c>
      <c r="I247" s="29">
        <v>12</v>
      </c>
      <c r="J247" s="29">
        <v>13</v>
      </c>
      <c r="K247" s="29">
        <v>9</v>
      </c>
      <c r="L247" s="29">
        <v>16</v>
      </c>
      <c r="M247" s="29">
        <v>22</v>
      </c>
      <c r="N247" s="29">
        <v>22</v>
      </c>
      <c r="O247" s="29">
        <v>13</v>
      </c>
      <c r="P247" s="29">
        <v>13</v>
      </c>
      <c r="Q247" s="29">
        <v>14</v>
      </c>
      <c r="R247" s="29">
        <v>30</v>
      </c>
      <c r="S247" s="29">
        <v>37</v>
      </c>
      <c r="T247" s="29">
        <v>22</v>
      </c>
      <c r="U247" s="29">
        <v>13</v>
      </c>
      <c r="V247" s="29">
        <v>3</v>
      </c>
      <c r="W247" s="29">
        <v>0</v>
      </c>
      <c r="X247" s="30">
        <v>0</v>
      </c>
      <c r="Y247" s="31">
        <f t="shared" si="6"/>
        <v>286</v>
      </c>
      <c r="Z247" s="28">
        <v>141</v>
      </c>
      <c r="AA247" s="29">
        <v>2</v>
      </c>
      <c r="AB247" s="29">
        <v>0</v>
      </c>
      <c r="AC247" s="32">
        <f t="shared" si="7"/>
        <v>143</v>
      </c>
    </row>
    <row r="248" spans="2:29" x14ac:dyDescent="0.15">
      <c r="B248" s="19">
        <v>275050</v>
      </c>
      <c r="C248" s="20" t="s">
        <v>272</v>
      </c>
      <c r="D248" s="21">
        <v>16</v>
      </c>
      <c r="E248" s="22">
        <v>16</v>
      </c>
      <c r="F248" s="22">
        <v>20</v>
      </c>
      <c r="G248" s="22">
        <v>27</v>
      </c>
      <c r="H248" s="22">
        <v>26</v>
      </c>
      <c r="I248" s="22">
        <v>15</v>
      </c>
      <c r="J248" s="22">
        <v>20</v>
      </c>
      <c r="K248" s="22">
        <v>33</v>
      </c>
      <c r="L248" s="22">
        <v>32</v>
      </c>
      <c r="M248" s="22">
        <v>34</v>
      </c>
      <c r="N248" s="22">
        <v>41</v>
      </c>
      <c r="O248" s="22">
        <v>38</v>
      </c>
      <c r="P248" s="22">
        <v>40</v>
      </c>
      <c r="Q248" s="22">
        <v>42</v>
      </c>
      <c r="R248" s="22">
        <v>51</v>
      </c>
      <c r="S248" s="22">
        <v>41</v>
      </c>
      <c r="T248" s="22">
        <v>34</v>
      </c>
      <c r="U248" s="22">
        <v>13</v>
      </c>
      <c r="V248" s="22">
        <v>9</v>
      </c>
      <c r="W248" s="22">
        <v>2</v>
      </c>
      <c r="X248" s="23">
        <v>0</v>
      </c>
      <c r="Y248" s="24">
        <f t="shared" si="6"/>
        <v>550</v>
      </c>
      <c r="Z248" s="21">
        <v>263</v>
      </c>
      <c r="AA248" s="22">
        <v>0</v>
      </c>
      <c r="AB248" s="22">
        <v>0</v>
      </c>
      <c r="AC248" s="25">
        <f t="shared" si="7"/>
        <v>263</v>
      </c>
    </row>
    <row r="249" spans="2:29" x14ac:dyDescent="0.15">
      <c r="B249" s="26">
        <v>275060</v>
      </c>
      <c r="C249" s="27" t="s">
        <v>273</v>
      </c>
      <c r="D249" s="28">
        <v>10</v>
      </c>
      <c r="E249" s="29">
        <v>9</v>
      </c>
      <c r="F249" s="29">
        <v>4</v>
      </c>
      <c r="G249" s="29">
        <v>3</v>
      </c>
      <c r="H249" s="29">
        <v>6</v>
      </c>
      <c r="I249" s="29">
        <v>10</v>
      </c>
      <c r="J249" s="29">
        <v>6</v>
      </c>
      <c r="K249" s="29">
        <v>15</v>
      </c>
      <c r="L249" s="29">
        <v>13</v>
      </c>
      <c r="M249" s="29">
        <v>8</v>
      </c>
      <c r="N249" s="29">
        <v>9</v>
      </c>
      <c r="O249" s="29">
        <v>16</v>
      </c>
      <c r="P249" s="29">
        <v>21</v>
      </c>
      <c r="Q249" s="29">
        <v>15</v>
      </c>
      <c r="R249" s="29">
        <v>18</v>
      </c>
      <c r="S249" s="29">
        <v>10</v>
      </c>
      <c r="T249" s="29">
        <v>5</v>
      </c>
      <c r="U249" s="29">
        <v>10</v>
      </c>
      <c r="V249" s="29">
        <v>8</v>
      </c>
      <c r="W249" s="29">
        <v>0</v>
      </c>
      <c r="X249" s="30">
        <v>0</v>
      </c>
      <c r="Y249" s="31">
        <f t="shared" si="6"/>
        <v>196</v>
      </c>
      <c r="Z249" s="28">
        <v>104</v>
      </c>
      <c r="AA249" s="29">
        <v>0</v>
      </c>
      <c r="AB249" s="29">
        <v>0</v>
      </c>
      <c r="AC249" s="32">
        <f t="shared" si="7"/>
        <v>104</v>
      </c>
    </row>
    <row r="250" spans="2:29" x14ac:dyDescent="0.15">
      <c r="B250" s="19">
        <v>275070</v>
      </c>
      <c r="C250" s="20" t="s">
        <v>274</v>
      </c>
      <c r="D250" s="21">
        <v>5</v>
      </c>
      <c r="E250" s="22">
        <v>17</v>
      </c>
      <c r="F250" s="22">
        <v>25</v>
      </c>
      <c r="G250" s="22">
        <v>33</v>
      </c>
      <c r="H250" s="22">
        <v>20</v>
      </c>
      <c r="I250" s="22">
        <v>12</v>
      </c>
      <c r="J250" s="22">
        <v>5</v>
      </c>
      <c r="K250" s="22">
        <v>11</v>
      </c>
      <c r="L250" s="22">
        <v>34</v>
      </c>
      <c r="M250" s="22">
        <v>49</v>
      </c>
      <c r="N250" s="22">
        <v>31</v>
      </c>
      <c r="O250" s="22">
        <v>16</v>
      </c>
      <c r="P250" s="22">
        <v>20</v>
      </c>
      <c r="Q250" s="22">
        <v>13</v>
      </c>
      <c r="R250" s="22">
        <v>27</v>
      </c>
      <c r="S250" s="22">
        <v>20</v>
      </c>
      <c r="T250" s="22">
        <v>14</v>
      </c>
      <c r="U250" s="22">
        <v>9</v>
      </c>
      <c r="V250" s="22">
        <v>1</v>
      </c>
      <c r="W250" s="22">
        <v>0</v>
      </c>
      <c r="X250" s="23">
        <v>0</v>
      </c>
      <c r="Y250" s="24">
        <f t="shared" si="6"/>
        <v>362</v>
      </c>
      <c r="Z250" s="21">
        <v>149</v>
      </c>
      <c r="AA250" s="22">
        <v>0</v>
      </c>
      <c r="AB250" s="22">
        <v>0</v>
      </c>
      <c r="AC250" s="25">
        <f t="shared" si="7"/>
        <v>149</v>
      </c>
    </row>
    <row r="251" spans="2:29" x14ac:dyDescent="0.15">
      <c r="B251" s="26">
        <v>275080</v>
      </c>
      <c r="C251" s="27" t="s">
        <v>275</v>
      </c>
      <c r="D251" s="28">
        <v>6</v>
      </c>
      <c r="E251" s="29">
        <v>4</v>
      </c>
      <c r="F251" s="29">
        <v>9</v>
      </c>
      <c r="G251" s="29">
        <v>13</v>
      </c>
      <c r="H251" s="29">
        <v>9</v>
      </c>
      <c r="I251" s="29">
        <v>9</v>
      </c>
      <c r="J251" s="29">
        <v>10</v>
      </c>
      <c r="K251" s="29">
        <v>10</v>
      </c>
      <c r="L251" s="29">
        <v>14</v>
      </c>
      <c r="M251" s="29">
        <v>21</v>
      </c>
      <c r="N251" s="29">
        <v>18</v>
      </c>
      <c r="O251" s="29">
        <v>21</v>
      </c>
      <c r="P251" s="29">
        <v>16</v>
      </c>
      <c r="Q251" s="29">
        <v>15</v>
      </c>
      <c r="R251" s="29">
        <v>12</v>
      </c>
      <c r="S251" s="29">
        <v>15</v>
      </c>
      <c r="T251" s="29">
        <v>16</v>
      </c>
      <c r="U251" s="29">
        <v>6</v>
      </c>
      <c r="V251" s="29">
        <v>3</v>
      </c>
      <c r="W251" s="29">
        <v>0</v>
      </c>
      <c r="X251" s="30">
        <v>0</v>
      </c>
      <c r="Y251" s="31">
        <f t="shared" si="6"/>
        <v>227</v>
      </c>
      <c r="Z251" s="28">
        <v>105</v>
      </c>
      <c r="AA251" s="29">
        <v>0</v>
      </c>
      <c r="AB251" s="29">
        <v>1</v>
      </c>
      <c r="AC251" s="32">
        <f t="shared" si="7"/>
        <v>106</v>
      </c>
    </row>
    <row r="252" spans="2:29" x14ac:dyDescent="0.15">
      <c r="B252" s="19">
        <v>277020</v>
      </c>
      <c r="C252" s="20" t="s">
        <v>276</v>
      </c>
      <c r="D252" s="21">
        <v>1</v>
      </c>
      <c r="E252" s="22">
        <v>0</v>
      </c>
      <c r="F252" s="22">
        <v>0</v>
      </c>
      <c r="G252" s="22">
        <v>1</v>
      </c>
      <c r="H252" s="22">
        <v>0</v>
      </c>
      <c r="I252" s="22">
        <v>4</v>
      </c>
      <c r="J252" s="22">
        <v>3</v>
      </c>
      <c r="K252" s="22">
        <v>1</v>
      </c>
      <c r="L252" s="22">
        <v>3</v>
      </c>
      <c r="M252" s="22">
        <v>2</v>
      </c>
      <c r="N252" s="22">
        <v>7</v>
      </c>
      <c r="O252" s="22">
        <v>7</v>
      </c>
      <c r="P252" s="22">
        <v>7</v>
      </c>
      <c r="Q252" s="22">
        <v>11</v>
      </c>
      <c r="R252" s="22">
        <v>8</v>
      </c>
      <c r="S252" s="22">
        <v>3</v>
      </c>
      <c r="T252" s="22">
        <v>2</v>
      </c>
      <c r="U252" s="22">
        <v>4</v>
      </c>
      <c r="V252" s="22">
        <v>4</v>
      </c>
      <c r="W252" s="22">
        <v>1</v>
      </c>
      <c r="X252" s="23">
        <v>0</v>
      </c>
      <c r="Y252" s="24">
        <f t="shared" si="6"/>
        <v>69</v>
      </c>
      <c r="Z252" s="21">
        <v>42</v>
      </c>
      <c r="AA252" s="22">
        <v>0</v>
      </c>
      <c r="AB252" s="22">
        <v>0</v>
      </c>
      <c r="AC252" s="25">
        <f t="shared" si="7"/>
        <v>42</v>
      </c>
    </row>
    <row r="253" spans="2:29" x14ac:dyDescent="0.15">
      <c r="B253" s="26">
        <v>277030</v>
      </c>
      <c r="C253" s="27" t="s">
        <v>277</v>
      </c>
      <c r="D253" s="28">
        <v>2</v>
      </c>
      <c r="E253" s="29">
        <v>2</v>
      </c>
      <c r="F253" s="29">
        <v>4</v>
      </c>
      <c r="G253" s="29">
        <v>6</v>
      </c>
      <c r="H253" s="29">
        <v>7</v>
      </c>
      <c r="I253" s="29">
        <v>2</v>
      </c>
      <c r="J253" s="29">
        <v>4</v>
      </c>
      <c r="K253" s="29">
        <v>2</v>
      </c>
      <c r="L253" s="29">
        <v>8</v>
      </c>
      <c r="M253" s="29">
        <v>9</v>
      </c>
      <c r="N253" s="29">
        <v>10</v>
      </c>
      <c r="O253" s="29">
        <v>8</v>
      </c>
      <c r="P253" s="29">
        <v>6</v>
      </c>
      <c r="Q253" s="29">
        <v>7</v>
      </c>
      <c r="R253" s="29">
        <v>13</v>
      </c>
      <c r="S253" s="29">
        <v>8</v>
      </c>
      <c r="T253" s="29">
        <v>8</v>
      </c>
      <c r="U253" s="29">
        <v>3</v>
      </c>
      <c r="V253" s="29">
        <v>2</v>
      </c>
      <c r="W253" s="29">
        <v>0</v>
      </c>
      <c r="X253" s="30">
        <v>0</v>
      </c>
      <c r="Y253" s="31">
        <f t="shared" si="6"/>
        <v>111</v>
      </c>
      <c r="Z253" s="28">
        <v>53</v>
      </c>
      <c r="AA253" s="29">
        <v>0</v>
      </c>
      <c r="AB253" s="29">
        <v>0</v>
      </c>
      <c r="AC253" s="32">
        <f t="shared" si="7"/>
        <v>53</v>
      </c>
    </row>
    <row r="254" spans="2:29" x14ac:dyDescent="0.15">
      <c r="B254" s="19">
        <v>277050</v>
      </c>
      <c r="C254" s="20" t="s">
        <v>278</v>
      </c>
      <c r="D254" s="21">
        <v>0</v>
      </c>
      <c r="E254" s="22">
        <v>1</v>
      </c>
      <c r="F254" s="22">
        <v>1</v>
      </c>
      <c r="G254" s="22">
        <v>1</v>
      </c>
      <c r="H254" s="22">
        <v>0</v>
      </c>
      <c r="I254" s="22">
        <v>2</v>
      </c>
      <c r="J254" s="22">
        <v>0</v>
      </c>
      <c r="K254" s="22">
        <v>0</v>
      </c>
      <c r="L254" s="22">
        <v>3</v>
      </c>
      <c r="M254" s="22">
        <v>1</v>
      </c>
      <c r="N254" s="22">
        <v>3</v>
      </c>
      <c r="O254" s="22">
        <v>6</v>
      </c>
      <c r="P254" s="22">
        <v>7</v>
      </c>
      <c r="Q254" s="22">
        <v>3</v>
      </c>
      <c r="R254" s="22">
        <v>6</v>
      </c>
      <c r="S254" s="22">
        <v>1</v>
      </c>
      <c r="T254" s="22">
        <v>3</v>
      </c>
      <c r="U254" s="22">
        <v>2</v>
      </c>
      <c r="V254" s="22">
        <v>1</v>
      </c>
      <c r="W254" s="22">
        <v>0</v>
      </c>
      <c r="X254" s="23">
        <v>0</v>
      </c>
      <c r="Y254" s="24">
        <f t="shared" si="6"/>
        <v>41</v>
      </c>
      <c r="Z254" s="21">
        <v>23</v>
      </c>
      <c r="AA254" s="22">
        <v>0</v>
      </c>
      <c r="AB254" s="22">
        <v>0</v>
      </c>
      <c r="AC254" s="25">
        <f t="shared" si="7"/>
        <v>23</v>
      </c>
    </row>
    <row r="255" spans="2:29" x14ac:dyDescent="0.15">
      <c r="B255" s="26">
        <v>279010</v>
      </c>
      <c r="C255" s="27" t="s">
        <v>279</v>
      </c>
      <c r="D255" s="28">
        <v>10</v>
      </c>
      <c r="E255" s="29">
        <v>10</v>
      </c>
      <c r="F255" s="29">
        <v>22</v>
      </c>
      <c r="G255" s="29">
        <v>29</v>
      </c>
      <c r="H255" s="29">
        <v>32</v>
      </c>
      <c r="I255" s="29">
        <v>18</v>
      </c>
      <c r="J255" s="29">
        <v>27</v>
      </c>
      <c r="K255" s="29">
        <v>25</v>
      </c>
      <c r="L255" s="29">
        <v>32</v>
      </c>
      <c r="M255" s="29">
        <v>42</v>
      </c>
      <c r="N255" s="29">
        <v>49</v>
      </c>
      <c r="O255" s="29">
        <v>51</v>
      </c>
      <c r="P255" s="29">
        <v>51</v>
      </c>
      <c r="Q255" s="29">
        <v>58</v>
      </c>
      <c r="R255" s="29">
        <v>54</v>
      </c>
      <c r="S255" s="29">
        <v>41</v>
      </c>
      <c r="T255" s="29">
        <v>29</v>
      </c>
      <c r="U255" s="29">
        <v>21</v>
      </c>
      <c r="V255" s="29">
        <v>15</v>
      </c>
      <c r="W255" s="29">
        <v>3</v>
      </c>
      <c r="X255" s="30">
        <v>0</v>
      </c>
      <c r="Y255" s="31">
        <f t="shared" si="6"/>
        <v>619</v>
      </c>
      <c r="Z255" s="28">
        <v>302</v>
      </c>
      <c r="AA255" s="29">
        <v>0</v>
      </c>
      <c r="AB255" s="29">
        <v>0</v>
      </c>
      <c r="AC255" s="32">
        <f t="shared" si="7"/>
        <v>302</v>
      </c>
    </row>
    <row r="256" spans="2:29" x14ac:dyDescent="0.15">
      <c r="B256" s="19">
        <v>279020</v>
      </c>
      <c r="C256" s="20" t="s">
        <v>280</v>
      </c>
      <c r="D256" s="21">
        <v>2</v>
      </c>
      <c r="E256" s="22">
        <v>5</v>
      </c>
      <c r="F256" s="22">
        <v>7</v>
      </c>
      <c r="G256" s="22">
        <v>9</v>
      </c>
      <c r="H256" s="22">
        <v>4</v>
      </c>
      <c r="I256" s="22">
        <v>1</v>
      </c>
      <c r="J256" s="22">
        <v>4</v>
      </c>
      <c r="K256" s="22">
        <v>7</v>
      </c>
      <c r="L256" s="22">
        <v>8</v>
      </c>
      <c r="M256" s="22">
        <v>18</v>
      </c>
      <c r="N256" s="22">
        <v>8</v>
      </c>
      <c r="O256" s="22">
        <v>3</v>
      </c>
      <c r="P256" s="22">
        <v>6</v>
      </c>
      <c r="Q256" s="22">
        <v>13</v>
      </c>
      <c r="R256" s="22">
        <v>6</v>
      </c>
      <c r="S256" s="22">
        <v>17</v>
      </c>
      <c r="T256" s="22">
        <v>9</v>
      </c>
      <c r="U256" s="22">
        <v>2</v>
      </c>
      <c r="V256" s="22">
        <v>3</v>
      </c>
      <c r="W256" s="22">
        <v>0</v>
      </c>
      <c r="X256" s="23">
        <v>0</v>
      </c>
      <c r="Y256" s="24">
        <f t="shared" si="6"/>
        <v>132</v>
      </c>
      <c r="Z256" s="21">
        <v>68</v>
      </c>
      <c r="AA256" s="22">
        <v>0</v>
      </c>
      <c r="AB256" s="22">
        <v>0</v>
      </c>
      <c r="AC256" s="25">
        <f t="shared" si="7"/>
        <v>68</v>
      </c>
    </row>
    <row r="257" spans="2:29" x14ac:dyDescent="0.15">
      <c r="B257" s="26">
        <v>279030</v>
      </c>
      <c r="C257" s="27" t="s">
        <v>281</v>
      </c>
      <c r="D257" s="28">
        <v>1</v>
      </c>
      <c r="E257" s="29">
        <v>0</v>
      </c>
      <c r="F257" s="29">
        <v>2</v>
      </c>
      <c r="G257" s="29">
        <v>1</v>
      </c>
      <c r="H257" s="29">
        <v>0</v>
      </c>
      <c r="I257" s="29">
        <v>2</v>
      </c>
      <c r="J257" s="29">
        <v>1</v>
      </c>
      <c r="K257" s="29">
        <v>1</v>
      </c>
      <c r="L257" s="29">
        <v>1</v>
      </c>
      <c r="M257" s="29">
        <v>3</v>
      </c>
      <c r="N257" s="29">
        <v>2</v>
      </c>
      <c r="O257" s="29">
        <v>2</v>
      </c>
      <c r="P257" s="29">
        <v>5</v>
      </c>
      <c r="Q257" s="29">
        <v>2</v>
      </c>
      <c r="R257" s="29">
        <v>5</v>
      </c>
      <c r="S257" s="29">
        <v>7</v>
      </c>
      <c r="T257" s="29">
        <v>4</v>
      </c>
      <c r="U257" s="29">
        <v>3</v>
      </c>
      <c r="V257" s="29">
        <v>4</v>
      </c>
      <c r="W257" s="29">
        <v>0</v>
      </c>
      <c r="X257" s="30">
        <v>1</v>
      </c>
      <c r="Y257" s="31">
        <f t="shared" si="6"/>
        <v>47</v>
      </c>
      <c r="Z257" s="28">
        <v>27</v>
      </c>
      <c r="AA257" s="29">
        <v>0</v>
      </c>
      <c r="AB257" s="29">
        <v>0</v>
      </c>
      <c r="AC257" s="32">
        <f t="shared" si="7"/>
        <v>27</v>
      </c>
    </row>
    <row r="258" spans="2:29" x14ac:dyDescent="0.15">
      <c r="B258" s="19">
        <v>281010</v>
      </c>
      <c r="C258" s="20" t="s">
        <v>282</v>
      </c>
      <c r="D258" s="21">
        <v>3</v>
      </c>
      <c r="E258" s="22">
        <v>2</v>
      </c>
      <c r="F258" s="22">
        <v>1</v>
      </c>
      <c r="G258" s="22">
        <v>7</v>
      </c>
      <c r="H258" s="22">
        <v>3</v>
      </c>
      <c r="I258" s="22">
        <v>4</v>
      </c>
      <c r="J258" s="22">
        <v>5</v>
      </c>
      <c r="K258" s="22">
        <v>2</v>
      </c>
      <c r="L258" s="22">
        <v>4</v>
      </c>
      <c r="M258" s="22">
        <v>4</v>
      </c>
      <c r="N258" s="22">
        <v>10</v>
      </c>
      <c r="O258" s="22">
        <v>9</v>
      </c>
      <c r="P258" s="22">
        <v>10</v>
      </c>
      <c r="Q258" s="22">
        <v>8</v>
      </c>
      <c r="R258" s="22">
        <v>12</v>
      </c>
      <c r="S258" s="22">
        <v>9</v>
      </c>
      <c r="T258" s="22">
        <v>9</v>
      </c>
      <c r="U258" s="22">
        <v>9</v>
      </c>
      <c r="V258" s="22">
        <v>0</v>
      </c>
      <c r="W258" s="22">
        <v>0</v>
      </c>
      <c r="X258" s="23">
        <v>0</v>
      </c>
      <c r="Y258" s="24">
        <f t="shared" si="6"/>
        <v>111</v>
      </c>
      <c r="Z258" s="21">
        <v>60</v>
      </c>
      <c r="AA258" s="22">
        <v>0</v>
      </c>
      <c r="AB258" s="22">
        <v>0</v>
      </c>
      <c r="AC258" s="25">
        <f t="shared" si="7"/>
        <v>60</v>
      </c>
    </row>
    <row r="259" spans="2:29" x14ac:dyDescent="0.15">
      <c r="B259" s="26">
        <v>281020</v>
      </c>
      <c r="C259" s="27" t="s">
        <v>283</v>
      </c>
      <c r="D259" s="28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2</v>
      </c>
      <c r="J259" s="29">
        <v>1</v>
      </c>
      <c r="K259" s="29">
        <v>1</v>
      </c>
      <c r="L259" s="29">
        <v>2</v>
      </c>
      <c r="M259" s="29">
        <v>2</v>
      </c>
      <c r="N259" s="29">
        <v>1</v>
      </c>
      <c r="O259" s="29">
        <v>0</v>
      </c>
      <c r="P259" s="29">
        <v>5</v>
      </c>
      <c r="Q259" s="29">
        <v>2</v>
      </c>
      <c r="R259" s="29">
        <v>0</v>
      </c>
      <c r="S259" s="29">
        <v>0</v>
      </c>
      <c r="T259" s="29">
        <v>0</v>
      </c>
      <c r="U259" s="29">
        <v>2</v>
      </c>
      <c r="V259" s="29">
        <v>1</v>
      </c>
      <c r="W259" s="29">
        <v>0</v>
      </c>
      <c r="X259" s="30">
        <v>0</v>
      </c>
      <c r="Y259" s="31">
        <f t="shared" si="6"/>
        <v>19</v>
      </c>
      <c r="Z259" s="28">
        <v>7</v>
      </c>
      <c r="AA259" s="29">
        <v>0</v>
      </c>
      <c r="AB259" s="29">
        <v>0</v>
      </c>
      <c r="AC259" s="32">
        <f t="shared" si="7"/>
        <v>7</v>
      </c>
    </row>
    <row r="260" spans="2:29" x14ac:dyDescent="0.15">
      <c r="B260" s="19">
        <v>281030</v>
      </c>
      <c r="C260" s="20" t="s">
        <v>284</v>
      </c>
      <c r="D260" s="21">
        <v>0</v>
      </c>
      <c r="E260" s="22">
        <v>1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</v>
      </c>
      <c r="N260" s="22">
        <v>0</v>
      </c>
      <c r="O260" s="22">
        <v>1</v>
      </c>
      <c r="P260" s="22">
        <v>3</v>
      </c>
      <c r="Q260" s="22">
        <v>0</v>
      </c>
      <c r="R260" s="22">
        <v>5</v>
      </c>
      <c r="S260" s="22">
        <v>0</v>
      </c>
      <c r="T260" s="22">
        <v>2</v>
      </c>
      <c r="U260" s="22">
        <v>0</v>
      </c>
      <c r="V260" s="22">
        <v>1</v>
      </c>
      <c r="W260" s="22">
        <v>0</v>
      </c>
      <c r="X260" s="23">
        <v>0</v>
      </c>
      <c r="Y260" s="24">
        <f t="shared" si="6"/>
        <v>14</v>
      </c>
      <c r="Z260" s="21">
        <v>8</v>
      </c>
      <c r="AA260" s="22">
        <v>0</v>
      </c>
      <c r="AB260" s="22">
        <v>0</v>
      </c>
      <c r="AC260" s="25">
        <f t="shared" si="7"/>
        <v>8</v>
      </c>
    </row>
    <row r="261" spans="2:29" x14ac:dyDescent="0.15">
      <c r="B261" s="26">
        <v>283010</v>
      </c>
      <c r="C261" s="27" t="s">
        <v>285</v>
      </c>
      <c r="D261" s="28">
        <v>2</v>
      </c>
      <c r="E261" s="29">
        <v>5</v>
      </c>
      <c r="F261" s="29">
        <v>2</v>
      </c>
      <c r="G261" s="29">
        <v>7</v>
      </c>
      <c r="H261" s="29">
        <v>8</v>
      </c>
      <c r="I261" s="29">
        <v>9</v>
      </c>
      <c r="J261" s="29">
        <v>5</v>
      </c>
      <c r="K261" s="29">
        <v>11</v>
      </c>
      <c r="L261" s="29">
        <v>13</v>
      </c>
      <c r="M261" s="29">
        <v>16</v>
      </c>
      <c r="N261" s="29">
        <v>14</v>
      </c>
      <c r="O261" s="29">
        <v>10</v>
      </c>
      <c r="P261" s="29">
        <v>15</v>
      </c>
      <c r="Q261" s="29">
        <v>23</v>
      </c>
      <c r="R261" s="29">
        <v>16</v>
      </c>
      <c r="S261" s="29">
        <v>14</v>
      </c>
      <c r="T261" s="29">
        <v>4</v>
      </c>
      <c r="U261" s="29">
        <v>1</v>
      </c>
      <c r="V261" s="29">
        <v>2</v>
      </c>
      <c r="W261" s="29">
        <v>0</v>
      </c>
      <c r="X261" s="30">
        <v>1</v>
      </c>
      <c r="Y261" s="31">
        <f t="shared" ref="Y261:Y324" si="8">IF(B261&lt;&gt;"",SUM(D261:X261),"")</f>
        <v>178</v>
      </c>
      <c r="Z261" s="28">
        <v>125</v>
      </c>
      <c r="AA261" s="29">
        <v>2</v>
      </c>
      <c r="AB261" s="29">
        <v>1</v>
      </c>
      <c r="AC261" s="32">
        <f t="shared" ref="AC261:AC324" si="9">IF(B261&lt;&gt;"",SUM(Z261:AB261),"")</f>
        <v>128</v>
      </c>
    </row>
    <row r="262" spans="2:29" x14ac:dyDescent="0.15">
      <c r="B262" s="19">
        <v>283020</v>
      </c>
      <c r="C262" s="20" t="s">
        <v>286</v>
      </c>
      <c r="D262" s="21">
        <v>0</v>
      </c>
      <c r="E262" s="22">
        <v>0</v>
      </c>
      <c r="F262" s="22">
        <v>0</v>
      </c>
      <c r="G262" s="22">
        <v>0</v>
      </c>
      <c r="H262" s="22">
        <v>2</v>
      </c>
      <c r="I262" s="22">
        <v>4</v>
      </c>
      <c r="J262" s="22">
        <v>4</v>
      </c>
      <c r="K262" s="22">
        <v>4</v>
      </c>
      <c r="L262" s="22">
        <v>5</v>
      </c>
      <c r="M262" s="22">
        <v>2</v>
      </c>
      <c r="N262" s="22">
        <v>12</v>
      </c>
      <c r="O262" s="22">
        <v>6</v>
      </c>
      <c r="P262" s="22">
        <v>3</v>
      </c>
      <c r="Q262" s="22">
        <v>5</v>
      </c>
      <c r="R262" s="22">
        <v>6</v>
      </c>
      <c r="S262" s="22">
        <v>5</v>
      </c>
      <c r="T262" s="22">
        <v>2</v>
      </c>
      <c r="U262" s="22">
        <v>1</v>
      </c>
      <c r="V262" s="22">
        <v>0</v>
      </c>
      <c r="W262" s="22">
        <v>0</v>
      </c>
      <c r="X262" s="23">
        <v>0</v>
      </c>
      <c r="Y262" s="24">
        <f t="shared" si="8"/>
        <v>61</v>
      </c>
      <c r="Z262" s="21">
        <v>44</v>
      </c>
      <c r="AA262" s="22">
        <v>1</v>
      </c>
      <c r="AB262" s="22">
        <v>0</v>
      </c>
      <c r="AC262" s="25">
        <f t="shared" si="9"/>
        <v>45</v>
      </c>
    </row>
    <row r="263" spans="2:29" x14ac:dyDescent="0.15">
      <c r="B263" s="26">
        <v>285010</v>
      </c>
      <c r="C263" s="27" t="s">
        <v>287</v>
      </c>
      <c r="D263" s="28">
        <v>10</v>
      </c>
      <c r="E263" s="29">
        <v>11</v>
      </c>
      <c r="F263" s="29">
        <v>21</v>
      </c>
      <c r="G263" s="29">
        <v>16</v>
      </c>
      <c r="H263" s="29">
        <v>11</v>
      </c>
      <c r="I263" s="29">
        <v>14</v>
      </c>
      <c r="J263" s="29">
        <v>11</v>
      </c>
      <c r="K263" s="29">
        <v>15</v>
      </c>
      <c r="L263" s="29">
        <v>24</v>
      </c>
      <c r="M263" s="29">
        <v>22</v>
      </c>
      <c r="N263" s="29">
        <v>15</v>
      </c>
      <c r="O263" s="29">
        <v>24</v>
      </c>
      <c r="P263" s="29">
        <v>16</v>
      </c>
      <c r="Q263" s="29">
        <v>16</v>
      </c>
      <c r="R263" s="29">
        <v>13</v>
      </c>
      <c r="S263" s="29">
        <v>19</v>
      </c>
      <c r="T263" s="29">
        <v>10</v>
      </c>
      <c r="U263" s="29">
        <v>5</v>
      </c>
      <c r="V263" s="29">
        <v>4</v>
      </c>
      <c r="W263" s="29">
        <v>0</v>
      </c>
      <c r="X263" s="30">
        <v>0</v>
      </c>
      <c r="Y263" s="31">
        <f t="shared" si="8"/>
        <v>277</v>
      </c>
      <c r="Z263" s="28">
        <v>129</v>
      </c>
      <c r="AA263" s="29">
        <v>0</v>
      </c>
      <c r="AB263" s="29">
        <v>1</v>
      </c>
      <c r="AC263" s="32">
        <f t="shared" si="9"/>
        <v>130</v>
      </c>
    </row>
    <row r="264" spans="2:29" x14ac:dyDescent="0.15">
      <c r="B264" s="19">
        <v>285020</v>
      </c>
      <c r="C264" s="20" t="s">
        <v>288</v>
      </c>
      <c r="D264" s="21">
        <v>8</v>
      </c>
      <c r="E264" s="22">
        <v>19</v>
      </c>
      <c r="F264" s="22">
        <v>43</v>
      </c>
      <c r="G264" s="22">
        <v>39</v>
      </c>
      <c r="H264" s="22">
        <v>27</v>
      </c>
      <c r="I264" s="22">
        <v>13</v>
      </c>
      <c r="J264" s="22">
        <v>31</v>
      </c>
      <c r="K264" s="22">
        <v>50</v>
      </c>
      <c r="L264" s="22">
        <v>60</v>
      </c>
      <c r="M264" s="22">
        <v>57</v>
      </c>
      <c r="N264" s="22">
        <v>49</v>
      </c>
      <c r="O264" s="22">
        <v>50</v>
      </c>
      <c r="P264" s="22">
        <v>64</v>
      </c>
      <c r="Q264" s="22">
        <v>79</v>
      </c>
      <c r="R264" s="22">
        <v>103</v>
      </c>
      <c r="S264" s="22">
        <v>55</v>
      </c>
      <c r="T264" s="22">
        <v>38</v>
      </c>
      <c r="U264" s="22">
        <v>24</v>
      </c>
      <c r="V264" s="22">
        <v>15</v>
      </c>
      <c r="W264" s="22">
        <v>4</v>
      </c>
      <c r="X264" s="23">
        <v>1</v>
      </c>
      <c r="Y264" s="24">
        <f t="shared" si="8"/>
        <v>829</v>
      </c>
      <c r="Z264" s="21">
        <v>415</v>
      </c>
      <c r="AA264" s="22">
        <v>1</v>
      </c>
      <c r="AB264" s="22">
        <v>0</v>
      </c>
      <c r="AC264" s="25">
        <f t="shared" si="9"/>
        <v>416</v>
      </c>
    </row>
    <row r="265" spans="2:29" x14ac:dyDescent="0.15">
      <c r="B265" s="26">
        <v>285030</v>
      </c>
      <c r="C265" s="27" t="s">
        <v>289</v>
      </c>
      <c r="D265" s="28">
        <v>3</v>
      </c>
      <c r="E265" s="29">
        <v>11</v>
      </c>
      <c r="F265" s="29">
        <v>16</v>
      </c>
      <c r="G265" s="29">
        <v>10</v>
      </c>
      <c r="H265" s="29">
        <v>10</v>
      </c>
      <c r="I265" s="29">
        <v>11</v>
      </c>
      <c r="J265" s="29">
        <v>14</v>
      </c>
      <c r="K265" s="29">
        <v>15</v>
      </c>
      <c r="L265" s="29">
        <v>17</v>
      </c>
      <c r="M265" s="29">
        <v>12</v>
      </c>
      <c r="N265" s="29">
        <v>15</v>
      </c>
      <c r="O265" s="29">
        <v>14</v>
      </c>
      <c r="P265" s="29">
        <v>13</v>
      </c>
      <c r="Q265" s="29">
        <v>26</v>
      </c>
      <c r="R265" s="29">
        <v>33</v>
      </c>
      <c r="S265" s="29">
        <v>14</v>
      </c>
      <c r="T265" s="29">
        <v>18</v>
      </c>
      <c r="U265" s="29">
        <v>11</v>
      </c>
      <c r="V265" s="29">
        <v>9</v>
      </c>
      <c r="W265" s="29">
        <v>3</v>
      </c>
      <c r="X265" s="30">
        <v>0</v>
      </c>
      <c r="Y265" s="31">
        <f t="shared" si="8"/>
        <v>275</v>
      </c>
      <c r="Z265" s="28">
        <v>165</v>
      </c>
      <c r="AA265" s="29">
        <v>0</v>
      </c>
      <c r="AB265" s="29">
        <v>0</v>
      </c>
      <c r="AC265" s="32">
        <f t="shared" si="9"/>
        <v>165</v>
      </c>
    </row>
    <row r="266" spans="2:29" x14ac:dyDescent="0.15">
      <c r="B266" s="19">
        <v>287010</v>
      </c>
      <c r="C266" s="20" t="s">
        <v>290</v>
      </c>
      <c r="D266" s="21">
        <v>2</v>
      </c>
      <c r="E266" s="22">
        <v>3</v>
      </c>
      <c r="F266" s="22">
        <v>3</v>
      </c>
      <c r="G266" s="22">
        <v>6</v>
      </c>
      <c r="H266" s="22">
        <v>6</v>
      </c>
      <c r="I266" s="22">
        <v>2</v>
      </c>
      <c r="J266" s="22">
        <v>6</v>
      </c>
      <c r="K266" s="22">
        <v>4</v>
      </c>
      <c r="L266" s="22">
        <v>6</v>
      </c>
      <c r="M266" s="22">
        <v>7</v>
      </c>
      <c r="N266" s="22">
        <v>6</v>
      </c>
      <c r="O266" s="22">
        <v>14</v>
      </c>
      <c r="P266" s="22">
        <v>11</v>
      </c>
      <c r="Q266" s="22">
        <v>7</v>
      </c>
      <c r="R266" s="22">
        <v>7</v>
      </c>
      <c r="S266" s="22">
        <v>9</v>
      </c>
      <c r="T266" s="22">
        <v>6</v>
      </c>
      <c r="U266" s="22">
        <v>4</v>
      </c>
      <c r="V266" s="22">
        <v>5</v>
      </c>
      <c r="W266" s="22">
        <v>0</v>
      </c>
      <c r="X266" s="23">
        <v>0</v>
      </c>
      <c r="Y266" s="24">
        <f t="shared" si="8"/>
        <v>114</v>
      </c>
      <c r="Z266" s="21">
        <v>52</v>
      </c>
      <c r="AA266" s="22">
        <v>0</v>
      </c>
      <c r="AB266" s="22">
        <v>0</v>
      </c>
      <c r="AC266" s="25">
        <f t="shared" si="9"/>
        <v>52</v>
      </c>
    </row>
    <row r="267" spans="2:29" x14ac:dyDescent="0.15">
      <c r="B267" s="26">
        <v>287020</v>
      </c>
      <c r="C267" s="27" t="s">
        <v>291</v>
      </c>
      <c r="D267" s="28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1</v>
      </c>
      <c r="J267" s="29">
        <v>0</v>
      </c>
      <c r="K267" s="29">
        <v>0</v>
      </c>
      <c r="L267" s="29">
        <v>1</v>
      </c>
      <c r="M267" s="29">
        <v>0</v>
      </c>
      <c r="N267" s="29">
        <v>2</v>
      </c>
      <c r="O267" s="29">
        <v>1</v>
      </c>
      <c r="P267" s="29">
        <v>0</v>
      </c>
      <c r="Q267" s="29">
        <v>0</v>
      </c>
      <c r="R267" s="29">
        <v>0</v>
      </c>
      <c r="S267" s="29">
        <v>0</v>
      </c>
      <c r="T267" s="29">
        <v>2</v>
      </c>
      <c r="U267" s="29">
        <v>0</v>
      </c>
      <c r="V267" s="29">
        <v>0</v>
      </c>
      <c r="W267" s="29">
        <v>0</v>
      </c>
      <c r="X267" s="30">
        <v>0</v>
      </c>
      <c r="Y267" s="31">
        <f t="shared" si="8"/>
        <v>7</v>
      </c>
      <c r="Z267" s="28">
        <v>3</v>
      </c>
      <c r="AA267" s="29">
        <v>0</v>
      </c>
      <c r="AB267" s="29">
        <v>0</v>
      </c>
      <c r="AC267" s="32">
        <f t="shared" si="9"/>
        <v>3</v>
      </c>
    </row>
    <row r="268" spans="2:29" x14ac:dyDescent="0.15">
      <c r="B268" s="19">
        <v>287030</v>
      </c>
      <c r="C268" s="20" t="s">
        <v>292</v>
      </c>
      <c r="D268" s="21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</v>
      </c>
      <c r="P268" s="22">
        <v>0</v>
      </c>
      <c r="Q268" s="22">
        <v>1</v>
      </c>
      <c r="R268" s="22">
        <v>1</v>
      </c>
      <c r="S268" s="22">
        <v>0</v>
      </c>
      <c r="T268" s="22">
        <v>2</v>
      </c>
      <c r="U268" s="22">
        <v>0</v>
      </c>
      <c r="V268" s="22">
        <v>0</v>
      </c>
      <c r="W268" s="22">
        <v>0</v>
      </c>
      <c r="X268" s="23">
        <v>0</v>
      </c>
      <c r="Y268" s="24">
        <f t="shared" si="8"/>
        <v>5</v>
      </c>
      <c r="Z268" s="21">
        <v>2</v>
      </c>
      <c r="AA268" s="22">
        <v>0</v>
      </c>
      <c r="AB268" s="22">
        <v>0</v>
      </c>
      <c r="AC268" s="25">
        <f t="shared" si="9"/>
        <v>2</v>
      </c>
    </row>
    <row r="269" spans="2:29" x14ac:dyDescent="0.15">
      <c r="B269" s="26">
        <v>289010</v>
      </c>
      <c r="C269" s="27" t="s">
        <v>293</v>
      </c>
      <c r="D269" s="28">
        <v>0</v>
      </c>
      <c r="E269" s="29">
        <v>0</v>
      </c>
      <c r="F269" s="29">
        <v>1</v>
      </c>
      <c r="G269" s="29">
        <v>1</v>
      </c>
      <c r="H269" s="29">
        <v>1</v>
      </c>
      <c r="I269" s="29">
        <v>1</v>
      </c>
      <c r="J269" s="29">
        <v>7</v>
      </c>
      <c r="K269" s="29">
        <v>2</v>
      </c>
      <c r="L269" s="29">
        <v>1</v>
      </c>
      <c r="M269" s="29">
        <v>3</v>
      </c>
      <c r="N269" s="29">
        <v>10</v>
      </c>
      <c r="O269" s="29">
        <v>11</v>
      </c>
      <c r="P269" s="29">
        <v>6</v>
      </c>
      <c r="Q269" s="29">
        <v>8</v>
      </c>
      <c r="R269" s="29">
        <v>6</v>
      </c>
      <c r="S269" s="29">
        <v>11</v>
      </c>
      <c r="T269" s="29">
        <v>7</v>
      </c>
      <c r="U269" s="29">
        <v>6</v>
      </c>
      <c r="V269" s="29">
        <v>1</v>
      </c>
      <c r="W269" s="29">
        <v>0</v>
      </c>
      <c r="X269" s="30">
        <v>0</v>
      </c>
      <c r="Y269" s="31">
        <f t="shared" si="8"/>
        <v>83</v>
      </c>
      <c r="Z269" s="28">
        <v>42</v>
      </c>
      <c r="AA269" s="29">
        <v>0</v>
      </c>
      <c r="AB269" s="29">
        <v>0</v>
      </c>
      <c r="AC269" s="32">
        <f t="shared" si="9"/>
        <v>42</v>
      </c>
    </row>
    <row r="270" spans="2:29" x14ac:dyDescent="0.15">
      <c r="B270" s="19">
        <v>291010</v>
      </c>
      <c r="C270" s="20" t="s">
        <v>294</v>
      </c>
      <c r="D270" s="21">
        <v>0</v>
      </c>
      <c r="E270" s="22">
        <v>4</v>
      </c>
      <c r="F270" s="22">
        <v>3</v>
      </c>
      <c r="G270" s="22">
        <v>8</v>
      </c>
      <c r="H270" s="22">
        <v>3</v>
      </c>
      <c r="I270" s="22">
        <v>3</v>
      </c>
      <c r="J270" s="22">
        <v>1</v>
      </c>
      <c r="K270" s="22">
        <v>1</v>
      </c>
      <c r="L270" s="22">
        <v>6</v>
      </c>
      <c r="M270" s="22">
        <v>8</v>
      </c>
      <c r="N270" s="22">
        <v>10</v>
      </c>
      <c r="O270" s="22">
        <v>7</v>
      </c>
      <c r="P270" s="22">
        <v>19</v>
      </c>
      <c r="Q270" s="22">
        <v>6</v>
      </c>
      <c r="R270" s="22">
        <v>12</v>
      </c>
      <c r="S270" s="22">
        <v>12</v>
      </c>
      <c r="T270" s="22">
        <v>14</v>
      </c>
      <c r="U270" s="22">
        <v>8</v>
      </c>
      <c r="V270" s="22">
        <v>2</v>
      </c>
      <c r="W270" s="22">
        <v>2</v>
      </c>
      <c r="X270" s="23">
        <v>0</v>
      </c>
      <c r="Y270" s="24">
        <f t="shared" si="8"/>
        <v>129</v>
      </c>
      <c r="Z270" s="21">
        <v>66</v>
      </c>
      <c r="AA270" s="22">
        <v>0</v>
      </c>
      <c r="AB270" s="22">
        <v>0</v>
      </c>
      <c r="AC270" s="25">
        <f t="shared" si="9"/>
        <v>66</v>
      </c>
    </row>
    <row r="271" spans="2:29" x14ac:dyDescent="0.15">
      <c r="B271" s="26">
        <v>291020</v>
      </c>
      <c r="C271" s="27" t="s">
        <v>295</v>
      </c>
      <c r="D271" s="28">
        <v>2</v>
      </c>
      <c r="E271" s="29">
        <v>1</v>
      </c>
      <c r="F271" s="29">
        <v>3</v>
      </c>
      <c r="G271" s="29">
        <v>8</v>
      </c>
      <c r="H271" s="29">
        <v>4</v>
      </c>
      <c r="I271" s="29">
        <v>8</v>
      </c>
      <c r="J271" s="29">
        <v>5</v>
      </c>
      <c r="K271" s="29">
        <v>1</v>
      </c>
      <c r="L271" s="29">
        <v>20</v>
      </c>
      <c r="M271" s="29">
        <v>6</v>
      </c>
      <c r="N271" s="29">
        <v>12</v>
      </c>
      <c r="O271" s="29">
        <v>18</v>
      </c>
      <c r="P271" s="29">
        <v>16</v>
      </c>
      <c r="Q271" s="29">
        <v>18</v>
      </c>
      <c r="R271" s="29">
        <v>24</v>
      </c>
      <c r="S271" s="29">
        <v>15</v>
      </c>
      <c r="T271" s="29">
        <v>8</v>
      </c>
      <c r="U271" s="29">
        <v>14</v>
      </c>
      <c r="V271" s="29">
        <v>7</v>
      </c>
      <c r="W271" s="29">
        <v>2</v>
      </c>
      <c r="X271" s="30">
        <v>0</v>
      </c>
      <c r="Y271" s="31">
        <f t="shared" si="8"/>
        <v>192</v>
      </c>
      <c r="Z271" s="28">
        <v>98</v>
      </c>
      <c r="AA271" s="29">
        <v>1</v>
      </c>
      <c r="AB271" s="29">
        <v>1</v>
      </c>
      <c r="AC271" s="32">
        <f t="shared" si="9"/>
        <v>100</v>
      </c>
    </row>
    <row r="272" spans="2:29" x14ac:dyDescent="0.15">
      <c r="B272" s="19">
        <v>291030</v>
      </c>
      <c r="C272" s="20" t="s">
        <v>296</v>
      </c>
      <c r="D272" s="21">
        <v>0</v>
      </c>
      <c r="E272" s="22">
        <v>0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0</v>
      </c>
      <c r="P272" s="22">
        <v>0</v>
      </c>
      <c r="Q272" s="22">
        <v>0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3">
        <v>0</v>
      </c>
      <c r="Y272" s="24">
        <f t="shared" si="8"/>
        <v>3</v>
      </c>
      <c r="Z272" s="21">
        <v>1</v>
      </c>
      <c r="AA272" s="22">
        <v>0</v>
      </c>
      <c r="AB272" s="22">
        <v>0</v>
      </c>
      <c r="AC272" s="25">
        <f t="shared" si="9"/>
        <v>1</v>
      </c>
    </row>
    <row r="273" spans="2:29" x14ac:dyDescent="0.15">
      <c r="B273" s="26">
        <v>291040</v>
      </c>
      <c r="C273" s="27" t="s">
        <v>297</v>
      </c>
      <c r="D273" s="28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1</v>
      </c>
      <c r="L273" s="29">
        <v>0</v>
      </c>
      <c r="M273" s="29">
        <v>0</v>
      </c>
      <c r="N273" s="29">
        <v>1</v>
      </c>
      <c r="O273" s="29">
        <v>2</v>
      </c>
      <c r="P273" s="29">
        <v>4</v>
      </c>
      <c r="Q273" s="29">
        <v>0</v>
      </c>
      <c r="R273" s="29">
        <v>2</v>
      </c>
      <c r="S273" s="29">
        <v>2</v>
      </c>
      <c r="T273" s="29">
        <v>2</v>
      </c>
      <c r="U273" s="29">
        <v>1</v>
      </c>
      <c r="V273" s="29">
        <v>0</v>
      </c>
      <c r="W273" s="29">
        <v>0</v>
      </c>
      <c r="X273" s="30">
        <v>0</v>
      </c>
      <c r="Y273" s="31">
        <f t="shared" si="8"/>
        <v>15</v>
      </c>
      <c r="Z273" s="28">
        <v>7</v>
      </c>
      <c r="AA273" s="29">
        <v>0</v>
      </c>
      <c r="AB273" s="29">
        <v>0</v>
      </c>
      <c r="AC273" s="32">
        <f t="shared" si="9"/>
        <v>7</v>
      </c>
    </row>
    <row r="274" spans="2:29" x14ac:dyDescent="0.15">
      <c r="B274" s="19">
        <v>291050</v>
      </c>
      <c r="C274" s="20" t="s">
        <v>298</v>
      </c>
      <c r="D274" s="21">
        <v>0</v>
      </c>
      <c r="E274" s="22">
        <v>0</v>
      </c>
      <c r="F274" s="22">
        <v>0</v>
      </c>
      <c r="G274" s="22">
        <v>0</v>
      </c>
      <c r="H274" s="22">
        <v>1</v>
      </c>
      <c r="I274" s="22">
        <v>1</v>
      </c>
      <c r="J274" s="22">
        <v>0</v>
      </c>
      <c r="K274" s="22">
        <v>0</v>
      </c>
      <c r="L274" s="22">
        <v>0</v>
      </c>
      <c r="M274" s="22">
        <v>2</v>
      </c>
      <c r="N274" s="22">
        <v>1</v>
      </c>
      <c r="O274" s="22">
        <v>2</v>
      </c>
      <c r="P274" s="22">
        <v>1</v>
      </c>
      <c r="Q274" s="22">
        <v>2</v>
      </c>
      <c r="R274" s="22">
        <v>1</v>
      </c>
      <c r="S274" s="22">
        <v>0</v>
      </c>
      <c r="T274" s="22">
        <v>1</v>
      </c>
      <c r="U274" s="22">
        <v>2</v>
      </c>
      <c r="V274" s="22">
        <v>2</v>
      </c>
      <c r="W274" s="22">
        <v>0</v>
      </c>
      <c r="X274" s="23">
        <v>0</v>
      </c>
      <c r="Y274" s="24">
        <f t="shared" si="8"/>
        <v>16</v>
      </c>
      <c r="Z274" s="21">
        <v>11</v>
      </c>
      <c r="AA274" s="22">
        <v>0</v>
      </c>
      <c r="AB274" s="22">
        <v>0</v>
      </c>
      <c r="AC274" s="25">
        <f t="shared" si="9"/>
        <v>11</v>
      </c>
    </row>
    <row r="275" spans="2:29" x14ac:dyDescent="0.15">
      <c r="B275" s="26">
        <v>291060</v>
      </c>
      <c r="C275" s="27" t="s">
        <v>299</v>
      </c>
      <c r="D275" s="28">
        <v>0</v>
      </c>
      <c r="E275" s="29">
        <v>0</v>
      </c>
      <c r="F275" s="29">
        <v>0</v>
      </c>
      <c r="G275" s="29">
        <v>0</v>
      </c>
      <c r="H275" s="29">
        <v>1</v>
      </c>
      <c r="I275" s="29">
        <v>1</v>
      </c>
      <c r="J275" s="29">
        <v>1</v>
      </c>
      <c r="K275" s="29">
        <v>3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1</v>
      </c>
      <c r="R275" s="29">
        <v>2</v>
      </c>
      <c r="S275" s="29">
        <v>4</v>
      </c>
      <c r="T275" s="29">
        <v>5</v>
      </c>
      <c r="U275" s="29">
        <v>11</v>
      </c>
      <c r="V275" s="29">
        <v>3</v>
      </c>
      <c r="W275" s="29">
        <v>1</v>
      </c>
      <c r="X275" s="30">
        <v>0</v>
      </c>
      <c r="Y275" s="31">
        <f t="shared" si="8"/>
        <v>33</v>
      </c>
      <c r="Z275" s="28">
        <v>28</v>
      </c>
      <c r="AA275" s="29">
        <v>5</v>
      </c>
      <c r="AB275" s="29">
        <v>0</v>
      </c>
      <c r="AC275" s="32">
        <f t="shared" si="9"/>
        <v>33</v>
      </c>
    </row>
    <row r="276" spans="2:29" x14ac:dyDescent="0.15">
      <c r="B276" s="19">
        <v>293010</v>
      </c>
      <c r="C276" s="20" t="s">
        <v>300</v>
      </c>
      <c r="D276" s="21">
        <v>1</v>
      </c>
      <c r="E276" s="22">
        <v>1</v>
      </c>
      <c r="F276" s="22">
        <v>5</v>
      </c>
      <c r="G276" s="22">
        <v>0</v>
      </c>
      <c r="H276" s="22">
        <v>3</v>
      </c>
      <c r="I276" s="22">
        <v>1</v>
      </c>
      <c r="J276" s="22">
        <v>2</v>
      </c>
      <c r="K276" s="22">
        <v>3</v>
      </c>
      <c r="L276" s="22">
        <v>3</v>
      </c>
      <c r="M276" s="22">
        <v>6</v>
      </c>
      <c r="N276" s="22">
        <v>4</v>
      </c>
      <c r="O276" s="22">
        <v>7</v>
      </c>
      <c r="P276" s="22">
        <v>3</v>
      </c>
      <c r="Q276" s="22">
        <v>8</v>
      </c>
      <c r="R276" s="22">
        <v>5</v>
      </c>
      <c r="S276" s="22">
        <v>3</v>
      </c>
      <c r="T276" s="22">
        <v>5</v>
      </c>
      <c r="U276" s="22">
        <v>2</v>
      </c>
      <c r="V276" s="22">
        <v>0</v>
      </c>
      <c r="W276" s="22">
        <v>1</v>
      </c>
      <c r="X276" s="23">
        <v>0</v>
      </c>
      <c r="Y276" s="24">
        <f t="shared" si="8"/>
        <v>63</v>
      </c>
      <c r="Z276" s="21">
        <v>31</v>
      </c>
      <c r="AA276" s="22">
        <v>0</v>
      </c>
      <c r="AB276" s="22">
        <v>0</v>
      </c>
      <c r="AC276" s="25">
        <f t="shared" si="9"/>
        <v>31</v>
      </c>
    </row>
    <row r="277" spans="2:29" x14ac:dyDescent="0.15">
      <c r="B277" s="26">
        <v>293020</v>
      </c>
      <c r="C277" s="27" t="s">
        <v>301</v>
      </c>
      <c r="D277" s="28">
        <v>2</v>
      </c>
      <c r="E277" s="29">
        <v>2</v>
      </c>
      <c r="F277" s="29">
        <v>0</v>
      </c>
      <c r="G277" s="29">
        <v>1</v>
      </c>
      <c r="H277" s="29">
        <v>2</v>
      </c>
      <c r="I277" s="29">
        <v>2</v>
      </c>
      <c r="J277" s="29">
        <v>1</v>
      </c>
      <c r="K277" s="29">
        <v>2</v>
      </c>
      <c r="L277" s="29">
        <v>6</v>
      </c>
      <c r="M277" s="29">
        <v>4</v>
      </c>
      <c r="N277" s="29">
        <v>5</v>
      </c>
      <c r="O277" s="29">
        <v>2</v>
      </c>
      <c r="P277" s="29">
        <v>1</v>
      </c>
      <c r="Q277" s="29">
        <v>8</v>
      </c>
      <c r="R277" s="29">
        <v>7</v>
      </c>
      <c r="S277" s="29">
        <v>3</v>
      </c>
      <c r="T277" s="29">
        <v>3</v>
      </c>
      <c r="U277" s="29">
        <v>0</v>
      </c>
      <c r="V277" s="29">
        <v>2</v>
      </c>
      <c r="W277" s="29">
        <v>0</v>
      </c>
      <c r="X277" s="30">
        <v>0</v>
      </c>
      <c r="Y277" s="31">
        <f t="shared" si="8"/>
        <v>53</v>
      </c>
      <c r="Z277" s="28">
        <v>25</v>
      </c>
      <c r="AA277" s="29">
        <v>0</v>
      </c>
      <c r="AB277" s="29">
        <v>0</v>
      </c>
      <c r="AC277" s="32">
        <f t="shared" si="9"/>
        <v>25</v>
      </c>
    </row>
    <row r="278" spans="2:29" x14ac:dyDescent="0.15">
      <c r="B278" s="19">
        <v>295010</v>
      </c>
      <c r="C278" s="20" t="s">
        <v>302</v>
      </c>
      <c r="D278" s="21">
        <v>0</v>
      </c>
      <c r="E278" s="22">
        <v>1</v>
      </c>
      <c r="F278" s="22">
        <v>1</v>
      </c>
      <c r="G278" s="22">
        <v>1</v>
      </c>
      <c r="H278" s="22">
        <v>0</v>
      </c>
      <c r="I278" s="22">
        <v>2</v>
      </c>
      <c r="J278" s="22">
        <v>1</v>
      </c>
      <c r="K278" s="22">
        <v>3</v>
      </c>
      <c r="L278" s="22">
        <v>1</v>
      </c>
      <c r="M278" s="22">
        <v>5</v>
      </c>
      <c r="N278" s="22">
        <v>6</v>
      </c>
      <c r="O278" s="22">
        <v>2</v>
      </c>
      <c r="P278" s="22">
        <v>5</v>
      </c>
      <c r="Q278" s="22">
        <v>8</v>
      </c>
      <c r="R278" s="22">
        <v>8</v>
      </c>
      <c r="S278" s="22">
        <v>4</v>
      </c>
      <c r="T278" s="22">
        <v>5</v>
      </c>
      <c r="U278" s="22">
        <v>7</v>
      </c>
      <c r="V278" s="22">
        <v>1</v>
      </c>
      <c r="W278" s="22">
        <v>1</v>
      </c>
      <c r="X278" s="23">
        <v>0</v>
      </c>
      <c r="Y278" s="24">
        <f t="shared" si="8"/>
        <v>62</v>
      </c>
      <c r="Z278" s="21">
        <v>32</v>
      </c>
      <c r="AA278" s="22">
        <v>0</v>
      </c>
      <c r="AB278" s="22">
        <v>0</v>
      </c>
      <c r="AC278" s="25">
        <f t="shared" si="9"/>
        <v>32</v>
      </c>
    </row>
    <row r="279" spans="2:29" x14ac:dyDescent="0.15">
      <c r="B279" s="26">
        <v>295020</v>
      </c>
      <c r="C279" s="27" t="s">
        <v>303</v>
      </c>
      <c r="D279" s="28">
        <v>2</v>
      </c>
      <c r="E279" s="29">
        <v>3</v>
      </c>
      <c r="F279" s="29">
        <v>1</v>
      </c>
      <c r="G279" s="29">
        <v>3</v>
      </c>
      <c r="H279" s="29">
        <v>1</v>
      </c>
      <c r="I279" s="29">
        <v>4</v>
      </c>
      <c r="J279" s="29">
        <v>5</v>
      </c>
      <c r="K279" s="29">
        <v>4</v>
      </c>
      <c r="L279" s="29">
        <v>2</v>
      </c>
      <c r="M279" s="29">
        <v>4</v>
      </c>
      <c r="N279" s="29">
        <v>3</v>
      </c>
      <c r="O279" s="29">
        <v>9</v>
      </c>
      <c r="P279" s="29">
        <v>8</v>
      </c>
      <c r="Q279" s="29">
        <v>12</v>
      </c>
      <c r="R279" s="29">
        <v>7</v>
      </c>
      <c r="S279" s="29">
        <v>3</v>
      </c>
      <c r="T279" s="29">
        <v>4</v>
      </c>
      <c r="U279" s="29">
        <v>2</v>
      </c>
      <c r="V279" s="29">
        <v>1</v>
      </c>
      <c r="W279" s="29">
        <v>0</v>
      </c>
      <c r="X279" s="30">
        <v>0</v>
      </c>
      <c r="Y279" s="31">
        <f t="shared" si="8"/>
        <v>78</v>
      </c>
      <c r="Z279" s="28">
        <v>34</v>
      </c>
      <c r="AA279" s="29">
        <v>0</v>
      </c>
      <c r="AB279" s="29">
        <v>0</v>
      </c>
      <c r="AC279" s="32">
        <f t="shared" si="9"/>
        <v>34</v>
      </c>
    </row>
    <row r="280" spans="2:29" x14ac:dyDescent="0.15">
      <c r="B280" s="19">
        <v>331010</v>
      </c>
      <c r="C280" s="20" t="s">
        <v>304</v>
      </c>
      <c r="D280" s="21">
        <v>18</v>
      </c>
      <c r="E280" s="22">
        <v>15</v>
      </c>
      <c r="F280" s="22">
        <v>12</v>
      </c>
      <c r="G280" s="22">
        <v>30</v>
      </c>
      <c r="H280" s="22">
        <v>30</v>
      </c>
      <c r="I280" s="22">
        <v>23</v>
      </c>
      <c r="J280" s="22">
        <v>33</v>
      </c>
      <c r="K280" s="22">
        <v>38</v>
      </c>
      <c r="L280" s="22">
        <v>42</v>
      </c>
      <c r="M280" s="22">
        <v>37</v>
      </c>
      <c r="N280" s="22">
        <v>29</v>
      </c>
      <c r="O280" s="22">
        <v>51</v>
      </c>
      <c r="P280" s="22">
        <v>73</v>
      </c>
      <c r="Q280" s="22">
        <v>72</v>
      </c>
      <c r="R280" s="22">
        <v>67</v>
      </c>
      <c r="S280" s="22">
        <v>36</v>
      </c>
      <c r="T280" s="22">
        <v>28</v>
      </c>
      <c r="U280" s="22">
        <v>12</v>
      </c>
      <c r="V280" s="22">
        <v>3</v>
      </c>
      <c r="W280" s="22">
        <v>0</v>
      </c>
      <c r="X280" s="23">
        <v>0</v>
      </c>
      <c r="Y280" s="24">
        <f t="shared" si="8"/>
        <v>649</v>
      </c>
      <c r="Z280" s="21">
        <v>316</v>
      </c>
      <c r="AA280" s="22">
        <v>0</v>
      </c>
      <c r="AB280" s="22">
        <v>1</v>
      </c>
      <c r="AC280" s="25">
        <f t="shared" si="9"/>
        <v>317</v>
      </c>
    </row>
    <row r="281" spans="2:29" x14ac:dyDescent="0.15">
      <c r="B281" s="26">
        <v>333010</v>
      </c>
      <c r="C281" s="27" t="s">
        <v>305</v>
      </c>
      <c r="D281" s="28">
        <v>29</v>
      </c>
      <c r="E281" s="29">
        <v>31</v>
      </c>
      <c r="F281" s="29">
        <v>36</v>
      </c>
      <c r="G281" s="29">
        <v>54</v>
      </c>
      <c r="H281" s="29">
        <v>44</v>
      </c>
      <c r="I281" s="29">
        <v>37</v>
      </c>
      <c r="J281" s="29">
        <v>35</v>
      </c>
      <c r="K281" s="29">
        <v>43</v>
      </c>
      <c r="L281" s="29">
        <v>78</v>
      </c>
      <c r="M281" s="29">
        <v>59</v>
      </c>
      <c r="N281" s="29">
        <v>77</v>
      </c>
      <c r="O281" s="29">
        <v>56</v>
      </c>
      <c r="P281" s="29">
        <v>58</v>
      </c>
      <c r="Q281" s="29">
        <v>60</v>
      </c>
      <c r="R281" s="29">
        <v>46</v>
      </c>
      <c r="S281" s="29">
        <v>53</v>
      </c>
      <c r="T281" s="29">
        <v>30</v>
      </c>
      <c r="U281" s="29">
        <v>15</v>
      </c>
      <c r="V281" s="29">
        <v>7</v>
      </c>
      <c r="W281" s="29">
        <v>0</v>
      </c>
      <c r="X281" s="30">
        <v>0</v>
      </c>
      <c r="Y281" s="31">
        <f t="shared" si="8"/>
        <v>848</v>
      </c>
      <c r="Z281" s="28">
        <v>394</v>
      </c>
      <c r="AA281" s="29">
        <v>2</v>
      </c>
      <c r="AB281" s="29">
        <v>0</v>
      </c>
      <c r="AC281" s="32">
        <f t="shared" si="9"/>
        <v>396</v>
      </c>
    </row>
    <row r="282" spans="2:29" x14ac:dyDescent="0.15">
      <c r="B282" s="19">
        <v>333020</v>
      </c>
      <c r="C282" s="20" t="s">
        <v>306</v>
      </c>
      <c r="D282" s="21">
        <v>19</v>
      </c>
      <c r="E282" s="22">
        <v>23</v>
      </c>
      <c r="F282" s="22">
        <v>23</v>
      </c>
      <c r="G282" s="22">
        <v>36</v>
      </c>
      <c r="H282" s="22">
        <v>42</v>
      </c>
      <c r="I282" s="22">
        <v>33</v>
      </c>
      <c r="J282" s="22">
        <v>34</v>
      </c>
      <c r="K282" s="22">
        <v>31</v>
      </c>
      <c r="L282" s="22">
        <v>30</v>
      </c>
      <c r="M282" s="22">
        <v>47</v>
      </c>
      <c r="N282" s="22">
        <v>45</v>
      </c>
      <c r="O282" s="22">
        <v>67</v>
      </c>
      <c r="P282" s="22">
        <v>91</v>
      </c>
      <c r="Q282" s="22">
        <v>47</v>
      </c>
      <c r="R282" s="22">
        <v>24</v>
      </c>
      <c r="S282" s="22">
        <v>26</v>
      </c>
      <c r="T282" s="22">
        <v>22</v>
      </c>
      <c r="U282" s="22">
        <v>9</v>
      </c>
      <c r="V282" s="22">
        <v>1</v>
      </c>
      <c r="W282" s="22">
        <v>0</v>
      </c>
      <c r="X282" s="23">
        <v>0</v>
      </c>
      <c r="Y282" s="24">
        <f t="shared" si="8"/>
        <v>650</v>
      </c>
      <c r="Z282" s="21">
        <v>303</v>
      </c>
      <c r="AA282" s="22">
        <v>1</v>
      </c>
      <c r="AB282" s="22">
        <v>0</v>
      </c>
      <c r="AC282" s="25">
        <f t="shared" si="9"/>
        <v>304</v>
      </c>
    </row>
    <row r="283" spans="2:29" x14ac:dyDescent="0.15">
      <c r="B283" s="26">
        <v>333030</v>
      </c>
      <c r="C283" s="27" t="s">
        <v>307</v>
      </c>
      <c r="D283" s="28">
        <v>32</v>
      </c>
      <c r="E283" s="29">
        <v>26</v>
      </c>
      <c r="F283" s="29">
        <v>44</v>
      </c>
      <c r="G283" s="29">
        <v>43</v>
      </c>
      <c r="H283" s="29">
        <v>53</v>
      </c>
      <c r="I283" s="29">
        <v>30</v>
      </c>
      <c r="J283" s="29">
        <v>36</v>
      </c>
      <c r="K283" s="29">
        <v>36</v>
      </c>
      <c r="L283" s="29">
        <v>45</v>
      </c>
      <c r="M283" s="29">
        <v>54</v>
      </c>
      <c r="N283" s="29">
        <v>67</v>
      </c>
      <c r="O283" s="29">
        <v>46</v>
      </c>
      <c r="P283" s="29">
        <v>60</v>
      </c>
      <c r="Q283" s="29">
        <v>36</v>
      </c>
      <c r="R283" s="29">
        <v>26</v>
      </c>
      <c r="S283" s="29">
        <v>36</v>
      </c>
      <c r="T283" s="29">
        <v>27</v>
      </c>
      <c r="U283" s="29">
        <v>26</v>
      </c>
      <c r="V283" s="29">
        <v>10</v>
      </c>
      <c r="W283" s="29">
        <v>1</v>
      </c>
      <c r="X283" s="30">
        <v>0</v>
      </c>
      <c r="Y283" s="31">
        <f t="shared" si="8"/>
        <v>734</v>
      </c>
      <c r="Z283" s="28">
        <v>360</v>
      </c>
      <c r="AA283" s="29">
        <v>1</v>
      </c>
      <c r="AB283" s="29">
        <v>1</v>
      </c>
      <c r="AC283" s="32">
        <f t="shared" si="9"/>
        <v>362</v>
      </c>
    </row>
    <row r="284" spans="2:29" x14ac:dyDescent="0.15">
      <c r="B284" s="19">
        <v>333040</v>
      </c>
      <c r="C284" s="20" t="s">
        <v>308</v>
      </c>
      <c r="D284" s="21">
        <v>20</v>
      </c>
      <c r="E284" s="22">
        <v>27</v>
      </c>
      <c r="F284" s="22">
        <v>30</v>
      </c>
      <c r="G284" s="22">
        <v>48</v>
      </c>
      <c r="H284" s="22">
        <v>65</v>
      </c>
      <c r="I284" s="22">
        <v>32</v>
      </c>
      <c r="J284" s="22">
        <v>35</v>
      </c>
      <c r="K284" s="22">
        <v>35</v>
      </c>
      <c r="L284" s="22">
        <v>35</v>
      </c>
      <c r="M284" s="22">
        <v>62</v>
      </c>
      <c r="N284" s="22">
        <v>54</v>
      </c>
      <c r="O284" s="22">
        <v>81</v>
      </c>
      <c r="P284" s="22">
        <v>76</v>
      </c>
      <c r="Q284" s="22">
        <v>63</v>
      </c>
      <c r="R284" s="22">
        <v>55</v>
      </c>
      <c r="S284" s="22">
        <v>50</v>
      </c>
      <c r="T284" s="22">
        <v>31</v>
      </c>
      <c r="U284" s="22">
        <v>18</v>
      </c>
      <c r="V284" s="22">
        <v>7</v>
      </c>
      <c r="W284" s="22">
        <v>2</v>
      </c>
      <c r="X284" s="23">
        <v>0</v>
      </c>
      <c r="Y284" s="24">
        <f t="shared" si="8"/>
        <v>826</v>
      </c>
      <c r="Z284" s="21">
        <v>402</v>
      </c>
      <c r="AA284" s="22">
        <v>3</v>
      </c>
      <c r="AB284" s="22">
        <v>0</v>
      </c>
      <c r="AC284" s="25">
        <f t="shared" si="9"/>
        <v>405</v>
      </c>
    </row>
    <row r="285" spans="2:29" x14ac:dyDescent="0.15">
      <c r="B285" s="26">
        <v>333050</v>
      </c>
      <c r="C285" s="27" t="s">
        <v>309</v>
      </c>
      <c r="D285" s="28">
        <v>1</v>
      </c>
      <c r="E285" s="29">
        <v>3</v>
      </c>
      <c r="F285" s="29">
        <v>0</v>
      </c>
      <c r="G285" s="29">
        <v>3</v>
      </c>
      <c r="H285" s="29">
        <v>10</v>
      </c>
      <c r="I285" s="29">
        <v>0</v>
      </c>
      <c r="J285" s="29">
        <v>1</v>
      </c>
      <c r="K285" s="29">
        <v>4</v>
      </c>
      <c r="L285" s="29">
        <v>2</v>
      </c>
      <c r="M285" s="29">
        <v>3</v>
      </c>
      <c r="N285" s="29">
        <v>7</v>
      </c>
      <c r="O285" s="29">
        <v>2</v>
      </c>
      <c r="P285" s="29">
        <v>2</v>
      </c>
      <c r="Q285" s="29">
        <v>6</v>
      </c>
      <c r="R285" s="29">
        <v>3</v>
      </c>
      <c r="S285" s="29">
        <v>3</v>
      </c>
      <c r="T285" s="29">
        <v>1</v>
      </c>
      <c r="U285" s="29">
        <v>1</v>
      </c>
      <c r="V285" s="29">
        <v>0</v>
      </c>
      <c r="W285" s="29">
        <v>0</v>
      </c>
      <c r="X285" s="30">
        <v>0</v>
      </c>
      <c r="Y285" s="31">
        <f t="shared" si="8"/>
        <v>52</v>
      </c>
      <c r="Z285" s="28">
        <v>28</v>
      </c>
      <c r="AA285" s="29">
        <v>1</v>
      </c>
      <c r="AB285" s="29">
        <v>0</v>
      </c>
      <c r="AC285" s="32">
        <f t="shared" si="9"/>
        <v>29</v>
      </c>
    </row>
    <row r="286" spans="2:29" x14ac:dyDescent="0.15">
      <c r="B286" s="19">
        <v>333060</v>
      </c>
      <c r="C286" s="20" t="s">
        <v>310</v>
      </c>
      <c r="D286" s="21">
        <v>3</v>
      </c>
      <c r="E286" s="22">
        <v>5</v>
      </c>
      <c r="F286" s="22">
        <v>4</v>
      </c>
      <c r="G286" s="22">
        <v>1</v>
      </c>
      <c r="H286" s="22">
        <v>3</v>
      </c>
      <c r="I286" s="22">
        <v>5</v>
      </c>
      <c r="J286" s="22">
        <v>10</v>
      </c>
      <c r="K286" s="22">
        <v>5</v>
      </c>
      <c r="L286" s="22">
        <v>4</v>
      </c>
      <c r="M286" s="22">
        <v>8</v>
      </c>
      <c r="N286" s="22">
        <v>5</v>
      </c>
      <c r="O286" s="22">
        <v>8</v>
      </c>
      <c r="P286" s="22">
        <v>8</v>
      </c>
      <c r="Q286" s="22">
        <v>5</v>
      </c>
      <c r="R286" s="22">
        <v>4</v>
      </c>
      <c r="S286" s="22">
        <v>5</v>
      </c>
      <c r="T286" s="22">
        <v>5</v>
      </c>
      <c r="U286" s="22">
        <v>7</v>
      </c>
      <c r="V286" s="22">
        <v>2</v>
      </c>
      <c r="W286" s="22">
        <v>0</v>
      </c>
      <c r="X286" s="23">
        <v>1</v>
      </c>
      <c r="Y286" s="24">
        <f t="shared" si="8"/>
        <v>98</v>
      </c>
      <c r="Z286" s="21">
        <v>58</v>
      </c>
      <c r="AA286" s="22">
        <v>0</v>
      </c>
      <c r="AB286" s="22">
        <v>0</v>
      </c>
      <c r="AC286" s="25">
        <f t="shared" si="9"/>
        <v>58</v>
      </c>
    </row>
    <row r="287" spans="2:29" x14ac:dyDescent="0.15">
      <c r="B287" s="26">
        <v>335010</v>
      </c>
      <c r="C287" s="27" t="s">
        <v>311</v>
      </c>
      <c r="D287" s="28">
        <v>29</v>
      </c>
      <c r="E287" s="29">
        <v>48</v>
      </c>
      <c r="F287" s="29">
        <v>39</v>
      </c>
      <c r="G287" s="29">
        <v>38</v>
      </c>
      <c r="H287" s="29">
        <v>35</v>
      </c>
      <c r="I287" s="29">
        <v>27</v>
      </c>
      <c r="J287" s="29">
        <v>51</v>
      </c>
      <c r="K287" s="29">
        <v>49</v>
      </c>
      <c r="L287" s="29">
        <v>54</v>
      </c>
      <c r="M287" s="29">
        <v>74</v>
      </c>
      <c r="N287" s="29">
        <v>70</v>
      </c>
      <c r="O287" s="29">
        <v>94</v>
      </c>
      <c r="P287" s="29">
        <v>139</v>
      </c>
      <c r="Q287" s="29">
        <v>129</v>
      </c>
      <c r="R287" s="29">
        <v>75</v>
      </c>
      <c r="S287" s="29">
        <v>77</v>
      </c>
      <c r="T287" s="29">
        <v>32</v>
      </c>
      <c r="U287" s="29">
        <v>20</v>
      </c>
      <c r="V287" s="29">
        <v>8</v>
      </c>
      <c r="W287" s="29">
        <v>2</v>
      </c>
      <c r="X287" s="30">
        <v>0</v>
      </c>
      <c r="Y287" s="31">
        <f t="shared" si="8"/>
        <v>1090</v>
      </c>
      <c r="Z287" s="28">
        <v>511</v>
      </c>
      <c r="AA287" s="29">
        <v>2</v>
      </c>
      <c r="AB287" s="29">
        <v>3</v>
      </c>
      <c r="AC287" s="32">
        <f t="shared" si="9"/>
        <v>516</v>
      </c>
    </row>
    <row r="288" spans="2:29" x14ac:dyDescent="0.15">
      <c r="B288" s="19">
        <v>335020</v>
      </c>
      <c r="C288" s="20" t="s">
        <v>312</v>
      </c>
      <c r="D288" s="21">
        <v>16</v>
      </c>
      <c r="E288" s="22">
        <v>32</v>
      </c>
      <c r="F288" s="22">
        <v>42</v>
      </c>
      <c r="G288" s="22">
        <v>35</v>
      </c>
      <c r="H288" s="22">
        <v>56</v>
      </c>
      <c r="I288" s="22">
        <v>32</v>
      </c>
      <c r="J288" s="22">
        <v>33</v>
      </c>
      <c r="K288" s="22">
        <v>58</v>
      </c>
      <c r="L288" s="22">
        <v>57</v>
      </c>
      <c r="M288" s="22">
        <v>57</v>
      </c>
      <c r="N288" s="22">
        <v>56</v>
      </c>
      <c r="O288" s="22">
        <v>59</v>
      </c>
      <c r="P288" s="22">
        <v>100</v>
      </c>
      <c r="Q288" s="22">
        <v>87</v>
      </c>
      <c r="R288" s="22">
        <v>100</v>
      </c>
      <c r="S288" s="22">
        <v>57</v>
      </c>
      <c r="T288" s="22">
        <v>27</v>
      </c>
      <c r="U288" s="22">
        <v>21</v>
      </c>
      <c r="V288" s="22">
        <v>7</v>
      </c>
      <c r="W288" s="22">
        <v>3</v>
      </c>
      <c r="X288" s="23">
        <v>1</v>
      </c>
      <c r="Y288" s="24">
        <f t="shared" si="8"/>
        <v>936</v>
      </c>
      <c r="Z288" s="21">
        <v>484</v>
      </c>
      <c r="AA288" s="22">
        <v>3</v>
      </c>
      <c r="AB288" s="22">
        <v>1</v>
      </c>
      <c r="AC288" s="25">
        <f t="shared" si="9"/>
        <v>488</v>
      </c>
    </row>
    <row r="289" spans="2:29" x14ac:dyDescent="0.15">
      <c r="B289" s="26">
        <v>337010</v>
      </c>
      <c r="C289" s="27" t="s">
        <v>313</v>
      </c>
      <c r="D289" s="28">
        <v>8</v>
      </c>
      <c r="E289" s="29">
        <v>11</v>
      </c>
      <c r="F289" s="29">
        <v>6</v>
      </c>
      <c r="G289" s="29">
        <v>9</v>
      </c>
      <c r="H289" s="29">
        <v>13</v>
      </c>
      <c r="I289" s="29">
        <v>12</v>
      </c>
      <c r="J289" s="29">
        <v>10</v>
      </c>
      <c r="K289" s="29">
        <v>18</v>
      </c>
      <c r="L289" s="29">
        <v>15</v>
      </c>
      <c r="M289" s="29">
        <v>14</v>
      </c>
      <c r="N289" s="29">
        <v>17</v>
      </c>
      <c r="O289" s="29">
        <v>42</v>
      </c>
      <c r="P289" s="29">
        <v>27</v>
      </c>
      <c r="Q289" s="29">
        <v>39</v>
      </c>
      <c r="R289" s="29">
        <v>26</v>
      </c>
      <c r="S289" s="29">
        <v>24</v>
      </c>
      <c r="T289" s="29">
        <v>21</v>
      </c>
      <c r="U289" s="29">
        <v>19</v>
      </c>
      <c r="V289" s="29">
        <v>7</v>
      </c>
      <c r="W289" s="29">
        <v>3</v>
      </c>
      <c r="X289" s="30">
        <v>0</v>
      </c>
      <c r="Y289" s="31">
        <f t="shared" si="8"/>
        <v>341</v>
      </c>
      <c r="Z289" s="28">
        <v>158</v>
      </c>
      <c r="AA289" s="29">
        <v>0</v>
      </c>
      <c r="AB289" s="29">
        <v>0</v>
      </c>
      <c r="AC289" s="32">
        <f t="shared" si="9"/>
        <v>158</v>
      </c>
    </row>
    <row r="290" spans="2:29" x14ac:dyDescent="0.15">
      <c r="B290" s="19">
        <v>337020</v>
      </c>
      <c r="C290" s="20" t="s">
        <v>314</v>
      </c>
      <c r="D290" s="21">
        <v>1</v>
      </c>
      <c r="E290" s="22">
        <v>2</v>
      </c>
      <c r="F290" s="22">
        <v>2</v>
      </c>
      <c r="G290" s="22">
        <v>1</v>
      </c>
      <c r="H290" s="22">
        <v>8</v>
      </c>
      <c r="I290" s="22">
        <v>3</v>
      </c>
      <c r="J290" s="22">
        <v>0</v>
      </c>
      <c r="K290" s="22">
        <v>5</v>
      </c>
      <c r="L290" s="22">
        <v>0</v>
      </c>
      <c r="M290" s="22">
        <v>6</v>
      </c>
      <c r="N290" s="22">
        <v>7</v>
      </c>
      <c r="O290" s="22">
        <v>7</v>
      </c>
      <c r="P290" s="22">
        <v>3</v>
      </c>
      <c r="Q290" s="22">
        <v>5</v>
      </c>
      <c r="R290" s="22">
        <v>0</v>
      </c>
      <c r="S290" s="22">
        <v>1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4">
        <f t="shared" si="8"/>
        <v>51</v>
      </c>
      <c r="Z290" s="21">
        <v>19</v>
      </c>
      <c r="AA290" s="22">
        <v>0</v>
      </c>
      <c r="AB290" s="22">
        <v>1</v>
      </c>
      <c r="AC290" s="25">
        <f t="shared" si="9"/>
        <v>20</v>
      </c>
    </row>
    <row r="291" spans="2:29" x14ac:dyDescent="0.15">
      <c r="B291" s="26">
        <v>337030</v>
      </c>
      <c r="C291" s="27" t="s">
        <v>315</v>
      </c>
      <c r="D291" s="28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2</v>
      </c>
      <c r="O291" s="29">
        <v>0</v>
      </c>
      <c r="P291" s="29">
        <v>0</v>
      </c>
      <c r="Q291" s="29">
        <v>0</v>
      </c>
      <c r="R291" s="29">
        <v>2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31">
        <f t="shared" si="8"/>
        <v>4</v>
      </c>
      <c r="Z291" s="28">
        <v>1</v>
      </c>
      <c r="AA291" s="29">
        <v>0</v>
      </c>
      <c r="AB291" s="29">
        <v>0</v>
      </c>
      <c r="AC291" s="32">
        <f t="shared" si="9"/>
        <v>1</v>
      </c>
    </row>
    <row r="292" spans="2:29" x14ac:dyDescent="0.15">
      <c r="B292" s="19">
        <v>337040</v>
      </c>
      <c r="C292" s="20" t="s">
        <v>316</v>
      </c>
      <c r="D292" s="21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1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4">
        <f t="shared" si="8"/>
        <v>1</v>
      </c>
      <c r="Z292" s="21">
        <v>1</v>
      </c>
      <c r="AA292" s="22">
        <v>0</v>
      </c>
      <c r="AB292" s="22">
        <v>0</v>
      </c>
      <c r="AC292" s="25">
        <f t="shared" si="9"/>
        <v>1</v>
      </c>
    </row>
    <row r="293" spans="2:29" x14ac:dyDescent="0.15">
      <c r="B293" s="26">
        <v>339010</v>
      </c>
      <c r="C293" s="27" t="s">
        <v>317</v>
      </c>
      <c r="D293" s="28">
        <v>0</v>
      </c>
      <c r="E293" s="29">
        <v>0</v>
      </c>
      <c r="F293" s="29">
        <v>0</v>
      </c>
      <c r="G293" s="29">
        <v>0</v>
      </c>
      <c r="H293" s="29">
        <v>2</v>
      </c>
      <c r="I293" s="29">
        <v>0</v>
      </c>
      <c r="J293" s="29">
        <v>3</v>
      </c>
      <c r="K293" s="29">
        <v>3</v>
      </c>
      <c r="L293" s="29">
        <v>0</v>
      </c>
      <c r="M293" s="29">
        <v>1</v>
      </c>
      <c r="N293" s="29">
        <v>2</v>
      </c>
      <c r="O293" s="29">
        <v>0</v>
      </c>
      <c r="P293" s="29">
        <v>6</v>
      </c>
      <c r="Q293" s="29">
        <v>4</v>
      </c>
      <c r="R293" s="29">
        <v>2</v>
      </c>
      <c r="S293" s="29">
        <v>2</v>
      </c>
      <c r="T293" s="29">
        <v>2</v>
      </c>
      <c r="U293" s="29">
        <v>2</v>
      </c>
      <c r="V293" s="29">
        <v>2</v>
      </c>
      <c r="W293" s="29">
        <v>0</v>
      </c>
      <c r="X293" s="30">
        <v>0</v>
      </c>
      <c r="Y293" s="31">
        <f t="shared" si="8"/>
        <v>31</v>
      </c>
      <c r="Z293" s="28">
        <v>16</v>
      </c>
      <c r="AA293" s="29">
        <v>0</v>
      </c>
      <c r="AB293" s="29">
        <v>0</v>
      </c>
      <c r="AC293" s="32">
        <f t="shared" si="9"/>
        <v>16</v>
      </c>
    </row>
    <row r="294" spans="2:29" x14ac:dyDescent="0.15">
      <c r="B294" s="19">
        <v>339020</v>
      </c>
      <c r="C294" s="20" t="s">
        <v>318</v>
      </c>
      <c r="D294" s="21">
        <v>0</v>
      </c>
      <c r="E294" s="22">
        <v>0</v>
      </c>
      <c r="F294" s="22">
        <v>0</v>
      </c>
      <c r="G294" s="22">
        <v>2</v>
      </c>
      <c r="H294" s="22">
        <v>0</v>
      </c>
      <c r="I294" s="22">
        <v>0</v>
      </c>
      <c r="J294" s="22">
        <v>0</v>
      </c>
      <c r="K294" s="22">
        <v>1</v>
      </c>
      <c r="L294" s="22">
        <v>1</v>
      </c>
      <c r="M294" s="22">
        <v>1</v>
      </c>
      <c r="N294" s="22">
        <v>2</v>
      </c>
      <c r="O294" s="22">
        <v>1</v>
      </c>
      <c r="P294" s="22">
        <v>1</v>
      </c>
      <c r="Q294" s="22">
        <v>5</v>
      </c>
      <c r="R294" s="22">
        <v>4</v>
      </c>
      <c r="S294" s="22">
        <v>2</v>
      </c>
      <c r="T294" s="22">
        <v>0</v>
      </c>
      <c r="U294" s="22">
        <v>0</v>
      </c>
      <c r="V294" s="22">
        <v>1</v>
      </c>
      <c r="W294" s="22">
        <v>0</v>
      </c>
      <c r="X294" s="23">
        <v>0</v>
      </c>
      <c r="Y294" s="24">
        <f t="shared" si="8"/>
        <v>21</v>
      </c>
      <c r="Z294" s="21">
        <v>14</v>
      </c>
      <c r="AA294" s="22">
        <v>0</v>
      </c>
      <c r="AB294" s="22">
        <v>0</v>
      </c>
      <c r="AC294" s="25">
        <f t="shared" si="9"/>
        <v>14</v>
      </c>
    </row>
    <row r="295" spans="2:29" x14ac:dyDescent="0.15">
      <c r="B295" s="26">
        <v>341010</v>
      </c>
      <c r="C295" s="27" t="s">
        <v>319</v>
      </c>
      <c r="D295" s="28">
        <v>14</v>
      </c>
      <c r="E295" s="29">
        <v>22</v>
      </c>
      <c r="F295" s="29">
        <v>23</v>
      </c>
      <c r="G295" s="29">
        <v>16</v>
      </c>
      <c r="H295" s="29">
        <v>13</v>
      </c>
      <c r="I295" s="29">
        <v>18</v>
      </c>
      <c r="J295" s="29">
        <v>16</v>
      </c>
      <c r="K295" s="29">
        <v>35</v>
      </c>
      <c r="L295" s="29">
        <v>44</v>
      </c>
      <c r="M295" s="29">
        <v>40</v>
      </c>
      <c r="N295" s="29">
        <v>36</v>
      </c>
      <c r="O295" s="29">
        <v>39</v>
      </c>
      <c r="P295" s="29">
        <v>42</v>
      </c>
      <c r="Q295" s="29">
        <v>45</v>
      </c>
      <c r="R295" s="29">
        <v>48</v>
      </c>
      <c r="S295" s="29">
        <v>47</v>
      </c>
      <c r="T295" s="29">
        <v>26</v>
      </c>
      <c r="U295" s="29">
        <v>23</v>
      </c>
      <c r="V295" s="29">
        <v>9</v>
      </c>
      <c r="W295" s="29">
        <v>6</v>
      </c>
      <c r="X295" s="30">
        <v>0</v>
      </c>
      <c r="Y295" s="31">
        <f t="shared" si="8"/>
        <v>562</v>
      </c>
      <c r="Z295" s="28">
        <v>302</v>
      </c>
      <c r="AA295" s="29">
        <v>1</v>
      </c>
      <c r="AB295" s="29">
        <v>0</v>
      </c>
      <c r="AC295" s="32">
        <f t="shared" si="9"/>
        <v>303</v>
      </c>
    </row>
    <row r="296" spans="2:29" x14ac:dyDescent="0.15">
      <c r="B296" s="19">
        <v>341020</v>
      </c>
      <c r="C296" s="20" t="s">
        <v>320</v>
      </c>
      <c r="D296" s="21">
        <v>0</v>
      </c>
      <c r="E296" s="22">
        <v>1</v>
      </c>
      <c r="F296" s="22">
        <v>4</v>
      </c>
      <c r="G296" s="22">
        <v>8</v>
      </c>
      <c r="H296" s="22">
        <v>3</v>
      </c>
      <c r="I296" s="22">
        <v>0</v>
      </c>
      <c r="J296" s="22">
        <v>0</v>
      </c>
      <c r="K296" s="22">
        <v>4</v>
      </c>
      <c r="L296" s="22">
        <v>3</v>
      </c>
      <c r="M296" s="22">
        <v>6</v>
      </c>
      <c r="N296" s="22">
        <v>9</v>
      </c>
      <c r="O296" s="22">
        <v>3</v>
      </c>
      <c r="P296" s="22">
        <v>9</v>
      </c>
      <c r="Q296" s="22">
        <v>11</v>
      </c>
      <c r="R296" s="22">
        <v>10</v>
      </c>
      <c r="S296" s="22">
        <v>11</v>
      </c>
      <c r="T296" s="22">
        <v>10</v>
      </c>
      <c r="U296" s="22">
        <v>19</v>
      </c>
      <c r="V296" s="22">
        <v>16</v>
      </c>
      <c r="W296" s="22">
        <v>5</v>
      </c>
      <c r="X296" s="23">
        <v>1</v>
      </c>
      <c r="Y296" s="24">
        <f t="shared" si="8"/>
        <v>133</v>
      </c>
      <c r="Z296" s="21">
        <v>89</v>
      </c>
      <c r="AA296" s="22">
        <v>0</v>
      </c>
      <c r="AB296" s="22">
        <v>0</v>
      </c>
      <c r="AC296" s="25">
        <f t="shared" si="9"/>
        <v>89</v>
      </c>
    </row>
    <row r="297" spans="2:29" x14ac:dyDescent="0.15">
      <c r="B297" s="26">
        <v>341030</v>
      </c>
      <c r="C297" s="27" t="s">
        <v>321</v>
      </c>
      <c r="D297" s="28">
        <v>7</v>
      </c>
      <c r="E297" s="29">
        <v>5</v>
      </c>
      <c r="F297" s="29">
        <v>10</v>
      </c>
      <c r="G297" s="29">
        <v>13</v>
      </c>
      <c r="H297" s="29">
        <v>9</v>
      </c>
      <c r="I297" s="29">
        <v>7</v>
      </c>
      <c r="J297" s="29">
        <v>10</v>
      </c>
      <c r="K297" s="29">
        <v>9</v>
      </c>
      <c r="L297" s="29">
        <v>22</v>
      </c>
      <c r="M297" s="29">
        <v>23</v>
      </c>
      <c r="N297" s="29">
        <v>19</v>
      </c>
      <c r="O297" s="29">
        <v>27</v>
      </c>
      <c r="P297" s="29">
        <v>26</v>
      </c>
      <c r="Q297" s="29">
        <v>24</v>
      </c>
      <c r="R297" s="29">
        <v>43</v>
      </c>
      <c r="S297" s="29">
        <v>22</v>
      </c>
      <c r="T297" s="29">
        <v>18</v>
      </c>
      <c r="U297" s="29">
        <v>11</v>
      </c>
      <c r="V297" s="29">
        <v>5</v>
      </c>
      <c r="W297" s="29">
        <v>1</v>
      </c>
      <c r="X297" s="30">
        <v>0</v>
      </c>
      <c r="Y297" s="31">
        <f t="shared" si="8"/>
        <v>311</v>
      </c>
      <c r="Z297" s="28">
        <v>159</v>
      </c>
      <c r="AA297" s="29">
        <v>0</v>
      </c>
      <c r="AB297" s="29">
        <v>0</v>
      </c>
      <c r="AC297" s="32">
        <f t="shared" si="9"/>
        <v>159</v>
      </c>
    </row>
    <row r="298" spans="2:29" x14ac:dyDescent="0.15">
      <c r="B298" s="19">
        <v>341040</v>
      </c>
      <c r="C298" s="20" t="s">
        <v>322</v>
      </c>
      <c r="D298" s="21">
        <v>0</v>
      </c>
      <c r="E298" s="22">
        <v>1</v>
      </c>
      <c r="F298" s="22">
        <v>3</v>
      </c>
      <c r="G298" s="22">
        <v>0</v>
      </c>
      <c r="H298" s="22">
        <v>0</v>
      </c>
      <c r="I298" s="22">
        <v>0</v>
      </c>
      <c r="J298" s="22">
        <v>1</v>
      </c>
      <c r="K298" s="22">
        <v>2</v>
      </c>
      <c r="L298" s="22">
        <v>0</v>
      </c>
      <c r="M298" s="22">
        <v>2</v>
      </c>
      <c r="N298" s="22">
        <v>1</v>
      </c>
      <c r="O298" s="22">
        <v>2</v>
      </c>
      <c r="P298" s="22">
        <v>4</v>
      </c>
      <c r="Q298" s="22">
        <v>3</v>
      </c>
      <c r="R298" s="22">
        <v>2</v>
      </c>
      <c r="S298" s="22">
        <v>2</v>
      </c>
      <c r="T298" s="22">
        <v>1</v>
      </c>
      <c r="U298" s="22">
        <v>1</v>
      </c>
      <c r="V298" s="22">
        <v>2</v>
      </c>
      <c r="W298" s="22">
        <v>1</v>
      </c>
      <c r="X298" s="23">
        <v>0</v>
      </c>
      <c r="Y298" s="24">
        <f t="shared" si="8"/>
        <v>28</v>
      </c>
      <c r="Z298" s="21">
        <v>20</v>
      </c>
      <c r="AA298" s="22">
        <v>0</v>
      </c>
      <c r="AB298" s="22">
        <v>0</v>
      </c>
      <c r="AC298" s="25">
        <f t="shared" si="9"/>
        <v>20</v>
      </c>
    </row>
    <row r="299" spans="2:29" x14ac:dyDescent="0.15">
      <c r="B299" s="26">
        <v>341050</v>
      </c>
      <c r="C299" s="27" t="s">
        <v>323</v>
      </c>
      <c r="D299" s="28">
        <v>0</v>
      </c>
      <c r="E299" s="29">
        <v>0</v>
      </c>
      <c r="F299" s="29">
        <v>0</v>
      </c>
      <c r="G299" s="29">
        <v>3</v>
      </c>
      <c r="H299" s="29">
        <v>4</v>
      </c>
      <c r="I299" s="29">
        <v>2</v>
      </c>
      <c r="J299" s="29">
        <v>0</v>
      </c>
      <c r="K299" s="29">
        <v>0</v>
      </c>
      <c r="L299" s="29">
        <v>0</v>
      </c>
      <c r="M299" s="29">
        <v>2</v>
      </c>
      <c r="N299" s="29">
        <v>5</v>
      </c>
      <c r="O299" s="29">
        <v>3</v>
      </c>
      <c r="P299" s="29">
        <v>1</v>
      </c>
      <c r="Q299" s="29">
        <v>6</v>
      </c>
      <c r="R299" s="29">
        <v>5</v>
      </c>
      <c r="S299" s="29">
        <v>4</v>
      </c>
      <c r="T299" s="29">
        <v>1</v>
      </c>
      <c r="U299" s="29">
        <v>0</v>
      </c>
      <c r="V299" s="29">
        <v>1</v>
      </c>
      <c r="W299" s="29">
        <v>0</v>
      </c>
      <c r="X299" s="30">
        <v>0</v>
      </c>
      <c r="Y299" s="31">
        <f t="shared" si="8"/>
        <v>37</v>
      </c>
      <c r="Z299" s="28">
        <v>17</v>
      </c>
      <c r="AA299" s="29">
        <v>0</v>
      </c>
      <c r="AB299" s="29">
        <v>0</v>
      </c>
      <c r="AC299" s="32">
        <f t="shared" si="9"/>
        <v>17</v>
      </c>
    </row>
    <row r="300" spans="2:29" x14ac:dyDescent="0.15">
      <c r="B300" s="19">
        <v>341060</v>
      </c>
      <c r="C300" s="20" t="s">
        <v>324</v>
      </c>
      <c r="D300" s="21">
        <v>0</v>
      </c>
      <c r="E300" s="22">
        <v>4</v>
      </c>
      <c r="F300" s="22">
        <v>11</v>
      </c>
      <c r="G300" s="22">
        <v>12</v>
      </c>
      <c r="H300" s="22">
        <v>8</v>
      </c>
      <c r="I300" s="22">
        <v>2</v>
      </c>
      <c r="J300" s="22">
        <v>3</v>
      </c>
      <c r="K300" s="22">
        <v>8</v>
      </c>
      <c r="L300" s="22">
        <v>13</v>
      </c>
      <c r="M300" s="22">
        <v>13</v>
      </c>
      <c r="N300" s="22">
        <v>10</v>
      </c>
      <c r="O300" s="22">
        <v>21</v>
      </c>
      <c r="P300" s="22">
        <v>19</v>
      </c>
      <c r="Q300" s="22">
        <v>16</v>
      </c>
      <c r="R300" s="22">
        <v>17</v>
      </c>
      <c r="S300" s="22">
        <v>15</v>
      </c>
      <c r="T300" s="22">
        <v>9</v>
      </c>
      <c r="U300" s="22">
        <v>12</v>
      </c>
      <c r="V300" s="22">
        <v>5</v>
      </c>
      <c r="W300" s="22">
        <v>2</v>
      </c>
      <c r="X300" s="23">
        <v>0</v>
      </c>
      <c r="Y300" s="24">
        <f t="shared" si="8"/>
        <v>200</v>
      </c>
      <c r="Z300" s="21">
        <v>94</v>
      </c>
      <c r="AA300" s="22">
        <v>0</v>
      </c>
      <c r="AB300" s="22">
        <v>0</v>
      </c>
      <c r="AC300" s="25">
        <f t="shared" si="9"/>
        <v>94</v>
      </c>
    </row>
    <row r="301" spans="2:29" x14ac:dyDescent="0.15">
      <c r="B301" s="26">
        <v>343010</v>
      </c>
      <c r="C301" s="27" t="s">
        <v>325</v>
      </c>
      <c r="D301" s="28">
        <v>2</v>
      </c>
      <c r="E301" s="29">
        <v>2</v>
      </c>
      <c r="F301" s="29">
        <v>0</v>
      </c>
      <c r="G301" s="29">
        <v>1</v>
      </c>
      <c r="H301" s="29">
        <v>0</v>
      </c>
      <c r="I301" s="29">
        <v>4</v>
      </c>
      <c r="J301" s="29">
        <v>3</v>
      </c>
      <c r="K301" s="29">
        <v>3</v>
      </c>
      <c r="L301" s="29">
        <v>5</v>
      </c>
      <c r="M301" s="29">
        <v>3</v>
      </c>
      <c r="N301" s="29">
        <v>4</v>
      </c>
      <c r="O301" s="29">
        <v>7</v>
      </c>
      <c r="P301" s="29">
        <v>2</v>
      </c>
      <c r="Q301" s="29">
        <v>6</v>
      </c>
      <c r="R301" s="29">
        <v>2</v>
      </c>
      <c r="S301" s="29">
        <v>9</v>
      </c>
      <c r="T301" s="29">
        <v>4</v>
      </c>
      <c r="U301" s="29">
        <v>4</v>
      </c>
      <c r="V301" s="29">
        <v>2</v>
      </c>
      <c r="W301" s="29">
        <v>0</v>
      </c>
      <c r="X301" s="30">
        <v>0</v>
      </c>
      <c r="Y301" s="31">
        <f t="shared" si="8"/>
        <v>63</v>
      </c>
      <c r="Z301" s="28">
        <v>31</v>
      </c>
      <c r="AA301" s="29">
        <v>0</v>
      </c>
      <c r="AB301" s="29">
        <v>0</v>
      </c>
      <c r="AC301" s="32">
        <f t="shared" si="9"/>
        <v>31</v>
      </c>
    </row>
    <row r="302" spans="2:29" x14ac:dyDescent="0.15">
      <c r="B302" s="19">
        <v>343020</v>
      </c>
      <c r="C302" s="20" t="s">
        <v>326</v>
      </c>
      <c r="D302" s="21">
        <v>2</v>
      </c>
      <c r="E302" s="22">
        <v>0</v>
      </c>
      <c r="F302" s="22">
        <v>0</v>
      </c>
      <c r="G302" s="22">
        <v>2</v>
      </c>
      <c r="H302" s="22">
        <v>2</v>
      </c>
      <c r="I302" s="22">
        <v>2</v>
      </c>
      <c r="J302" s="22">
        <v>2</v>
      </c>
      <c r="K302" s="22">
        <v>4</v>
      </c>
      <c r="L302" s="22">
        <v>3</v>
      </c>
      <c r="M302" s="22">
        <v>1</v>
      </c>
      <c r="N302" s="22">
        <v>1</v>
      </c>
      <c r="O302" s="22">
        <v>4</v>
      </c>
      <c r="P302" s="22">
        <v>9</v>
      </c>
      <c r="Q302" s="22">
        <v>2</v>
      </c>
      <c r="R302" s="22">
        <v>2</v>
      </c>
      <c r="S302" s="22">
        <v>3</v>
      </c>
      <c r="T302" s="22">
        <v>3</v>
      </c>
      <c r="U302" s="22">
        <v>2</v>
      </c>
      <c r="V302" s="22">
        <v>0</v>
      </c>
      <c r="W302" s="22">
        <v>0</v>
      </c>
      <c r="X302" s="23">
        <v>0</v>
      </c>
      <c r="Y302" s="24">
        <f t="shared" si="8"/>
        <v>44</v>
      </c>
      <c r="Z302" s="21">
        <v>24</v>
      </c>
      <c r="AA302" s="22">
        <v>0</v>
      </c>
      <c r="AB302" s="22">
        <v>0</v>
      </c>
      <c r="AC302" s="25">
        <f t="shared" si="9"/>
        <v>24</v>
      </c>
    </row>
    <row r="303" spans="2:29" x14ac:dyDescent="0.15">
      <c r="B303" s="26">
        <v>343030</v>
      </c>
      <c r="C303" s="27" t="s">
        <v>327</v>
      </c>
      <c r="D303" s="28">
        <v>1</v>
      </c>
      <c r="E303" s="29">
        <v>3</v>
      </c>
      <c r="F303" s="29">
        <v>1</v>
      </c>
      <c r="G303" s="29">
        <v>12</v>
      </c>
      <c r="H303" s="29">
        <v>3</v>
      </c>
      <c r="I303" s="29">
        <v>2</v>
      </c>
      <c r="J303" s="29">
        <v>1</v>
      </c>
      <c r="K303" s="29">
        <v>0</v>
      </c>
      <c r="L303" s="29">
        <v>3</v>
      </c>
      <c r="M303" s="29">
        <v>3</v>
      </c>
      <c r="N303" s="29">
        <v>3</v>
      </c>
      <c r="O303" s="29">
        <v>4</v>
      </c>
      <c r="P303" s="29">
        <v>0</v>
      </c>
      <c r="Q303" s="29">
        <v>4</v>
      </c>
      <c r="R303" s="29">
        <v>17</v>
      </c>
      <c r="S303" s="29">
        <v>21</v>
      </c>
      <c r="T303" s="29">
        <v>20</v>
      </c>
      <c r="U303" s="29">
        <v>22</v>
      </c>
      <c r="V303" s="29">
        <v>4</v>
      </c>
      <c r="W303" s="29">
        <v>2</v>
      </c>
      <c r="X303" s="30">
        <v>1</v>
      </c>
      <c r="Y303" s="31">
        <f t="shared" si="8"/>
        <v>127</v>
      </c>
      <c r="Z303" s="28">
        <v>106</v>
      </c>
      <c r="AA303" s="29">
        <v>0</v>
      </c>
      <c r="AB303" s="29">
        <v>0</v>
      </c>
      <c r="AC303" s="32">
        <f t="shared" si="9"/>
        <v>106</v>
      </c>
    </row>
    <row r="304" spans="2:29" x14ac:dyDescent="0.15">
      <c r="B304" s="19">
        <v>345010</v>
      </c>
      <c r="C304" s="20" t="s">
        <v>328</v>
      </c>
      <c r="D304" s="21">
        <v>1</v>
      </c>
      <c r="E304" s="22">
        <v>0</v>
      </c>
      <c r="F304" s="22">
        <v>3</v>
      </c>
      <c r="G304" s="22">
        <v>5</v>
      </c>
      <c r="H304" s="22">
        <v>4</v>
      </c>
      <c r="I304" s="22">
        <v>1</v>
      </c>
      <c r="J304" s="22">
        <v>0</v>
      </c>
      <c r="K304" s="22">
        <v>1</v>
      </c>
      <c r="L304" s="22">
        <v>5</v>
      </c>
      <c r="M304" s="22">
        <v>7</v>
      </c>
      <c r="N304" s="22">
        <v>6</v>
      </c>
      <c r="O304" s="22">
        <v>3</v>
      </c>
      <c r="P304" s="22">
        <v>4</v>
      </c>
      <c r="Q304" s="22">
        <v>3</v>
      </c>
      <c r="R304" s="22">
        <v>0</v>
      </c>
      <c r="S304" s="22">
        <v>1</v>
      </c>
      <c r="T304" s="22">
        <v>5</v>
      </c>
      <c r="U304" s="22">
        <v>2</v>
      </c>
      <c r="V304" s="22">
        <v>0</v>
      </c>
      <c r="W304" s="22">
        <v>0</v>
      </c>
      <c r="X304" s="23">
        <v>0</v>
      </c>
      <c r="Y304" s="24">
        <f t="shared" si="8"/>
        <v>51</v>
      </c>
      <c r="Z304" s="21">
        <v>24</v>
      </c>
      <c r="AA304" s="22">
        <v>0</v>
      </c>
      <c r="AB304" s="22">
        <v>0</v>
      </c>
      <c r="AC304" s="25">
        <f t="shared" si="9"/>
        <v>24</v>
      </c>
    </row>
    <row r="305" spans="2:29" x14ac:dyDescent="0.15">
      <c r="B305" s="26">
        <v>347020</v>
      </c>
      <c r="C305" s="27" t="s">
        <v>329</v>
      </c>
      <c r="D305" s="28">
        <v>5</v>
      </c>
      <c r="E305" s="29">
        <v>7</v>
      </c>
      <c r="F305" s="29">
        <v>16</v>
      </c>
      <c r="G305" s="29">
        <v>14</v>
      </c>
      <c r="H305" s="29">
        <v>15</v>
      </c>
      <c r="I305" s="29">
        <v>16</v>
      </c>
      <c r="J305" s="29">
        <v>12</v>
      </c>
      <c r="K305" s="29">
        <v>17</v>
      </c>
      <c r="L305" s="29">
        <v>15</v>
      </c>
      <c r="M305" s="29">
        <v>26</v>
      </c>
      <c r="N305" s="29">
        <v>21</v>
      </c>
      <c r="O305" s="29">
        <v>21</v>
      </c>
      <c r="P305" s="29">
        <v>16</v>
      </c>
      <c r="Q305" s="29">
        <v>11</v>
      </c>
      <c r="R305" s="29">
        <v>22</v>
      </c>
      <c r="S305" s="29">
        <v>30</v>
      </c>
      <c r="T305" s="29">
        <v>13</v>
      </c>
      <c r="U305" s="29">
        <v>8</v>
      </c>
      <c r="V305" s="29">
        <v>2</v>
      </c>
      <c r="W305" s="29">
        <v>0</v>
      </c>
      <c r="X305" s="30">
        <v>0</v>
      </c>
      <c r="Y305" s="31">
        <f t="shared" si="8"/>
        <v>287</v>
      </c>
      <c r="Z305" s="28">
        <v>142</v>
      </c>
      <c r="AA305" s="29">
        <v>0</v>
      </c>
      <c r="AB305" s="29">
        <v>0</v>
      </c>
      <c r="AC305" s="32">
        <f t="shared" si="9"/>
        <v>142</v>
      </c>
    </row>
    <row r="306" spans="2:29" x14ac:dyDescent="0.15">
      <c r="B306" s="19">
        <v>349010</v>
      </c>
      <c r="C306" s="20" t="s">
        <v>330</v>
      </c>
      <c r="D306" s="21">
        <v>21</v>
      </c>
      <c r="E306" s="22">
        <v>52</v>
      </c>
      <c r="F306" s="22">
        <v>66</v>
      </c>
      <c r="G306" s="22">
        <v>64</v>
      </c>
      <c r="H306" s="22">
        <v>47</v>
      </c>
      <c r="I306" s="22">
        <v>40</v>
      </c>
      <c r="J306" s="22">
        <v>59</v>
      </c>
      <c r="K306" s="22">
        <v>68</v>
      </c>
      <c r="L306" s="22">
        <v>92</v>
      </c>
      <c r="M306" s="22">
        <v>78</v>
      </c>
      <c r="N306" s="22">
        <v>105</v>
      </c>
      <c r="O306" s="22">
        <v>122</v>
      </c>
      <c r="P306" s="22">
        <v>151</v>
      </c>
      <c r="Q306" s="22">
        <v>149</v>
      </c>
      <c r="R306" s="22">
        <v>173</v>
      </c>
      <c r="S306" s="22">
        <v>130</v>
      </c>
      <c r="T306" s="22">
        <v>62</v>
      </c>
      <c r="U306" s="22">
        <v>31</v>
      </c>
      <c r="V306" s="22">
        <v>13</v>
      </c>
      <c r="W306" s="22">
        <v>5</v>
      </c>
      <c r="X306" s="23">
        <v>0</v>
      </c>
      <c r="Y306" s="24">
        <f t="shared" si="8"/>
        <v>1528</v>
      </c>
      <c r="Z306" s="21">
        <v>737</v>
      </c>
      <c r="AA306" s="22">
        <v>1</v>
      </c>
      <c r="AB306" s="22">
        <v>0</v>
      </c>
      <c r="AC306" s="25">
        <f t="shared" si="9"/>
        <v>738</v>
      </c>
    </row>
    <row r="307" spans="2:29" x14ac:dyDescent="0.15">
      <c r="B307" s="26">
        <v>349020</v>
      </c>
      <c r="C307" s="27" t="s">
        <v>331</v>
      </c>
      <c r="D307" s="28">
        <v>19</v>
      </c>
      <c r="E307" s="29">
        <v>21</v>
      </c>
      <c r="F307" s="29">
        <v>30</v>
      </c>
      <c r="G307" s="29">
        <v>37</v>
      </c>
      <c r="H307" s="29">
        <v>25</v>
      </c>
      <c r="I307" s="29">
        <v>19</v>
      </c>
      <c r="J307" s="29">
        <v>29</v>
      </c>
      <c r="K307" s="29">
        <v>57</v>
      </c>
      <c r="L307" s="29">
        <v>60</v>
      </c>
      <c r="M307" s="29">
        <v>73</v>
      </c>
      <c r="N307" s="29">
        <v>53</v>
      </c>
      <c r="O307" s="29">
        <v>54</v>
      </c>
      <c r="P307" s="29">
        <v>109</v>
      </c>
      <c r="Q307" s="29">
        <v>150</v>
      </c>
      <c r="R307" s="29">
        <v>166</v>
      </c>
      <c r="S307" s="29">
        <v>89</v>
      </c>
      <c r="T307" s="29">
        <v>29</v>
      </c>
      <c r="U307" s="29">
        <v>25</v>
      </c>
      <c r="V307" s="29">
        <v>19</v>
      </c>
      <c r="W307" s="29">
        <v>5</v>
      </c>
      <c r="X307" s="30">
        <v>0</v>
      </c>
      <c r="Y307" s="31">
        <f t="shared" si="8"/>
        <v>1069</v>
      </c>
      <c r="Z307" s="28">
        <v>500</v>
      </c>
      <c r="AA307" s="29">
        <v>0</v>
      </c>
      <c r="AB307" s="29">
        <v>0</v>
      </c>
      <c r="AC307" s="32">
        <f t="shared" si="9"/>
        <v>500</v>
      </c>
    </row>
    <row r="308" spans="2:29" x14ac:dyDescent="0.15">
      <c r="B308" s="19">
        <v>351010</v>
      </c>
      <c r="C308" s="20" t="s">
        <v>332</v>
      </c>
      <c r="D308" s="21">
        <v>8</v>
      </c>
      <c r="E308" s="22">
        <v>14</v>
      </c>
      <c r="F308" s="22">
        <v>14</v>
      </c>
      <c r="G308" s="22">
        <v>30</v>
      </c>
      <c r="H308" s="22">
        <v>28</v>
      </c>
      <c r="I308" s="22">
        <v>17</v>
      </c>
      <c r="J308" s="22">
        <v>10</v>
      </c>
      <c r="K308" s="22">
        <v>29</v>
      </c>
      <c r="L308" s="22">
        <v>30</v>
      </c>
      <c r="M308" s="22">
        <v>40</v>
      </c>
      <c r="N308" s="22">
        <v>52</v>
      </c>
      <c r="O308" s="22">
        <v>37</v>
      </c>
      <c r="P308" s="22">
        <v>33</v>
      </c>
      <c r="Q308" s="22">
        <v>42</v>
      </c>
      <c r="R308" s="22">
        <v>63</v>
      </c>
      <c r="S308" s="22">
        <v>32</v>
      </c>
      <c r="T308" s="22">
        <v>21</v>
      </c>
      <c r="U308" s="22">
        <v>12</v>
      </c>
      <c r="V308" s="22">
        <v>12</v>
      </c>
      <c r="W308" s="22">
        <v>1</v>
      </c>
      <c r="X308" s="23">
        <v>0</v>
      </c>
      <c r="Y308" s="24">
        <f t="shared" si="8"/>
        <v>525</v>
      </c>
      <c r="Z308" s="21">
        <v>249</v>
      </c>
      <c r="AA308" s="22">
        <v>1</v>
      </c>
      <c r="AB308" s="22">
        <v>0</v>
      </c>
      <c r="AC308" s="25">
        <f t="shared" si="9"/>
        <v>250</v>
      </c>
    </row>
    <row r="309" spans="2:29" x14ac:dyDescent="0.15">
      <c r="B309" s="26">
        <v>351020</v>
      </c>
      <c r="C309" s="27" t="s">
        <v>333</v>
      </c>
      <c r="D309" s="28">
        <v>12</v>
      </c>
      <c r="E309" s="29">
        <v>16</v>
      </c>
      <c r="F309" s="29">
        <v>16</v>
      </c>
      <c r="G309" s="29">
        <v>28</v>
      </c>
      <c r="H309" s="29">
        <v>16</v>
      </c>
      <c r="I309" s="29">
        <v>10</v>
      </c>
      <c r="J309" s="29">
        <v>18</v>
      </c>
      <c r="K309" s="29">
        <v>14</v>
      </c>
      <c r="L309" s="29">
        <v>12</v>
      </c>
      <c r="M309" s="29">
        <v>33</v>
      </c>
      <c r="N309" s="29">
        <v>47</v>
      </c>
      <c r="O309" s="29">
        <v>37</v>
      </c>
      <c r="P309" s="29">
        <v>29</v>
      </c>
      <c r="Q309" s="29">
        <v>16</v>
      </c>
      <c r="R309" s="29">
        <v>17</v>
      </c>
      <c r="S309" s="29">
        <v>6</v>
      </c>
      <c r="T309" s="29">
        <v>5</v>
      </c>
      <c r="U309" s="29">
        <v>3</v>
      </c>
      <c r="V309" s="29">
        <v>4</v>
      </c>
      <c r="W309" s="29">
        <v>0</v>
      </c>
      <c r="X309" s="30">
        <v>0</v>
      </c>
      <c r="Y309" s="31">
        <f t="shared" si="8"/>
        <v>339</v>
      </c>
      <c r="Z309" s="28">
        <v>131</v>
      </c>
      <c r="AA309" s="29">
        <v>0</v>
      </c>
      <c r="AB309" s="29">
        <v>0</v>
      </c>
      <c r="AC309" s="32">
        <f t="shared" si="9"/>
        <v>131</v>
      </c>
    </row>
    <row r="310" spans="2:29" x14ac:dyDescent="0.15">
      <c r="B310" s="19">
        <v>351030</v>
      </c>
      <c r="C310" s="20" t="s">
        <v>334</v>
      </c>
      <c r="D310" s="21">
        <v>3</v>
      </c>
      <c r="E310" s="22">
        <v>14</v>
      </c>
      <c r="F310" s="22">
        <v>18</v>
      </c>
      <c r="G310" s="22">
        <v>23</v>
      </c>
      <c r="H310" s="22">
        <v>19</v>
      </c>
      <c r="I310" s="22">
        <v>9</v>
      </c>
      <c r="J310" s="22">
        <v>16</v>
      </c>
      <c r="K310" s="22">
        <v>11</v>
      </c>
      <c r="L310" s="22">
        <v>26</v>
      </c>
      <c r="M310" s="22">
        <v>31</v>
      </c>
      <c r="N310" s="22">
        <v>32</v>
      </c>
      <c r="O310" s="22">
        <v>49</v>
      </c>
      <c r="P310" s="22">
        <v>54</v>
      </c>
      <c r="Q310" s="22">
        <v>52</v>
      </c>
      <c r="R310" s="22">
        <v>49</v>
      </c>
      <c r="S310" s="22">
        <v>26</v>
      </c>
      <c r="T310" s="22">
        <v>25</v>
      </c>
      <c r="U310" s="22">
        <v>7</v>
      </c>
      <c r="V310" s="22">
        <v>4</v>
      </c>
      <c r="W310" s="22">
        <v>0</v>
      </c>
      <c r="X310" s="23">
        <v>0</v>
      </c>
      <c r="Y310" s="24">
        <f t="shared" si="8"/>
        <v>468</v>
      </c>
      <c r="Z310" s="21">
        <v>257</v>
      </c>
      <c r="AA310" s="22">
        <v>0</v>
      </c>
      <c r="AB310" s="22">
        <v>0</v>
      </c>
      <c r="AC310" s="25">
        <f t="shared" si="9"/>
        <v>257</v>
      </c>
    </row>
    <row r="311" spans="2:29" x14ac:dyDescent="0.15">
      <c r="B311" s="26">
        <v>351040</v>
      </c>
      <c r="C311" s="27" t="s">
        <v>335</v>
      </c>
      <c r="D311" s="28">
        <v>8</v>
      </c>
      <c r="E311" s="29">
        <v>7</v>
      </c>
      <c r="F311" s="29">
        <v>9</v>
      </c>
      <c r="G311" s="29">
        <v>15</v>
      </c>
      <c r="H311" s="29">
        <v>11</v>
      </c>
      <c r="I311" s="29">
        <v>9</v>
      </c>
      <c r="J311" s="29">
        <v>8</v>
      </c>
      <c r="K311" s="29">
        <v>14</v>
      </c>
      <c r="L311" s="29">
        <v>29</v>
      </c>
      <c r="M311" s="29">
        <v>20</v>
      </c>
      <c r="N311" s="29">
        <v>19</v>
      </c>
      <c r="O311" s="29">
        <v>20</v>
      </c>
      <c r="P311" s="29">
        <v>20</v>
      </c>
      <c r="Q311" s="29">
        <v>40</v>
      </c>
      <c r="R311" s="29">
        <v>46</v>
      </c>
      <c r="S311" s="29">
        <v>44</v>
      </c>
      <c r="T311" s="29">
        <v>31</v>
      </c>
      <c r="U311" s="29">
        <v>17</v>
      </c>
      <c r="V311" s="29">
        <v>6</v>
      </c>
      <c r="W311" s="29">
        <v>3</v>
      </c>
      <c r="X311" s="30">
        <v>0</v>
      </c>
      <c r="Y311" s="31">
        <f t="shared" si="8"/>
        <v>376</v>
      </c>
      <c r="Z311" s="28">
        <v>187</v>
      </c>
      <c r="AA311" s="29">
        <v>0</v>
      </c>
      <c r="AB311" s="29">
        <v>0</v>
      </c>
      <c r="AC311" s="32">
        <f t="shared" si="9"/>
        <v>187</v>
      </c>
    </row>
    <row r="312" spans="2:29" x14ac:dyDescent="0.15">
      <c r="B312" s="19">
        <v>353010</v>
      </c>
      <c r="C312" s="20" t="s">
        <v>336</v>
      </c>
      <c r="D312" s="21">
        <v>19</v>
      </c>
      <c r="E312" s="22">
        <v>29</v>
      </c>
      <c r="F312" s="22">
        <v>32</v>
      </c>
      <c r="G312" s="22">
        <v>32</v>
      </c>
      <c r="H312" s="22">
        <v>25</v>
      </c>
      <c r="I312" s="22">
        <v>21</v>
      </c>
      <c r="J312" s="22">
        <v>23</v>
      </c>
      <c r="K312" s="22">
        <v>38</v>
      </c>
      <c r="L312" s="22">
        <v>47</v>
      </c>
      <c r="M312" s="22">
        <v>58</v>
      </c>
      <c r="N312" s="22">
        <v>73</v>
      </c>
      <c r="O312" s="22">
        <v>60</v>
      </c>
      <c r="P312" s="22">
        <v>56</v>
      </c>
      <c r="Q312" s="22">
        <v>57</v>
      </c>
      <c r="R312" s="22">
        <v>105</v>
      </c>
      <c r="S312" s="22">
        <v>116</v>
      </c>
      <c r="T312" s="22">
        <v>80</v>
      </c>
      <c r="U312" s="22">
        <v>42</v>
      </c>
      <c r="V312" s="22">
        <v>23</v>
      </c>
      <c r="W312" s="22">
        <v>5</v>
      </c>
      <c r="X312" s="23">
        <v>0</v>
      </c>
      <c r="Y312" s="24">
        <f t="shared" si="8"/>
        <v>941</v>
      </c>
      <c r="Z312" s="21">
        <v>454</v>
      </c>
      <c r="AA312" s="22">
        <v>0</v>
      </c>
      <c r="AB312" s="22">
        <v>1</v>
      </c>
      <c r="AC312" s="25">
        <f t="shared" si="9"/>
        <v>455</v>
      </c>
    </row>
    <row r="313" spans="2:29" x14ac:dyDescent="0.15">
      <c r="B313" s="26">
        <v>381010</v>
      </c>
      <c r="C313" s="27" t="s">
        <v>337</v>
      </c>
      <c r="D313" s="28">
        <v>17</v>
      </c>
      <c r="E313" s="29">
        <v>11</v>
      </c>
      <c r="F313" s="29">
        <v>29</v>
      </c>
      <c r="G313" s="29">
        <v>73</v>
      </c>
      <c r="H313" s="29">
        <v>116</v>
      </c>
      <c r="I313" s="29">
        <v>49</v>
      </c>
      <c r="J313" s="29">
        <v>35</v>
      </c>
      <c r="K313" s="29">
        <v>38</v>
      </c>
      <c r="L313" s="29">
        <v>49</v>
      </c>
      <c r="M313" s="29">
        <v>75</v>
      </c>
      <c r="N313" s="29">
        <v>81</v>
      </c>
      <c r="O313" s="29">
        <v>77</v>
      </c>
      <c r="P313" s="29">
        <v>75</v>
      </c>
      <c r="Q313" s="29">
        <v>64</v>
      </c>
      <c r="R313" s="29">
        <v>86</v>
      </c>
      <c r="S313" s="29">
        <v>81</v>
      </c>
      <c r="T313" s="29">
        <v>39</v>
      </c>
      <c r="U313" s="29">
        <v>22</v>
      </c>
      <c r="V313" s="29">
        <v>19</v>
      </c>
      <c r="W313" s="29">
        <v>7</v>
      </c>
      <c r="X313" s="30">
        <v>1</v>
      </c>
      <c r="Y313" s="31">
        <f t="shared" si="8"/>
        <v>1044</v>
      </c>
      <c r="Z313" s="28">
        <v>625</v>
      </c>
      <c r="AA313" s="29">
        <v>13</v>
      </c>
      <c r="AB313" s="29">
        <v>0</v>
      </c>
      <c r="AC313" s="32">
        <f t="shared" si="9"/>
        <v>638</v>
      </c>
    </row>
    <row r="314" spans="2:29" x14ac:dyDescent="0.15">
      <c r="B314" s="19">
        <v>381020</v>
      </c>
      <c r="C314" s="20" t="s">
        <v>338</v>
      </c>
      <c r="D314" s="21">
        <v>0</v>
      </c>
      <c r="E314" s="22">
        <v>0</v>
      </c>
      <c r="F314" s="22">
        <v>5</v>
      </c>
      <c r="G314" s="22">
        <v>3</v>
      </c>
      <c r="H314" s="22">
        <v>1</v>
      </c>
      <c r="I314" s="22">
        <v>0</v>
      </c>
      <c r="J314" s="22">
        <v>0</v>
      </c>
      <c r="K314" s="22">
        <v>1</v>
      </c>
      <c r="L314" s="22">
        <v>0</v>
      </c>
      <c r="M314" s="22">
        <v>5</v>
      </c>
      <c r="N314" s="22">
        <v>0</v>
      </c>
      <c r="O314" s="22">
        <v>3</v>
      </c>
      <c r="P314" s="22">
        <v>3</v>
      </c>
      <c r="Q314" s="22">
        <v>2</v>
      </c>
      <c r="R314" s="22">
        <v>2</v>
      </c>
      <c r="S314" s="22">
        <v>3</v>
      </c>
      <c r="T314" s="22">
        <v>2</v>
      </c>
      <c r="U314" s="22">
        <v>0</v>
      </c>
      <c r="V314" s="22">
        <v>1</v>
      </c>
      <c r="W314" s="22">
        <v>0</v>
      </c>
      <c r="X314" s="23">
        <v>0</v>
      </c>
      <c r="Y314" s="24">
        <f t="shared" si="8"/>
        <v>31</v>
      </c>
      <c r="Z314" s="21">
        <v>20</v>
      </c>
      <c r="AA314" s="22">
        <v>0</v>
      </c>
      <c r="AB314" s="22">
        <v>0</v>
      </c>
      <c r="AC314" s="25">
        <f t="shared" si="9"/>
        <v>20</v>
      </c>
    </row>
    <row r="315" spans="2:29" x14ac:dyDescent="0.15">
      <c r="B315" s="26">
        <v>381040</v>
      </c>
      <c r="C315" s="27" t="s">
        <v>339</v>
      </c>
      <c r="D315" s="28">
        <v>0</v>
      </c>
      <c r="E315" s="29">
        <v>0</v>
      </c>
      <c r="F315" s="29">
        <v>0</v>
      </c>
      <c r="G315" s="29">
        <v>4</v>
      </c>
      <c r="H315" s="29">
        <v>7</v>
      </c>
      <c r="I315" s="29">
        <v>0</v>
      </c>
      <c r="J315" s="29">
        <v>0</v>
      </c>
      <c r="K315" s="29">
        <v>1</v>
      </c>
      <c r="L315" s="29">
        <v>1</v>
      </c>
      <c r="M315" s="29">
        <v>0</v>
      </c>
      <c r="N315" s="29">
        <v>1</v>
      </c>
      <c r="O315" s="29">
        <v>0</v>
      </c>
      <c r="P315" s="29">
        <v>0</v>
      </c>
      <c r="Q315" s="29">
        <v>4</v>
      </c>
      <c r="R315" s="29">
        <v>2</v>
      </c>
      <c r="S315" s="29">
        <v>1</v>
      </c>
      <c r="T315" s="29">
        <v>0</v>
      </c>
      <c r="U315" s="29">
        <v>2</v>
      </c>
      <c r="V315" s="29">
        <v>0</v>
      </c>
      <c r="W315" s="29">
        <v>0</v>
      </c>
      <c r="X315" s="30">
        <v>0</v>
      </c>
      <c r="Y315" s="31">
        <f t="shared" si="8"/>
        <v>23</v>
      </c>
      <c r="Z315" s="28">
        <v>17</v>
      </c>
      <c r="AA315" s="29">
        <v>0</v>
      </c>
      <c r="AB315" s="29">
        <v>0</v>
      </c>
      <c r="AC315" s="32">
        <f t="shared" si="9"/>
        <v>17</v>
      </c>
    </row>
    <row r="316" spans="2:29" x14ac:dyDescent="0.15">
      <c r="B316" s="19">
        <v>381050</v>
      </c>
      <c r="C316" s="20" t="s">
        <v>340</v>
      </c>
      <c r="D316" s="21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1</v>
      </c>
      <c r="K316" s="22">
        <v>1</v>
      </c>
      <c r="L316" s="22">
        <v>0</v>
      </c>
      <c r="M316" s="22">
        <v>0</v>
      </c>
      <c r="N316" s="22">
        <v>0</v>
      </c>
      <c r="O316" s="22">
        <v>0</v>
      </c>
      <c r="P316" s="22">
        <v>1</v>
      </c>
      <c r="Q316" s="22">
        <v>0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4">
        <f t="shared" si="8"/>
        <v>4</v>
      </c>
      <c r="Z316" s="21">
        <v>1</v>
      </c>
      <c r="AA316" s="22">
        <v>0</v>
      </c>
      <c r="AB316" s="22">
        <v>0</v>
      </c>
      <c r="AC316" s="25">
        <f t="shared" si="9"/>
        <v>1</v>
      </c>
    </row>
    <row r="317" spans="2:29" x14ac:dyDescent="0.15">
      <c r="B317" s="26">
        <v>381060</v>
      </c>
      <c r="C317" s="27" t="s">
        <v>341</v>
      </c>
      <c r="D317" s="28">
        <v>2</v>
      </c>
      <c r="E317" s="29">
        <v>3</v>
      </c>
      <c r="F317" s="29">
        <v>2</v>
      </c>
      <c r="G317" s="29">
        <v>18</v>
      </c>
      <c r="H317" s="29">
        <v>65</v>
      </c>
      <c r="I317" s="29">
        <v>20</v>
      </c>
      <c r="J317" s="29">
        <v>1</v>
      </c>
      <c r="K317" s="29">
        <v>5</v>
      </c>
      <c r="L317" s="29">
        <v>3</v>
      </c>
      <c r="M317" s="29">
        <v>11</v>
      </c>
      <c r="N317" s="29">
        <v>4</v>
      </c>
      <c r="O317" s="29">
        <v>7</v>
      </c>
      <c r="P317" s="29">
        <v>3</v>
      </c>
      <c r="Q317" s="29">
        <v>8</v>
      </c>
      <c r="R317" s="29">
        <v>7</v>
      </c>
      <c r="S317" s="29">
        <v>9</v>
      </c>
      <c r="T317" s="29">
        <v>7</v>
      </c>
      <c r="U317" s="29">
        <v>4</v>
      </c>
      <c r="V317" s="29">
        <v>0</v>
      </c>
      <c r="W317" s="29">
        <v>2</v>
      </c>
      <c r="X317" s="30">
        <v>0</v>
      </c>
      <c r="Y317" s="31">
        <f t="shared" si="8"/>
        <v>181</v>
      </c>
      <c r="Z317" s="28">
        <v>55</v>
      </c>
      <c r="AA317" s="29">
        <v>84</v>
      </c>
      <c r="AB317" s="29">
        <v>0</v>
      </c>
      <c r="AC317" s="32">
        <f t="shared" si="9"/>
        <v>139</v>
      </c>
    </row>
    <row r="318" spans="2:29" x14ac:dyDescent="0.15">
      <c r="B318" s="19">
        <v>381070</v>
      </c>
      <c r="C318" s="20" t="s">
        <v>342</v>
      </c>
      <c r="D318" s="21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1</v>
      </c>
      <c r="J318" s="22">
        <v>0</v>
      </c>
      <c r="K318" s="22">
        <v>0</v>
      </c>
      <c r="L318" s="22">
        <v>1</v>
      </c>
      <c r="M318" s="22">
        <v>0</v>
      </c>
      <c r="N318" s="22">
        <v>0</v>
      </c>
      <c r="O318" s="22">
        <v>0</v>
      </c>
      <c r="P318" s="22">
        <v>0</v>
      </c>
      <c r="Q318" s="22">
        <v>1</v>
      </c>
      <c r="R318" s="22">
        <v>1</v>
      </c>
      <c r="S318" s="22">
        <v>0</v>
      </c>
      <c r="T318" s="22">
        <v>5</v>
      </c>
      <c r="U318" s="22">
        <v>4</v>
      </c>
      <c r="V318" s="22">
        <v>4</v>
      </c>
      <c r="W318" s="22">
        <v>1</v>
      </c>
      <c r="X318" s="23">
        <v>0</v>
      </c>
      <c r="Y318" s="24">
        <f t="shared" si="8"/>
        <v>18</v>
      </c>
      <c r="Z318" s="21">
        <v>17</v>
      </c>
      <c r="AA318" s="22">
        <v>0</v>
      </c>
      <c r="AB318" s="22">
        <v>0</v>
      </c>
      <c r="AC318" s="25">
        <f t="shared" si="9"/>
        <v>17</v>
      </c>
    </row>
    <row r="319" spans="2:29" x14ac:dyDescent="0.15">
      <c r="B319" s="26">
        <v>383010</v>
      </c>
      <c r="C319" s="27" t="s">
        <v>343</v>
      </c>
      <c r="D319" s="28">
        <v>1</v>
      </c>
      <c r="E319" s="29">
        <v>1</v>
      </c>
      <c r="F319" s="29">
        <v>18</v>
      </c>
      <c r="G319" s="29">
        <v>24</v>
      </c>
      <c r="H319" s="29">
        <v>9</v>
      </c>
      <c r="I319" s="29">
        <v>6</v>
      </c>
      <c r="J319" s="29">
        <v>3</v>
      </c>
      <c r="K319" s="29">
        <v>10</v>
      </c>
      <c r="L319" s="29">
        <v>12</v>
      </c>
      <c r="M319" s="29">
        <v>12</v>
      </c>
      <c r="N319" s="29">
        <v>11</v>
      </c>
      <c r="O319" s="29">
        <v>16</v>
      </c>
      <c r="P319" s="29">
        <v>16</v>
      </c>
      <c r="Q319" s="29">
        <v>28</v>
      </c>
      <c r="R319" s="29">
        <v>36</v>
      </c>
      <c r="S319" s="29">
        <v>14</v>
      </c>
      <c r="T319" s="29">
        <v>13</v>
      </c>
      <c r="U319" s="29">
        <v>13</v>
      </c>
      <c r="V319" s="29">
        <v>7</v>
      </c>
      <c r="W319" s="29">
        <v>0</v>
      </c>
      <c r="X319" s="30">
        <v>0</v>
      </c>
      <c r="Y319" s="31">
        <f t="shared" si="8"/>
        <v>250</v>
      </c>
      <c r="Z319" s="28">
        <v>180</v>
      </c>
      <c r="AA319" s="29">
        <v>0</v>
      </c>
      <c r="AB319" s="29">
        <v>0</v>
      </c>
      <c r="AC319" s="32">
        <f t="shared" si="9"/>
        <v>180</v>
      </c>
    </row>
    <row r="320" spans="2:29" x14ac:dyDescent="0.15">
      <c r="B320" s="19">
        <v>383020</v>
      </c>
      <c r="C320" s="20" t="s">
        <v>344</v>
      </c>
      <c r="D320" s="21">
        <v>0</v>
      </c>
      <c r="E320" s="22">
        <v>0</v>
      </c>
      <c r="F320" s="22">
        <v>3</v>
      </c>
      <c r="G320" s="22">
        <v>4</v>
      </c>
      <c r="H320" s="22">
        <v>0</v>
      </c>
      <c r="I320" s="22">
        <v>1</v>
      </c>
      <c r="J320" s="22">
        <v>0</v>
      </c>
      <c r="K320" s="22">
        <v>1</v>
      </c>
      <c r="L320" s="22">
        <v>1</v>
      </c>
      <c r="M320" s="22">
        <v>3</v>
      </c>
      <c r="N320" s="22">
        <v>1</v>
      </c>
      <c r="O320" s="22">
        <v>2</v>
      </c>
      <c r="P320" s="22">
        <v>1</v>
      </c>
      <c r="Q320" s="22">
        <v>5</v>
      </c>
      <c r="R320" s="22">
        <v>3</v>
      </c>
      <c r="S320" s="22">
        <v>2</v>
      </c>
      <c r="T320" s="22">
        <v>1</v>
      </c>
      <c r="U320" s="22">
        <v>1</v>
      </c>
      <c r="V320" s="22">
        <v>2</v>
      </c>
      <c r="W320" s="22">
        <v>1</v>
      </c>
      <c r="X320" s="23">
        <v>0</v>
      </c>
      <c r="Y320" s="24">
        <f t="shared" si="8"/>
        <v>32</v>
      </c>
      <c r="Z320" s="21">
        <v>15</v>
      </c>
      <c r="AA320" s="22">
        <v>1</v>
      </c>
      <c r="AB320" s="22">
        <v>1</v>
      </c>
      <c r="AC320" s="25">
        <f t="shared" si="9"/>
        <v>17</v>
      </c>
    </row>
    <row r="321" spans="2:29" x14ac:dyDescent="0.15">
      <c r="B321" s="26">
        <v>385010</v>
      </c>
      <c r="C321" s="27" t="s">
        <v>345</v>
      </c>
      <c r="D321" s="28">
        <v>3</v>
      </c>
      <c r="E321" s="29">
        <v>9</v>
      </c>
      <c r="F321" s="29">
        <v>13</v>
      </c>
      <c r="G321" s="29">
        <v>16</v>
      </c>
      <c r="H321" s="29">
        <v>21</v>
      </c>
      <c r="I321" s="29">
        <v>13</v>
      </c>
      <c r="J321" s="29">
        <v>12</v>
      </c>
      <c r="K321" s="29">
        <v>19</v>
      </c>
      <c r="L321" s="29">
        <v>22</v>
      </c>
      <c r="M321" s="29">
        <v>33</v>
      </c>
      <c r="N321" s="29">
        <v>30</v>
      </c>
      <c r="O321" s="29">
        <v>29</v>
      </c>
      <c r="P321" s="29">
        <v>32</v>
      </c>
      <c r="Q321" s="29">
        <v>37</v>
      </c>
      <c r="R321" s="29">
        <v>39</v>
      </c>
      <c r="S321" s="29">
        <v>26</v>
      </c>
      <c r="T321" s="29">
        <v>14</v>
      </c>
      <c r="U321" s="29">
        <v>10</v>
      </c>
      <c r="V321" s="29">
        <v>13</v>
      </c>
      <c r="W321" s="29">
        <v>1</v>
      </c>
      <c r="X321" s="30">
        <v>0</v>
      </c>
      <c r="Y321" s="31">
        <f t="shared" si="8"/>
        <v>392</v>
      </c>
      <c r="Z321" s="28">
        <v>224</v>
      </c>
      <c r="AA321" s="29">
        <v>5</v>
      </c>
      <c r="AB321" s="29">
        <v>1</v>
      </c>
      <c r="AC321" s="32">
        <f t="shared" si="9"/>
        <v>230</v>
      </c>
    </row>
    <row r="322" spans="2:29" x14ac:dyDescent="0.15">
      <c r="B322" s="19">
        <v>385020</v>
      </c>
      <c r="C322" s="20" t="s">
        <v>346</v>
      </c>
      <c r="D322" s="21">
        <v>0</v>
      </c>
      <c r="E322" s="22">
        <v>1</v>
      </c>
      <c r="F322" s="22">
        <v>0</v>
      </c>
      <c r="G322" s="22">
        <v>0</v>
      </c>
      <c r="H322" s="22">
        <v>0</v>
      </c>
      <c r="I322" s="22">
        <v>1</v>
      </c>
      <c r="J322" s="22">
        <v>0</v>
      </c>
      <c r="K322" s="22">
        <v>0</v>
      </c>
      <c r="L322" s="22">
        <v>3</v>
      </c>
      <c r="M322" s="22">
        <v>0</v>
      </c>
      <c r="N322" s="22">
        <v>0</v>
      </c>
      <c r="O322" s="22">
        <v>1</v>
      </c>
      <c r="P322" s="22">
        <v>1</v>
      </c>
      <c r="Q322" s="22">
        <v>1</v>
      </c>
      <c r="R322" s="22">
        <v>3</v>
      </c>
      <c r="S322" s="22">
        <v>1</v>
      </c>
      <c r="T322" s="22">
        <v>3</v>
      </c>
      <c r="U322" s="22">
        <v>2</v>
      </c>
      <c r="V322" s="22">
        <v>1</v>
      </c>
      <c r="W322" s="22">
        <v>0</v>
      </c>
      <c r="X322" s="23">
        <v>0</v>
      </c>
      <c r="Y322" s="24">
        <f t="shared" si="8"/>
        <v>18</v>
      </c>
      <c r="Z322" s="21">
        <v>13</v>
      </c>
      <c r="AA322" s="22">
        <v>0</v>
      </c>
      <c r="AB322" s="22">
        <v>0</v>
      </c>
      <c r="AC322" s="25">
        <f t="shared" si="9"/>
        <v>13</v>
      </c>
    </row>
    <row r="323" spans="2:29" x14ac:dyDescent="0.15">
      <c r="B323" s="26">
        <v>387010</v>
      </c>
      <c r="C323" s="27" t="s">
        <v>347</v>
      </c>
      <c r="D323" s="28">
        <v>13</v>
      </c>
      <c r="E323" s="29">
        <v>16</v>
      </c>
      <c r="F323" s="29">
        <v>28</v>
      </c>
      <c r="G323" s="29">
        <v>73</v>
      </c>
      <c r="H323" s="29">
        <v>68</v>
      </c>
      <c r="I323" s="29">
        <v>31</v>
      </c>
      <c r="J323" s="29">
        <v>21</v>
      </c>
      <c r="K323" s="29">
        <v>37</v>
      </c>
      <c r="L323" s="29">
        <v>50</v>
      </c>
      <c r="M323" s="29">
        <v>51</v>
      </c>
      <c r="N323" s="29">
        <v>60</v>
      </c>
      <c r="O323" s="29">
        <v>51</v>
      </c>
      <c r="P323" s="29">
        <v>54</v>
      </c>
      <c r="Q323" s="29">
        <v>72</v>
      </c>
      <c r="R323" s="29">
        <v>46</v>
      </c>
      <c r="S323" s="29">
        <v>41</v>
      </c>
      <c r="T323" s="29">
        <v>38</v>
      </c>
      <c r="U323" s="29">
        <v>12</v>
      </c>
      <c r="V323" s="29">
        <v>7</v>
      </c>
      <c r="W323" s="29">
        <v>3</v>
      </c>
      <c r="X323" s="30">
        <v>0</v>
      </c>
      <c r="Y323" s="31">
        <f t="shared" si="8"/>
        <v>772</v>
      </c>
      <c r="Z323" s="28">
        <v>419</v>
      </c>
      <c r="AA323" s="29">
        <v>21</v>
      </c>
      <c r="AB323" s="29">
        <v>1</v>
      </c>
      <c r="AC323" s="32">
        <f t="shared" si="9"/>
        <v>441</v>
      </c>
    </row>
    <row r="324" spans="2:29" x14ac:dyDescent="0.15">
      <c r="B324" s="19">
        <v>387020</v>
      </c>
      <c r="C324" s="20" t="s">
        <v>348</v>
      </c>
      <c r="D324" s="21">
        <v>1</v>
      </c>
      <c r="E324" s="22">
        <v>1</v>
      </c>
      <c r="F324" s="22">
        <v>4</v>
      </c>
      <c r="G324" s="22">
        <v>11</v>
      </c>
      <c r="H324" s="22">
        <v>17</v>
      </c>
      <c r="I324" s="22">
        <v>1</v>
      </c>
      <c r="J324" s="22">
        <v>9</v>
      </c>
      <c r="K324" s="22">
        <v>5</v>
      </c>
      <c r="L324" s="22">
        <v>1</v>
      </c>
      <c r="M324" s="22">
        <v>7</v>
      </c>
      <c r="N324" s="22">
        <v>6</v>
      </c>
      <c r="O324" s="22">
        <v>8</v>
      </c>
      <c r="P324" s="22">
        <v>7</v>
      </c>
      <c r="Q324" s="22">
        <v>4</v>
      </c>
      <c r="R324" s="22">
        <v>10</v>
      </c>
      <c r="S324" s="22">
        <v>4</v>
      </c>
      <c r="T324" s="22">
        <v>5</v>
      </c>
      <c r="U324" s="22">
        <v>4</v>
      </c>
      <c r="V324" s="22">
        <v>0</v>
      </c>
      <c r="W324" s="22">
        <v>0</v>
      </c>
      <c r="X324" s="23">
        <v>0</v>
      </c>
      <c r="Y324" s="24">
        <f t="shared" si="8"/>
        <v>105</v>
      </c>
      <c r="Z324" s="21">
        <v>66</v>
      </c>
      <c r="AA324" s="22">
        <v>1</v>
      </c>
      <c r="AB324" s="22">
        <v>0</v>
      </c>
      <c r="AC324" s="25">
        <f t="shared" si="9"/>
        <v>67</v>
      </c>
    </row>
    <row r="325" spans="2:29" x14ac:dyDescent="0.15">
      <c r="B325" s="26">
        <v>389010</v>
      </c>
      <c r="C325" s="27" t="s">
        <v>349</v>
      </c>
      <c r="D325" s="28">
        <v>8</v>
      </c>
      <c r="E325" s="29">
        <v>19</v>
      </c>
      <c r="F325" s="29">
        <v>19</v>
      </c>
      <c r="G325" s="29">
        <v>20</v>
      </c>
      <c r="H325" s="29">
        <v>19</v>
      </c>
      <c r="I325" s="29">
        <v>6</v>
      </c>
      <c r="J325" s="29">
        <v>14</v>
      </c>
      <c r="K325" s="29">
        <v>20</v>
      </c>
      <c r="L325" s="29">
        <v>35</v>
      </c>
      <c r="M325" s="29">
        <v>33</v>
      </c>
      <c r="N325" s="29">
        <v>16</v>
      </c>
      <c r="O325" s="29">
        <v>20</v>
      </c>
      <c r="P325" s="29">
        <v>23</v>
      </c>
      <c r="Q325" s="29">
        <v>29</v>
      </c>
      <c r="R325" s="29">
        <v>35</v>
      </c>
      <c r="S325" s="29">
        <v>19</v>
      </c>
      <c r="T325" s="29">
        <v>16</v>
      </c>
      <c r="U325" s="29">
        <v>5</v>
      </c>
      <c r="V325" s="29">
        <v>5</v>
      </c>
      <c r="W325" s="29">
        <v>4</v>
      </c>
      <c r="X325" s="30">
        <v>0</v>
      </c>
      <c r="Y325" s="31">
        <f t="shared" ref="Y325:Y388" si="10">IF(B325&lt;&gt;"",SUM(D325:X325),"")</f>
        <v>365</v>
      </c>
      <c r="Z325" s="28">
        <v>204</v>
      </c>
      <c r="AA325" s="29">
        <v>1</v>
      </c>
      <c r="AB325" s="29">
        <v>0</v>
      </c>
      <c r="AC325" s="32">
        <f t="shared" ref="AC325:AC388" si="11">IF(B325&lt;&gt;"",SUM(Z325:AB325),"")</f>
        <v>205</v>
      </c>
    </row>
    <row r="326" spans="2:29" x14ac:dyDescent="0.15">
      <c r="B326" s="19">
        <v>389020</v>
      </c>
      <c r="C326" s="20" t="s">
        <v>350</v>
      </c>
      <c r="D326" s="21">
        <v>1</v>
      </c>
      <c r="E326" s="22">
        <v>4</v>
      </c>
      <c r="F326" s="22">
        <v>3</v>
      </c>
      <c r="G326" s="22">
        <v>13</v>
      </c>
      <c r="H326" s="22">
        <v>12</v>
      </c>
      <c r="I326" s="22">
        <v>5</v>
      </c>
      <c r="J326" s="22">
        <v>7</v>
      </c>
      <c r="K326" s="22">
        <v>7</v>
      </c>
      <c r="L326" s="22">
        <v>10</v>
      </c>
      <c r="M326" s="22">
        <v>7</v>
      </c>
      <c r="N326" s="22">
        <v>15</v>
      </c>
      <c r="O326" s="22">
        <v>7</v>
      </c>
      <c r="P326" s="22">
        <v>17</v>
      </c>
      <c r="Q326" s="22">
        <v>11</v>
      </c>
      <c r="R326" s="22">
        <v>14</v>
      </c>
      <c r="S326" s="22">
        <v>12</v>
      </c>
      <c r="T326" s="22">
        <v>6</v>
      </c>
      <c r="U326" s="22">
        <v>2</v>
      </c>
      <c r="V326" s="22">
        <v>1</v>
      </c>
      <c r="W326" s="22">
        <v>1</v>
      </c>
      <c r="X326" s="23">
        <v>0</v>
      </c>
      <c r="Y326" s="24">
        <f t="shared" si="10"/>
        <v>155</v>
      </c>
      <c r="Z326" s="21">
        <v>102</v>
      </c>
      <c r="AA326" s="22">
        <v>0</v>
      </c>
      <c r="AB326" s="22">
        <v>0</v>
      </c>
      <c r="AC326" s="25">
        <f t="shared" si="11"/>
        <v>102</v>
      </c>
    </row>
    <row r="327" spans="2:29" x14ac:dyDescent="0.15">
      <c r="B327" s="26">
        <v>391010</v>
      </c>
      <c r="C327" s="27" t="s">
        <v>351</v>
      </c>
      <c r="D327" s="28">
        <v>0</v>
      </c>
      <c r="E327" s="29">
        <v>7</v>
      </c>
      <c r="F327" s="29">
        <v>16</v>
      </c>
      <c r="G327" s="29">
        <v>15</v>
      </c>
      <c r="H327" s="29">
        <v>9</v>
      </c>
      <c r="I327" s="29">
        <v>11</v>
      </c>
      <c r="J327" s="29">
        <v>12</v>
      </c>
      <c r="K327" s="29">
        <v>12</v>
      </c>
      <c r="L327" s="29">
        <v>21</v>
      </c>
      <c r="M327" s="29">
        <v>21</v>
      </c>
      <c r="N327" s="29">
        <v>20</v>
      </c>
      <c r="O327" s="29">
        <v>9</v>
      </c>
      <c r="P327" s="29">
        <v>16</v>
      </c>
      <c r="Q327" s="29">
        <v>28</v>
      </c>
      <c r="R327" s="29">
        <v>25</v>
      </c>
      <c r="S327" s="29">
        <v>27</v>
      </c>
      <c r="T327" s="29">
        <v>19</v>
      </c>
      <c r="U327" s="29">
        <v>7</v>
      </c>
      <c r="V327" s="29">
        <v>5</v>
      </c>
      <c r="W327" s="29">
        <v>2</v>
      </c>
      <c r="X327" s="30">
        <v>0</v>
      </c>
      <c r="Y327" s="31">
        <f t="shared" si="10"/>
        <v>282</v>
      </c>
      <c r="Z327" s="28">
        <v>151</v>
      </c>
      <c r="AA327" s="29">
        <v>0</v>
      </c>
      <c r="AB327" s="29">
        <v>0</v>
      </c>
      <c r="AC327" s="32">
        <f t="shared" si="11"/>
        <v>151</v>
      </c>
    </row>
    <row r="328" spans="2:29" x14ac:dyDescent="0.15">
      <c r="B328" s="19">
        <v>391020</v>
      </c>
      <c r="C328" s="20" t="s">
        <v>352</v>
      </c>
      <c r="D328" s="21">
        <v>3</v>
      </c>
      <c r="E328" s="22">
        <v>5</v>
      </c>
      <c r="F328" s="22">
        <v>6</v>
      </c>
      <c r="G328" s="22">
        <v>11</v>
      </c>
      <c r="H328" s="22">
        <v>15</v>
      </c>
      <c r="I328" s="22">
        <v>14</v>
      </c>
      <c r="J328" s="22">
        <v>4</v>
      </c>
      <c r="K328" s="22">
        <v>7</v>
      </c>
      <c r="L328" s="22">
        <v>19</v>
      </c>
      <c r="M328" s="22">
        <v>22</v>
      </c>
      <c r="N328" s="22">
        <v>17</v>
      </c>
      <c r="O328" s="22">
        <v>12</v>
      </c>
      <c r="P328" s="22">
        <v>9</v>
      </c>
      <c r="Q328" s="22">
        <v>8</v>
      </c>
      <c r="R328" s="22">
        <v>14</v>
      </c>
      <c r="S328" s="22">
        <v>12</v>
      </c>
      <c r="T328" s="22">
        <v>12</v>
      </c>
      <c r="U328" s="22">
        <v>3</v>
      </c>
      <c r="V328" s="22">
        <v>0</v>
      </c>
      <c r="W328" s="22">
        <v>0</v>
      </c>
      <c r="X328" s="23">
        <v>0</v>
      </c>
      <c r="Y328" s="24">
        <f t="shared" si="10"/>
        <v>193</v>
      </c>
      <c r="Z328" s="21">
        <v>121</v>
      </c>
      <c r="AA328" s="22">
        <v>2</v>
      </c>
      <c r="AB328" s="22">
        <v>0</v>
      </c>
      <c r="AC328" s="25">
        <f t="shared" si="11"/>
        <v>123</v>
      </c>
    </row>
    <row r="329" spans="2:29" x14ac:dyDescent="0.15">
      <c r="B329" s="26">
        <v>393010</v>
      </c>
      <c r="C329" s="27" t="s">
        <v>353</v>
      </c>
      <c r="D329" s="28">
        <v>3</v>
      </c>
      <c r="E329" s="29">
        <v>0</v>
      </c>
      <c r="F329" s="29">
        <v>3</v>
      </c>
      <c r="G329" s="29">
        <v>6</v>
      </c>
      <c r="H329" s="29">
        <v>9</v>
      </c>
      <c r="I329" s="29">
        <v>9</v>
      </c>
      <c r="J329" s="29">
        <v>10</v>
      </c>
      <c r="K329" s="29">
        <v>11</v>
      </c>
      <c r="L329" s="29">
        <v>8</v>
      </c>
      <c r="M329" s="29">
        <v>15</v>
      </c>
      <c r="N329" s="29">
        <v>16</v>
      </c>
      <c r="O329" s="29">
        <v>21</v>
      </c>
      <c r="P329" s="29">
        <v>13</v>
      </c>
      <c r="Q329" s="29">
        <v>23</v>
      </c>
      <c r="R329" s="29">
        <v>22</v>
      </c>
      <c r="S329" s="29">
        <v>14</v>
      </c>
      <c r="T329" s="29">
        <v>17</v>
      </c>
      <c r="U329" s="29">
        <v>10</v>
      </c>
      <c r="V329" s="29">
        <v>5</v>
      </c>
      <c r="W329" s="29">
        <v>2</v>
      </c>
      <c r="X329" s="30">
        <v>0</v>
      </c>
      <c r="Y329" s="31">
        <f t="shared" si="10"/>
        <v>217</v>
      </c>
      <c r="Z329" s="28">
        <v>118</v>
      </c>
      <c r="AA329" s="29">
        <v>1</v>
      </c>
      <c r="AB329" s="29">
        <v>0</v>
      </c>
      <c r="AC329" s="32">
        <f t="shared" si="11"/>
        <v>119</v>
      </c>
    </row>
    <row r="330" spans="2:29" x14ac:dyDescent="0.15">
      <c r="B330" s="19">
        <v>393020</v>
      </c>
      <c r="C330" s="20" t="s">
        <v>354</v>
      </c>
      <c r="D330" s="21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2</v>
      </c>
      <c r="J330" s="22">
        <v>0</v>
      </c>
      <c r="K330" s="22">
        <v>0</v>
      </c>
      <c r="L330" s="22">
        <v>0</v>
      </c>
      <c r="M330" s="22">
        <v>0</v>
      </c>
      <c r="N330" s="22">
        <v>1</v>
      </c>
      <c r="O330" s="22">
        <v>2</v>
      </c>
      <c r="P330" s="22">
        <v>1</v>
      </c>
      <c r="Q330" s="22">
        <v>0</v>
      </c>
      <c r="R330" s="22">
        <v>4</v>
      </c>
      <c r="S330" s="22">
        <v>1</v>
      </c>
      <c r="T330" s="22">
        <v>1</v>
      </c>
      <c r="U330" s="22">
        <v>1</v>
      </c>
      <c r="V330" s="22">
        <v>0</v>
      </c>
      <c r="W330" s="22">
        <v>0</v>
      </c>
      <c r="X330" s="23">
        <v>0</v>
      </c>
      <c r="Y330" s="24">
        <f t="shared" si="10"/>
        <v>13</v>
      </c>
      <c r="Z330" s="21">
        <v>7</v>
      </c>
      <c r="AA330" s="22">
        <v>0</v>
      </c>
      <c r="AB330" s="22">
        <v>0</v>
      </c>
      <c r="AC330" s="25">
        <f t="shared" si="11"/>
        <v>7</v>
      </c>
    </row>
    <row r="331" spans="2:29" x14ac:dyDescent="0.15">
      <c r="B331" s="26">
        <v>393030</v>
      </c>
      <c r="C331" s="27" t="s">
        <v>355</v>
      </c>
      <c r="D331" s="28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1</v>
      </c>
      <c r="P331" s="29">
        <v>2</v>
      </c>
      <c r="Q331" s="29">
        <v>0</v>
      </c>
      <c r="R331" s="29">
        <v>0</v>
      </c>
      <c r="S331" s="29">
        <v>3</v>
      </c>
      <c r="T331" s="29">
        <v>1</v>
      </c>
      <c r="U331" s="29">
        <v>0</v>
      </c>
      <c r="V331" s="29">
        <v>0</v>
      </c>
      <c r="W331" s="29">
        <v>0</v>
      </c>
      <c r="X331" s="30">
        <v>0</v>
      </c>
      <c r="Y331" s="31">
        <f t="shared" si="10"/>
        <v>8</v>
      </c>
      <c r="Z331" s="28">
        <v>4</v>
      </c>
      <c r="AA331" s="29">
        <v>0</v>
      </c>
      <c r="AB331" s="29">
        <v>0</v>
      </c>
      <c r="AC331" s="32">
        <f t="shared" si="11"/>
        <v>4</v>
      </c>
    </row>
    <row r="332" spans="2:29" x14ac:dyDescent="0.15">
      <c r="B332" s="19">
        <v>393040</v>
      </c>
      <c r="C332" s="20" t="s">
        <v>356</v>
      </c>
      <c r="D332" s="21">
        <v>0</v>
      </c>
      <c r="E332" s="22">
        <v>1</v>
      </c>
      <c r="F332" s="22">
        <v>1</v>
      </c>
      <c r="G332" s="22">
        <v>2</v>
      </c>
      <c r="H332" s="22">
        <v>4</v>
      </c>
      <c r="I332" s="22">
        <v>1</v>
      </c>
      <c r="J332" s="22">
        <v>1</v>
      </c>
      <c r="K332" s="22">
        <v>2</v>
      </c>
      <c r="L332" s="22">
        <v>5</v>
      </c>
      <c r="M332" s="22">
        <v>6</v>
      </c>
      <c r="N332" s="22">
        <v>3</v>
      </c>
      <c r="O332" s="22">
        <v>2</v>
      </c>
      <c r="P332" s="22">
        <v>3</v>
      </c>
      <c r="Q332" s="22">
        <v>1</v>
      </c>
      <c r="R332" s="22">
        <v>5</v>
      </c>
      <c r="S332" s="22">
        <v>3</v>
      </c>
      <c r="T332" s="22">
        <v>2</v>
      </c>
      <c r="U332" s="22">
        <v>0</v>
      </c>
      <c r="V332" s="22">
        <v>0</v>
      </c>
      <c r="W332" s="22">
        <v>0</v>
      </c>
      <c r="X332" s="23">
        <v>0</v>
      </c>
      <c r="Y332" s="24">
        <f t="shared" si="10"/>
        <v>42</v>
      </c>
      <c r="Z332" s="21">
        <v>23</v>
      </c>
      <c r="AA332" s="22">
        <v>0</v>
      </c>
      <c r="AB332" s="22">
        <v>0</v>
      </c>
      <c r="AC332" s="25">
        <f t="shared" si="11"/>
        <v>23</v>
      </c>
    </row>
    <row r="333" spans="2:29" x14ac:dyDescent="0.15">
      <c r="B333" s="26">
        <v>395010</v>
      </c>
      <c r="C333" s="27" t="s">
        <v>357</v>
      </c>
      <c r="D333" s="28">
        <v>1</v>
      </c>
      <c r="E333" s="29">
        <v>2</v>
      </c>
      <c r="F333" s="29">
        <v>1</v>
      </c>
      <c r="G333" s="29">
        <v>2</v>
      </c>
      <c r="H333" s="29">
        <v>2</v>
      </c>
      <c r="I333" s="29">
        <v>1</v>
      </c>
      <c r="J333" s="29">
        <v>1</v>
      </c>
      <c r="K333" s="29">
        <v>4</v>
      </c>
      <c r="L333" s="29">
        <v>4</v>
      </c>
      <c r="M333" s="29">
        <v>3</v>
      </c>
      <c r="N333" s="29">
        <v>6</v>
      </c>
      <c r="O333" s="29">
        <v>3</v>
      </c>
      <c r="P333" s="29">
        <v>4</v>
      </c>
      <c r="Q333" s="29">
        <v>7</v>
      </c>
      <c r="R333" s="29">
        <v>5</v>
      </c>
      <c r="S333" s="29">
        <v>5</v>
      </c>
      <c r="T333" s="29">
        <v>3</v>
      </c>
      <c r="U333" s="29">
        <v>1</v>
      </c>
      <c r="V333" s="29">
        <v>1</v>
      </c>
      <c r="W333" s="29">
        <v>1</v>
      </c>
      <c r="X333" s="30">
        <v>0</v>
      </c>
      <c r="Y333" s="31">
        <f t="shared" si="10"/>
        <v>57</v>
      </c>
      <c r="Z333" s="28">
        <v>26</v>
      </c>
      <c r="AA333" s="29">
        <v>0</v>
      </c>
      <c r="AB333" s="29">
        <v>0</v>
      </c>
      <c r="AC333" s="32">
        <f t="shared" si="11"/>
        <v>26</v>
      </c>
    </row>
    <row r="334" spans="2:29" x14ac:dyDescent="0.15">
      <c r="B334" s="19">
        <v>395020</v>
      </c>
      <c r="C334" s="20" t="s">
        <v>358</v>
      </c>
      <c r="D334" s="21">
        <v>0</v>
      </c>
      <c r="E334" s="22">
        <v>0</v>
      </c>
      <c r="F334" s="22">
        <v>1</v>
      </c>
      <c r="G334" s="22">
        <v>1</v>
      </c>
      <c r="H334" s="22">
        <v>3</v>
      </c>
      <c r="I334" s="22">
        <v>3</v>
      </c>
      <c r="J334" s="22">
        <v>0</v>
      </c>
      <c r="K334" s="22">
        <v>1</v>
      </c>
      <c r="L334" s="22">
        <v>3</v>
      </c>
      <c r="M334" s="22">
        <v>0</v>
      </c>
      <c r="N334" s="22">
        <v>3</v>
      </c>
      <c r="O334" s="22">
        <v>4</v>
      </c>
      <c r="P334" s="22">
        <v>5</v>
      </c>
      <c r="Q334" s="22">
        <v>2</v>
      </c>
      <c r="R334" s="22">
        <v>2</v>
      </c>
      <c r="S334" s="22">
        <v>1</v>
      </c>
      <c r="T334" s="22">
        <v>3</v>
      </c>
      <c r="U334" s="22">
        <v>1</v>
      </c>
      <c r="V334" s="22">
        <v>0</v>
      </c>
      <c r="W334" s="22">
        <v>0</v>
      </c>
      <c r="X334" s="23">
        <v>0</v>
      </c>
      <c r="Y334" s="24">
        <f t="shared" si="10"/>
        <v>33</v>
      </c>
      <c r="Z334" s="21">
        <v>18</v>
      </c>
      <c r="AA334" s="22">
        <v>0</v>
      </c>
      <c r="AB334" s="22">
        <v>0</v>
      </c>
      <c r="AC334" s="25">
        <f t="shared" si="11"/>
        <v>18</v>
      </c>
    </row>
    <row r="335" spans="2:29" x14ac:dyDescent="0.15">
      <c r="B335" s="26">
        <v>397010</v>
      </c>
      <c r="C335" s="27" t="s">
        <v>359</v>
      </c>
      <c r="D335" s="28">
        <v>1</v>
      </c>
      <c r="E335" s="29">
        <v>4</v>
      </c>
      <c r="F335" s="29">
        <v>6</v>
      </c>
      <c r="G335" s="29">
        <v>13</v>
      </c>
      <c r="H335" s="29">
        <v>14</v>
      </c>
      <c r="I335" s="29">
        <v>15</v>
      </c>
      <c r="J335" s="29">
        <v>9</v>
      </c>
      <c r="K335" s="29">
        <v>11</v>
      </c>
      <c r="L335" s="29">
        <v>14</v>
      </c>
      <c r="M335" s="29">
        <v>12</v>
      </c>
      <c r="N335" s="29">
        <v>30</v>
      </c>
      <c r="O335" s="29">
        <v>21</v>
      </c>
      <c r="P335" s="29">
        <v>25</v>
      </c>
      <c r="Q335" s="29">
        <v>26</v>
      </c>
      <c r="R335" s="29">
        <v>37</v>
      </c>
      <c r="S335" s="29">
        <v>38</v>
      </c>
      <c r="T335" s="29">
        <v>11</v>
      </c>
      <c r="U335" s="29">
        <v>5</v>
      </c>
      <c r="V335" s="29">
        <v>5</v>
      </c>
      <c r="W335" s="29">
        <v>1</v>
      </c>
      <c r="X335" s="30">
        <v>0</v>
      </c>
      <c r="Y335" s="31">
        <f t="shared" si="10"/>
        <v>298</v>
      </c>
      <c r="Z335" s="28">
        <v>226</v>
      </c>
      <c r="AA335" s="29">
        <v>1</v>
      </c>
      <c r="AB335" s="29">
        <v>0</v>
      </c>
      <c r="AC335" s="32">
        <f t="shared" si="11"/>
        <v>227</v>
      </c>
    </row>
    <row r="336" spans="2:29" x14ac:dyDescent="0.15">
      <c r="B336" s="19">
        <v>397020</v>
      </c>
      <c r="C336" s="20" t="s">
        <v>360</v>
      </c>
      <c r="D336" s="21">
        <v>3</v>
      </c>
      <c r="E336" s="22">
        <v>2</v>
      </c>
      <c r="F336" s="22">
        <v>1</v>
      </c>
      <c r="G336" s="22">
        <v>3</v>
      </c>
      <c r="H336" s="22">
        <v>3</v>
      </c>
      <c r="I336" s="22">
        <v>4</v>
      </c>
      <c r="J336" s="22">
        <v>5</v>
      </c>
      <c r="K336" s="22">
        <v>4</v>
      </c>
      <c r="L336" s="22">
        <v>12</v>
      </c>
      <c r="M336" s="22">
        <v>6</v>
      </c>
      <c r="N336" s="22">
        <v>5</v>
      </c>
      <c r="O336" s="22">
        <v>9</v>
      </c>
      <c r="P336" s="22">
        <v>5</v>
      </c>
      <c r="Q336" s="22">
        <v>5</v>
      </c>
      <c r="R336" s="22">
        <v>11</v>
      </c>
      <c r="S336" s="22">
        <v>2</v>
      </c>
      <c r="T336" s="22">
        <v>4</v>
      </c>
      <c r="U336" s="22">
        <v>1</v>
      </c>
      <c r="V336" s="22">
        <v>0</v>
      </c>
      <c r="W336" s="22">
        <v>1</v>
      </c>
      <c r="X336" s="23">
        <v>0</v>
      </c>
      <c r="Y336" s="24">
        <f t="shared" si="10"/>
        <v>86</v>
      </c>
      <c r="Z336" s="21">
        <v>44</v>
      </c>
      <c r="AA336" s="22">
        <v>0</v>
      </c>
      <c r="AB336" s="22">
        <v>0</v>
      </c>
      <c r="AC336" s="25">
        <f t="shared" si="11"/>
        <v>44</v>
      </c>
    </row>
    <row r="337" spans="2:29" x14ac:dyDescent="0.15">
      <c r="B337" s="26">
        <v>399000</v>
      </c>
      <c r="C337" s="27" t="s">
        <v>361</v>
      </c>
      <c r="D337" s="28">
        <v>4</v>
      </c>
      <c r="E337" s="29">
        <v>7</v>
      </c>
      <c r="F337" s="29">
        <v>3</v>
      </c>
      <c r="G337" s="29">
        <v>1</v>
      </c>
      <c r="H337" s="29">
        <v>18</v>
      </c>
      <c r="I337" s="29">
        <v>14</v>
      </c>
      <c r="J337" s="29">
        <v>10</v>
      </c>
      <c r="K337" s="29">
        <v>13</v>
      </c>
      <c r="L337" s="29">
        <v>11</v>
      </c>
      <c r="M337" s="29">
        <v>6</v>
      </c>
      <c r="N337" s="29">
        <v>9</v>
      </c>
      <c r="O337" s="29">
        <v>7</v>
      </c>
      <c r="P337" s="29">
        <v>7</v>
      </c>
      <c r="Q337" s="29">
        <v>9</v>
      </c>
      <c r="R337" s="29">
        <v>6</v>
      </c>
      <c r="S337" s="29">
        <v>4</v>
      </c>
      <c r="T337" s="29">
        <v>3</v>
      </c>
      <c r="U337" s="29">
        <v>0</v>
      </c>
      <c r="V337" s="29">
        <v>1</v>
      </c>
      <c r="W337" s="29">
        <v>0</v>
      </c>
      <c r="X337" s="30">
        <v>0</v>
      </c>
      <c r="Y337" s="31">
        <f t="shared" si="10"/>
        <v>133</v>
      </c>
      <c r="Z337" s="28">
        <v>66</v>
      </c>
      <c r="AA337" s="29">
        <v>17</v>
      </c>
      <c r="AB337" s="29">
        <v>0</v>
      </c>
      <c r="AC337" s="32">
        <f t="shared" si="11"/>
        <v>83</v>
      </c>
    </row>
    <row r="338" spans="2:29" x14ac:dyDescent="0.15">
      <c r="B338" s="19">
        <v>401010</v>
      </c>
      <c r="C338" s="20" t="s">
        <v>362</v>
      </c>
      <c r="D338" s="21">
        <v>4</v>
      </c>
      <c r="E338" s="22">
        <v>4</v>
      </c>
      <c r="F338" s="22">
        <v>3</v>
      </c>
      <c r="G338" s="22">
        <v>8</v>
      </c>
      <c r="H338" s="22">
        <v>12</v>
      </c>
      <c r="I338" s="22">
        <v>7</v>
      </c>
      <c r="J338" s="22">
        <v>6</v>
      </c>
      <c r="K338" s="22">
        <v>8</v>
      </c>
      <c r="L338" s="22">
        <v>17</v>
      </c>
      <c r="M338" s="22">
        <v>13</v>
      </c>
      <c r="N338" s="22">
        <v>18</v>
      </c>
      <c r="O338" s="22">
        <v>12</v>
      </c>
      <c r="P338" s="22">
        <v>9</v>
      </c>
      <c r="Q338" s="22">
        <v>7</v>
      </c>
      <c r="R338" s="22">
        <v>16</v>
      </c>
      <c r="S338" s="22">
        <v>6</v>
      </c>
      <c r="T338" s="22">
        <v>3</v>
      </c>
      <c r="U338" s="22">
        <v>2</v>
      </c>
      <c r="V338" s="22">
        <v>2</v>
      </c>
      <c r="W338" s="22">
        <v>0</v>
      </c>
      <c r="X338" s="23">
        <v>0</v>
      </c>
      <c r="Y338" s="24">
        <f t="shared" si="10"/>
        <v>157</v>
      </c>
      <c r="Z338" s="21">
        <v>89</v>
      </c>
      <c r="AA338" s="22">
        <v>0</v>
      </c>
      <c r="AB338" s="22">
        <v>0</v>
      </c>
      <c r="AC338" s="25">
        <f t="shared" si="11"/>
        <v>89</v>
      </c>
    </row>
    <row r="339" spans="2:29" x14ac:dyDescent="0.15">
      <c r="B339" s="26">
        <v>401020</v>
      </c>
      <c r="C339" s="27" t="s">
        <v>363</v>
      </c>
      <c r="D339" s="28">
        <v>3</v>
      </c>
      <c r="E339" s="29">
        <v>3</v>
      </c>
      <c r="F339" s="29">
        <v>2</v>
      </c>
      <c r="G339" s="29">
        <v>3</v>
      </c>
      <c r="H339" s="29">
        <v>4</v>
      </c>
      <c r="I339" s="29">
        <v>9</v>
      </c>
      <c r="J339" s="29">
        <v>2</v>
      </c>
      <c r="K339" s="29">
        <v>3</v>
      </c>
      <c r="L339" s="29">
        <v>3</v>
      </c>
      <c r="M339" s="29">
        <v>8</v>
      </c>
      <c r="N339" s="29">
        <v>12</v>
      </c>
      <c r="O339" s="29">
        <v>4</v>
      </c>
      <c r="P339" s="29">
        <v>1</v>
      </c>
      <c r="Q339" s="29">
        <v>0</v>
      </c>
      <c r="R339" s="29">
        <v>4</v>
      </c>
      <c r="S339" s="29">
        <v>3</v>
      </c>
      <c r="T339" s="29">
        <v>5</v>
      </c>
      <c r="U339" s="29">
        <v>1</v>
      </c>
      <c r="V339" s="29">
        <v>0</v>
      </c>
      <c r="W339" s="29">
        <v>0</v>
      </c>
      <c r="X339" s="30">
        <v>0</v>
      </c>
      <c r="Y339" s="31">
        <f t="shared" si="10"/>
        <v>70</v>
      </c>
      <c r="Z339" s="28">
        <v>40</v>
      </c>
      <c r="AA339" s="29">
        <v>0</v>
      </c>
      <c r="AB339" s="29">
        <v>0</v>
      </c>
      <c r="AC339" s="32">
        <f t="shared" si="11"/>
        <v>40</v>
      </c>
    </row>
    <row r="340" spans="2:29" x14ac:dyDescent="0.15">
      <c r="B340" s="19">
        <v>401030</v>
      </c>
      <c r="C340" s="20" t="s">
        <v>364</v>
      </c>
      <c r="D340" s="21">
        <v>15</v>
      </c>
      <c r="E340" s="22">
        <v>17</v>
      </c>
      <c r="F340" s="22">
        <v>14</v>
      </c>
      <c r="G340" s="22">
        <v>26</v>
      </c>
      <c r="H340" s="22">
        <v>41</v>
      </c>
      <c r="I340" s="22">
        <v>24</v>
      </c>
      <c r="J340" s="22">
        <v>19</v>
      </c>
      <c r="K340" s="22">
        <v>20</v>
      </c>
      <c r="L340" s="22">
        <v>25</v>
      </c>
      <c r="M340" s="22">
        <v>33</v>
      </c>
      <c r="N340" s="22">
        <v>51</v>
      </c>
      <c r="O340" s="22">
        <v>22</v>
      </c>
      <c r="P340" s="22">
        <v>32</v>
      </c>
      <c r="Q340" s="22">
        <v>24</v>
      </c>
      <c r="R340" s="22">
        <v>16</v>
      </c>
      <c r="S340" s="22">
        <v>22</v>
      </c>
      <c r="T340" s="22">
        <v>14</v>
      </c>
      <c r="U340" s="22">
        <v>7</v>
      </c>
      <c r="V340" s="22">
        <v>3</v>
      </c>
      <c r="W340" s="22">
        <v>0</v>
      </c>
      <c r="X340" s="23">
        <v>0</v>
      </c>
      <c r="Y340" s="24">
        <f t="shared" si="10"/>
        <v>425</v>
      </c>
      <c r="Z340" s="21">
        <v>199</v>
      </c>
      <c r="AA340" s="22">
        <v>23</v>
      </c>
      <c r="AB340" s="22">
        <v>1</v>
      </c>
      <c r="AC340" s="25">
        <f t="shared" si="11"/>
        <v>223</v>
      </c>
    </row>
    <row r="341" spans="2:29" x14ac:dyDescent="0.15">
      <c r="B341" s="26">
        <v>401040</v>
      </c>
      <c r="C341" s="27" t="s">
        <v>365</v>
      </c>
      <c r="D341" s="28">
        <v>8</v>
      </c>
      <c r="E341" s="29">
        <v>13</v>
      </c>
      <c r="F341" s="29">
        <v>8</v>
      </c>
      <c r="G341" s="29">
        <v>11</v>
      </c>
      <c r="H341" s="29">
        <v>26</v>
      </c>
      <c r="I341" s="29">
        <v>19</v>
      </c>
      <c r="J341" s="29">
        <v>13</v>
      </c>
      <c r="K341" s="29">
        <v>16</v>
      </c>
      <c r="L341" s="29">
        <v>19</v>
      </c>
      <c r="M341" s="29">
        <v>25</v>
      </c>
      <c r="N341" s="29">
        <v>23</v>
      </c>
      <c r="O341" s="29">
        <v>16</v>
      </c>
      <c r="P341" s="29">
        <v>24</v>
      </c>
      <c r="Q341" s="29">
        <v>13</v>
      </c>
      <c r="R341" s="29">
        <v>7</v>
      </c>
      <c r="S341" s="29">
        <v>12</v>
      </c>
      <c r="T341" s="29">
        <v>4</v>
      </c>
      <c r="U341" s="29">
        <v>3</v>
      </c>
      <c r="V341" s="29">
        <v>2</v>
      </c>
      <c r="W341" s="29">
        <v>4</v>
      </c>
      <c r="X341" s="30">
        <v>0</v>
      </c>
      <c r="Y341" s="31">
        <f t="shared" si="10"/>
        <v>266</v>
      </c>
      <c r="Z341" s="28">
        <v>143</v>
      </c>
      <c r="AA341" s="29">
        <v>18</v>
      </c>
      <c r="AB341" s="29">
        <v>1</v>
      </c>
      <c r="AC341" s="32">
        <f t="shared" si="11"/>
        <v>162</v>
      </c>
    </row>
    <row r="342" spans="2:29" x14ac:dyDescent="0.15">
      <c r="B342" s="19">
        <v>403010</v>
      </c>
      <c r="C342" s="20" t="s">
        <v>366</v>
      </c>
      <c r="D342" s="21">
        <v>6</v>
      </c>
      <c r="E342" s="22">
        <v>7</v>
      </c>
      <c r="F342" s="22">
        <v>8</v>
      </c>
      <c r="G342" s="22">
        <v>18</v>
      </c>
      <c r="H342" s="22">
        <v>33</v>
      </c>
      <c r="I342" s="22">
        <v>9</v>
      </c>
      <c r="J342" s="22">
        <v>14</v>
      </c>
      <c r="K342" s="22">
        <v>12</v>
      </c>
      <c r="L342" s="22">
        <v>35</v>
      </c>
      <c r="M342" s="22">
        <v>26</v>
      </c>
      <c r="N342" s="22">
        <v>34</v>
      </c>
      <c r="O342" s="22">
        <v>29</v>
      </c>
      <c r="P342" s="22">
        <v>14</v>
      </c>
      <c r="Q342" s="22">
        <v>23</v>
      </c>
      <c r="R342" s="22">
        <v>35</v>
      </c>
      <c r="S342" s="22">
        <v>42</v>
      </c>
      <c r="T342" s="22">
        <v>27</v>
      </c>
      <c r="U342" s="22">
        <v>12</v>
      </c>
      <c r="V342" s="22">
        <v>1</v>
      </c>
      <c r="W342" s="22">
        <v>1</v>
      </c>
      <c r="X342" s="23">
        <v>0</v>
      </c>
      <c r="Y342" s="24">
        <f t="shared" si="10"/>
        <v>386</v>
      </c>
      <c r="Z342" s="21">
        <v>217</v>
      </c>
      <c r="AA342" s="22">
        <v>0</v>
      </c>
      <c r="AB342" s="22">
        <v>0</v>
      </c>
      <c r="AC342" s="25">
        <f t="shared" si="11"/>
        <v>217</v>
      </c>
    </row>
    <row r="343" spans="2:29" x14ac:dyDescent="0.15">
      <c r="B343" s="26">
        <v>403020</v>
      </c>
      <c r="C343" s="27" t="s">
        <v>367</v>
      </c>
      <c r="D343" s="28">
        <v>21</v>
      </c>
      <c r="E343" s="29">
        <v>26</v>
      </c>
      <c r="F343" s="29">
        <v>26</v>
      </c>
      <c r="G343" s="29">
        <v>36</v>
      </c>
      <c r="H343" s="29">
        <v>40</v>
      </c>
      <c r="I343" s="29">
        <v>15</v>
      </c>
      <c r="J343" s="29">
        <v>27</v>
      </c>
      <c r="K343" s="29">
        <v>29</v>
      </c>
      <c r="L343" s="29">
        <v>55</v>
      </c>
      <c r="M343" s="29">
        <v>71</v>
      </c>
      <c r="N343" s="29">
        <v>60</v>
      </c>
      <c r="O343" s="29">
        <v>48</v>
      </c>
      <c r="P343" s="29">
        <v>37</v>
      </c>
      <c r="Q343" s="29">
        <v>47</v>
      </c>
      <c r="R343" s="29">
        <v>59</v>
      </c>
      <c r="S343" s="29">
        <v>49</v>
      </c>
      <c r="T343" s="29">
        <v>28</v>
      </c>
      <c r="U343" s="29">
        <v>21</v>
      </c>
      <c r="V343" s="29">
        <v>5</v>
      </c>
      <c r="W343" s="29">
        <v>1</v>
      </c>
      <c r="X343" s="30">
        <v>0</v>
      </c>
      <c r="Y343" s="31">
        <f t="shared" si="10"/>
        <v>701</v>
      </c>
      <c r="Z343" s="28">
        <v>370</v>
      </c>
      <c r="AA343" s="29">
        <v>0</v>
      </c>
      <c r="AB343" s="29">
        <v>1</v>
      </c>
      <c r="AC343" s="32">
        <f t="shared" si="11"/>
        <v>371</v>
      </c>
    </row>
    <row r="344" spans="2:29" x14ac:dyDescent="0.15">
      <c r="B344" s="19">
        <v>403030</v>
      </c>
      <c r="C344" s="20" t="s">
        <v>368</v>
      </c>
      <c r="D344" s="21">
        <v>8</v>
      </c>
      <c r="E344" s="22">
        <v>5</v>
      </c>
      <c r="F344" s="22">
        <v>9</v>
      </c>
      <c r="G344" s="22">
        <v>12</v>
      </c>
      <c r="H344" s="22">
        <v>24</v>
      </c>
      <c r="I344" s="22">
        <v>11</v>
      </c>
      <c r="J344" s="22">
        <v>14</v>
      </c>
      <c r="K344" s="22">
        <v>21</v>
      </c>
      <c r="L344" s="22">
        <v>25</v>
      </c>
      <c r="M344" s="22">
        <v>28</v>
      </c>
      <c r="N344" s="22">
        <v>24</v>
      </c>
      <c r="O344" s="22">
        <v>24</v>
      </c>
      <c r="P344" s="22">
        <v>14</v>
      </c>
      <c r="Q344" s="22">
        <v>27</v>
      </c>
      <c r="R344" s="22">
        <v>33</v>
      </c>
      <c r="S344" s="22">
        <v>33</v>
      </c>
      <c r="T344" s="22">
        <v>19</v>
      </c>
      <c r="U344" s="22">
        <v>9</v>
      </c>
      <c r="V344" s="22">
        <v>5</v>
      </c>
      <c r="W344" s="22">
        <v>0</v>
      </c>
      <c r="X344" s="23">
        <v>0</v>
      </c>
      <c r="Y344" s="24">
        <f t="shared" si="10"/>
        <v>345</v>
      </c>
      <c r="Z344" s="21">
        <v>175</v>
      </c>
      <c r="AA344" s="22">
        <v>0</v>
      </c>
      <c r="AB344" s="22">
        <v>0</v>
      </c>
      <c r="AC344" s="25">
        <f t="shared" si="11"/>
        <v>175</v>
      </c>
    </row>
    <row r="345" spans="2:29" x14ac:dyDescent="0.15">
      <c r="B345" s="26">
        <v>441010</v>
      </c>
      <c r="C345" s="27" t="s">
        <v>369</v>
      </c>
      <c r="D345" s="28">
        <v>8</v>
      </c>
      <c r="E345" s="29">
        <v>18</v>
      </c>
      <c r="F345" s="29">
        <v>24</v>
      </c>
      <c r="G345" s="29">
        <v>17</v>
      </c>
      <c r="H345" s="29">
        <v>23</v>
      </c>
      <c r="I345" s="29">
        <v>15</v>
      </c>
      <c r="J345" s="29">
        <v>18</v>
      </c>
      <c r="K345" s="29">
        <v>15</v>
      </c>
      <c r="L345" s="29">
        <v>35</v>
      </c>
      <c r="M345" s="29">
        <v>38</v>
      </c>
      <c r="N345" s="29">
        <v>33</v>
      </c>
      <c r="O345" s="29">
        <v>53</v>
      </c>
      <c r="P345" s="29">
        <v>47</v>
      </c>
      <c r="Q345" s="29">
        <v>41</v>
      </c>
      <c r="R345" s="29">
        <v>54</v>
      </c>
      <c r="S345" s="29">
        <v>42</v>
      </c>
      <c r="T345" s="29">
        <v>43</v>
      </c>
      <c r="U345" s="29">
        <v>27</v>
      </c>
      <c r="V345" s="29">
        <v>23</v>
      </c>
      <c r="W345" s="29">
        <v>6</v>
      </c>
      <c r="X345" s="30">
        <v>0</v>
      </c>
      <c r="Y345" s="31">
        <f t="shared" si="10"/>
        <v>580</v>
      </c>
      <c r="Z345" s="28">
        <v>270</v>
      </c>
      <c r="AA345" s="29">
        <v>4</v>
      </c>
      <c r="AB345" s="29">
        <v>1</v>
      </c>
      <c r="AC345" s="32">
        <f t="shared" si="11"/>
        <v>275</v>
      </c>
    </row>
    <row r="346" spans="2:29" x14ac:dyDescent="0.15">
      <c r="B346" s="19">
        <v>441020</v>
      </c>
      <c r="C346" s="20" t="s">
        <v>370</v>
      </c>
      <c r="D346" s="21">
        <v>0</v>
      </c>
      <c r="E346" s="22">
        <v>1</v>
      </c>
      <c r="F346" s="22">
        <v>3</v>
      </c>
      <c r="G346" s="22">
        <v>6</v>
      </c>
      <c r="H346" s="22">
        <v>11</v>
      </c>
      <c r="I346" s="22">
        <v>0</v>
      </c>
      <c r="J346" s="22">
        <v>3</v>
      </c>
      <c r="K346" s="22">
        <v>5</v>
      </c>
      <c r="L346" s="22">
        <v>7</v>
      </c>
      <c r="M346" s="22">
        <v>17</v>
      </c>
      <c r="N346" s="22">
        <v>20</v>
      </c>
      <c r="O346" s="22">
        <v>13</v>
      </c>
      <c r="P346" s="22">
        <v>25</v>
      </c>
      <c r="Q346" s="22">
        <v>20</v>
      </c>
      <c r="R346" s="22">
        <v>26</v>
      </c>
      <c r="S346" s="22">
        <v>27</v>
      </c>
      <c r="T346" s="22">
        <v>16</v>
      </c>
      <c r="U346" s="22">
        <v>9</v>
      </c>
      <c r="V346" s="22">
        <v>5</v>
      </c>
      <c r="W346" s="22">
        <v>1</v>
      </c>
      <c r="X346" s="23">
        <v>0</v>
      </c>
      <c r="Y346" s="24">
        <f t="shared" si="10"/>
        <v>215</v>
      </c>
      <c r="Z346" s="21">
        <v>107</v>
      </c>
      <c r="AA346" s="22">
        <v>0</v>
      </c>
      <c r="AB346" s="22">
        <v>0</v>
      </c>
      <c r="AC346" s="25">
        <f t="shared" si="11"/>
        <v>107</v>
      </c>
    </row>
    <row r="347" spans="2:29" x14ac:dyDescent="0.15">
      <c r="B347" s="26">
        <v>441030</v>
      </c>
      <c r="C347" s="27" t="s">
        <v>371</v>
      </c>
      <c r="D347" s="28">
        <v>6</v>
      </c>
      <c r="E347" s="29">
        <v>4</v>
      </c>
      <c r="F347" s="29">
        <v>4</v>
      </c>
      <c r="G347" s="29">
        <v>6</v>
      </c>
      <c r="H347" s="29">
        <v>3</v>
      </c>
      <c r="I347" s="29">
        <v>6</v>
      </c>
      <c r="J347" s="29">
        <v>3</v>
      </c>
      <c r="K347" s="29">
        <v>9</v>
      </c>
      <c r="L347" s="29">
        <v>16</v>
      </c>
      <c r="M347" s="29">
        <v>14</v>
      </c>
      <c r="N347" s="29">
        <v>16</v>
      </c>
      <c r="O347" s="29">
        <v>15</v>
      </c>
      <c r="P347" s="29">
        <v>6</v>
      </c>
      <c r="Q347" s="29">
        <v>12</v>
      </c>
      <c r="R347" s="29">
        <v>35</v>
      </c>
      <c r="S347" s="29">
        <v>17</v>
      </c>
      <c r="T347" s="29">
        <v>5</v>
      </c>
      <c r="U347" s="29">
        <v>3</v>
      </c>
      <c r="V347" s="29">
        <v>0</v>
      </c>
      <c r="W347" s="29">
        <v>1</v>
      </c>
      <c r="X347" s="30">
        <v>0</v>
      </c>
      <c r="Y347" s="31">
        <f t="shared" si="10"/>
        <v>181</v>
      </c>
      <c r="Z347" s="28">
        <v>88</v>
      </c>
      <c r="AA347" s="29">
        <v>0</v>
      </c>
      <c r="AB347" s="29">
        <v>0</v>
      </c>
      <c r="AC347" s="32">
        <f t="shared" si="11"/>
        <v>88</v>
      </c>
    </row>
    <row r="348" spans="2:29" x14ac:dyDescent="0.15">
      <c r="B348" s="19">
        <v>443010</v>
      </c>
      <c r="C348" s="20" t="s">
        <v>372</v>
      </c>
      <c r="D348" s="21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2</v>
      </c>
      <c r="Q348" s="22">
        <v>2</v>
      </c>
      <c r="R348" s="22">
        <v>6</v>
      </c>
      <c r="S348" s="22">
        <v>9</v>
      </c>
      <c r="T348" s="22">
        <v>10</v>
      </c>
      <c r="U348" s="22">
        <v>2</v>
      </c>
      <c r="V348" s="22">
        <v>0</v>
      </c>
      <c r="W348" s="22">
        <v>1</v>
      </c>
      <c r="X348" s="23">
        <v>0</v>
      </c>
      <c r="Y348" s="24">
        <f t="shared" si="10"/>
        <v>32</v>
      </c>
      <c r="Z348" s="21">
        <v>31</v>
      </c>
      <c r="AA348" s="22">
        <v>1</v>
      </c>
      <c r="AB348" s="22">
        <v>0</v>
      </c>
      <c r="AC348" s="25">
        <f t="shared" si="11"/>
        <v>32</v>
      </c>
    </row>
    <row r="349" spans="2:29" x14ac:dyDescent="0.15">
      <c r="B349" s="26">
        <v>445010</v>
      </c>
      <c r="C349" s="27" t="s">
        <v>373</v>
      </c>
      <c r="D349" s="28">
        <v>0</v>
      </c>
      <c r="E349" s="29">
        <v>0</v>
      </c>
      <c r="F349" s="29">
        <v>3</v>
      </c>
      <c r="G349" s="29">
        <v>5</v>
      </c>
      <c r="H349" s="29">
        <v>5</v>
      </c>
      <c r="I349" s="29">
        <v>8</v>
      </c>
      <c r="J349" s="29">
        <v>1</v>
      </c>
      <c r="K349" s="29">
        <v>5</v>
      </c>
      <c r="L349" s="29">
        <v>2</v>
      </c>
      <c r="M349" s="29">
        <v>4</v>
      </c>
      <c r="N349" s="29">
        <v>11</v>
      </c>
      <c r="O349" s="29">
        <v>10</v>
      </c>
      <c r="P349" s="29">
        <v>8</v>
      </c>
      <c r="Q349" s="29">
        <v>8</v>
      </c>
      <c r="R349" s="29">
        <v>11</v>
      </c>
      <c r="S349" s="29">
        <v>11</v>
      </c>
      <c r="T349" s="29">
        <v>6</v>
      </c>
      <c r="U349" s="29">
        <v>9</v>
      </c>
      <c r="V349" s="29">
        <v>3</v>
      </c>
      <c r="W349" s="29">
        <v>1</v>
      </c>
      <c r="X349" s="30">
        <v>1</v>
      </c>
      <c r="Y349" s="31">
        <f t="shared" si="10"/>
        <v>112</v>
      </c>
      <c r="Z349" s="28">
        <v>61</v>
      </c>
      <c r="AA349" s="29">
        <v>0</v>
      </c>
      <c r="AB349" s="29">
        <v>0</v>
      </c>
      <c r="AC349" s="32">
        <f t="shared" si="11"/>
        <v>61</v>
      </c>
    </row>
    <row r="350" spans="2:29" x14ac:dyDescent="0.15">
      <c r="B350" s="19">
        <v>447010</v>
      </c>
      <c r="C350" s="20" t="s">
        <v>374</v>
      </c>
      <c r="D350" s="21">
        <v>1</v>
      </c>
      <c r="E350" s="22">
        <v>1</v>
      </c>
      <c r="F350" s="22">
        <v>1</v>
      </c>
      <c r="G350" s="22">
        <v>0</v>
      </c>
      <c r="H350" s="22">
        <v>1</v>
      </c>
      <c r="I350" s="22">
        <v>0</v>
      </c>
      <c r="J350" s="22">
        <v>1</v>
      </c>
      <c r="K350" s="22">
        <v>0</v>
      </c>
      <c r="L350" s="22">
        <v>1</v>
      </c>
      <c r="M350" s="22">
        <v>0</v>
      </c>
      <c r="N350" s="22">
        <v>2</v>
      </c>
      <c r="O350" s="22">
        <v>5</v>
      </c>
      <c r="P350" s="22">
        <v>4</v>
      </c>
      <c r="Q350" s="22">
        <v>1</v>
      </c>
      <c r="R350" s="22">
        <v>8</v>
      </c>
      <c r="S350" s="22">
        <v>3</v>
      </c>
      <c r="T350" s="22">
        <v>6</v>
      </c>
      <c r="U350" s="22">
        <v>0</v>
      </c>
      <c r="V350" s="22">
        <v>2</v>
      </c>
      <c r="W350" s="22">
        <v>2</v>
      </c>
      <c r="X350" s="23">
        <v>0</v>
      </c>
      <c r="Y350" s="24">
        <f t="shared" si="10"/>
        <v>39</v>
      </c>
      <c r="Z350" s="21">
        <v>22</v>
      </c>
      <c r="AA350" s="22">
        <v>0</v>
      </c>
      <c r="AB350" s="22">
        <v>0</v>
      </c>
      <c r="AC350" s="25">
        <f t="shared" si="11"/>
        <v>22</v>
      </c>
    </row>
    <row r="351" spans="2:29" x14ac:dyDescent="0.15">
      <c r="B351" s="26">
        <v>449010</v>
      </c>
      <c r="C351" s="27" t="s">
        <v>375</v>
      </c>
      <c r="D351" s="28">
        <v>2</v>
      </c>
      <c r="E351" s="29">
        <v>2</v>
      </c>
      <c r="F351" s="29">
        <v>3</v>
      </c>
      <c r="G351" s="29">
        <v>7</v>
      </c>
      <c r="H351" s="29">
        <v>1</v>
      </c>
      <c r="I351" s="29">
        <v>8</v>
      </c>
      <c r="J351" s="29">
        <v>5</v>
      </c>
      <c r="K351" s="29">
        <v>8</v>
      </c>
      <c r="L351" s="29">
        <v>6</v>
      </c>
      <c r="M351" s="29">
        <v>0</v>
      </c>
      <c r="N351" s="29">
        <v>3</v>
      </c>
      <c r="O351" s="29">
        <v>14</v>
      </c>
      <c r="P351" s="29">
        <v>19</v>
      </c>
      <c r="Q351" s="29">
        <v>25</v>
      </c>
      <c r="R351" s="29">
        <v>9</v>
      </c>
      <c r="S351" s="29">
        <v>7</v>
      </c>
      <c r="T351" s="29">
        <v>4</v>
      </c>
      <c r="U351" s="29">
        <v>4</v>
      </c>
      <c r="V351" s="29">
        <v>4</v>
      </c>
      <c r="W351" s="29">
        <v>0</v>
      </c>
      <c r="X351" s="30">
        <v>0</v>
      </c>
      <c r="Y351" s="31">
        <f t="shared" si="10"/>
        <v>131</v>
      </c>
      <c r="Z351" s="28">
        <v>70</v>
      </c>
      <c r="AA351" s="29">
        <v>0</v>
      </c>
      <c r="AB351" s="29">
        <v>0</v>
      </c>
      <c r="AC351" s="32">
        <f t="shared" si="11"/>
        <v>70</v>
      </c>
    </row>
    <row r="352" spans="2:29" x14ac:dyDescent="0.15">
      <c r="B352" s="19">
        <v>449020</v>
      </c>
      <c r="C352" s="20" t="s">
        <v>376</v>
      </c>
      <c r="D352" s="21">
        <v>0</v>
      </c>
      <c r="E352" s="22">
        <v>0</v>
      </c>
      <c r="F352" s="22">
        <v>1</v>
      </c>
      <c r="G352" s="22">
        <v>1</v>
      </c>
      <c r="H352" s="22">
        <v>1</v>
      </c>
      <c r="I352" s="22">
        <v>0</v>
      </c>
      <c r="J352" s="22">
        <v>1</v>
      </c>
      <c r="K352" s="22">
        <v>1</v>
      </c>
      <c r="L352" s="22">
        <v>0</v>
      </c>
      <c r="M352" s="22">
        <v>1</v>
      </c>
      <c r="N352" s="22">
        <v>3</v>
      </c>
      <c r="O352" s="22">
        <v>3</v>
      </c>
      <c r="P352" s="22">
        <v>1</v>
      </c>
      <c r="Q352" s="22">
        <v>3</v>
      </c>
      <c r="R352" s="22">
        <v>4</v>
      </c>
      <c r="S352" s="22">
        <v>2</v>
      </c>
      <c r="T352" s="22">
        <v>1</v>
      </c>
      <c r="U352" s="22">
        <v>0</v>
      </c>
      <c r="V352" s="22">
        <v>0</v>
      </c>
      <c r="W352" s="22">
        <v>0</v>
      </c>
      <c r="X352" s="23">
        <v>0</v>
      </c>
      <c r="Y352" s="24">
        <f t="shared" si="10"/>
        <v>23</v>
      </c>
      <c r="Z352" s="21">
        <v>10</v>
      </c>
      <c r="AA352" s="22">
        <v>0</v>
      </c>
      <c r="AB352" s="22">
        <v>0</v>
      </c>
      <c r="AC352" s="25">
        <f t="shared" si="11"/>
        <v>10</v>
      </c>
    </row>
    <row r="353" spans="2:29" x14ac:dyDescent="0.15">
      <c r="B353" s="26">
        <v>449030</v>
      </c>
      <c r="C353" s="27" t="s">
        <v>377</v>
      </c>
      <c r="D353" s="28">
        <v>0</v>
      </c>
      <c r="E353" s="29">
        <v>0</v>
      </c>
      <c r="F353" s="29">
        <v>0</v>
      </c>
      <c r="G353" s="29">
        <v>1</v>
      </c>
      <c r="H353" s="29">
        <v>1</v>
      </c>
      <c r="I353" s="29">
        <v>0</v>
      </c>
      <c r="J353" s="29">
        <v>0</v>
      </c>
      <c r="K353" s="29">
        <v>0</v>
      </c>
      <c r="L353" s="29">
        <v>1</v>
      </c>
      <c r="M353" s="29">
        <v>1</v>
      </c>
      <c r="N353" s="29">
        <v>1</v>
      </c>
      <c r="O353" s="29">
        <v>0</v>
      </c>
      <c r="P353" s="29">
        <v>3</v>
      </c>
      <c r="Q353" s="29">
        <v>4</v>
      </c>
      <c r="R353" s="29">
        <v>3</v>
      </c>
      <c r="S353" s="29">
        <v>1</v>
      </c>
      <c r="T353" s="29">
        <v>0</v>
      </c>
      <c r="U353" s="29">
        <v>1</v>
      </c>
      <c r="V353" s="29">
        <v>0</v>
      </c>
      <c r="W353" s="29">
        <v>0</v>
      </c>
      <c r="X353" s="30">
        <v>0</v>
      </c>
      <c r="Y353" s="31">
        <f t="shared" si="10"/>
        <v>17</v>
      </c>
      <c r="Z353" s="28">
        <v>8</v>
      </c>
      <c r="AA353" s="29">
        <v>0</v>
      </c>
      <c r="AB353" s="29">
        <v>0</v>
      </c>
      <c r="AC353" s="32">
        <f t="shared" si="11"/>
        <v>8</v>
      </c>
    </row>
    <row r="354" spans="2:29" x14ac:dyDescent="0.15">
      <c r="B354" s="19">
        <v>449040</v>
      </c>
      <c r="C354" s="20" t="s">
        <v>378</v>
      </c>
      <c r="D354" s="21">
        <v>1</v>
      </c>
      <c r="E354" s="22">
        <v>4</v>
      </c>
      <c r="F354" s="22">
        <v>1</v>
      </c>
      <c r="G354" s="22">
        <v>0</v>
      </c>
      <c r="H354" s="22">
        <v>0</v>
      </c>
      <c r="I354" s="22">
        <v>2</v>
      </c>
      <c r="J354" s="22">
        <v>4</v>
      </c>
      <c r="K354" s="22">
        <v>2</v>
      </c>
      <c r="L354" s="22">
        <v>2</v>
      </c>
      <c r="M354" s="22">
        <v>8</v>
      </c>
      <c r="N354" s="22">
        <v>4</v>
      </c>
      <c r="O354" s="22">
        <v>2</v>
      </c>
      <c r="P354" s="22">
        <v>5</v>
      </c>
      <c r="Q354" s="22">
        <v>6</v>
      </c>
      <c r="R354" s="22">
        <v>8</v>
      </c>
      <c r="S354" s="22">
        <v>10</v>
      </c>
      <c r="T354" s="22">
        <v>4</v>
      </c>
      <c r="U354" s="22">
        <v>5</v>
      </c>
      <c r="V354" s="22">
        <v>0</v>
      </c>
      <c r="W354" s="22">
        <v>0</v>
      </c>
      <c r="X354" s="23">
        <v>0</v>
      </c>
      <c r="Y354" s="24">
        <f t="shared" si="10"/>
        <v>68</v>
      </c>
      <c r="Z354" s="21">
        <v>37</v>
      </c>
      <c r="AA354" s="22">
        <v>0</v>
      </c>
      <c r="AB354" s="22">
        <v>0</v>
      </c>
      <c r="AC354" s="25">
        <f t="shared" si="11"/>
        <v>37</v>
      </c>
    </row>
    <row r="355" spans="2:29" x14ac:dyDescent="0.15">
      <c r="B355" s="26">
        <v>449050</v>
      </c>
      <c r="C355" s="27" t="s">
        <v>379</v>
      </c>
      <c r="D355" s="28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30">
        <v>0</v>
      </c>
      <c r="Y355" s="31">
        <f t="shared" si="10"/>
        <v>1</v>
      </c>
      <c r="Z355" s="28">
        <v>1</v>
      </c>
      <c r="AA355" s="29">
        <v>0</v>
      </c>
      <c r="AB355" s="29">
        <v>0</v>
      </c>
      <c r="AC355" s="32">
        <f t="shared" si="11"/>
        <v>1</v>
      </c>
    </row>
    <row r="356" spans="2:29" x14ac:dyDescent="0.15">
      <c r="B356" s="19">
        <v>481010</v>
      </c>
      <c r="C356" s="20" t="s">
        <v>380</v>
      </c>
      <c r="D356" s="21">
        <v>12</v>
      </c>
      <c r="E356" s="22">
        <v>23</v>
      </c>
      <c r="F356" s="22">
        <v>27</v>
      </c>
      <c r="G356" s="22">
        <v>27</v>
      </c>
      <c r="H356" s="22">
        <v>28</v>
      </c>
      <c r="I356" s="22">
        <v>14</v>
      </c>
      <c r="J356" s="22">
        <v>20</v>
      </c>
      <c r="K356" s="22">
        <v>33</v>
      </c>
      <c r="L356" s="22">
        <v>25</v>
      </c>
      <c r="M356" s="22">
        <v>53</v>
      </c>
      <c r="N356" s="22">
        <v>52</v>
      </c>
      <c r="O356" s="22">
        <v>47</v>
      </c>
      <c r="P356" s="22">
        <v>46</v>
      </c>
      <c r="Q356" s="22">
        <v>66</v>
      </c>
      <c r="R356" s="22">
        <v>65</v>
      </c>
      <c r="S356" s="22">
        <v>53</v>
      </c>
      <c r="T356" s="22">
        <v>23</v>
      </c>
      <c r="U356" s="22">
        <v>27</v>
      </c>
      <c r="V356" s="22">
        <v>12</v>
      </c>
      <c r="W356" s="22">
        <v>1</v>
      </c>
      <c r="X356" s="23">
        <v>0</v>
      </c>
      <c r="Y356" s="24">
        <f t="shared" si="10"/>
        <v>654</v>
      </c>
      <c r="Z356" s="21">
        <v>326</v>
      </c>
      <c r="AA356" s="22">
        <v>0</v>
      </c>
      <c r="AB356" s="22">
        <v>0</v>
      </c>
      <c r="AC356" s="25">
        <f t="shared" si="11"/>
        <v>326</v>
      </c>
    </row>
    <row r="357" spans="2:29" x14ac:dyDescent="0.15">
      <c r="B357" s="26">
        <v>481020</v>
      </c>
      <c r="C357" s="27" t="s">
        <v>381</v>
      </c>
      <c r="D357" s="28">
        <v>11</v>
      </c>
      <c r="E357" s="29">
        <v>9</v>
      </c>
      <c r="F357" s="29">
        <v>14</v>
      </c>
      <c r="G357" s="29">
        <v>21</v>
      </c>
      <c r="H357" s="29">
        <v>36</v>
      </c>
      <c r="I357" s="29">
        <v>38</v>
      </c>
      <c r="J357" s="29">
        <v>30</v>
      </c>
      <c r="K357" s="29">
        <v>30</v>
      </c>
      <c r="L357" s="29">
        <v>26</v>
      </c>
      <c r="M357" s="29">
        <v>44</v>
      </c>
      <c r="N357" s="29">
        <v>50</v>
      </c>
      <c r="O357" s="29">
        <v>46</v>
      </c>
      <c r="P357" s="29">
        <v>46</v>
      </c>
      <c r="Q357" s="29">
        <v>55</v>
      </c>
      <c r="R357" s="29">
        <v>46</v>
      </c>
      <c r="S357" s="29">
        <v>40</v>
      </c>
      <c r="T357" s="29">
        <v>26</v>
      </c>
      <c r="U357" s="29">
        <v>15</v>
      </c>
      <c r="V357" s="29">
        <v>6</v>
      </c>
      <c r="W357" s="29">
        <v>2</v>
      </c>
      <c r="X357" s="30">
        <v>0</v>
      </c>
      <c r="Y357" s="31">
        <f t="shared" si="10"/>
        <v>591</v>
      </c>
      <c r="Z357" s="28">
        <v>287</v>
      </c>
      <c r="AA357" s="29">
        <v>5</v>
      </c>
      <c r="AB357" s="29">
        <v>2</v>
      </c>
      <c r="AC357" s="32">
        <f t="shared" si="11"/>
        <v>294</v>
      </c>
    </row>
    <row r="358" spans="2:29" x14ac:dyDescent="0.15">
      <c r="B358" s="19">
        <v>481030</v>
      </c>
      <c r="C358" s="20" t="s">
        <v>382</v>
      </c>
      <c r="D358" s="21">
        <v>5</v>
      </c>
      <c r="E358" s="22">
        <v>3</v>
      </c>
      <c r="F358" s="22">
        <v>3</v>
      </c>
      <c r="G358" s="22">
        <v>0</v>
      </c>
      <c r="H358" s="22">
        <v>0</v>
      </c>
      <c r="I358" s="22">
        <v>3</v>
      </c>
      <c r="J358" s="22">
        <v>5</v>
      </c>
      <c r="K358" s="22">
        <v>2</v>
      </c>
      <c r="L358" s="22">
        <v>2</v>
      </c>
      <c r="M358" s="22">
        <v>6</v>
      </c>
      <c r="N358" s="22">
        <v>6</v>
      </c>
      <c r="O358" s="22">
        <v>7</v>
      </c>
      <c r="P358" s="22">
        <v>16</v>
      </c>
      <c r="Q358" s="22">
        <v>8</v>
      </c>
      <c r="R358" s="22">
        <v>9</v>
      </c>
      <c r="S358" s="22">
        <v>11</v>
      </c>
      <c r="T358" s="22">
        <v>6</v>
      </c>
      <c r="U358" s="22">
        <v>7</v>
      </c>
      <c r="V358" s="22">
        <v>3</v>
      </c>
      <c r="W358" s="22">
        <v>0</v>
      </c>
      <c r="X358" s="23">
        <v>0</v>
      </c>
      <c r="Y358" s="24">
        <f t="shared" si="10"/>
        <v>102</v>
      </c>
      <c r="Z358" s="21">
        <v>53</v>
      </c>
      <c r="AA358" s="22">
        <v>0</v>
      </c>
      <c r="AB358" s="22">
        <v>0</v>
      </c>
      <c r="AC358" s="25">
        <f t="shared" si="11"/>
        <v>53</v>
      </c>
    </row>
    <row r="359" spans="2:29" x14ac:dyDescent="0.15">
      <c r="B359" s="26">
        <v>481040</v>
      </c>
      <c r="C359" s="27" t="s">
        <v>383</v>
      </c>
      <c r="D359" s="28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2</v>
      </c>
      <c r="Q359" s="29">
        <v>2</v>
      </c>
      <c r="R359" s="29">
        <v>1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30">
        <v>0</v>
      </c>
      <c r="Y359" s="31">
        <f t="shared" si="10"/>
        <v>5</v>
      </c>
      <c r="Z359" s="28">
        <v>3</v>
      </c>
      <c r="AA359" s="29">
        <v>0</v>
      </c>
      <c r="AB359" s="29">
        <v>0</v>
      </c>
      <c r="AC359" s="32">
        <f t="shared" si="11"/>
        <v>3</v>
      </c>
    </row>
    <row r="360" spans="2:29" x14ac:dyDescent="0.15">
      <c r="B360" s="19">
        <v>481050</v>
      </c>
      <c r="C360" s="20" t="s">
        <v>384</v>
      </c>
      <c r="D360" s="21">
        <v>5</v>
      </c>
      <c r="E360" s="22">
        <v>4</v>
      </c>
      <c r="F360" s="22">
        <v>4</v>
      </c>
      <c r="G360" s="22">
        <v>2</v>
      </c>
      <c r="H360" s="22">
        <v>11</v>
      </c>
      <c r="I360" s="22">
        <v>4</v>
      </c>
      <c r="J360" s="22">
        <v>13</v>
      </c>
      <c r="K360" s="22">
        <v>12</v>
      </c>
      <c r="L360" s="22">
        <v>24</v>
      </c>
      <c r="M360" s="22">
        <v>19</v>
      </c>
      <c r="N360" s="22">
        <v>22</v>
      </c>
      <c r="O360" s="22">
        <v>15</v>
      </c>
      <c r="P360" s="22">
        <v>8</v>
      </c>
      <c r="Q360" s="22">
        <v>0</v>
      </c>
      <c r="R360" s="22">
        <v>2</v>
      </c>
      <c r="S360" s="22">
        <v>4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4">
        <f t="shared" si="10"/>
        <v>149</v>
      </c>
      <c r="Z360" s="21">
        <v>109</v>
      </c>
      <c r="AA360" s="22">
        <v>0</v>
      </c>
      <c r="AB360" s="22">
        <v>0</v>
      </c>
      <c r="AC360" s="25">
        <f t="shared" si="11"/>
        <v>109</v>
      </c>
    </row>
    <row r="361" spans="2:29" x14ac:dyDescent="0.15">
      <c r="B361" s="26">
        <v>481060</v>
      </c>
      <c r="C361" s="27" t="s">
        <v>385</v>
      </c>
      <c r="D361" s="28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1</v>
      </c>
      <c r="O361" s="29">
        <v>1</v>
      </c>
      <c r="P361" s="29">
        <v>0</v>
      </c>
      <c r="Q361" s="29">
        <v>1</v>
      </c>
      <c r="R361" s="29">
        <v>1</v>
      </c>
      <c r="S361" s="29">
        <v>1</v>
      </c>
      <c r="T361" s="29">
        <v>0</v>
      </c>
      <c r="U361" s="29">
        <v>1</v>
      </c>
      <c r="V361" s="29">
        <v>0</v>
      </c>
      <c r="W361" s="29">
        <v>0</v>
      </c>
      <c r="X361" s="30">
        <v>0</v>
      </c>
      <c r="Y361" s="31">
        <f t="shared" si="10"/>
        <v>6</v>
      </c>
      <c r="Z361" s="28">
        <v>6</v>
      </c>
      <c r="AA361" s="29">
        <v>0</v>
      </c>
      <c r="AB361" s="29">
        <v>0</v>
      </c>
      <c r="AC361" s="32">
        <f t="shared" si="11"/>
        <v>6</v>
      </c>
    </row>
    <row r="362" spans="2:29" x14ac:dyDescent="0.15">
      <c r="B362" s="19">
        <v>481070</v>
      </c>
      <c r="C362" s="20" t="s">
        <v>386</v>
      </c>
      <c r="D362" s="21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1</v>
      </c>
      <c r="K362" s="22">
        <v>1</v>
      </c>
      <c r="L362" s="22">
        <v>1</v>
      </c>
      <c r="M362" s="22">
        <v>0</v>
      </c>
      <c r="N362" s="22">
        <v>1</v>
      </c>
      <c r="O362" s="22">
        <v>2</v>
      </c>
      <c r="P362" s="22">
        <v>1</v>
      </c>
      <c r="Q362" s="22">
        <v>1</v>
      </c>
      <c r="R362" s="22">
        <v>2</v>
      </c>
      <c r="S362" s="22">
        <v>2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4">
        <f t="shared" si="10"/>
        <v>12</v>
      </c>
      <c r="Z362" s="21">
        <v>5</v>
      </c>
      <c r="AA362" s="22">
        <v>0</v>
      </c>
      <c r="AB362" s="22">
        <v>0</v>
      </c>
      <c r="AC362" s="25">
        <f t="shared" si="11"/>
        <v>5</v>
      </c>
    </row>
    <row r="363" spans="2:29" x14ac:dyDescent="0.15">
      <c r="B363" s="26">
        <v>481080</v>
      </c>
      <c r="C363" s="27" t="s">
        <v>387</v>
      </c>
      <c r="D363" s="28">
        <v>0</v>
      </c>
      <c r="E363" s="29">
        <v>0</v>
      </c>
      <c r="F363" s="29">
        <v>0</v>
      </c>
      <c r="G363" s="29">
        <v>0</v>
      </c>
      <c r="H363" s="29">
        <v>1</v>
      </c>
      <c r="I363" s="29">
        <v>0</v>
      </c>
      <c r="J363" s="29">
        <v>0</v>
      </c>
      <c r="K363" s="29">
        <v>2</v>
      </c>
      <c r="L363" s="29">
        <v>2</v>
      </c>
      <c r="M363" s="29">
        <v>0</v>
      </c>
      <c r="N363" s="29">
        <v>1</v>
      </c>
      <c r="O363" s="29">
        <v>5</v>
      </c>
      <c r="P363" s="29">
        <v>1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31">
        <f t="shared" si="10"/>
        <v>12</v>
      </c>
      <c r="Z363" s="28">
        <v>10</v>
      </c>
      <c r="AA363" s="29">
        <v>2</v>
      </c>
      <c r="AB363" s="29">
        <v>0</v>
      </c>
      <c r="AC363" s="32">
        <f t="shared" si="11"/>
        <v>12</v>
      </c>
    </row>
    <row r="364" spans="2:29" x14ac:dyDescent="0.15">
      <c r="B364" s="19">
        <v>483010</v>
      </c>
      <c r="C364" s="20" t="s">
        <v>388</v>
      </c>
      <c r="D364" s="21">
        <v>3</v>
      </c>
      <c r="E364" s="22">
        <v>8</v>
      </c>
      <c r="F364" s="22">
        <v>17</v>
      </c>
      <c r="G364" s="22">
        <v>20</v>
      </c>
      <c r="H364" s="22">
        <v>30</v>
      </c>
      <c r="I364" s="22">
        <v>30</v>
      </c>
      <c r="J364" s="22">
        <v>23</v>
      </c>
      <c r="K364" s="22">
        <v>13</v>
      </c>
      <c r="L364" s="22">
        <v>29</v>
      </c>
      <c r="M364" s="22">
        <v>44</v>
      </c>
      <c r="N364" s="22">
        <v>38</v>
      </c>
      <c r="O364" s="22">
        <v>40</v>
      </c>
      <c r="P364" s="22">
        <v>34</v>
      </c>
      <c r="Q364" s="22">
        <v>40</v>
      </c>
      <c r="R364" s="22">
        <v>40</v>
      </c>
      <c r="S364" s="22">
        <v>34</v>
      </c>
      <c r="T364" s="22">
        <v>28</v>
      </c>
      <c r="U364" s="22">
        <v>8</v>
      </c>
      <c r="V364" s="22">
        <v>9</v>
      </c>
      <c r="W364" s="22">
        <v>1</v>
      </c>
      <c r="X364" s="23">
        <v>1</v>
      </c>
      <c r="Y364" s="24">
        <f t="shared" si="10"/>
        <v>490</v>
      </c>
      <c r="Z364" s="21">
        <v>275</v>
      </c>
      <c r="AA364" s="22">
        <v>14</v>
      </c>
      <c r="AB364" s="22">
        <v>0</v>
      </c>
      <c r="AC364" s="25">
        <f t="shared" si="11"/>
        <v>289</v>
      </c>
    </row>
    <row r="365" spans="2:29" x14ac:dyDescent="0.15">
      <c r="B365" s="26">
        <v>483020</v>
      </c>
      <c r="C365" s="27" t="s">
        <v>389</v>
      </c>
      <c r="D365" s="28">
        <v>0</v>
      </c>
      <c r="E365" s="29">
        <v>0</v>
      </c>
      <c r="F365" s="29">
        <v>0</v>
      </c>
      <c r="G365" s="29">
        <v>0</v>
      </c>
      <c r="H365" s="29">
        <v>1</v>
      </c>
      <c r="I365" s="29">
        <v>0</v>
      </c>
      <c r="J365" s="29">
        <v>0</v>
      </c>
      <c r="K365" s="29">
        <v>1</v>
      </c>
      <c r="L365" s="29">
        <v>1</v>
      </c>
      <c r="M365" s="29">
        <v>1</v>
      </c>
      <c r="N365" s="29">
        <v>0</v>
      </c>
      <c r="O365" s="29">
        <v>0</v>
      </c>
      <c r="P365" s="29">
        <v>0</v>
      </c>
      <c r="Q365" s="29">
        <v>2</v>
      </c>
      <c r="R365" s="29">
        <v>2</v>
      </c>
      <c r="S365" s="29">
        <v>1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31">
        <f t="shared" si="10"/>
        <v>9</v>
      </c>
      <c r="Z365" s="28">
        <v>5</v>
      </c>
      <c r="AA365" s="29">
        <v>0</v>
      </c>
      <c r="AB365" s="29">
        <v>0</v>
      </c>
      <c r="AC365" s="32">
        <f t="shared" si="11"/>
        <v>5</v>
      </c>
    </row>
    <row r="366" spans="2:29" x14ac:dyDescent="0.15">
      <c r="B366" s="19">
        <v>483030</v>
      </c>
      <c r="C366" s="20" t="s">
        <v>390</v>
      </c>
      <c r="D366" s="21">
        <v>1</v>
      </c>
      <c r="E366" s="22">
        <v>3</v>
      </c>
      <c r="F366" s="22">
        <v>1</v>
      </c>
      <c r="G366" s="22">
        <v>2</v>
      </c>
      <c r="H366" s="22">
        <v>1</v>
      </c>
      <c r="I366" s="22">
        <v>3</v>
      </c>
      <c r="J366" s="22">
        <v>2</v>
      </c>
      <c r="K366" s="22">
        <v>1</v>
      </c>
      <c r="L366" s="22">
        <v>2</v>
      </c>
      <c r="M366" s="22">
        <v>6</v>
      </c>
      <c r="N366" s="22">
        <v>3</v>
      </c>
      <c r="O366" s="22">
        <v>3</v>
      </c>
      <c r="P366" s="22">
        <v>3</v>
      </c>
      <c r="Q366" s="22">
        <v>3</v>
      </c>
      <c r="R366" s="22">
        <v>2</v>
      </c>
      <c r="S366" s="22">
        <v>0</v>
      </c>
      <c r="T366" s="22">
        <v>0</v>
      </c>
      <c r="U366" s="22">
        <v>1</v>
      </c>
      <c r="V366" s="22">
        <v>2</v>
      </c>
      <c r="W366" s="22">
        <v>0</v>
      </c>
      <c r="X366" s="23">
        <v>0</v>
      </c>
      <c r="Y366" s="24">
        <f t="shared" si="10"/>
        <v>39</v>
      </c>
      <c r="Z366" s="21">
        <v>21</v>
      </c>
      <c r="AA366" s="22">
        <v>3</v>
      </c>
      <c r="AB366" s="22">
        <v>1</v>
      </c>
      <c r="AC366" s="25">
        <f t="shared" si="11"/>
        <v>25</v>
      </c>
    </row>
    <row r="367" spans="2:29" x14ac:dyDescent="0.15">
      <c r="B367" s="26">
        <v>485010</v>
      </c>
      <c r="C367" s="27" t="s">
        <v>391</v>
      </c>
      <c r="D367" s="28">
        <v>0</v>
      </c>
      <c r="E367" s="29">
        <v>1</v>
      </c>
      <c r="F367" s="29">
        <v>2</v>
      </c>
      <c r="G367" s="29">
        <v>3</v>
      </c>
      <c r="H367" s="29">
        <v>1</v>
      </c>
      <c r="I367" s="29">
        <v>0</v>
      </c>
      <c r="J367" s="29">
        <v>4</v>
      </c>
      <c r="K367" s="29">
        <v>4</v>
      </c>
      <c r="L367" s="29">
        <v>3</v>
      </c>
      <c r="M367" s="29">
        <v>5</v>
      </c>
      <c r="N367" s="29">
        <v>13</v>
      </c>
      <c r="O367" s="29">
        <v>11</v>
      </c>
      <c r="P367" s="29">
        <v>8</v>
      </c>
      <c r="Q367" s="29">
        <v>12</v>
      </c>
      <c r="R367" s="29">
        <v>8</v>
      </c>
      <c r="S367" s="29">
        <v>10</v>
      </c>
      <c r="T367" s="29">
        <v>13</v>
      </c>
      <c r="U367" s="29">
        <v>6</v>
      </c>
      <c r="V367" s="29">
        <v>1</v>
      </c>
      <c r="W367" s="29">
        <v>0</v>
      </c>
      <c r="X367" s="30">
        <v>0</v>
      </c>
      <c r="Y367" s="31">
        <f t="shared" si="10"/>
        <v>105</v>
      </c>
      <c r="Z367" s="28">
        <v>51</v>
      </c>
      <c r="AA367" s="29">
        <v>0</v>
      </c>
      <c r="AB367" s="29">
        <v>0</v>
      </c>
      <c r="AC367" s="32">
        <f t="shared" si="11"/>
        <v>51</v>
      </c>
    </row>
    <row r="368" spans="2:29" x14ac:dyDescent="0.15">
      <c r="B368" s="19">
        <v>485020</v>
      </c>
      <c r="C368" s="20" t="s">
        <v>392</v>
      </c>
      <c r="D368" s="21">
        <v>6</v>
      </c>
      <c r="E368" s="22">
        <v>5</v>
      </c>
      <c r="F368" s="22">
        <v>7</v>
      </c>
      <c r="G368" s="22">
        <v>7</v>
      </c>
      <c r="H368" s="22">
        <v>5</v>
      </c>
      <c r="I368" s="22">
        <v>4</v>
      </c>
      <c r="J368" s="22">
        <v>2</v>
      </c>
      <c r="K368" s="22">
        <v>8</v>
      </c>
      <c r="L368" s="22">
        <v>5</v>
      </c>
      <c r="M368" s="22">
        <v>9</v>
      </c>
      <c r="N368" s="22">
        <v>12</v>
      </c>
      <c r="O368" s="22">
        <v>8</v>
      </c>
      <c r="P368" s="22">
        <v>14</v>
      </c>
      <c r="Q368" s="22">
        <v>11</v>
      </c>
      <c r="R368" s="22">
        <v>15</v>
      </c>
      <c r="S368" s="22">
        <v>14</v>
      </c>
      <c r="T368" s="22">
        <v>9</v>
      </c>
      <c r="U368" s="22">
        <v>4</v>
      </c>
      <c r="V368" s="22">
        <v>2</v>
      </c>
      <c r="W368" s="22">
        <v>1</v>
      </c>
      <c r="X368" s="23">
        <v>0</v>
      </c>
      <c r="Y368" s="24">
        <f t="shared" si="10"/>
        <v>148</v>
      </c>
      <c r="Z368" s="21">
        <v>69</v>
      </c>
      <c r="AA368" s="22">
        <v>0</v>
      </c>
      <c r="AB368" s="22">
        <v>0</v>
      </c>
      <c r="AC368" s="25">
        <f t="shared" si="11"/>
        <v>69</v>
      </c>
    </row>
    <row r="369" spans="2:29" x14ac:dyDescent="0.15">
      <c r="B369" s="26">
        <v>485030</v>
      </c>
      <c r="C369" s="27" t="s">
        <v>393</v>
      </c>
      <c r="D369" s="28">
        <v>6</v>
      </c>
      <c r="E369" s="29">
        <v>8</v>
      </c>
      <c r="F369" s="29">
        <v>13</v>
      </c>
      <c r="G369" s="29">
        <v>9</v>
      </c>
      <c r="H369" s="29">
        <v>8</v>
      </c>
      <c r="I369" s="29">
        <v>10</v>
      </c>
      <c r="J369" s="29">
        <v>7</v>
      </c>
      <c r="K369" s="29">
        <v>10</v>
      </c>
      <c r="L369" s="29">
        <v>7</v>
      </c>
      <c r="M369" s="29">
        <v>15</v>
      </c>
      <c r="N369" s="29">
        <v>20</v>
      </c>
      <c r="O369" s="29">
        <v>17</v>
      </c>
      <c r="P369" s="29">
        <v>19</v>
      </c>
      <c r="Q369" s="29">
        <v>20</v>
      </c>
      <c r="R369" s="29">
        <v>26</v>
      </c>
      <c r="S369" s="29">
        <v>22</v>
      </c>
      <c r="T369" s="29">
        <v>15</v>
      </c>
      <c r="U369" s="29">
        <v>17</v>
      </c>
      <c r="V369" s="29">
        <v>3</v>
      </c>
      <c r="W369" s="29">
        <v>0</v>
      </c>
      <c r="X369" s="30">
        <v>0</v>
      </c>
      <c r="Y369" s="31">
        <f t="shared" si="10"/>
        <v>252</v>
      </c>
      <c r="Z369" s="28">
        <v>126</v>
      </c>
      <c r="AA369" s="29">
        <v>0</v>
      </c>
      <c r="AB369" s="29">
        <v>0</v>
      </c>
      <c r="AC369" s="32">
        <f t="shared" si="11"/>
        <v>126</v>
      </c>
    </row>
    <row r="370" spans="2:29" x14ac:dyDescent="0.15">
      <c r="B370" s="19">
        <v>487010</v>
      </c>
      <c r="C370" s="20" t="s">
        <v>394</v>
      </c>
      <c r="D370" s="21">
        <v>4</v>
      </c>
      <c r="E370" s="22">
        <v>6</v>
      </c>
      <c r="F370" s="22">
        <v>6</v>
      </c>
      <c r="G370" s="22">
        <v>3</v>
      </c>
      <c r="H370" s="22">
        <v>2</v>
      </c>
      <c r="I370" s="22">
        <v>3</v>
      </c>
      <c r="J370" s="22">
        <v>9</v>
      </c>
      <c r="K370" s="22">
        <v>4</v>
      </c>
      <c r="L370" s="22">
        <v>3</v>
      </c>
      <c r="M370" s="22">
        <v>4</v>
      </c>
      <c r="N370" s="22">
        <v>6</v>
      </c>
      <c r="O370" s="22">
        <v>16</v>
      </c>
      <c r="P370" s="22">
        <v>7</v>
      </c>
      <c r="Q370" s="22">
        <v>15</v>
      </c>
      <c r="R370" s="22">
        <v>11</v>
      </c>
      <c r="S370" s="22">
        <v>11</v>
      </c>
      <c r="T370" s="22">
        <v>6</v>
      </c>
      <c r="U370" s="22">
        <v>3</v>
      </c>
      <c r="V370" s="22">
        <v>6</v>
      </c>
      <c r="W370" s="22">
        <v>0</v>
      </c>
      <c r="X370" s="23">
        <v>0</v>
      </c>
      <c r="Y370" s="24">
        <f t="shared" si="10"/>
        <v>125</v>
      </c>
      <c r="Z370" s="21">
        <v>62</v>
      </c>
      <c r="AA370" s="22">
        <v>0</v>
      </c>
      <c r="AB370" s="22">
        <v>0</v>
      </c>
      <c r="AC370" s="25">
        <f t="shared" si="11"/>
        <v>62</v>
      </c>
    </row>
    <row r="371" spans="2:29" x14ac:dyDescent="0.15">
      <c r="B371" s="26">
        <v>487020</v>
      </c>
      <c r="C371" s="27" t="s">
        <v>395</v>
      </c>
      <c r="D371" s="28">
        <v>0</v>
      </c>
      <c r="E371" s="29">
        <v>2</v>
      </c>
      <c r="F371" s="29">
        <v>0</v>
      </c>
      <c r="G371" s="29">
        <v>0</v>
      </c>
      <c r="H371" s="29">
        <v>1</v>
      </c>
      <c r="I371" s="29">
        <v>2</v>
      </c>
      <c r="J371" s="29">
        <v>2</v>
      </c>
      <c r="K371" s="29">
        <v>0</v>
      </c>
      <c r="L371" s="29">
        <v>5</v>
      </c>
      <c r="M371" s="29">
        <v>6</v>
      </c>
      <c r="N371" s="29">
        <v>6</v>
      </c>
      <c r="O371" s="29">
        <v>3</v>
      </c>
      <c r="P371" s="29">
        <v>5</v>
      </c>
      <c r="Q371" s="29">
        <v>7</v>
      </c>
      <c r="R371" s="29">
        <v>10</v>
      </c>
      <c r="S371" s="29">
        <v>4</v>
      </c>
      <c r="T371" s="29">
        <v>4</v>
      </c>
      <c r="U371" s="29">
        <v>1</v>
      </c>
      <c r="V371" s="29">
        <v>0</v>
      </c>
      <c r="W371" s="29">
        <v>0</v>
      </c>
      <c r="X371" s="30">
        <v>0</v>
      </c>
      <c r="Y371" s="31">
        <f t="shared" si="10"/>
        <v>58</v>
      </c>
      <c r="Z371" s="28">
        <v>33</v>
      </c>
      <c r="AA371" s="29">
        <v>0</v>
      </c>
      <c r="AB371" s="29">
        <v>0</v>
      </c>
      <c r="AC371" s="32">
        <f t="shared" si="11"/>
        <v>33</v>
      </c>
    </row>
    <row r="372" spans="2:29" x14ac:dyDescent="0.15">
      <c r="B372" s="19">
        <v>487030</v>
      </c>
      <c r="C372" s="20" t="s">
        <v>396</v>
      </c>
      <c r="D372" s="21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2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4">
        <f t="shared" si="10"/>
        <v>2</v>
      </c>
      <c r="Z372" s="21">
        <v>1</v>
      </c>
      <c r="AA372" s="22">
        <v>0</v>
      </c>
      <c r="AB372" s="22">
        <v>0</v>
      </c>
      <c r="AC372" s="25">
        <f t="shared" si="11"/>
        <v>1</v>
      </c>
    </row>
    <row r="373" spans="2:29" x14ac:dyDescent="0.15">
      <c r="B373" s="26">
        <v>487040</v>
      </c>
      <c r="C373" s="27" t="s">
        <v>397</v>
      </c>
      <c r="D373" s="28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1</v>
      </c>
      <c r="J373" s="29">
        <v>2</v>
      </c>
      <c r="K373" s="29">
        <v>2</v>
      </c>
      <c r="L373" s="29">
        <v>2</v>
      </c>
      <c r="M373" s="29">
        <v>7</v>
      </c>
      <c r="N373" s="29">
        <v>5</v>
      </c>
      <c r="O373" s="29">
        <v>8</v>
      </c>
      <c r="P373" s="29">
        <v>13</v>
      </c>
      <c r="Q373" s="29">
        <v>9</v>
      </c>
      <c r="R373" s="29">
        <v>18</v>
      </c>
      <c r="S373" s="29">
        <v>6</v>
      </c>
      <c r="T373" s="29">
        <v>3</v>
      </c>
      <c r="U373" s="29">
        <v>3</v>
      </c>
      <c r="V373" s="29">
        <v>0</v>
      </c>
      <c r="W373" s="29">
        <v>0</v>
      </c>
      <c r="X373" s="30">
        <v>0</v>
      </c>
      <c r="Y373" s="31">
        <f t="shared" si="10"/>
        <v>79</v>
      </c>
      <c r="Z373" s="28">
        <v>73</v>
      </c>
      <c r="AA373" s="29">
        <v>0</v>
      </c>
      <c r="AB373" s="29">
        <v>0</v>
      </c>
      <c r="AC373" s="32">
        <f t="shared" si="11"/>
        <v>73</v>
      </c>
    </row>
    <row r="374" spans="2:29" x14ac:dyDescent="0.15">
      <c r="B374" s="19">
        <v>489010</v>
      </c>
      <c r="C374" s="20" t="s">
        <v>398</v>
      </c>
      <c r="D374" s="21">
        <v>3</v>
      </c>
      <c r="E374" s="22">
        <v>1</v>
      </c>
      <c r="F374" s="22">
        <v>2</v>
      </c>
      <c r="G374" s="22">
        <v>5</v>
      </c>
      <c r="H374" s="22">
        <v>2</v>
      </c>
      <c r="I374" s="22">
        <v>3</v>
      </c>
      <c r="J374" s="22">
        <v>5</v>
      </c>
      <c r="K374" s="22">
        <v>6</v>
      </c>
      <c r="L374" s="22">
        <v>5</v>
      </c>
      <c r="M374" s="22">
        <v>9</v>
      </c>
      <c r="N374" s="22">
        <v>8</v>
      </c>
      <c r="O374" s="22">
        <v>10</v>
      </c>
      <c r="P374" s="22">
        <v>15</v>
      </c>
      <c r="Q374" s="22">
        <v>17</v>
      </c>
      <c r="R374" s="22">
        <v>18</v>
      </c>
      <c r="S374" s="22">
        <v>21</v>
      </c>
      <c r="T374" s="22">
        <v>18</v>
      </c>
      <c r="U374" s="22">
        <v>23</v>
      </c>
      <c r="V374" s="22">
        <v>7</v>
      </c>
      <c r="W374" s="22">
        <v>2</v>
      </c>
      <c r="X374" s="23">
        <v>1</v>
      </c>
      <c r="Y374" s="24">
        <f t="shared" si="10"/>
        <v>181</v>
      </c>
      <c r="Z374" s="21">
        <v>110</v>
      </c>
      <c r="AA374" s="22">
        <v>0</v>
      </c>
      <c r="AB374" s="22">
        <v>0</v>
      </c>
      <c r="AC374" s="25">
        <f t="shared" si="11"/>
        <v>110</v>
      </c>
    </row>
    <row r="375" spans="2:29" x14ac:dyDescent="0.15">
      <c r="B375" s="26">
        <v>489020</v>
      </c>
      <c r="C375" s="27" t="s">
        <v>399</v>
      </c>
      <c r="D375" s="28">
        <v>0</v>
      </c>
      <c r="E375" s="29">
        <v>0</v>
      </c>
      <c r="F375" s="29">
        <v>2</v>
      </c>
      <c r="G375" s="29">
        <v>1</v>
      </c>
      <c r="H375" s="29">
        <v>3</v>
      </c>
      <c r="I375" s="29">
        <v>0</v>
      </c>
      <c r="J375" s="29">
        <v>1</v>
      </c>
      <c r="K375" s="29">
        <v>5</v>
      </c>
      <c r="L375" s="29">
        <v>0</v>
      </c>
      <c r="M375" s="29">
        <v>9</v>
      </c>
      <c r="N375" s="29">
        <v>6</v>
      </c>
      <c r="O375" s="29">
        <v>4</v>
      </c>
      <c r="P375" s="29">
        <v>4</v>
      </c>
      <c r="Q375" s="29">
        <v>6</v>
      </c>
      <c r="R375" s="29">
        <v>11</v>
      </c>
      <c r="S375" s="29">
        <v>8</v>
      </c>
      <c r="T375" s="29">
        <v>5</v>
      </c>
      <c r="U375" s="29">
        <v>11</v>
      </c>
      <c r="V375" s="29">
        <v>4</v>
      </c>
      <c r="W375" s="29">
        <v>0</v>
      </c>
      <c r="X375" s="30">
        <v>1</v>
      </c>
      <c r="Y375" s="31">
        <f t="shared" si="10"/>
        <v>81</v>
      </c>
      <c r="Z375" s="28">
        <v>47</v>
      </c>
      <c r="AA375" s="29">
        <v>0</v>
      </c>
      <c r="AB375" s="29">
        <v>0</v>
      </c>
      <c r="AC375" s="32">
        <f t="shared" si="11"/>
        <v>47</v>
      </c>
    </row>
    <row r="376" spans="2:29" x14ac:dyDescent="0.15">
      <c r="B376" s="19">
        <v>491010</v>
      </c>
      <c r="C376" s="20" t="s">
        <v>400</v>
      </c>
      <c r="D376" s="21">
        <v>6</v>
      </c>
      <c r="E376" s="22">
        <v>17</v>
      </c>
      <c r="F376" s="22">
        <v>21</v>
      </c>
      <c r="G376" s="22">
        <v>33</v>
      </c>
      <c r="H376" s="22">
        <v>11</v>
      </c>
      <c r="I376" s="22">
        <v>11</v>
      </c>
      <c r="J376" s="22">
        <v>4</v>
      </c>
      <c r="K376" s="22">
        <v>21</v>
      </c>
      <c r="L376" s="22">
        <v>26</v>
      </c>
      <c r="M376" s="22">
        <v>46</v>
      </c>
      <c r="N376" s="22">
        <v>35</v>
      </c>
      <c r="O376" s="22">
        <v>19</v>
      </c>
      <c r="P376" s="22">
        <v>22</v>
      </c>
      <c r="Q376" s="22">
        <v>28</v>
      </c>
      <c r="R376" s="22">
        <v>50</v>
      </c>
      <c r="S376" s="22">
        <v>30</v>
      </c>
      <c r="T376" s="22">
        <v>17</v>
      </c>
      <c r="U376" s="22">
        <v>7</v>
      </c>
      <c r="V376" s="22">
        <v>3</v>
      </c>
      <c r="W376" s="22">
        <v>2</v>
      </c>
      <c r="X376" s="23">
        <v>0</v>
      </c>
      <c r="Y376" s="24">
        <f t="shared" si="10"/>
        <v>409</v>
      </c>
      <c r="Z376" s="21">
        <v>180</v>
      </c>
      <c r="AA376" s="22">
        <v>0</v>
      </c>
      <c r="AB376" s="22">
        <v>1</v>
      </c>
      <c r="AC376" s="25">
        <f t="shared" si="11"/>
        <v>181</v>
      </c>
    </row>
    <row r="377" spans="2:29" x14ac:dyDescent="0.15">
      <c r="B377" s="26">
        <v>491020</v>
      </c>
      <c r="C377" s="27" t="s">
        <v>401</v>
      </c>
      <c r="D377" s="28">
        <v>0</v>
      </c>
      <c r="E377" s="29">
        <v>3</v>
      </c>
      <c r="F377" s="29">
        <v>3</v>
      </c>
      <c r="G377" s="29">
        <v>1</v>
      </c>
      <c r="H377" s="29">
        <v>0</v>
      </c>
      <c r="I377" s="29">
        <v>1</v>
      </c>
      <c r="J377" s="29">
        <v>1</v>
      </c>
      <c r="K377" s="29">
        <v>2</v>
      </c>
      <c r="L377" s="29">
        <v>3</v>
      </c>
      <c r="M377" s="29">
        <v>3</v>
      </c>
      <c r="N377" s="29">
        <v>1</v>
      </c>
      <c r="O377" s="29">
        <v>1</v>
      </c>
      <c r="P377" s="29">
        <v>4</v>
      </c>
      <c r="Q377" s="29">
        <v>7</v>
      </c>
      <c r="R377" s="29">
        <v>4</v>
      </c>
      <c r="S377" s="29">
        <v>1</v>
      </c>
      <c r="T377" s="29">
        <v>2</v>
      </c>
      <c r="U377" s="29">
        <v>1</v>
      </c>
      <c r="V377" s="29">
        <v>0</v>
      </c>
      <c r="W377" s="29">
        <v>0</v>
      </c>
      <c r="X377" s="30">
        <v>0</v>
      </c>
      <c r="Y377" s="31">
        <f t="shared" si="10"/>
        <v>38</v>
      </c>
      <c r="Z377" s="28">
        <v>18</v>
      </c>
      <c r="AA377" s="29">
        <v>0</v>
      </c>
      <c r="AB377" s="29">
        <v>0</v>
      </c>
      <c r="AC377" s="32">
        <f t="shared" si="11"/>
        <v>18</v>
      </c>
    </row>
    <row r="378" spans="2:29" x14ac:dyDescent="0.15">
      <c r="B378" s="19">
        <v>491030</v>
      </c>
      <c r="C378" s="20" t="s">
        <v>402</v>
      </c>
      <c r="D378" s="21">
        <v>0</v>
      </c>
      <c r="E378" s="22">
        <v>0</v>
      </c>
      <c r="F378" s="22">
        <v>0</v>
      </c>
      <c r="G378" s="22">
        <v>0</v>
      </c>
      <c r="H378" s="22">
        <v>1</v>
      </c>
      <c r="I378" s="22">
        <v>0</v>
      </c>
      <c r="J378" s="22">
        <v>0</v>
      </c>
      <c r="K378" s="22">
        <v>2</v>
      </c>
      <c r="L378" s="22">
        <v>0</v>
      </c>
      <c r="M378" s="22">
        <v>0</v>
      </c>
      <c r="N378" s="22">
        <v>0</v>
      </c>
      <c r="O378" s="22">
        <v>2</v>
      </c>
      <c r="P378" s="22">
        <v>1</v>
      </c>
      <c r="Q378" s="22">
        <v>0</v>
      </c>
      <c r="R378" s="22">
        <v>0</v>
      </c>
      <c r="S378" s="22">
        <v>3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4">
        <f t="shared" si="10"/>
        <v>9</v>
      </c>
      <c r="Z378" s="21">
        <v>3</v>
      </c>
      <c r="AA378" s="22">
        <v>0</v>
      </c>
      <c r="AB378" s="22">
        <v>0</v>
      </c>
      <c r="AC378" s="25">
        <f t="shared" si="11"/>
        <v>3</v>
      </c>
    </row>
    <row r="379" spans="2:29" x14ac:dyDescent="0.15">
      <c r="B379" s="26">
        <v>531010</v>
      </c>
      <c r="C379" s="27" t="s">
        <v>403</v>
      </c>
      <c r="D379" s="28">
        <v>67</v>
      </c>
      <c r="E379" s="29">
        <v>97</v>
      </c>
      <c r="F379" s="29">
        <v>124</v>
      </c>
      <c r="G379" s="29">
        <v>171</v>
      </c>
      <c r="H379" s="29">
        <v>139</v>
      </c>
      <c r="I379" s="29">
        <v>123</v>
      </c>
      <c r="J379" s="29">
        <v>133</v>
      </c>
      <c r="K379" s="29">
        <v>154</v>
      </c>
      <c r="L379" s="29">
        <v>214</v>
      </c>
      <c r="M379" s="29">
        <v>287</v>
      </c>
      <c r="N379" s="29">
        <v>359</v>
      </c>
      <c r="O379" s="29">
        <v>340</v>
      </c>
      <c r="P379" s="29">
        <v>352</v>
      </c>
      <c r="Q379" s="29">
        <v>319</v>
      </c>
      <c r="R379" s="29">
        <v>367</v>
      </c>
      <c r="S379" s="29">
        <v>302</v>
      </c>
      <c r="T379" s="29">
        <v>228</v>
      </c>
      <c r="U379" s="29">
        <v>117</v>
      </c>
      <c r="V379" s="29">
        <v>57</v>
      </c>
      <c r="W379" s="29">
        <v>17</v>
      </c>
      <c r="X379" s="30">
        <v>2</v>
      </c>
      <c r="Y379" s="31">
        <f t="shared" si="10"/>
        <v>3969</v>
      </c>
      <c r="Z379" s="28">
        <v>1961</v>
      </c>
      <c r="AA379" s="29">
        <v>6</v>
      </c>
      <c r="AB379" s="29">
        <v>2</v>
      </c>
      <c r="AC379" s="32">
        <f t="shared" si="11"/>
        <v>1969</v>
      </c>
    </row>
    <row r="380" spans="2:29" x14ac:dyDescent="0.15">
      <c r="B380" s="19">
        <v>531020</v>
      </c>
      <c r="C380" s="20" t="s">
        <v>404</v>
      </c>
      <c r="D380" s="21">
        <v>250</v>
      </c>
      <c r="E380" s="22">
        <v>296</v>
      </c>
      <c r="F380" s="22">
        <v>273</v>
      </c>
      <c r="G380" s="22">
        <v>332</v>
      </c>
      <c r="H380" s="22">
        <v>301</v>
      </c>
      <c r="I380" s="22">
        <v>263</v>
      </c>
      <c r="J380" s="22">
        <v>332</v>
      </c>
      <c r="K380" s="22">
        <v>386</v>
      </c>
      <c r="L380" s="22">
        <v>421</v>
      </c>
      <c r="M380" s="22">
        <v>511</v>
      </c>
      <c r="N380" s="22">
        <v>554</v>
      </c>
      <c r="O380" s="22">
        <v>560</v>
      </c>
      <c r="P380" s="22">
        <v>611</v>
      </c>
      <c r="Q380" s="22">
        <v>559</v>
      </c>
      <c r="R380" s="22">
        <v>590</v>
      </c>
      <c r="S380" s="22">
        <v>463</v>
      </c>
      <c r="T380" s="22">
        <v>324</v>
      </c>
      <c r="U380" s="22">
        <v>224</v>
      </c>
      <c r="V380" s="22">
        <v>114</v>
      </c>
      <c r="W380" s="22">
        <v>31</v>
      </c>
      <c r="X380" s="23">
        <v>3</v>
      </c>
      <c r="Y380" s="24">
        <f t="shared" si="10"/>
        <v>7398</v>
      </c>
      <c r="Z380" s="21">
        <v>3454</v>
      </c>
      <c r="AA380" s="22">
        <v>21</v>
      </c>
      <c r="AB380" s="22">
        <v>7</v>
      </c>
      <c r="AC380" s="25">
        <f t="shared" si="11"/>
        <v>3482</v>
      </c>
    </row>
    <row r="381" spans="2:29" x14ac:dyDescent="0.15">
      <c r="B381" s="26">
        <v>531030</v>
      </c>
      <c r="C381" s="27" t="s">
        <v>405</v>
      </c>
      <c r="D381" s="28">
        <v>4</v>
      </c>
      <c r="E381" s="29">
        <v>4</v>
      </c>
      <c r="F381" s="29">
        <v>2</v>
      </c>
      <c r="G381" s="29">
        <v>3</v>
      </c>
      <c r="H381" s="29">
        <v>0</v>
      </c>
      <c r="I381" s="29">
        <v>8</v>
      </c>
      <c r="J381" s="29">
        <v>1</v>
      </c>
      <c r="K381" s="29">
        <v>7</v>
      </c>
      <c r="L381" s="29">
        <v>9</v>
      </c>
      <c r="M381" s="29">
        <v>4</v>
      </c>
      <c r="N381" s="29">
        <v>11</v>
      </c>
      <c r="O381" s="29">
        <v>8</v>
      </c>
      <c r="P381" s="29">
        <v>14</v>
      </c>
      <c r="Q381" s="29">
        <v>9</v>
      </c>
      <c r="R381" s="29">
        <v>8</v>
      </c>
      <c r="S381" s="29">
        <v>10</v>
      </c>
      <c r="T381" s="29">
        <v>8</v>
      </c>
      <c r="U381" s="29">
        <v>3</v>
      </c>
      <c r="V381" s="29">
        <v>5</v>
      </c>
      <c r="W381" s="29">
        <v>2</v>
      </c>
      <c r="X381" s="30">
        <v>0</v>
      </c>
      <c r="Y381" s="31">
        <f t="shared" si="10"/>
        <v>120</v>
      </c>
      <c r="Z381" s="28">
        <v>61</v>
      </c>
      <c r="AA381" s="29">
        <v>0</v>
      </c>
      <c r="AB381" s="29">
        <v>0</v>
      </c>
      <c r="AC381" s="32">
        <f t="shared" si="11"/>
        <v>61</v>
      </c>
    </row>
    <row r="382" spans="2:29" x14ac:dyDescent="0.15">
      <c r="B382" s="19">
        <v>531040</v>
      </c>
      <c r="C382" s="20" t="s">
        <v>406</v>
      </c>
      <c r="D382" s="21">
        <v>1</v>
      </c>
      <c r="E382" s="22">
        <v>1</v>
      </c>
      <c r="F382" s="22">
        <v>2</v>
      </c>
      <c r="G382" s="22">
        <v>29</v>
      </c>
      <c r="H382" s="22">
        <v>51</v>
      </c>
      <c r="I382" s="22">
        <v>10</v>
      </c>
      <c r="J382" s="22">
        <v>2</v>
      </c>
      <c r="K382" s="22">
        <v>0</v>
      </c>
      <c r="L382" s="22">
        <v>2</v>
      </c>
      <c r="M382" s="22">
        <v>0</v>
      </c>
      <c r="N382" s="22">
        <v>2</v>
      </c>
      <c r="O382" s="22">
        <v>1</v>
      </c>
      <c r="P382" s="22">
        <v>5</v>
      </c>
      <c r="Q382" s="22">
        <v>4</v>
      </c>
      <c r="R382" s="22">
        <v>1</v>
      </c>
      <c r="S382" s="22">
        <v>1</v>
      </c>
      <c r="T382" s="22">
        <v>1</v>
      </c>
      <c r="U382" s="22">
        <v>1</v>
      </c>
      <c r="V382" s="22">
        <v>0</v>
      </c>
      <c r="W382" s="22">
        <v>0</v>
      </c>
      <c r="X382" s="23">
        <v>0</v>
      </c>
      <c r="Y382" s="24">
        <f t="shared" si="10"/>
        <v>114</v>
      </c>
      <c r="Z382" s="21">
        <v>100</v>
      </c>
      <c r="AA382" s="22">
        <v>0</v>
      </c>
      <c r="AB382" s="22">
        <v>0</v>
      </c>
      <c r="AC382" s="25">
        <f t="shared" si="11"/>
        <v>100</v>
      </c>
    </row>
    <row r="383" spans="2:29" x14ac:dyDescent="0.15">
      <c r="B383" s="26">
        <v>533010</v>
      </c>
      <c r="C383" s="27" t="s">
        <v>407</v>
      </c>
      <c r="D383" s="28">
        <v>2</v>
      </c>
      <c r="E383" s="29">
        <v>1</v>
      </c>
      <c r="F383" s="29">
        <v>1</v>
      </c>
      <c r="G383" s="29">
        <v>2</v>
      </c>
      <c r="H383" s="29">
        <v>8</v>
      </c>
      <c r="I383" s="29">
        <v>0</v>
      </c>
      <c r="J383" s="29">
        <v>4</v>
      </c>
      <c r="K383" s="29">
        <v>5</v>
      </c>
      <c r="L383" s="29">
        <v>4</v>
      </c>
      <c r="M383" s="29">
        <v>4</v>
      </c>
      <c r="N383" s="29">
        <v>11</v>
      </c>
      <c r="O383" s="29">
        <v>12</v>
      </c>
      <c r="P383" s="29">
        <v>8</v>
      </c>
      <c r="Q383" s="29">
        <v>7</v>
      </c>
      <c r="R383" s="29">
        <v>5</v>
      </c>
      <c r="S383" s="29">
        <v>7</v>
      </c>
      <c r="T383" s="29">
        <v>6</v>
      </c>
      <c r="U383" s="29">
        <v>7</v>
      </c>
      <c r="V383" s="29">
        <v>0</v>
      </c>
      <c r="W383" s="29">
        <v>1</v>
      </c>
      <c r="X383" s="30">
        <v>0</v>
      </c>
      <c r="Y383" s="31">
        <f t="shared" si="10"/>
        <v>95</v>
      </c>
      <c r="Z383" s="28">
        <v>43</v>
      </c>
      <c r="AA383" s="29">
        <v>0</v>
      </c>
      <c r="AB383" s="29">
        <v>0</v>
      </c>
      <c r="AC383" s="32">
        <f t="shared" si="11"/>
        <v>43</v>
      </c>
    </row>
    <row r="384" spans="2:29" x14ac:dyDescent="0.15">
      <c r="B384" s="19">
        <v>533020</v>
      </c>
      <c r="C384" s="20" t="s">
        <v>408</v>
      </c>
      <c r="D384" s="21">
        <v>3</v>
      </c>
      <c r="E384" s="22">
        <v>2</v>
      </c>
      <c r="F384" s="22">
        <v>1</v>
      </c>
      <c r="G384" s="22">
        <v>3</v>
      </c>
      <c r="H384" s="22">
        <v>4</v>
      </c>
      <c r="I384" s="22">
        <v>2</v>
      </c>
      <c r="J384" s="22">
        <v>3</v>
      </c>
      <c r="K384" s="22">
        <v>8</v>
      </c>
      <c r="L384" s="22">
        <v>4</v>
      </c>
      <c r="M384" s="22">
        <v>5</v>
      </c>
      <c r="N384" s="22">
        <v>15</v>
      </c>
      <c r="O384" s="22">
        <v>15</v>
      </c>
      <c r="P384" s="22">
        <v>7</v>
      </c>
      <c r="Q384" s="22">
        <v>13</v>
      </c>
      <c r="R384" s="22">
        <v>10</v>
      </c>
      <c r="S384" s="22">
        <v>11</v>
      </c>
      <c r="T384" s="22">
        <v>11</v>
      </c>
      <c r="U384" s="22">
        <v>8</v>
      </c>
      <c r="V384" s="22">
        <v>4</v>
      </c>
      <c r="W384" s="22">
        <v>0</v>
      </c>
      <c r="X384" s="23">
        <v>0</v>
      </c>
      <c r="Y384" s="24">
        <f t="shared" si="10"/>
        <v>129</v>
      </c>
      <c r="Z384" s="21">
        <v>68</v>
      </c>
      <c r="AA384" s="22">
        <v>0</v>
      </c>
      <c r="AB384" s="22">
        <v>0</v>
      </c>
      <c r="AC384" s="25">
        <f t="shared" si="11"/>
        <v>68</v>
      </c>
    </row>
    <row r="385" spans="2:29" x14ac:dyDescent="0.15">
      <c r="B385" s="26">
        <v>533030</v>
      </c>
      <c r="C385" s="27" t="s">
        <v>409</v>
      </c>
      <c r="D385" s="28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1</v>
      </c>
      <c r="J385" s="29">
        <v>1</v>
      </c>
      <c r="K385" s="29">
        <v>1</v>
      </c>
      <c r="L385" s="29">
        <v>0</v>
      </c>
      <c r="M385" s="29">
        <v>0</v>
      </c>
      <c r="N385" s="29">
        <v>1</v>
      </c>
      <c r="O385" s="29">
        <v>2</v>
      </c>
      <c r="P385" s="29">
        <v>1</v>
      </c>
      <c r="Q385" s="29">
        <v>2</v>
      </c>
      <c r="R385" s="29">
        <v>1</v>
      </c>
      <c r="S385" s="29">
        <v>0</v>
      </c>
      <c r="T385" s="29">
        <v>1</v>
      </c>
      <c r="U385" s="29">
        <v>1</v>
      </c>
      <c r="V385" s="29">
        <v>0</v>
      </c>
      <c r="W385" s="29">
        <v>0</v>
      </c>
      <c r="X385" s="30">
        <v>0</v>
      </c>
      <c r="Y385" s="31">
        <f t="shared" si="10"/>
        <v>12</v>
      </c>
      <c r="Z385" s="28">
        <v>9</v>
      </c>
      <c r="AA385" s="29">
        <v>0</v>
      </c>
      <c r="AB385" s="29">
        <v>0</v>
      </c>
      <c r="AC385" s="32">
        <f t="shared" si="11"/>
        <v>9</v>
      </c>
    </row>
    <row r="386" spans="2:29" x14ac:dyDescent="0.15">
      <c r="B386" s="19">
        <v>533040</v>
      </c>
      <c r="C386" s="20" t="s">
        <v>410</v>
      </c>
      <c r="D386" s="21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2</v>
      </c>
      <c r="J386" s="22">
        <v>1</v>
      </c>
      <c r="K386" s="22">
        <v>2</v>
      </c>
      <c r="L386" s="22">
        <v>7</v>
      </c>
      <c r="M386" s="22">
        <v>12</v>
      </c>
      <c r="N386" s="22">
        <v>16</v>
      </c>
      <c r="O386" s="22">
        <v>3</v>
      </c>
      <c r="P386" s="22">
        <v>11</v>
      </c>
      <c r="Q386" s="22">
        <v>8</v>
      </c>
      <c r="R386" s="22">
        <v>7</v>
      </c>
      <c r="S386" s="22">
        <v>4</v>
      </c>
      <c r="T386" s="22">
        <v>4</v>
      </c>
      <c r="U386" s="22">
        <v>2</v>
      </c>
      <c r="V386" s="22">
        <v>0</v>
      </c>
      <c r="W386" s="22">
        <v>1</v>
      </c>
      <c r="X386" s="23">
        <v>0</v>
      </c>
      <c r="Y386" s="24">
        <f t="shared" si="10"/>
        <v>80</v>
      </c>
      <c r="Z386" s="21">
        <v>60</v>
      </c>
      <c r="AA386" s="22">
        <v>0</v>
      </c>
      <c r="AB386" s="22">
        <v>0</v>
      </c>
      <c r="AC386" s="25">
        <f t="shared" si="11"/>
        <v>60</v>
      </c>
    </row>
    <row r="387" spans="2:29" x14ac:dyDescent="0.15">
      <c r="B387" s="26">
        <v>535020</v>
      </c>
      <c r="C387" s="27" t="s">
        <v>411</v>
      </c>
      <c r="D387" s="28">
        <v>25</v>
      </c>
      <c r="E387" s="29">
        <v>14</v>
      </c>
      <c r="F387" s="29">
        <v>12</v>
      </c>
      <c r="G387" s="29">
        <v>9</v>
      </c>
      <c r="H387" s="29">
        <v>19</v>
      </c>
      <c r="I387" s="29">
        <v>45</v>
      </c>
      <c r="J387" s="29">
        <v>34</v>
      </c>
      <c r="K387" s="29">
        <v>18</v>
      </c>
      <c r="L387" s="29">
        <v>23</v>
      </c>
      <c r="M387" s="29">
        <v>32</v>
      </c>
      <c r="N387" s="29">
        <v>21</v>
      </c>
      <c r="O387" s="29">
        <v>18</v>
      </c>
      <c r="P387" s="29">
        <v>16</v>
      </c>
      <c r="Q387" s="29">
        <v>17</v>
      </c>
      <c r="R387" s="29">
        <v>27</v>
      </c>
      <c r="S387" s="29">
        <v>24</v>
      </c>
      <c r="T387" s="29">
        <v>9</v>
      </c>
      <c r="U387" s="29">
        <v>10</v>
      </c>
      <c r="V387" s="29">
        <v>2</v>
      </c>
      <c r="W387" s="29">
        <v>1</v>
      </c>
      <c r="X387" s="30">
        <v>0</v>
      </c>
      <c r="Y387" s="31">
        <f t="shared" si="10"/>
        <v>376</v>
      </c>
      <c r="Z387" s="28">
        <v>197</v>
      </c>
      <c r="AA387" s="29">
        <v>3</v>
      </c>
      <c r="AB387" s="29">
        <v>1</v>
      </c>
      <c r="AC387" s="32">
        <f t="shared" si="11"/>
        <v>201</v>
      </c>
    </row>
    <row r="388" spans="2:29" x14ac:dyDescent="0.15">
      <c r="B388" s="19">
        <v>535030</v>
      </c>
      <c r="C388" s="20" t="s">
        <v>412</v>
      </c>
      <c r="D388" s="21">
        <v>19</v>
      </c>
      <c r="E388" s="22">
        <v>36</v>
      </c>
      <c r="F388" s="22">
        <v>46</v>
      </c>
      <c r="G388" s="22">
        <v>34</v>
      </c>
      <c r="H388" s="22">
        <v>33</v>
      </c>
      <c r="I388" s="22">
        <v>47</v>
      </c>
      <c r="J388" s="22">
        <v>47</v>
      </c>
      <c r="K388" s="22">
        <v>64</v>
      </c>
      <c r="L388" s="22">
        <v>60</v>
      </c>
      <c r="M388" s="22">
        <v>73</v>
      </c>
      <c r="N388" s="22">
        <v>85</v>
      </c>
      <c r="O388" s="22">
        <v>70</v>
      </c>
      <c r="P388" s="22">
        <v>70</v>
      </c>
      <c r="Q388" s="22">
        <v>49</v>
      </c>
      <c r="R388" s="22">
        <v>84</v>
      </c>
      <c r="S388" s="22">
        <v>80</v>
      </c>
      <c r="T388" s="22">
        <v>54</v>
      </c>
      <c r="U388" s="22">
        <v>42</v>
      </c>
      <c r="V388" s="22">
        <v>30</v>
      </c>
      <c r="W388" s="22">
        <v>15</v>
      </c>
      <c r="X388" s="23">
        <v>1</v>
      </c>
      <c r="Y388" s="24">
        <f t="shared" si="10"/>
        <v>1039</v>
      </c>
      <c r="Z388" s="21">
        <v>530</v>
      </c>
      <c r="AA388" s="22">
        <v>0</v>
      </c>
      <c r="AB388" s="22">
        <v>1</v>
      </c>
      <c r="AC388" s="25">
        <f t="shared" si="11"/>
        <v>531</v>
      </c>
    </row>
    <row r="389" spans="2:29" x14ac:dyDescent="0.15">
      <c r="B389" s="26">
        <v>535040</v>
      </c>
      <c r="C389" s="27" t="s">
        <v>413</v>
      </c>
      <c r="D389" s="28">
        <v>85</v>
      </c>
      <c r="E389" s="29">
        <v>87</v>
      </c>
      <c r="F389" s="29">
        <v>69</v>
      </c>
      <c r="G389" s="29">
        <v>65</v>
      </c>
      <c r="H389" s="29">
        <v>77</v>
      </c>
      <c r="I389" s="29">
        <v>137</v>
      </c>
      <c r="J389" s="29">
        <v>121</v>
      </c>
      <c r="K389" s="29">
        <v>134</v>
      </c>
      <c r="L389" s="29">
        <v>120</v>
      </c>
      <c r="M389" s="29">
        <v>152</v>
      </c>
      <c r="N389" s="29">
        <v>157</v>
      </c>
      <c r="O389" s="29">
        <v>148</v>
      </c>
      <c r="P389" s="29">
        <v>171</v>
      </c>
      <c r="Q389" s="29">
        <v>155</v>
      </c>
      <c r="R389" s="29">
        <v>176</v>
      </c>
      <c r="S389" s="29">
        <v>180</v>
      </c>
      <c r="T389" s="29">
        <v>136</v>
      </c>
      <c r="U389" s="29">
        <v>87</v>
      </c>
      <c r="V389" s="29">
        <v>44</v>
      </c>
      <c r="W389" s="29">
        <v>11</v>
      </c>
      <c r="X389" s="30">
        <v>2</v>
      </c>
      <c r="Y389" s="31">
        <f t="shared" ref="Y389:Y452" si="12">IF(B389&lt;&gt;"",SUM(D389:X389),"")</f>
        <v>2314</v>
      </c>
      <c r="Z389" s="28">
        <v>1172</v>
      </c>
      <c r="AA389" s="29">
        <v>2</v>
      </c>
      <c r="AB389" s="29">
        <v>1</v>
      </c>
      <c r="AC389" s="32">
        <f t="shared" ref="AC389:AC452" si="13">IF(B389&lt;&gt;"",SUM(Z389:AB389),"")</f>
        <v>1175</v>
      </c>
    </row>
    <row r="390" spans="2:29" x14ac:dyDescent="0.15">
      <c r="B390" s="19">
        <v>535050</v>
      </c>
      <c r="C390" s="20" t="s">
        <v>414</v>
      </c>
      <c r="D390" s="21">
        <v>57</v>
      </c>
      <c r="E390" s="22">
        <v>43</v>
      </c>
      <c r="F390" s="22">
        <v>45</v>
      </c>
      <c r="G390" s="22">
        <v>38</v>
      </c>
      <c r="H390" s="22">
        <v>56</v>
      </c>
      <c r="I390" s="22">
        <v>59</v>
      </c>
      <c r="J390" s="22">
        <v>80</v>
      </c>
      <c r="K390" s="22">
        <v>95</v>
      </c>
      <c r="L390" s="22">
        <v>86</v>
      </c>
      <c r="M390" s="22">
        <v>98</v>
      </c>
      <c r="N390" s="22">
        <v>106</v>
      </c>
      <c r="O390" s="22">
        <v>94</v>
      </c>
      <c r="P390" s="22">
        <v>91</v>
      </c>
      <c r="Q390" s="22">
        <v>114</v>
      </c>
      <c r="R390" s="22">
        <v>118</v>
      </c>
      <c r="S390" s="22">
        <v>127</v>
      </c>
      <c r="T390" s="22">
        <v>87</v>
      </c>
      <c r="U390" s="22">
        <v>53</v>
      </c>
      <c r="V390" s="22">
        <v>27</v>
      </c>
      <c r="W390" s="22">
        <v>8</v>
      </c>
      <c r="X390" s="23">
        <v>1</v>
      </c>
      <c r="Y390" s="24">
        <f t="shared" si="12"/>
        <v>1483</v>
      </c>
      <c r="Z390" s="21">
        <v>785</v>
      </c>
      <c r="AA390" s="22">
        <v>0</v>
      </c>
      <c r="AB390" s="22">
        <v>0</v>
      </c>
      <c r="AC390" s="25">
        <f t="shared" si="13"/>
        <v>785</v>
      </c>
    </row>
    <row r="391" spans="2:29" x14ac:dyDescent="0.15">
      <c r="B391" s="26">
        <v>535060</v>
      </c>
      <c r="C391" s="27" t="s">
        <v>415</v>
      </c>
      <c r="D391" s="28">
        <v>25</v>
      </c>
      <c r="E391" s="29">
        <v>13</v>
      </c>
      <c r="F391" s="29">
        <v>12</v>
      </c>
      <c r="G391" s="29">
        <v>22</v>
      </c>
      <c r="H391" s="29">
        <v>37</v>
      </c>
      <c r="I391" s="29">
        <v>71</v>
      </c>
      <c r="J391" s="29">
        <v>55</v>
      </c>
      <c r="K391" s="29">
        <v>36</v>
      </c>
      <c r="L391" s="29">
        <v>50</v>
      </c>
      <c r="M391" s="29">
        <v>53</v>
      </c>
      <c r="N391" s="29">
        <v>58</v>
      </c>
      <c r="O391" s="29">
        <v>45</v>
      </c>
      <c r="P391" s="29">
        <v>41</v>
      </c>
      <c r="Q391" s="29">
        <v>41</v>
      </c>
      <c r="R391" s="29">
        <v>59</v>
      </c>
      <c r="S391" s="29">
        <v>43</v>
      </c>
      <c r="T391" s="29">
        <v>38</v>
      </c>
      <c r="U391" s="29">
        <v>20</v>
      </c>
      <c r="V391" s="29">
        <v>6</v>
      </c>
      <c r="W391" s="29">
        <v>2</v>
      </c>
      <c r="X391" s="30">
        <v>0</v>
      </c>
      <c r="Y391" s="31">
        <f t="shared" si="12"/>
        <v>727</v>
      </c>
      <c r="Z391" s="28">
        <v>346</v>
      </c>
      <c r="AA391" s="29">
        <v>38</v>
      </c>
      <c r="AB391" s="29">
        <v>1</v>
      </c>
      <c r="AC391" s="32">
        <f t="shared" si="13"/>
        <v>385</v>
      </c>
    </row>
    <row r="392" spans="2:29" x14ac:dyDescent="0.15">
      <c r="B392" s="19">
        <v>537010</v>
      </c>
      <c r="C392" s="20" t="s">
        <v>416</v>
      </c>
      <c r="D392" s="21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2</v>
      </c>
      <c r="K392" s="22">
        <v>0</v>
      </c>
      <c r="L392" s="22">
        <v>1</v>
      </c>
      <c r="M392" s="22">
        <v>1</v>
      </c>
      <c r="N392" s="22">
        <v>1</v>
      </c>
      <c r="O392" s="22">
        <v>1</v>
      </c>
      <c r="P392" s="22">
        <v>4</v>
      </c>
      <c r="Q392" s="22">
        <v>5</v>
      </c>
      <c r="R392" s="22">
        <v>3</v>
      </c>
      <c r="S392" s="22">
        <v>4</v>
      </c>
      <c r="T392" s="22">
        <v>4</v>
      </c>
      <c r="U392" s="22">
        <v>1</v>
      </c>
      <c r="V392" s="22">
        <v>1</v>
      </c>
      <c r="W392" s="22">
        <v>1</v>
      </c>
      <c r="X392" s="23">
        <v>0</v>
      </c>
      <c r="Y392" s="24">
        <f t="shared" si="12"/>
        <v>29</v>
      </c>
      <c r="Z392" s="21">
        <v>15</v>
      </c>
      <c r="AA392" s="22">
        <v>0</v>
      </c>
      <c r="AB392" s="22">
        <v>0</v>
      </c>
      <c r="AC392" s="25">
        <f t="shared" si="13"/>
        <v>15</v>
      </c>
    </row>
    <row r="393" spans="2:29" x14ac:dyDescent="0.15">
      <c r="B393" s="26">
        <v>537020</v>
      </c>
      <c r="C393" s="27" t="s">
        <v>417</v>
      </c>
      <c r="D393" s="28">
        <v>0</v>
      </c>
      <c r="E393" s="29">
        <v>2</v>
      </c>
      <c r="F393" s="29">
        <v>1</v>
      </c>
      <c r="G393" s="29">
        <v>3</v>
      </c>
      <c r="H393" s="29">
        <v>2</v>
      </c>
      <c r="I393" s="29">
        <v>1</v>
      </c>
      <c r="J393" s="29">
        <v>1</v>
      </c>
      <c r="K393" s="29">
        <v>3</v>
      </c>
      <c r="L393" s="29">
        <v>6</v>
      </c>
      <c r="M393" s="29">
        <v>0</v>
      </c>
      <c r="N393" s="29">
        <v>5</v>
      </c>
      <c r="O393" s="29">
        <v>6</v>
      </c>
      <c r="P393" s="29">
        <v>4</v>
      </c>
      <c r="Q393" s="29">
        <v>5</v>
      </c>
      <c r="R393" s="29">
        <v>7</v>
      </c>
      <c r="S393" s="29">
        <v>5</v>
      </c>
      <c r="T393" s="29">
        <v>5</v>
      </c>
      <c r="U393" s="29">
        <v>1</v>
      </c>
      <c r="V393" s="29">
        <v>2</v>
      </c>
      <c r="W393" s="29">
        <v>1</v>
      </c>
      <c r="X393" s="30">
        <v>0</v>
      </c>
      <c r="Y393" s="31">
        <f t="shared" si="12"/>
        <v>60</v>
      </c>
      <c r="Z393" s="28">
        <v>27</v>
      </c>
      <c r="AA393" s="29">
        <v>0</v>
      </c>
      <c r="AB393" s="29">
        <v>0</v>
      </c>
      <c r="AC393" s="32">
        <f t="shared" si="13"/>
        <v>27</v>
      </c>
    </row>
    <row r="394" spans="2:29" x14ac:dyDescent="0.15">
      <c r="B394" s="19">
        <v>537030</v>
      </c>
      <c r="C394" s="20" t="s">
        <v>418</v>
      </c>
      <c r="D394" s="21">
        <v>0</v>
      </c>
      <c r="E394" s="22">
        <v>1</v>
      </c>
      <c r="F394" s="22">
        <v>1</v>
      </c>
      <c r="G394" s="22">
        <v>2</v>
      </c>
      <c r="H394" s="22">
        <v>4</v>
      </c>
      <c r="I394" s="22">
        <v>0</v>
      </c>
      <c r="J394" s="22">
        <v>0</v>
      </c>
      <c r="K394" s="22">
        <v>3</v>
      </c>
      <c r="L394" s="22">
        <v>1</v>
      </c>
      <c r="M394" s="22">
        <v>0</v>
      </c>
      <c r="N394" s="22">
        <v>8</v>
      </c>
      <c r="O394" s="22">
        <v>6</v>
      </c>
      <c r="P394" s="22">
        <v>10</v>
      </c>
      <c r="Q394" s="22">
        <v>4</v>
      </c>
      <c r="R394" s="22">
        <v>4</v>
      </c>
      <c r="S394" s="22">
        <v>4</v>
      </c>
      <c r="T394" s="22">
        <v>5</v>
      </c>
      <c r="U394" s="22">
        <v>6</v>
      </c>
      <c r="V394" s="22">
        <v>0</v>
      </c>
      <c r="W394" s="22">
        <v>1</v>
      </c>
      <c r="X394" s="23">
        <v>0</v>
      </c>
      <c r="Y394" s="24">
        <f t="shared" si="12"/>
        <v>60</v>
      </c>
      <c r="Z394" s="21">
        <v>29</v>
      </c>
      <c r="AA394" s="22">
        <v>0</v>
      </c>
      <c r="AB394" s="22">
        <v>0</v>
      </c>
      <c r="AC394" s="25">
        <f t="shared" si="13"/>
        <v>29</v>
      </c>
    </row>
    <row r="395" spans="2:29" x14ac:dyDescent="0.15">
      <c r="B395" s="26">
        <v>539010</v>
      </c>
      <c r="C395" s="27" t="s">
        <v>419</v>
      </c>
      <c r="D395" s="28">
        <v>2</v>
      </c>
      <c r="E395" s="29">
        <v>0</v>
      </c>
      <c r="F395" s="29">
        <v>2</v>
      </c>
      <c r="G395" s="29">
        <v>0</v>
      </c>
      <c r="H395" s="29">
        <v>1</v>
      </c>
      <c r="I395" s="29">
        <v>3</v>
      </c>
      <c r="J395" s="29">
        <v>4</v>
      </c>
      <c r="K395" s="29">
        <v>9</v>
      </c>
      <c r="L395" s="29">
        <v>3</v>
      </c>
      <c r="M395" s="29">
        <v>6</v>
      </c>
      <c r="N395" s="29">
        <v>9</v>
      </c>
      <c r="O395" s="29">
        <v>10</v>
      </c>
      <c r="P395" s="29">
        <v>12</v>
      </c>
      <c r="Q395" s="29">
        <v>22</v>
      </c>
      <c r="R395" s="29">
        <v>17</v>
      </c>
      <c r="S395" s="29">
        <v>15</v>
      </c>
      <c r="T395" s="29">
        <v>15</v>
      </c>
      <c r="U395" s="29">
        <v>9</v>
      </c>
      <c r="V395" s="29">
        <v>4</v>
      </c>
      <c r="W395" s="29">
        <v>1</v>
      </c>
      <c r="X395" s="30">
        <v>0</v>
      </c>
      <c r="Y395" s="31">
        <f t="shared" si="12"/>
        <v>144</v>
      </c>
      <c r="Z395" s="28">
        <v>78</v>
      </c>
      <c r="AA395" s="29">
        <v>0</v>
      </c>
      <c r="AB395" s="29">
        <v>0</v>
      </c>
      <c r="AC395" s="32">
        <f t="shared" si="13"/>
        <v>78</v>
      </c>
    </row>
    <row r="396" spans="2:29" x14ac:dyDescent="0.15">
      <c r="B396" s="19">
        <v>539020</v>
      </c>
      <c r="C396" s="20" t="s">
        <v>420</v>
      </c>
      <c r="D396" s="21">
        <v>1</v>
      </c>
      <c r="E396" s="22">
        <v>3</v>
      </c>
      <c r="F396" s="22">
        <v>1</v>
      </c>
      <c r="G396" s="22">
        <v>1</v>
      </c>
      <c r="H396" s="22">
        <v>2</v>
      </c>
      <c r="I396" s="22">
        <v>3</v>
      </c>
      <c r="J396" s="22">
        <v>6</v>
      </c>
      <c r="K396" s="22">
        <v>8</v>
      </c>
      <c r="L396" s="22">
        <v>7</v>
      </c>
      <c r="M396" s="22">
        <v>8</v>
      </c>
      <c r="N396" s="22">
        <v>6</v>
      </c>
      <c r="O396" s="22">
        <v>4</v>
      </c>
      <c r="P396" s="22">
        <v>14</v>
      </c>
      <c r="Q396" s="22">
        <v>15</v>
      </c>
      <c r="R396" s="22">
        <v>21</v>
      </c>
      <c r="S396" s="22">
        <v>10</v>
      </c>
      <c r="T396" s="22">
        <v>8</v>
      </c>
      <c r="U396" s="22">
        <v>6</v>
      </c>
      <c r="V396" s="22">
        <v>8</v>
      </c>
      <c r="W396" s="22">
        <v>0</v>
      </c>
      <c r="X396" s="23">
        <v>0</v>
      </c>
      <c r="Y396" s="24">
        <f t="shared" si="12"/>
        <v>132</v>
      </c>
      <c r="Z396" s="21">
        <v>76</v>
      </c>
      <c r="AA396" s="22">
        <v>0</v>
      </c>
      <c r="AB396" s="22">
        <v>0</v>
      </c>
      <c r="AC396" s="25">
        <f t="shared" si="13"/>
        <v>76</v>
      </c>
    </row>
    <row r="397" spans="2:29" x14ac:dyDescent="0.15">
      <c r="B397" s="26">
        <v>539030</v>
      </c>
      <c r="C397" s="27" t="s">
        <v>421</v>
      </c>
      <c r="D397" s="28">
        <v>0</v>
      </c>
      <c r="E397" s="29">
        <v>0</v>
      </c>
      <c r="F397" s="29">
        <v>1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  <c r="L397" s="29">
        <v>0</v>
      </c>
      <c r="M397" s="29">
        <v>2</v>
      </c>
      <c r="N397" s="29">
        <v>1</v>
      </c>
      <c r="O397" s="29">
        <v>4</v>
      </c>
      <c r="P397" s="29">
        <v>1</v>
      </c>
      <c r="Q397" s="29">
        <v>1</v>
      </c>
      <c r="R397" s="29">
        <v>4</v>
      </c>
      <c r="S397" s="29">
        <v>3</v>
      </c>
      <c r="T397" s="29">
        <v>3</v>
      </c>
      <c r="U397" s="29">
        <v>4</v>
      </c>
      <c r="V397" s="29">
        <v>1</v>
      </c>
      <c r="W397" s="29">
        <v>0</v>
      </c>
      <c r="X397" s="30">
        <v>1</v>
      </c>
      <c r="Y397" s="31">
        <f t="shared" si="12"/>
        <v>28</v>
      </c>
      <c r="Z397" s="28">
        <v>20</v>
      </c>
      <c r="AA397" s="29">
        <v>0</v>
      </c>
      <c r="AB397" s="29">
        <v>0</v>
      </c>
      <c r="AC397" s="32">
        <f t="shared" si="13"/>
        <v>20</v>
      </c>
    </row>
    <row r="398" spans="2:29" x14ac:dyDescent="0.15">
      <c r="B398" s="19">
        <v>539040</v>
      </c>
      <c r="C398" s="20" t="s">
        <v>422</v>
      </c>
      <c r="D398" s="21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1</v>
      </c>
      <c r="L398" s="22">
        <v>3</v>
      </c>
      <c r="M398" s="22">
        <v>2</v>
      </c>
      <c r="N398" s="22">
        <v>1</v>
      </c>
      <c r="O398" s="22">
        <v>1</v>
      </c>
      <c r="P398" s="22">
        <v>2</v>
      </c>
      <c r="Q398" s="22">
        <v>2</v>
      </c>
      <c r="R398" s="22">
        <v>5</v>
      </c>
      <c r="S398" s="22">
        <v>3</v>
      </c>
      <c r="T398" s="22">
        <v>2</v>
      </c>
      <c r="U398" s="22">
        <v>1</v>
      </c>
      <c r="V398" s="22">
        <v>1</v>
      </c>
      <c r="W398" s="22">
        <v>0</v>
      </c>
      <c r="X398" s="23">
        <v>0</v>
      </c>
      <c r="Y398" s="24">
        <f t="shared" si="12"/>
        <v>24</v>
      </c>
      <c r="Z398" s="21">
        <v>11</v>
      </c>
      <c r="AA398" s="22">
        <v>0</v>
      </c>
      <c r="AB398" s="22">
        <v>0</v>
      </c>
      <c r="AC398" s="25">
        <f t="shared" si="13"/>
        <v>11</v>
      </c>
    </row>
    <row r="399" spans="2:29" x14ac:dyDescent="0.15">
      <c r="B399" s="26">
        <v>541010</v>
      </c>
      <c r="C399" s="27" t="s">
        <v>423</v>
      </c>
      <c r="D399" s="28">
        <v>16</v>
      </c>
      <c r="E399" s="29">
        <v>22</v>
      </c>
      <c r="F399" s="29">
        <v>14</v>
      </c>
      <c r="G399" s="29">
        <v>23</v>
      </c>
      <c r="H399" s="29">
        <v>33</v>
      </c>
      <c r="I399" s="29">
        <v>29</v>
      </c>
      <c r="J399" s="29">
        <v>23</v>
      </c>
      <c r="K399" s="29">
        <v>30</v>
      </c>
      <c r="L399" s="29">
        <v>31</v>
      </c>
      <c r="M399" s="29">
        <v>39</v>
      </c>
      <c r="N399" s="29">
        <v>54</v>
      </c>
      <c r="O399" s="29">
        <v>47</v>
      </c>
      <c r="P399" s="29">
        <v>33</v>
      </c>
      <c r="Q399" s="29">
        <v>26</v>
      </c>
      <c r="R399" s="29">
        <v>27</v>
      </c>
      <c r="S399" s="29">
        <v>25</v>
      </c>
      <c r="T399" s="29">
        <v>8</v>
      </c>
      <c r="U399" s="29">
        <v>4</v>
      </c>
      <c r="V399" s="29">
        <v>6</v>
      </c>
      <c r="W399" s="29">
        <v>0</v>
      </c>
      <c r="X399" s="30">
        <v>0</v>
      </c>
      <c r="Y399" s="31">
        <f t="shared" si="12"/>
        <v>490</v>
      </c>
      <c r="Z399" s="28">
        <v>239</v>
      </c>
      <c r="AA399" s="29">
        <v>1</v>
      </c>
      <c r="AB399" s="29">
        <v>0</v>
      </c>
      <c r="AC399" s="32">
        <f t="shared" si="13"/>
        <v>240</v>
      </c>
    </row>
    <row r="400" spans="2:29" x14ac:dyDescent="0.15">
      <c r="B400" s="19">
        <v>541020</v>
      </c>
      <c r="C400" s="20" t="s">
        <v>424</v>
      </c>
      <c r="D400" s="21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1</v>
      </c>
      <c r="J400" s="22">
        <v>1</v>
      </c>
      <c r="K400" s="22">
        <v>0</v>
      </c>
      <c r="L400" s="22">
        <v>0</v>
      </c>
      <c r="M400" s="22">
        <v>1</v>
      </c>
      <c r="N400" s="22">
        <v>0</v>
      </c>
      <c r="O400" s="22">
        <v>0</v>
      </c>
      <c r="P400" s="22">
        <v>0</v>
      </c>
      <c r="Q400" s="22">
        <v>0</v>
      </c>
      <c r="R400" s="22">
        <v>1</v>
      </c>
      <c r="S400" s="22">
        <v>1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4">
        <f t="shared" si="12"/>
        <v>5</v>
      </c>
      <c r="Z400" s="21">
        <v>4</v>
      </c>
      <c r="AA400" s="22">
        <v>0</v>
      </c>
      <c r="AB400" s="22">
        <v>0</v>
      </c>
      <c r="AC400" s="25">
        <f t="shared" si="13"/>
        <v>4</v>
      </c>
    </row>
    <row r="401" spans="2:29" x14ac:dyDescent="0.15">
      <c r="B401" s="26">
        <v>543010</v>
      </c>
      <c r="C401" s="27" t="s">
        <v>425</v>
      </c>
      <c r="D401" s="28">
        <v>18</v>
      </c>
      <c r="E401" s="29">
        <v>20</v>
      </c>
      <c r="F401" s="29">
        <v>16</v>
      </c>
      <c r="G401" s="29">
        <v>14</v>
      </c>
      <c r="H401" s="29">
        <v>17</v>
      </c>
      <c r="I401" s="29">
        <v>41</v>
      </c>
      <c r="J401" s="29">
        <v>46</v>
      </c>
      <c r="K401" s="29">
        <v>35</v>
      </c>
      <c r="L401" s="29">
        <v>26</v>
      </c>
      <c r="M401" s="29">
        <v>37</v>
      </c>
      <c r="N401" s="29">
        <v>31</v>
      </c>
      <c r="O401" s="29">
        <v>30</v>
      </c>
      <c r="P401" s="29">
        <v>29</v>
      </c>
      <c r="Q401" s="29">
        <v>33</v>
      </c>
      <c r="R401" s="29">
        <v>22</v>
      </c>
      <c r="S401" s="29">
        <v>21</v>
      </c>
      <c r="T401" s="29">
        <v>10</v>
      </c>
      <c r="U401" s="29">
        <v>9</v>
      </c>
      <c r="V401" s="29">
        <v>8</v>
      </c>
      <c r="W401" s="29">
        <v>0</v>
      </c>
      <c r="X401" s="30">
        <v>0</v>
      </c>
      <c r="Y401" s="31">
        <f t="shared" si="12"/>
        <v>463</v>
      </c>
      <c r="Z401" s="28">
        <v>245</v>
      </c>
      <c r="AA401" s="29">
        <v>0</v>
      </c>
      <c r="AB401" s="29">
        <v>0</v>
      </c>
      <c r="AC401" s="32">
        <f t="shared" si="13"/>
        <v>245</v>
      </c>
    </row>
    <row r="402" spans="2:29" x14ac:dyDescent="0.15">
      <c r="B402" s="19">
        <v>543020</v>
      </c>
      <c r="C402" s="20" t="s">
        <v>426</v>
      </c>
      <c r="D402" s="21">
        <v>6</v>
      </c>
      <c r="E402" s="22">
        <v>15</v>
      </c>
      <c r="F402" s="22">
        <v>7</v>
      </c>
      <c r="G402" s="22">
        <v>5</v>
      </c>
      <c r="H402" s="22">
        <v>3</v>
      </c>
      <c r="I402" s="22">
        <v>11</v>
      </c>
      <c r="J402" s="22">
        <v>16</v>
      </c>
      <c r="K402" s="22">
        <v>14</v>
      </c>
      <c r="L402" s="22">
        <v>11</v>
      </c>
      <c r="M402" s="22">
        <v>11</v>
      </c>
      <c r="N402" s="22">
        <v>4</v>
      </c>
      <c r="O402" s="22">
        <v>4</v>
      </c>
      <c r="P402" s="22">
        <v>6</v>
      </c>
      <c r="Q402" s="22">
        <v>3</v>
      </c>
      <c r="R402" s="22">
        <v>6</v>
      </c>
      <c r="S402" s="22">
        <v>3</v>
      </c>
      <c r="T402" s="22">
        <v>2</v>
      </c>
      <c r="U402" s="22">
        <v>1</v>
      </c>
      <c r="V402" s="22">
        <v>1</v>
      </c>
      <c r="W402" s="22">
        <v>0</v>
      </c>
      <c r="X402" s="23">
        <v>0</v>
      </c>
      <c r="Y402" s="24">
        <f t="shared" si="12"/>
        <v>129</v>
      </c>
      <c r="Z402" s="21">
        <v>60</v>
      </c>
      <c r="AA402" s="22">
        <v>0</v>
      </c>
      <c r="AB402" s="22">
        <v>0</v>
      </c>
      <c r="AC402" s="25">
        <f t="shared" si="13"/>
        <v>60</v>
      </c>
    </row>
    <row r="403" spans="2:29" x14ac:dyDescent="0.15">
      <c r="B403" s="26">
        <v>543030</v>
      </c>
      <c r="C403" s="27" t="s">
        <v>427</v>
      </c>
      <c r="D403" s="28">
        <v>34</v>
      </c>
      <c r="E403" s="29">
        <v>27</v>
      </c>
      <c r="F403" s="29">
        <v>20</v>
      </c>
      <c r="G403" s="29">
        <v>13</v>
      </c>
      <c r="H403" s="29">
        <v>10</v>
      </c>
      <c r="I403" s="29">
        <v>36</v>
      </c>
      <c r="J403" s="29">
        <v>37</v>
      </c>
      <c r="K403" s="29">
        <v>35</v>
      </c>
      <c r="L403" s="29">
        <v>36</v>
      </c>
      <c r="M403" s="29">
        <v>32</v>
      </c>
      <c r="N403" s="29">
        <v>35</v>
      </c>
      <c r="O403" s="29">
        <v>15</v>
      </c>
      <c r="P403" s="29">
        <v>23</v>
      </c>
      <c r="Q403" s="29">
        <v>12</v>
      </c>
      <c r="R403" s="29">
        <v>5</v>
      </c>
      <c r="S403" s="29">
        <v>8</v>
      </c>
      <c r="T403" s="29">
        <v>7</v>
      </c>
      <c r="U403" s="29">
        <v>3</v>
      </c>
      <c r="V403" s="29">
        <v>0</v>
      </c>
      <c r="W403" s="29">
        <v>0</v>
      </c>
      <c r="X403" s="30">
        <v>0</v>
      </c>
      <c r="Y403" s="31">
        <f t="shared" si="12"/>
        <v>388</v>
      </c>
      <c r="Z403" s="28">
        <v>172</v>
      </c>
      <c r="AA403" s="29">
        <v>0</v>
      </c>
      <c r="AB403" s="29">
        <v>0</v>
      </c>
      <c r="AC403" s="32">
        <f t="shared" si="13"/>
        <v>172</v>
      </c>
    </row>
    <row r="404" spans="2:29" x14ac:dyDescent="0.15">
      <c r="B404" s="19">
        <v>543040</v>
      </c>
      <c r="C404" s="20" t="s">
        <v>428</v>
      </c>
      <c r="D404" s="21">
        <v>10</v>
      </c>
      <c r="E404" s="22">
        <v>5</v>
      </c>
      <c r="F404" s="22">
        <v>6</v>
      </c>
      <c r="G404" s="22">
        <v>4</v>
      </c>
      <c r="H404" s="22">
        <v>3</v>
      </c>
      <c r="I404" s="22">
        <v>8</v>
      </c>
      <c r="J404" s="22">
        <v>8</v>
      </c>
      <c r="K404" s="22">
        <v>11</v>
      </c>
      <c r="L404" s="22">
        <v>11</v>
      </c>
      <c r="M404" s="22">
        <v>10</v>
      </c>
      <c r="N404" s="22">
        <v>7</v>
      </c>
      <c r="O404" s="22">
        <v>7</v>
      </c>
      <c r="P404" s="22">
        <v>10</v>
      </c>
      <c r="Q404" s="22">
        <v>4</v>
      </c>
      <c r="R404" s="22">
        <v>6</v>
      </c>
      <c r="S404" s="22">
        <v>7</v>
      </c>
      <c r="T404" s="22">
        <v>6</v>
      </c>
      <c r="U404" s="22">
        <v>0</v>
      </c>
      <c r="V404" s="22">
        <v>1</v>
      </c>
      <c r="W404" s="22">
        <v>1</v>
      </c>
      <c r="X404" s="23">
        <v>0</v>
      </c>
      <c r="Y404" s="24">
        <f t="shared" si="12"/>
        <v>125</v>
      </c>
      <c r="Z404" s="21">
        <v>55</v>
      </c>
      <c r="AA404" s="22">
        <v>0</v>
      </c>
      <c r="AB404" s="22">
        <v>0</v>
      </c>
      <c r="AC404" s="25">
        <f t="shared" si="13"/>
        <v>55</v>
      </c>
    </row>
    <row r="405" spans="2:29" x14ac:dyDescent="0.15">
      <c r="B405" s="26">
        <v>543050</v>
      </c>
      <c r="C405" s="27" t="s">
        <v>429</v>
      </c>
      <c r="D405" s="28">
        <v>52</v>
      </c>
      <c r="E405" s="29">
        <v>47</v>
      </c>
      <c r="F405" s="29">
        <v>35</v>
      </c>
      <c r="G405" s="29">
        <v>17</v>
      </c>
      <c r="H405" s="29">
        <v>15</v>
      </c>
      <c r="I405" s="29">
        <v>28</v>
      </c>
      <c r="J405" s="29">
        <v>35</v>
      </c>
      <c r="K405" s="29">
        <v>54</v>
      </c>
      <c r="L405" s="29">
        <v>48</v>
      </c>
      <c r="M405" s="29">
        <v>47</v>
      </c>
      <c r="N405" s="29">
        <v>27</v>
      </c>
      <c r="O405" s="29">
        <v>19</v>
      </c>
      <c r="P405" s="29">
        <v>9</v>
      </c>
      <c r="Q405" s="29">
        <v>10</v>
      </c>
      <c r="R405" s="29">
        <v>14</v>
      </c>
      <c r="S405" s="29">
        <v>4</v>
      </c>
      <c r="T405" s="29">
        <v>0</v>
      </c>
      <c r="U405" s="29">
        <v>1</v>
      </c>
      <c r="V405" s="29">
        <v>0</v>
      </c>
      <c r="W405" s="29">
        <v>0</v>
      </c>
      <c r="X405" s="30">
        <v>0</v>
      </c>
      <c r="Y405" s="31">
        <f t="shared" si="12"/>
        <v>462</v>
      </c>
      <c r="Z405" s="28">
        <v>180</v>
      </c>
      <c r="AA405" s="29">
        <v>0</v>
      </c>
      <c r="AB405" s="29">
        <v>1</v>
      </c>
      <c r="AC405" s="32">
        <f t="shared" si="13"/>
        <v>181</v>
      </c>
    </row>
    <row r="406" spans="2:29" x14ac:dyDescent="0.15">
      <c r="B406" s="19">
        <v>571010</v>
      </c>
      <c r="C406" s="20" t="s">
        <v>430</v>
      </c>
      <c r="D406" s="21">
        <v>17</v>
      </c>
      <c r="E406" s="22">
        <v>25</v>
      </c>
      <c r="F406" s="22">
        <v>41</v>
      </c>
      <c r="G406" s="22">
        <v>41</v>
      </c>
      <c r="H406" s="22">
        <v>26</v>
      </c>
      <c r="I406" s="22">
        <v>21</v>
      </c>
      <c r="J406" s="22">
        <v>38</v>
      </c>
      <c r="K406" s="22">
        <v>45</v>
      </c>
      <c r="L406" s="22">
        <v>48</v>
      </c>
      <c r="M406" s="22">
        <v>59</v>
      </c>
      <c r="N406" s="22">
        <v>64</v>
      </c>
      <c r="O406" s="22">
        <v>62</v>
      </c>
      <c r="P406" s="22">
        <v>87</v>
      </c>
      <c r="Q406" s="22">
        <v>85</v>
      </c>
      <c r="R406" s="22">
        <v>92</v>
      </c>
      <c r="S406" s="22">
        <v>77</v>
      </c>
      <c r="T406" s="22">
        <v>58</v>
      </c>
      <c r="U406" s="22">
        <v>41</v>
      </c>
      <c r="V406" s="22">
        <v>20</v>
      </c>
      <c r="W406" s="22">
        <v>2</v>
      </c>
      <c r="X406" s="23">
        <v>2</v>
      </c>
      <c r="Y406" s="24">
        <f t="shared" si="12"/>
        <v>951</v>
      </c>
      <c r="Z406" s="21">
        <v>468</v>
      </c>
      <c r="AA406" s="22">
        <v>6</v>
      </c>
      <c r="AB406" s="22">
        <v>1</v>
      </c>
      <c r="AC406" s="25">
        <f t="shared" si="13"/>
        <v>475</v>
      </c>
    </row>
    <row r="407" spans="2:29" x14ac:dyDescent="0.15">
      <c r="B407" s="26">
        <v>571020</v>
      </c>
      <c r="C407" s="27" t="s">
        <v>431</v>
      </c>
      <c r="D407" s="28">
        <v>4</v>
      </c>
      <c r="E407" s="29">
        <v>7</v>
      </c>
      <c r="F407" s="29">
        <v>12</v>
      </c>
      <c r="G407" s="29">
        <v>13</v>
      </c>
      <c r="H407" s="29">
        <v>3</v>
      </c>
      <c r="I407" s="29">
        <v>4</v>
      </c>
      <c r="J407" s="29">
        <v>9</v>
      </c>
      <c r="K407" s="29">
        <v>14</v>
      </c>
      <c r="L407" s="29">
        <v>13</v>
      </c>
      <c r="M407" s="29">
        <v>20</v>
      </c>
      <c r="N407" s="29">
        <v>27</v>
      </c>
      <c r="O407" s="29">
        <v>22</v>
      </c>
      <c r="P407" s="29">
        <v>20</v>
      </c>
      <c r="Q407" s="29">
        <v>22</v>
      </c>
      <c r="R407" s="29">
        <v>23</v>
      </c>
      <c r="S407" s="29">
        <v>30</v>
      </c>
      <c r="T407" s="29">
        <v>21</v>
      </c>
      <c r="U407" s="29">
        <v>8</v>
      </c>
      <c r="V407" s="29">
        <v>4</v>
      </c>
      <c r="W407" s="29">
        <v>2</v>
      </c>
      <c r="X407" s="30">
        <v>1</v>
      </c>
      <c r="Y407" s="31">
        <f t="shared" si="12"/>
        <v>279</v>
      </c>
      <c r="Z407" s="28">
        <v>144</v>
      </c>
      <c r="AA407" s="29">
        <v>0</v>
      </c>
      <c r="AB407" s="29">
        <v>0</v>
      </c>
      <c r="AC407" s="32">
        <f t="shared" si="13"/>
        <v>144</v>
      </c>
    </row>
    <row r="408" spans="2:29" x14ac:dyDescent="0.15">
      <c r="B408" s="19">
        <v>571030</v>
      </c>
      <c r="C408" s="20" t="s">
        <v>432</v>
      </c>
      <c r="D408" s="21">
        <v>7</v>
      </c>
      <c r="E408" s="22">
        <v>8</v>
      </c>
      <c r="F408" s="22">
        <v>7</v>
      </c>
      <c r="G408" s="22">
        <v>13</v>
      </c>
      <c r="H408" s="22">
        <v>5</v>
      </c>
      <c r="I408" s="22">
        <v>4</v>
      </c>
      <c r="J408" s="22">
        <v>5</v>
      </c>
      <c r="K408" s="22">
        <v>8</v>
      </c>
      <c r="L408" s="22">
        <v>11</v>
      </c>
      <c r="M408" s="22">
        <v>24</v>
      </c>
      <c r="N408" s="22">
        <v>16</v>
      </c>
      <c r="O408" s="22">
        <v>19</v>
      </c>
      <c r="P408" s="22">
        <v>16</v>
      </c>
      <c r="Q408" s="22">
        <v>18</v>
      </c>
      <c r="R408" s="22">
        <v>26</v>
      </c>
      <c r="S408" s="22">
        <v>20</v>
      </c>
      <c r="T408" s="22">
        <v>17</v>
      </c>
      <c r="U408" s="22">
        <v>9</v>
      </c>
      <c r="V408" s="22">
        <v>1</v>
      </c>
      <c r="W408" s="22">
        <v>1</v>
      </c>
      <c r="X408" s="23">
        <v>0</v>
      </c>
      <c r="Y408" s="24">
        <f t="shared" si="12"/>
        <v>235</v>
      </c>
      <c r="Z408" s="21">
        <v>107</v>
      </c>
      <c r="AA408" s="22">
        <v>0</v>
      </c>
      <c r="AB408" s="22">
        <v>0</v>
      </c>
      <c r="AC408" s="25">
        <f t="shared" si="13"/>
        <v>107</v>
      </c>
    </row>
    <row r="409" spans="2:29" x14ac:dyDescent="0.15">
      <c r="B409" s="26">
        <v>571040</v>
      </c>
      <c r="C409" s="27" t="s">
        <v>433</v>
      </c>
      <c r="D409" s="28">
        <v>10</v>
      </c>
      <c r="E409" s="29">
        <v>19</v>
      </c>
      <c r="F409" s="29">
        <v>32</v>
      </c>
      <c r="G409" s="29">
        <v>26</v>
      </c>
      <c r="H409" s="29">
        <v>43</v>
      </c>
      <c r="I409" s="29">
        <v>25</v>
      </c>
      <c r="J409" s="29">
        <v>16</v>
      </c>
      <c r="K409" s="29">
        <v>33</v>
      </c>
      <c r="L409" s="29">
        <v>39</v>
      </c>
      <c r="M409" s="29">
        <v>43</v>
      </c>
      <c r="N409" s="29">
        <v>51</v>
      </c>
      <c r="O409" s="29">
        <v>50</v>
      </c>
      <c r="P409" s="29">
        <v>50</v>
      </c>
      <c r="Q409" s="29">
        <v>54</v>
      </c>
      <c r="R409" s="29">
        <v>70</v>
      </c>
      <c r="S409" s="29">
        <v>55</v>
      </c>
      <c r="T409" s="29">
        <v>38</v>
      </c>
      <c r="U409" s="29">
        <v>24</v>
      </c>
      <c r="V409" s="29">
        <v>12</v>
      </c>
      <c r="W409" s="29">
        <v>2</v>
      </c>
      <c r="X409" s="30">
        <v>0</v>
      </c>
      <c r="Y409" s="31">
        <f t="shared" si="12"/>
        <v>692</v>
      </c>
      <c r="Z409" s="28">
        <v>326</v>
      </c>
      <c r="AA409" s="29">
        <v>12</v>
      </c>
      <c r="AB409" s="29">
        <v>0</v>
      </c>
      <c r="AC409" s="32">
        <f t="shared" si="13"/>
        <v>338</v>
      </c>
    </row>
    <row r="410" spans="2:29" x14ac:dyDescent="0.15">
      <c r="B410" s="19">
        <v>571050</v>
      </c>
      <c r="C410" s="20" t="s">
        <v>434</v>
      </c>
      <c r="D410" s="21">
        <v>4</v>
      </c>
      <c r="E410" s="22">
        <v>7</v>
      </c>
      <c r="F410" s="22">
        <v>6</v>
      </c>
      <c r="G410" s="22">
        <v>14</v>
      </c>
      <c r="H410" s="22">
        <v>11</v>
      </c>
      <c r="I410" s="22">
        <v>14</v>
      </c>
      <c r="J410" s="22">
        <v>10</v>
      </c>
      <c r="K410" s="22">
        <v>6</v>
      </c>
      <c r="L410" s="22">
        <v>21</v>
      </c>
      <c r="M410" s="22">
        <v>25</v>
      </c>
      <c r="N410" s="22">
        <v>18</v>
      </c>
      <c r="O410" s="22">
        <v>22</v>
      </c>
      <c r="P410" s="22">
        <v>13</v>
      </c>
      <c r="Q410" s="22">
        <v>17</v>
      </c>
      <c r="R410" s="22">
        <v>22</v>
      </c>
      <c r="S410" s="22">
        <v>9</v>
      </c>
      <c r="T410" s="22">
        <v>10</v>
      </c>
      <c r="U410" s="22">
        <v>4</v>
      </c>
      <c r="V410" s="22">
        <v>5</v>
      </c>
      <c r="W410" s="22">
        <v>0</v>
      </c>
      <c r="X410" s="23">
        <v>0</v>
      </c>
      <c r="Y410" s="24">
        <f t="shared" si="12"/>
        <v>238</v>
      </c>
      <c r="Z410" s="21">
        <v>124</v>
      </c>
      <c r="AA410" s="22">
        <v>2</v>
      </c>
      <c r="AB410" s="22">
        <v>0</v>
      </c>
      <c r="AC410" s="25">
        <f t="shared" si="13"/>
        <v>126</v>
      </c>
    </row>
    <row r="411" spans="2:29" x14ac:dyDescent="0.15">
      <c r="B411" s="26">
        <v>571060</v>
      </c>
      <c r="C411" s="27" t="s">
        <v>435</v>
      </c>
      <c r="D411" s="28">
        <v>18</v>
      </c>
      <c r="E411" s="29">
        <v>23</v>
      </c>
      <c r="F411" s="29">
        <v>30</v>
      </c>
      <c r="G411" s="29">
        <v>33</v>
      </c>
      <c r="H411" s="29">
        <v>53</v>
      </c>
      <c r="I411" s="29">
        <v>41</v>
      </c>
      <c r="J411" s="29">
        <v>48</v>
      </c>
      <c r="K411" s="29">
        <v>41</v>
      </c>
      <c r="L411" s="29">
        <v>53</v>
      </c>
      <c r="M411" s="29">
        <v>62</v>
      </c>
      <c r="N411" s="29">
        <v>76</v>
      </c>
      <c r="O411" s="29">
        <v>60</v>
      </c>
      <c r="P411" s="29">
        <v>61</v>
      </c>
      <c r="Q411" s="29">
        <v>41</v>
      </c>
      <c r="R411" s="29">
        <v>46</v>
      </c>
      <c r="S411" s="29">
        <v>33</v>
      </c>
      <c r="T411" s="29">
        <v>20</v>
      </c>
      <c r="U411" s="29">
        <v>11</v>
      </c>
      <c r="V411" s="29">
        <v>3</v>
      </c>
      <c r="W411" s="29">
        <v>1</v>
      </c>
      <c r="X411" s="30">
        <v>0</v>
      </c>
      <c r="Y411" s="31">
        <f t="shared" si="12"/>
        <v>754</v>
      </c>
      <c r="Z411" s="28">
        <v>386</v>
      </c>
      <c r="AA411" s="29">
        <v>16</v>
      </c>
      <c r="AB411" s="29">
        <v>0</v>
      </c>
      <c r="AC411" s="32">
        <f t="shared" si="13"/>
        <v>402</v>
      </c>
    </row>
    <row r="412" spans="2:29" x14ac:dyDescent="0.15">
      <c r="B412" s="19">
        <v>571070</v>
      </c>
      <c r="C412" s="20" t="s">
        <v>436</v>
      </c>
      <c r="D412" s="21">
        <v>6</v>
      </c>
      <c r="E412" s="22">
        <v>13</v>
      </c>
      <c r="F412" s="22">
        <v>28</v>
      </c>
      <c r="G412" s="22">
        <v>21</v>
      </c>
      <c r="H412" s="22">
        <v>28</v>
      </c>
      <c r="I412" s="22">
        <v>20</v>
      </c>
      <c r="J412" s="22">
        <v>19</v>
      </c>
      <c r="K412" s="22">
        <v>22</v>
      </c>
      <c r="L412" s="22">
        <v>29</v>
      </c>
      <c r="M412" s="22">
        <v>44</v>
      </c>
      <c r="N412" s="22">
        <v>51</v>
      </c>
      <c r="O412" s="22">
        <v>53</v>
      </c>
      <c r="P412" s="22">
        <v>56</v>
      </c>
      <c r="Q412" s="22">
        <v>55</v>
      </c>
      <c r="R412" s="22">
        <v>52</v>
      </c>
      <c r="S412" s="22">
        <v>61</v>
      </c>
      <c r="T412" s="22">
        <v>36</v>
      </c>
      <c r="U412" s="22">
        <v>18</v>
      </c>
      <c r="V412" s="22">
        <v>12</v>
      </c>
      <c r="W412" s="22">
        <v>5</v>
      </c>
      <c r="X412" s="23">
        <v>0</v>
      </c>
      <c r="Y412" s="24">
        <f t="shared" si="12"/>
        <v>629</v>
      </c>
      <c r="Z412" s="21">
        <v>310</v>
      </c>
      <c r="AA412" s="22">
        <v>12</v>
      </c>
      <c r="AB412" s="22">
        <v>2</v>
      </c>
      <c r="AC412" s="25">
        <f t="shared" si="13"/>
        <v>324</v>
      </c>
    </row>
    <row r="413" spans="2:29" x14ac:dyDescent="0.15">
      <c r="B413" s="26">
        <v>571080</v>
      </c>
      <c r="C413" s="27" t="s">
        <v>437</v>
      </c>
      <c r="D413" s="28">
        <v>9</v>
      </c>
      <c r="E413" s="29">
        <v>9</v>
      </c>
      <c r="F413" s="29">
        <v>2</v>
      </c>
      <c r="G413" s="29">
        <v>2</v>
      </c>
      <c r="H413" s="29">
        <v>10</v>
      </c>
      <c r="I413" s="29">
        <v>12</v>
      </c>
      <c r="J413" s="29">
        <v>11</v>
      </c>
      <c r="K413" s="29">
        <v>16</v>
      </c>
      <c r="L413" s="29">
        <v>13</v>
      </c>
      <c r="M413" s="29">
        <v>16</v>
      </c>
      <c r="N413" s="29">
        <v>16</v>
      </c>
      <c r="O413" s="29">
        <v>15</v>
      </c>
      <c r="P413" s="29">
        <v>21</v>
      </c>
      <c r="Q413" s="29">
        <v>15</v>
      </c>
      <c r="R413" s="29">
        <v>21</v>
      </c>
      <c r="S413" s="29">
        <v>21</v>
      </c>
      <c r="T413" s="29">
        <v>20</v>
      </c>
      <c r="U413" s="29">
        <v>5</v>
      </c>
      <c r="V413" s="29">
        <v>3</v>
      </c>
      <c r="W413" s="29">
        <v>1</v>
      </c>
      <c r="X413" s="30">
        <v>0</v>
      </c>
      <c r="Y413" s="31">
        <f t="shared" si="12"/>
        <v>238</v>
      </c>
      <c r="Z413" s="28">
        <v>138</v>
      </c>
      <c r="AA413" s="29">
        <v>0</v>
      </c>
      <c r="AB413" s="29">
        <v>1</v>
      </c>
      <c r="AC413" s="32">
        <f t="shared" si="13"/>
        <v>139</v>
      </c>
    </row>
    <row r="414" spans="2:29" x14ac:dyDescent="0.15">
      <c r="B414" s="19">
        <v>571090</v>
      </c>
      <c r="C414" s="20" t="s">
        <v>438</v>
      </c>
      <c r="D414" s="21">
        <v>1</v>
      </c>
      <c r="E414" s="22">
        <v>0</v>
      </c>
      <c r="F414" s="22">
        <v>0</v>
      </c>
      <c r="G414" s="22">
        <v>2</v>
      </c>
      <c r="H414" s="22">
        <v>3</v>
      </c>
      <c r="I414" s="22">
        <v>0</v>
      </c>
      <c r="J414" s="22">
        <v>0</v>
      </c>
      <c r="K414" s="22">
        <v>0</v>
      </c>
      <c r="L414" s="22">
        <v>4</v>
      </c>
      <c r="M414" s="22">
        <v>2</v>
      </c>
      <c r="N414" s="22">
        <v>1</v>
      </c>
      <c r="O414" s="22">
        <v>2</v>
      </c>
      <c r="P414" s="22">
        <v>0</v>
      </c>
      <c r="Q414" s="22">
        <v>2</v>
      </c>
      <c r="R414" s="22">
        <v>1</v>
      </c>
      <c r="S414" s="22">
        <v>2</v>
      </c>
      <c r="T414" s="22">
        <v>2</v>
      </c>
      <c r="U414" s="22">
        <v>0</v>
      </c>
      <c r="V414" s="22">
        <v>0</v>
      </c>
      <c r="W414" s="22">
        <v>0</v>
      </c>
      <c r="X414" s="23">
        <v>0</v>
      </c>
      <c r="Y414" s="24">
        <f t="shared" si="12"/>
        <v>22</v>
      </c>
      <c r="Z414" s="21">
        <v>8</v>
      </c>
      <c r="AA414" s="22">
        <v>0</v>
      </c>
      <c r="AB414" s="22">
        <v>0</v>
      </c>
      <c r="AC414" s="25">
        <f t="shared" si="13"/>
        <v>8</v>
      </c>
    </row>
    <row r="415" spans="2:29" x14ac:dyDescent="0.15">
      <c r="B415" s="26">
        <v>573010</v>
      </c>
      <c r="C415" s="27" t="s">
        <v>439</v>
      </c>
      <c r="D415" s="28">
        <v>16</v>
      </c>
      <c r="E415" s="29">
        <v>35</v>
      </c>
      <c r="F415" s="29">
        <v>36</v>
      </c>
      <c r="G415" s="29">
        <v>51</v>
      </c>
      <c r="H415" s="29">
        <v>15</v>
      </c>
      <c r="I415" s="29">
        <v>22</v>
      </c>
      <c r="J415" s="29">
        <v>28</v>
      </c>
      <c r="K415" s="29">
        <v>43</v>
      </c>
      <c r="L415" s="29">
        <v>51</v>
      </c>
      <c r="M415" s="29">
        <v>54</v>
      </c>
      <c r="N415" s="29">
        <v>54</v>
      </c>
      <c r="O415" s="29">
        <v>28</v>
      </c>
      <c r="P415" s="29">
        <v>38</v>
      </c>
      <c r="Q415" s="29">
        <v>47</v>
      </c>
      <c r="R415" s="29">
        <v>53</v>
      </c>
      <c r="S415" s="29">
        <v>44</v>
      </c>
      <c r="T415" s="29">
        <v>21</v>
      </c>
      <c r="U415" s="29">
        <v>11</v>
      </c>
      <c r="V415" s="29">
        <v>6</v>
      </c>
      <c r="W415" s="29">
        <v>0</v>
      </c>
      <c r="X415" s="30">
        <v>2</v>
      </c>
      <c r="Y415" s="31">
        <f t="shared" si="12"/>
        <v>655</v>
      </c>
      <c r="Z415" s="28">
        <v>280</v>
      </c>
      <c r="AA415" s="29">
        <v>0</v>
      </c>
      <c r="AB415" s="29">
        <v>0</v>
      </c>
      <c r="AC415" s="32">
        <f t="shared" si="13"/>
        <v>280</v>
      </c>
    </row>
    <row r="416" spans="2:29" x14ac:dyDescent="0.15">
      <c r="B416" s="19">
        <v>573020</v>
      </c>
      <c r="C416" s="20" t="s">
        <v>440</v>
      </c>
      <c r="D416" s="21">
        <v>81</v>
      </c>
      <c r="E416" s="22">
        <v>126</v>
      </c>
      <c r="F416" s="22">
        <v>159</v>
      </c>
      <c r="G416" s="22">
        <v>193</v>
      </c>
      <c r="H416" s="22">
        <v>152</v>
      </c>
      <c r="I416" s="22">
        <v>148</v>
      </c>
      <c r="J416" s="22">
        <v>131</v>
      </c>
      <c r="K416" s="22">
        <v>169</v>
      </c>
      <c r="L416" s="22">
        <v>205</v>
      </c>
      <c r="M416" s="22">
        <v>267</v>
      </c>
      <c r="N416" s="22">
        <v>303</v>
      </c>
      <c r="O416" s="22">
        <v>278</v>
      </c>
      <c r="P416" s="22">
        <v>270</v>
      </c>
      <c r="Q416" s="22">
        <v>243</v>
      </c>
      <c r="R416" s="22">
        <v>313</v>
      </c>
      <c r="S416" s="22">
        <v>302</v>
      </c>
      <c r="T416" s="22">
        <v>220</v>
      </c>
      <c r="U416" s="22">
        <v>114</v>
      </c>
      <c r="V416" s="22">
        <v>59</v>
      </c>
      <c r="W416" s="22">
        <v>17</v>
      </c>
      <c r="X416" s="23">
        <v>1</v>
      </c>
      <c r="Y416" s="24">
        <f t="shared" si="12"/>
        <v>3751</v>
      </c>
      <c r="Z416" s="21">
        <v>1817</v>
      </c>
      <c r="AA416" s="22">
        <v>7</v>
      </c>
      <c r="AB416" s="22">
        <v>3</v>
      </c>
      <c r="AC416" s="25">
        <f t="shared" si="13"/>
        <v>1827</v>
      </c>
    </row>
    <row r="417" spans="2:29" x14ac:dyDescent="0.15">
      <c r="B417" s="26">
        <v>573030</v>
      </c>
      <c r="C417" s="27" t="s">
        <v>441</v>
      </c>
      <c r="D417" s="28">
        <v>4</v>
      </c>
      <c r="E417" s="29">
        <v>7</v>
      </c>
      <c r="F417" s="29">
        <v>2</v>
      </c>
      <c r="G417" s="29">
        <v>7</v>
      </c>
      <c r="H417" s="29">
        <v>6</v>
      </c>
      <c r="I417" s="29">
        <v>8</v>
      </c>
      <c r="J417" s="29">
        <v>9</v>
      </c>
      <c r="K417" s="29">
        <v>6</v>
      </c>
      <c r="L417" s="29">
        <v>13</v>
      </c>
      <c r="M417" s="29">
        <v>10</v>
      </c>
      <c r="N417" s="29">
        <v>13</v>
      </c>
      <c r="O417" s="29">
        <v>19</v>
      </c>
      <c r="P417" s="29">
        <v>15</v>
      </c>
      <c r="Q417" s="29">
        <v>13</v>
      </c>
      <c r="R417" s="29">
        <v>20</v>
      </c>
      <c r="S417" s="29">
        <v>19</v>
      </c>
      <c r="T417" s="29">
        <v>11</v>
      </c>
      <c r="U417" s="29">
        <v>16</v>
      </c>
      <c r="V417" s="29">
        <v>12</v>
      </c>
      <c r="W417" s="29">
        <v>1</v>
      </c>
      <c r="X417" s="30">
        <v>0</v>
      </c>
      <c r="Y417" s="31">
        <f t="shared" si="12"/>
        <v>211</v>
      </c>
      <c r="Z417" s="28">
        <v>115</v>
      </c>
      <c r="AA417" s="29">
        <v>0</v>
      </c>
      <c r="AB417" s="29">
        <v>0</v>
      </c>
      <c r="AC417" s="32">
        <f t="shared" si="13"/>
        <v>115</v>
      </c>
    </row>
    <row r="418" spans="2:29" x14ac:dyDescent="0.15">
      <c r="B418" s="19">
        <v>573040</v>
      </c>
      <c r="C418" s="20" t="s">
        <v>442</v>
      </c>
      <c r="D418" s="21">
        <v>10</v>
      </c>
      <c r="E418" s="22">
        <v>20</v>
      </c>
      <c r="F418" s="22">
        <v>19</v>
      </c>
      <c r="G418" s="22">
        <v>17</v>
      </c>
      <c r="H418" s="22">
        <v>22</v>
      </c>
      <c r="I418" s="22">
        <v>15</v>
      </c>
      <c r="J418" s="22">
        <v>13</v>
      </c>
      <c r="K418" s="22">
        <v>30</v>
      </c>
      <c r="L418" s="22">
        <v>25</v>
      </c>
      <c r="M418" s="22">
        <v>38</v>
      </c>
      <c r="N418" s="22">
        <v>39</v>
      </c>
      <c r="O418" s="22">
        <v>36</v>
      </c>
      <c r="P418" s="22">
        <v>55</v>
      </c>
      <c r="Q418" s="22">
        <v>44</v>
      </c>
      <c r="R418" s="22">
        <v>70</v>
      </c>
      <c r="S418" s="22">
        <v>46</v>
      </c>
      <c r="T418" s="22">
        <v>29</v>
      </c>
      <c r="U418" s="22">
        <v>30</v>
      </c>
      <c r="V418" s="22">
        <v>9</v>
      </c>
      <c r="W418" s="22">
        <v>1</v>
      </c>
      <c r="X418" s="23">
        <v>0</v>
      </c>
      <c r="Y418" s="24">
        <f t="shared" si="12"/>
        <v>568</v>
      </c>
      <c r="Z418" s="21">
        <v>302</v>
      </c>
      <c r="AA418" s="22">
        <v>0</v>
      </c>
      <c r="AB418" s="22">
        <v>0</v>
      </c>
      <c r="AC418" s="25">
        <f t="shared" si="13"/>
        <v>302</v>
      </c>
    </row>
    <row r="419" spans="2:29" x14ac:dyDescent="0.15">
      <c r="B419" s="26">
        <v>601010</v>
      </c>
      <c r="C419" s="27" t="s">
        <v>443</v>
      </c>
      <c r="D419" s="28">
        <v>12</v>
      </c>
      <c r="E419" s="29">
        <v>21</v>
      </c>
      <c r="F419" s="29">
        <v>26</v>
      </c>
      <c r="G419" s="29">
        <v>22</v>
      </c>
      <c r="H419" s="29">
        <v>26</v>
      </c>
      <c r="I419" s="29">
        <v>19</v>
      </c>
      <c r="J419" s="29">
        <v>18</v>
      </c>
      <c r="K419" s="29">
        <v>33</v>
      </c>
      <c r="L419" s="29">
        <v>41</v>
      </c>
      <c r="M419" s="29">
        <v>34</v>
      </c>
      <c r="N419" s="29">
        <v>62</v>
      </c>
      <c r="O419" s="29">
        <v>61</v>
      </c>
      <c r="P419" s="29">
        <v>55</v>
      </c>
      <c r="Q419" s="29">
        <v>70</v>
      </c>
      <c r="R419" s="29">
        <v>68</v>
      </c>
      <c r="S419" s="29">
        <v>29</v>
      </c>
      <c r="T419" s="29">
        <v>26</v>
      </c>
      <c r="U419" s="29">
        <v>31</v>
      </c>
      <c r="V419" s="29">
        <v>13</v>
      </c>
      <c r="W419" s="29">
        <v>1</v>
      </c>
      <c r="X419" s="30">
        <v>0</v>
      </c>
      <c r="Y419" s="31">
        <f t="shared" si="12"/>
        <v>668</v>
      </c>
      <c r="Z419" s="28">
        <v>324</v>
      </c>
      <c r="AA419" s="29">
        <v>0</v>
      </c>
      <c r="AB419" s="29">
        <v>0</v>
      </c>
      <c r="AC419" s="32">
        <f t="shared" si="13"/>
        <v>324</v>
      </c>
    </row>
    <row r="420" spans="2:29" x14ac:dyDescent="0.15">
      <c r="B420" s="19">
        <v>601020</v>
      </c>
      <c r="C420" s="20" t="s">
        <v>444</v>
      </c>
      <c r="D420" s="21">
        <v>2</v>
      </c>
      <c r="E420" s="22">
        <v>2</v>
      </c>
      <c r="F420" s="22">
        <v>2</v>
      </c>
      <c r="G420" s="22">
        <v>10</v>
      </c>
      <c r="H420" s="22">
        <v>5</v>
      </c>
      <c r="I420" s="22">
        <v>10</v>
      </c>
      <c r="J420" s="22">
        <v>6</v>
      </c>
      <c r="K420" s="22">
        <v>9</v>
      </c>
      <c r="L420" s="22">
        <v>11</v>
      </c>
      <c r="M420" s="22">
        <v>9</v>
      </c>
      <c r="N420" s="22">
        <v>10</v>
      </c>
      <c r="O420" s="22">
        <v>26</v>
      </c>
      <c r="P420" s="22">
        <v>16</v>
      </c>
      <c r="Q420" s="22">
        <v>16</v>
      </c>
      <c r="R420" s="22">
        <v>18</v>
      </c>
      <c r="S420" s="22">
        <v>10</v>
      </c>
      <c r="T420" s="22">
        <v>7</v>
      </c>
      <c r="U420" s="22">
        <v>6</v>
      </c>
      <c r="V420" s="22">
        <v>8</v>
      </c>
      <c r="W420" s="22">
        <v>1</v>
      </c>
      <c r="X420" s="23">
        <v>0</v>
      </c>
      <c r="Y420" s="24">
        <f t="shared" si="12"/>
        <v>184</v>
      </c>
      <c r="Z420" s="21">
        <v>92</v>
      </c>
      <c r="AA420" s="22">
        <v>0</v>
      </c>
      <c r="AB420" s="22">
        <v>0</v>
      </c>
      <c r="AC420" s="25">
        <f t="shared" si="13"/>
        <v>92</v>
      </c>
    </row>
    <row r="421" spans="2:29" x14ac:dyDescent="0.15">
      <c r="B421" s="26">
        <v>603010</v>
      </c>
      <c r="C421" s="27" t="s">
        <v>445</v>
      </c>
      <c r="D421" s="28">
        <v>6</v>
      </c>
      <c r="E421" s="29">
        <v>5</v>
      </c>
      <c r="F421" s="29">
        <v>15</v>
      </c>
      <c r="G421" s="29">
        <v>15</v>
      </c>
      <c r="H421" s="29">
        <v>13</v>
      </c>
      <c r="I421" s="29">
        <v>10</v>
      </c>
      <c r="J421" s="29">
        <v>8</v>
      </c>
      <c r="K421" s="29">
        <v>20</v>
      </c>
      <c r="L421" s="29">
        <v>29</v>
      </c>
      <c r="M421" s="29">
        <v>32</v>
      </c>
      <c r="N421" s="29">
        <v>31</v>
      </c>
      <c r="O421" s="29">
        <v>35</v>
      </c>
      <c r="P421" s="29">
        <v>31</v>
      </c>
      <c r="Q421" s="29">
        <v>51</v>
      </c>
      <c r="R421" s="29">
        <v>54</v>
      </c>
      <c r="S421" s="29">
        <v>30</v>
      </c>
      <c r="T421" s="29">
        <v>21</v>
      </c>
      <c r="U421" s="29">
        <v>12</v>
      </c>
      <c r="V421" s="29">
        <v>10</v>
      </c>
      <c r="W421" s="29">
        <v>4</v>
      </c>
      <c r="X421" s="30">
        <v>1</v>
      </c>
      <c r="Y421" s="31">
        <f t="shared" si="12"/>
        <v>433</v>
      </c>
      <c r="Z421" s="28">
        <v>209</v>
      </c>
      <c r="AA421" s="29">
        <v>0</v>
      </c>
      <c r="AB421" s="29">
        <v>0</v>
      </c>
      <c r="AC421" s="32">
        <f t="shared" si="13"/>
        <v>209</v>
      </c>
    </row>
    <row r="422" spans="2:29" x14ac:dyDescent="0.15">
      <c r="B422" s="19">
        <v>603020</v>
      </c>
      <c r="C422" s="20" t="s">
        <v>446</v>
      </c>
      <c r="D422" s="21">
        <v>3</v>
      </c>
      <c r="E422" s="22">
        <v>2</v>
      </c>
      <c r="F422" s="22">
        <v>2</v>
      </c>
      <c r="G422" s="22">
        <v>5</v>
      </c>
      <c r="H422" s="22">
        <v>5</v>
      </c>
      <c r="I422" s="22">
        <v>1</v>
      </c>
      <c r="J422" s="22">
        <v>4</v>
      </c>
      <c r="K422" s="22">
        <v>7</v>
      </c>
      <c r="L422" s="22">
        <v>7</v>
      </c>
      <c r="M422" s="22">
        <v>13</v>
      </c>
      <c r="N422" s="22">
        <v>13</v>
      </c>
      <c r="O422" s="22">
        <v>13</v>
      </c>
      <c r="P422" s="22">
        <v>12</v>
      </c>
      <c r="Q422" s="22">
        <v>17</v>
      </c>
      <c r="R422" s="22">
        <v>20</v>
      </c>
      <c r="S422" s="22">
        <v>16</v>
      </c>
      <c r="T422" s="22">
        <v>12</v>
      </c>
      <c r="U422" s="22">
        <v>11</v>
      </c>
      <c r="V422" s="22">
        <v>4</v>
      </c>
      <c r="W422" s="22">
        <v>1</v>
      </c>
      <c r="X422" s="23">
        <v>0</v>
      </c>
      <c r="Y422" s="24">
        <f t="shared" si="12"/>
        <v>168</v>
      </c>
      <c r="Z422" s="21">
        <v>87</v>
      </c>
      <c r="AA422" s="22">
        <v>0</v>
      </c>
      <c r="AB422" s="22">
        <v>0</v>
      </c>
      <c r="AC422" s="25">
        <f t="shared" si="13"/>
        <v>87</v>
      </c>
    </row>
    <row r="423" spans="2:29" x14ac:dyDescent="0.15">
      <c r="B423" s="26">
        <v>603030</v>
      </c>
      <c r="C423" s="27" t="s">
        <v>447</v>
      </c>
      <c r="D423" s="28">
        <v>6</v>
      </c>
      <c r="E423" s="29">
        <v>1</v>
      </c>
      <c r="F423" s="29">
        <v>3</v>
      </c>
      <c r="G423" s="29">
        <v>7</v>
      </c>
      <c r="H423" s="29">
        <v>7</v>
      </c>
      <c r="I423" s="29">
        <v>7</v>
      </c>
      <c r="J423" s="29">
        <v>2</v>
      </c>
      <c r="K423" s="29">
        <v>8</v>
      </c>
      <c r="L423" s="29">
        <v>3</v>
      </c>
      <c r="M423" s="29">
        <v>13</v>
      </c>
      <c r="N423" s="29">
        <v>10</v>
      </c>
      <c r="O423" s="29">
        <v>4</v>
      </c>
      <c r="P423" s="29">
        <v>6</v>
      </c>
      <c r="Q423" s="29">
        <v>5</v>
      </c>
      <c r="R423" s="29">
        <v>10</v>
      </c>
      <c r="S423" s="29">
        <v>7</v>
      </c>
      <c r="T423" s="29">
        <v>2</v>
      </c>
      <c r="U423" s="29">
        <v>2</v>
      </c>
      <c r="V423" s="29">
        <v>0</v>
      </c>
      <c r="W423" s="29">
        <v>1</v>
      </c>
      <c r="X423" s="30">
        <v>0</v>
      </c>
      <c r="Y423" s="31">
        <f t="shared" si="12"/>
        <v>104</v>
      </c>
      <c r="Z423" s="28">
        <v>43</v>
      </c>
      <c r="AA423" s="29">
        <v>0</v>
      </c>
      <c r="AB423" s="29">
        <v>0</v>
      </c>
      <c r="AC423" s="32">
        <f t="shared" si="13"/>
        <v>43</v>
      </c>
    </row>
    <row r="424" spans="2:29" x14ac:dyDescent="0.15">
      <c r="B424" s="19">
        <v>605010</v>
      </c>
      <c r="C424" s="20" t="s">
        <v>448</v>
      </c>
      <c r="D424" s="21">
        <v>0</v>
      </c>
      <c r="E424" s="22">
        <v>0</v>
      </c>
      <c r="F424" s="22">
        <v>2</v>
      </c>
      <c r="G424" s="22">
        <v>11</v>
      </c>
      <c r="H424" s="22">
        <v>3</v>
      </c>
      <c r="I424" s="22">
        <v>2</v>
      </c>
      <c r="J424" s="22">
        <v>1</v>
      </c>
      <c r="K424" s="22">
        <v>1</v>
      </c>
      <c r="L424" s="22">
        <v>10</v>
      </c>
      <c r="M424" s="22">
        <v>14</v>
      </c>
      <c r="N424" s="22">
        <v>5</v>
      </c>
      <c r="O424" s="22">
        <v>8</v>
      </c>
      <c r="P424" s="22">
        <v>11</v>
      </c>
      <c r="Q424" s="22">
        <v>10</v>
      </c>
      <c r="R424" s="22">
        <v>16</v>
      </c>
      <c r="S424" s="22">
        <v>9</v>
      </c>
      <c r="T424" s="22">
        <v>10</v>
      </c>
      <c r="U424" s="22">
        <v>5</v>
      </c>
      <c r="V424" s="22">
        <v>2</v>
      </c>
      <c r="W424" s="22">
        <v>1</v>
      </c>
      <c r="X424" s="23">
        <v>0</v>
      </c>
      <c r="Y424" s="24">
        <f t="shared" si="12"/>
        <v>121</v>
      </c>
      <c r="Z424" s="21">
        <v>54</v>
      </c>
      <c r="AA424" s="22">
        <v>0</v>
      </c>
      <c r="AB424" s="22">
        <v>0</v>
      </c>
      <c r="AC424" s="25">
        <f t="shared" si="13"/>
        <v>54</v>
      </c>
    </row>
    <row r="425" spans="2:29" x14ac:dyDescent="0.15">
      <c r="B425" s="26">
        <v>605020</v>
      </c>
      <c r="C425" s="27" t="s">
        <v>449</v>
      </c>
      <c r="D425" s="28">
        <v>1</v>
      </c>
      <c r="E425" s="29">
        <v>3</v>
      </c>
      <c r="F425" s="29">
        <v>3</v>
      </c>
      <c r="G425" s="29">
        <v>7</v>
      </c>
      <c r="H425" s="29">
        <v>3</v>
      </c>
      <c r="I425" s="29">
        <v>1</v>
      </c>
      <c r="J425" s="29">
        <v>5</v>
      </c>
      <c r="K425" s="29">
        <v>5</v>
      </c>
      <c r="L425" s="29">
        <v>8</v>
      </c>
      <c r="M425" s="29">
        <v>9</v>
      </c>
      <c r="N425" s="29">
        <v>6</v>
      </c>
      <c r="O425" s="29">
        <v>16</v>
      </c>
      <c r="P425" s="29">
        <v>10</v>
      </c>
      <c r="Q425" s="29">
        <v>12</v>
      </c>
      <c r="R425" s="29">
        <v>17</v>
      </c>
      <c r="S425" s="29">
        <v>8</v>
      </c>
      <c r="T425" s="29">
        <v>8</v>
      </c>
      <c r="U425" s="29">
        <v>9</v>
      </c>
      <c r="V425" s="29">
        <v>7</v>
      </c>
      <c r="W425" s="29">
        <v>1</v>
      </c>
      <c r="X425" s="30">
        <v>0</v>
      </c>
      <c r="Y425" s="31">
        <f t="shared" si="12"/>
        <v>139</v>
      </c>
      <c r="Z425" s="28">
        <v>74</v>
      </c>
      <c r="AA425" s="29">
        <v>0</v>
      </c>
      <c r="AB425" s="29">
        <v>0</v>
      </c>
      <c r="AC425" s="32">
        <f t="shared" si="13"/>
        <v>74</v>
      </c>
    </row>
    <row r="426" spans="2:29" x14ac:dyDescent="0.15">
      <c r="B426" s="19">
        <v>607010</v>
      </c>
      <c r="C426" s="20" t="s">
        <v>450</v>
      </c>
      <c r="D426" s="21">
        <v>3</v>
      </c>
      <c r="E426" s="22">
        <v>6</v>
      </c>
      <c r="F426" s="22">
        <v>13</v>
      </c>
      <c r="G426" s="22">
        <v>9</v>
      </c>
      <c r="H426" s="22">
        <v>6</v>
      </c>
      <c r="I426" s="22">
        <v>10</v>
      </c>
      <c r="J426" s="22">
        <v>2</v>
      </c>
      <c r="K426" s="22">
        <v>10</v>
      </c>
      <c r="L426" s="22">
        <v>12</v>
      </c>
      <c r="M426" s="22">
        <v>18</v>
      </c>
      <c r="N426" s="22">
        <v>21</v>
      </c>
      <c r="O426" s="22">
        <v>21</v>
      </c>
      <c r="P426" s="22">
        <v>14</v>
      </c>
      <c r="Q426" s="22">
        <v>18</v>
      </c>
      <c r="R426" s="22">
        <v>28</v>
      </c>
      <c r="S426" s="22">
        <v>29</v>
      </c>
      <c r="T426" s="22">
        <v>26</v>
      </c>
      <c r="U426" s="22">
        <v>20</v>
      </c>
      <c r="V426" s="22">
        <v>8</v>
      </c>
      <c r="W426" s="22">
        <v>0</v>
      </c>
      <c r="X426" s="23">
        <v>0</v>
      </c>
      <c r="Y426" s="24">
        <f t="shared" si="12"/>
        <v>274</v>
      </c>
      <c r="Z426" s="21">
        <v>134</v>
      </c>
      <c r="AA426" s="22">
        <v>0</v>
      </c>
      <c r="AB426" s="22">
        <v>0</v>
      </c>
      <c r="AC426" s="25">
        <f t="shared" si="13"/>
        <v>134</v>
      </c>
    </row>
    <row r="427" spans="2:29" x14ac:dyDescent="0.15">
      <c r="B427" s="26">
        <v>607020</v>
      </c>
      <c r="C427" s="27" t="s">
        <v>451</v>
      </c>
      <c r="D427" s="28">
        <v>4</v>
      </c>
      <c r="E427" s="29">
        <v>4</v>
      </c>
      <c r="F427" s="29">
        <v>8</v>
      </c>
      <c r="G427" s="29">
        <v>8</v>
      </c>
      <c r="H427" s="29">
        <v>5</v>
      </c>
      <c r="I427" s="29">
        <v>6</v>
      </c>
      <c r="J427" s="29">
        <v>9</v>
      </c>
      <c r="K427" s="29">
        <v>13</v>
      </c>
      <c r="L427" s="29">
        <v>14</v>
      </c>
      <c r="M427" s="29">
        <v>11</v>
      </c>
      <c r="N427" s="29">
        <v>22</v>
      </c>
      <c r="O427" s="29">
        <v>21</v>
      </c>
      <c r="P427" s="29">
        <v>29</v>
      </c>
      <c r="Q427" s="29">
        <v>30</v>
      </c>
      <c r="R427" s="29">
        <v>25</v>
      </c>
      <c r="S427" s="29">
        <v>15</v>
      </c>
      <c r="T427" s="29">
        <v>16</v>
      </c>
      <c r="U427" s="29">
        <v>14</v>
      </c>
      <c r="V427" s="29">
        <v>11</v>
      </c>
      <c r="W427" s="29">
        <v>1</v>
      </c>
      <c r="X427" s="30">
        <v>1</v>
      </c>
      <c r="Y427" s="31">
        <f t="shared" si="12"/>
        <v>267</v>
      </c>
      <c r="Z427" s="28">
        <v>126</v>
      </c>
      <c r="AA427" s="29">
        <v>0</v>
      </c>
      <c r="AB427" s="29">
        <v>0</v>
      </c>
      <c r="AC427" s="32">
        <f t="shared" si="13"/>
        <v>126</v>
      </c>
    </row>
    <row r="428" spans="2:29" x14ac:dyDescent="0.15">
      <c r="B428" s="19">
        <v>607030</v>
      </c>
      <c r="C428" s="20" t="s">
        <v>452</v>
      </c>
      <c r="D428" s="21">
        <v>1</v>
      </c>
      <c r="E428" s="22">
        <v>2</v>
      </c>
      <c r="F428" s="22">
        <v>0</v>
      </c>
      <c r="G428" s="22">
        <v>1</v>
      </c>
      <c r="H428" s="22">
        <v>3</v>
      </c>
      <c r="I428" s="22">
        <v>1</v>
      </c>
      <c r="J428" s="22">
        <v>4</v>
      </c>
      <c r="K428" s="22">
        <v>4</v>
      </c>
      <c r="L428" s="22">
        <v>6</v>
      </c>
      <c r="M428" s="22">
        <v>7</v>
      </c>
      <c r="N428" s="22">
        <v>8</v>
      </c>
      <c r="O428" s="22">
        <v>10</v>
      </c>
      <c r="P428" s="22">
        <v>9</v>
      </c>
      <c r="Q428" s="22">
        <v>14</v>
      </c>
      <c r="R428" s="22">
        <v>9</v>
      </c>
      <c r="S428" s="22">
        <v>10</v>
      </c>
      <c r="T428" s="22">
        <v>8</v>
      </c>
      <c r="U428" s="22">
        <v>3</v>
      </c>
      <c r="V428" s="22">
        <v>1</v>
      </c>
      <c r="W428" s="22">
        <v>1</v>
      </c>
      <c r="X428" s="23">
        <v>0</v>
      </c>
      <c r="Y428" s="24">
        <f t="shared" si="12"/>
        <v>102</v>
      </c>
      <c r="Z428" s="21">
        <v>54</v>
      </c>
      <c r="AA428" s="22">
        <v>0</v>
      </c>
      <c r="AB428" s="22">
        <v>0</v>
      </c>
      <c r="AC428" s="25">
        <f t="shared" si="13"/>
        <v>54</v>
      </c>
    </row>
    <row r="429" spans="2:29" x14ac:dyDescent="0.15">
      <c r="B429" s="26">
        <v>609010</v>
      </c>
      <c r="C429" s="27" t="s">
        <v>453</v>
      </c>
      <c r="D429" s="28">
        <v>2</v>
      </c>
      <c r="E429" s="29">
        <v>5</v>
      </c>
      <c r="F429" s="29">
        <v>6</v>
      </c>
      <c r="G429" s="29">
        <v>5</v>
      </c>
      <c r="H429" s="29">
        <v>7</v>
      </c>
      <c r="I429" s="29">
        <v>3</v>
      </c>
      <c r="J429" s="29">
        <v>9</v>
      </c>
      <c r="K429" s="29">
        <v>11</v>
      </c>
      <c r="L429" s="29">
        <v>10</v>
      </c>
      <c r="M429" s="29">
        <v>10</v>
      </c>
      <c r="N429" s="29">
        <v>14</v>
      </c>
      <c r="O429" s="29">
        <v>9</v>
      </c>
      <c r="P429" s="29">
        <v>19</v>
      </c>
      <c r="Q429" s="29">
        <v>26</v>
      </c>
      <c r="R429" s="29">
        <v>18</v>
      </c>
      <c r="S429" s="29">
        <v>25</v>
      </c>
      <c r="T429" s="29">
        <v>17</v>
      </c>
      <c r="U429" s="29">
        <v>8</v>
      </c>
      <c r="V429" s="29">
        <v>4</v>
      </c>
      <c r="W429" s="29">
        <v>2</v>
      </c>
      <c r="X429" s="30">
        <v>0</v>
      </c>
      <c r="Y429" s="31">
        <f t="shared" si="12"/>
        <v>210</v>
      </c>
      <c r="Z429" s="28">
        <v>102</v>
      </c>
      <c r="AA429" s="29">
        <v>0</v>
      </c>
      <c r="AB429" s="29">
        <v>0</v>
      </c>
      <c r="AC429" s="32">
        <f t="shared" si="13"/>
        <v>102</v>
      </c>
    </row>
    <row r="430" spans="2:29" x14ac:dyDescent="0.15">
      <c r="B430" s="19">
        <v>609020</v>
      </c>
      <c r="C430" s="20" t="s">
        <v>454</v>
      </c>
      <c r="D430" s="21">
        <v>4</v>
      </c>
      <c r="E430" s="22">
        <v>4</v>
      </c>
      <c r="F430" s="22">
        <v>3</v>
      </c>
      <c r="G430" s="22">
        <v>3</v>
      </c>
      <c r="H430" s="22">
        <v>0</v>
      </c>
      <c r="I430" s="22">
        <v>4</v>
      </c>
      <c r="J430" s="22">
        <v>4</v>
      </c>
      <c r="K430" s="22">
        <v>5</v>
      </c>
      <c r="L430" s="22">
        <v>5</v>
      </c>
      <c r="M430" s="22">
        <v>9</v>
      </c>
      <c r="N430" s="22">
        <v>5</v>
      </c>
      <c r="O430" s="22">
        <v>10</v>
      </c>
      <c r="P430" s="22">
        <v>12</v>
      </c>
      <c r="Q430" s="22">
        <v>10</v>
      </c>
      <c r="R430" s="22">
        <v>6</v>
      </c>
      <c r="S430" s="22">
        <v>6</v>
      </c>
      <c r="T430" s="22">
        <v>5</v>
      </c>
      <c r="U430" s="22">
        <v>4</v>
      </c>
      <c r="V430" s="22">
        <v>4</v>
      </c>
      <c r="W430" s="22">
        <v>0</v>
      </c>
      <c r="X430" s="23">
        <v>0</v>
      </c>
      <c r="Y430" s="24">
        <f t="shared" si="12"/>
        <v>103</v>
      </c>
      <c r="Z430" s="21">
        <v>49</v>
      </c>
      <c r="AA430" s="22">
        <v>0</v>
      </c>
      <c r="AB430" s="22">
        <v>0</v>
      </c>
      <c r="AC430" s="25">
        <f t="shared" si="13"/>
        <v>49</v>
      </c>
    </row>
    <row r="431" spans="2:29" x14ac:dyDescent="0.15">
      <c r="B431" s="26">
        <v>611010</v>
      </c>
      <c r="C431" s="27" t="s">
        <v>455</v>
      </c>
      <c r="D431" s="28">
        <v>5</v>
      </c>
      <c r="E431" s="29">
        <v>2</v>
      </c>
      <c r="F431" s="29">
        <v>10</v>
      </c>
      <c r="G431" s="29">
        <v>12</v>
      </c>
      <c r="H431" s="29">
        <v>11</v>
      </c>
      <c r="I431" s="29">
        <v>9</v>
      </c>
      <c r="J431" s="29">
        <v>15</v>
      </c>
      <c r="K431" s="29">
        <v>17</v>
      </c>
      <c r="L431" s="29">
        <v>8</v>
      </c>
      <c r="M431" s="29">
        <v>21</v>
      </c>
      <c r="N431" s="29">
        <v>35</v>
      </c>
      <c r="O431" s="29">
        <v>30</v>
      </c>
      <c r="P431" s="29">
        <v>40</v>
      </c>
      <c r="Q431" s="29">
        <v>39</v>
      </c>
      <c r="R431" s="29">
        <v>34</v>
      </c>
      <c r="S431" s="29">
        <v>24</v>
      </c>
      <c r="T431" s="29">
        <v>36</v>
      </c>
      <c r="U431" s="29">
        <v>25</v>
      </c>
      <c r="V431" s="29">
        <v>6</v>
      </c>
      <c r="W431" s="29">
        <v>2</v>
      </c>
      <c r="X431" s="30">
        <v>0</v>
      </c>
      <c r="Y431" s="31">
        <f t="shared" si="12"/>
        <v>381</v>
      </c>
      <c r="Z431" s="28">
        <v>209</v>
      </c>
      <c r="AA431" s="29">
        <v>0</v>
      </c>
      <c r="AB431" s="29">
        <v>0</v>
      </c>
      <c r="AC431" s="32">
        <f t="shared" si="13"/>
        <v>209</v>
      </c>
    </row>
    <row r="432" spans="2:29" x14ac:dyDescent="0.15">
      <c r="B432" s="19">
        <v>613010</v>
      </c>
      <c r="C432" s="20" t="s">
        <v>456</v>
      </c>
      <c r="D432" s="21">
        <v>0</v>
      </c>
      <c r="E432" s="22">
        <v>0</v>
      </c>
      <c r="F432" s="22">
        <v>0</v>
      </c>
      <c r="G432" s="22">
        <v>1</v>
      </c>
      <c r="H432" s="22">
        <v>3</v>
      </c>
      <c r="I432" s="22">
        <v>1</v>
      </c>
      <c r="J432" s="22">
        <v>0</v>
      </c>
      <c r="K432" s="22">
        <v>0</v>
      </c>
      <c r="L432" s="22">
        <v>2</v>
      </c>
      <c r="M432" s="22">
        <v>3</v>
      </c>
      <c r="N432" s="22">
        <v>7</v>
      </c>
      <c r="O432" s="22">
        <v>2</v>
      </c>
      <c r="P432" s="22">
        <v>5</v>
      </c>
      <c r="Q432" s="22">
        <v>1</v>
      </c>
      <c r="R432" s="22">
        <v>8</v>
      </c>
      <c r="S432" s="22">
        <v>7</v>
      </c>
      <c r="T432" s="22">
        <v>2</v>
      </c>
      <c r="U432" s="22">
        <v>3</v>
      </c>
      <c r="V432" s="22">
        <v>1</v>
      </c>
      <c r="W432" s="22">
        <v>0</v>
      </c>
      <c r="X432" s="23">
        <v>0</v>
      </c>
      <c r="Y432" s="24">
        <f t="shared" si="12"/>
        <v>46</v>
      </c>
      <c r="Z432" s="21">
        <v>24</v>
      </c>
      <c r="AA432" s="22">
        <v>0</v>
      </c>
      <c r="AB432" s="22">
        <v>0</v>
      </c>
      <c r="AC432" s="25">
        <f t="shared" si="13"/>
        <v>24</v>
      </c>
    </row>
    <row r="433" spans="2:29" x14ac:dyDescent="0.15">
      <c r="B433" s="26">
        <v>613020</v>
      </c>
      <c r="C433" s="27" t="s">
        <v>457</v>
      </c>
      <c r="D433" s="28">
        <v>2</v>
      </c>
      <c r="E433" s="29">
        <v>4</v>
      </c>
      <c r="F433" s="29">
        <v>1</v>
      </c>
      <c r="G433" s="29">
        <v>7</v>
      </c>
      <c r="H433" s="29">
        <v>2</v>
      </c>
      <c r="I433" s="29">
        <v>7</v>
      </c>
      <c r="J433" s="29">
        <v>7</v>
      </c>
      <c r="K433" s="29">
        <v>7</v>
      </c>
      <c r="L433" s="29">
        <v>4</v>
      </c>
      <c r="M433" s="29">
        <v>9</v>
      </c>
      <c r="N433" s="29">
        <v>10</v>
      </c>
      <c r="O433" s="29">
        <v>15</v>
      </c>
      <c r="P433" s="29">
        <v>15</v>
      </c>
      <c r="Q433" s="29">
        <v>12</v>
      </c>
      <c r="R433" s="29">
        <v>15</v>
      </c>
      <c r="S433" s="29">
        <v>10</v>
      </c>
      <c r="T433" s="29">
        <v>11</v>
      </c>
      <c r="U433" s="29">
        <v>10</v>
      </c>
      <c r="V433" s="29">
        <v>6</v>
      </c>
      <c r="W433" s="29">
        <v>2</v>
      </c>
      <c r="X433" s="30">
        <v>0</v>
      </c>
      <c r="Y433" s="31">
        <f t="shared" si="12"/>
        <v>156</v>
      </c>
      <c r="Z433" s="28">
        <v>80</v>
      </c>
      <c r="AA433" s="29">
        <v>0</v>
      </c>
      <c r="AB433" s="29">
        <v>0</v>
      </c>
      <c r="AC433" s="32">
        <f t="shared" si="13"/>
        <v>80</v>
      </c>
    </row>
    <row r="434" spans="2:29" x14ac:dyDescent="0.15">
      <c r="B434" s="19">
        <v>641010</v>
      </c>
      <c r="C434" s="20" t="s">
        <v>458</v>
      </c>
      <c r="D434" s="21">
        <v>1</v>
      </c>
      <c r="E434" s="22">
        <v>1</v>
      </c>
      <c r="F434" s="22">
        <v>2</v>
      </c>
      <c r="G434" s="22">
        <v>5</v>
      </c>
      <c r="H434" s="22">
        <v>6</v>
      </c>
      <c r="I434" s="22">
        <v>9</v>
      </c>
      <c r="J434" s="22">
        <v>4</v>
      </c>
      <c r="K434" s="22">
        <v>11</v>
      </c>
      <c r="L434" s="22">
        <v>10</v>
      </c>
      <c r="M434" s="22">
        <v>12</v>
      </c>
      <c r="N434" s="22">
        <v>20</v>
      </c>
      <c r="O434" s="22">
        <v>18</v>
      </c>
      <c r="P434" s="22">
        <v>26</v>
      </c>
      <c r="Q434" s="22">
        <v>27</v>
      </c>
      <c r="R434" s="22">
        <v>29</v>
      </c>
      <c r="S434" s="22">
        <v>27</v>
      </c>
      <c r="T434" s="22">
        <v>17</v>
      </c>
      <c r="U434" s="22">
        <v>11</v>
      </c>
      <c r="V434" s="22">
        <v>2</v>
      </c>
      <c r="W434" s="22">
        <v>0</v>
      </c>
      <c r="X434" s="23">
        <v>0</v>
      </c>
      <c r="Y434" s="24">
        <f t="shared" si="12"/>
        <v>238</v>
      </c>
      <c r="Z434" s="21">
        <v>171</v>
      </c>
      <c r="AA434" s="22">
        <v>0</v>
      </c>
      <c r="AB434" s="22">
        <v>0</v>
      </c>
      <c r="AC434" s="25">
        <f t="shared" si="13"/>
        <v>171</v>
      </c>
    </row>
    <row r="435" spans="2:29" x14ac:dyDescent="0.15">
      <c r="B435" s="26">
        <v>643010</v>
      </c>
      <c r="C435" s="27" t="s">
        <v>459</v>
      </c>
      <c r="D435" s="28">
        <v>5</v>
      </c>
      <c r="E435" s="29">
        <v>2</v>
      </c>
      <c r="F435" s="29">
        <v>1</v>
      </c>
      <c r="G435" s="29">
        <v>6</v>
      </c>
      <c r="H435" s="29">
        <v>9</v>
      </c>
      <c r="I435" s="29">
        <v>9</v>
      </c>
      <c r="J435" s="29">
        <v>6</v>
      </c>
      <c r="K435" s="29">
        <v>10</v>
      </c>
      <c r="L435" s="29">
        <v>6</v>
      </c>
      <c r="M435" s="29">
        <v>17</v>
      </c>
      <c r="N435" s="29">
        <v>19</v>
      </c>
      <c r="O435" s="29">
        <v>22</v>
      </c>
      <c r="P435" s="29">
        <v>30</v>
      </c>
      <c r="Q435" s="29">
        <v>30</v>
      </c>
      <c r="R435" s="29">
        <v>24</v>
      </c>
      <c r="S435" s="29">
        <v>22</v>
      </c>
      <c r="T435" s="29">
        <v>27</v>
      </c>
      <c r="U435" s="29">
        <v>11</v>
      </c>
      <c r="V435" s="29">
        <v>5</v>
      </c>
      <c r="W435" s="29">
        <v>3</v>
      </c>
      <c r="X435" s="30">
        <v>0</v>
      </c>
      <c r="Y435" s="31">
        <f t="shared" si="12"/>
        <v>264</v>
      </c>
      <c r="Z435" s="28">
        <v>136</v>
      </c>
      <c r="AA435" s="29">
        <v>0</v>
      </c>
      <c r="AB435" s="29">
        <v>0</v>
      </c>
      <c r="AC435" s="32">
        <f t="shared" si="13"/>
        <v>136</v>
      </c>
    </row>
    <row r="436" spans="2:29" x14ac:dyDescent="0.15">
      <c r="B436" s="19">
        <v>643020</v>
      </c>
      <c r="C436" s="20" t="s">
        <v>460</v>
      </c>
      <c r="D436" s="21">
        <v>3</v>
      </c>
      <c r="E436" s="22">
        <v>6</v>
      </c>
      <c r="F436" s="22">
        <v>4</v>
      </c>
      <c r="G436" s="22">
        <v>6</v>
      </c>
      <c r="H436" s="22">
        <v>10</v>
      </c>
      <c r="I436" s="22">
        <v>6</v>
      </c>
      <c r="J436" s="22">
        <v>9</v>
      </c>
      <c r="K436" s="22">
        <v>12</v>
      </c>
      <c r="L436" s="22">
        <v>10</v>
      </c>
      <c r="M436" s="22">
        <v>11</v>
      </c>
      <c r="N436" s="22">
        <v>21</v>
      </c>
      <c r="O436" s="22">
        <v>18</v>
      </c>
      <c r="P436" s="22">
        <v>26</v>
      </c>
      <c r="Q436" s="22">
        <v>24</v>
      </c>
      <c r="R436" s="22">
        <v>40</v>
      </c>
      <c r="S436" s="22">
        <v>23</v>
      </c>
      <c r="T436" s="22">
        <v>17</v>
      </c>
      <c r="U436" s="22">
        <v>15</v>
      </c>
      <c r="V436" s="22">
        <v>5</v>
      </c>
      <c r="W436" s="22">
        <v>4</v>
      </c>
      <c r="X436" s="23">
        <v>0</v>
      </c>
      <c r="Y436" s="24">
        <f t="shared" si="12"/>
        <v>270</v>
      </c>
      <c r="Z436" s="21">
        <v>133</v>
      </c>
      <c r="AA436" s="22">
        <v>2</v>
      </c>
      <c r="AB436" s="22">
        <v>0</v>
      </c>
      <c r="AC436" s="25">
        <f t="shared" si="13"/>
        <v>135</v>
      </c>
    </row>
    <row r="437" spans="2:29" x14ac:dyDescent="0.15">
      <c r="B437" s="26">
        <v>645010</v>
      </c>
      <c r="C437" s="27" t="s">
        <v>461</v>
      </c>
      <c r="D437" s="28">
        <v>4</v>
      </c>
      <c r="E437" s="29">
        <v>1</v>
      </c>
      <c r="F437" s="29">
        <v>3</v>
      </c>
      <c r="G437" s="29">
        <v>6</v>
      </c>
      <c r="H437" s="29">
        <v>6</v>
      </c>
      <c r="I437" s="29">
        <v>3</v>
      </c>
      <c r="J437" s="29">
        <v>6</v>
      </c>
      <c r="K437" s="29">
        <v>7</v>
      </c>
      <c r="L437" s="29">
        <v>5</v>
      </c>
      <c r="M437" s="29">
        <v>2</v>
      </c>
      <c r="N437" s="29">
        <v>17</v>
      </c>
      <c r="O437" s="29">
        <v>14</v>
      </c>
      <c r="P437" s="29">
        <v>18</v>
      </c>
      <c r="Q437" s="29">
        <v>9</v>
      </c>
      <c r="R437" s="29">
        <v>11</v>
      </c>
      <c r="S437" s="29">
        <v>15</v>
      </c>
      <c r="T437" s="29">
        <v>15</v>
      </c>
      <c r="U437" s="29">
        <v>6</v>
      </c>
      <c r="V437" s="29">
        <v>3</v>
      </c>
      <c r="W437" s="29">
        <v>0</v>
      </c>
      <c r="X437" s="30">
        <v>0</v>
      </c>
      <c r="Y437" s="31">
        <f t="shared" si="12"/>
        <v>151</v>
      </c>
      <c r="Z437" s="28">
        <v>66</v>
      </c>
      <c r="AA437" s="29">
        <v>0</v>
      </c>
      <c r="AB437" s="29">
        <v>0</v>
      </c>
      <c r="AC437" s="32">
        <f t="shared" si="13"/>
        <v>66</v>
      </c>
    </row>
    <row r="438" spans="2:29" x14ac:dyDescent="0.15">
      <c r="B438" s="19">
        <v>645020</v>
      </c>
      <c r="C438" s="20" t="s">
        <v>462</v>
      </c>
      <c r="D438" s="21">
        <v>0</v>
      </c>
      <c r="E438" s="22">
        <v>7</v>
      </c>
      <c r="F438" s="22">
        <v>3</v>
      </c>
      <c r="G438" s="22">
        <v>8</v>
      </c>
      <c r="H438" s="22">
        <v>8</v>
      </c>
      <c r="I438" s="22">
        <v>4</v>
      </c>
      <c r="J438" s="22">
        <v>3</v>
      </c>
      <c r="K438" s="22">
        <v>8</v>
      </c>
      <c r="L438" s="22">
        <v>14</v>
      </c>
      <c r="M438" s="22">
        <v>14</v>
      </c>
      <c r="N438" s="22">
        <v>20</v>
      </c>
      <c r="O438" s="22">
        <v>20</v>
      </c>
      <c r="P438" s="22">
        <v>29</v>
      </c>
      <c r="Q438" s="22">
        <v>23</v>
      </c>
      <c r="R438" s="22">
        <v>24</v>
      </c>
      <c r="S438" s="22">
        <v>18</v>
      </c>
      <c r="T438" s="22">
        <v>23</v>
      </c>
      <c r="U438" s="22">
        <v>19</v>
      </c>
      <c r="V438" s="22">
        <v>10</v>
      </c>
      <c r="W438" s="22">
        <v>1</v>
      </c>
      <c r="X438" s="23">
        <v>0</v>
      </c>
      <c r="Y438" s="24">
        <f t="shared" si="12"/>
        <v>256</v>
      </c>
      <c r="Z438" s="21">
        <v>129</v>
      </c>
      <c r="AA438" s="22">
        <v>1</v>
      </c>
      <c r="AB438" s="22">
        <v>0</v>
      </c>
      <c r="AC438" s="25">
        <f t="shared" si="13"/>
        <v>130</v>
      </c>
    </row>
    <row r="439" spans="2:29" x14ac:dyDescent="0.15">
      <c r="B439" s="26">
        <v>647010</v>
      </c>
      <c r="C439" s="27" t="s">
        <v>463</v>
      </c>
      <c r="D439" s="28">
        <v>0</v>
      </c>
      <c r="E439" s="29">
        <v>2</v>
      </c>
      <c r="F439" s="29">
        <v>1</v>
      </c>
      <c r="G439" s="29">
        <v>2</v>
      </c>
      <c r="H439" s="29">
        <v>7</v>
      </c>
      <c r="I439" s="29">
        <v>3</v>
      </c>
      <c r="J439" s="29">
        <v>3</v>
      </c>
      <c r="K439" s="29">
        <v>6</v>
      </c>
      <c r="L439" s="29">
        <v>6</v>
      </c>
      <c r="M439" s="29">
        <v>7</v>
      </c>
      <c r="N439" s="29">
        <v>12</v>
      </c>
      <c r="O439" s="29">
        <v>4</v>
      </c>
      <c r="P439" s="29">
        <v>8</v>
      </c>
      <c r="Q439" s="29">
        <v>10</v>
      </c>
      <c r="R439" s="29">
        <v>15</v>
      </c>
      <c r="S439" s="29">
        <v>11</v>
      </c>
      <c r="T439" s="29">
        <v>5</v>
      </c>
      <c r="U439" s="29">
        <v>5</v>
      </c>
      <c r="V439" s="29">
        <v>1</v>
      </c>
      <c r="W439" s="29">
        <v>1</v>
      </c>
      <c r="X439" s="30">
        <v>0</v>
      </c>
      <c r="Y439" s="31">
        <f t="shared" si="12"/>
        <v>109</v>
      </c>
      <c r="Z439" s="28">
        <v>50</v>
      </c>
      <c r="AA439" s="29">
        <v>0</v>
      </c>
      <c r="AB439" s="29">
        <v>0</v>
      </c>
      <c r="AC439" s="32">
        <f t="shared" si="13"/>
        <v>50</v>
      </c>
    </row>
    <row r="440" spans="2:29" x14ac:dyDescent="0.15">
      <c r="B440" s="19">
        <v>647020</v>
      </c>
      <c r="C440" s="20" t="s">
        <v>464</v>
      </c>
      <c r="D440" s="21">
        <v>0</v>
      </c>
      <c r="E440" s="22">
        <v>0</v>
      </c>
      <c r="F440" s="22">
        <v>0</v>
      </c>
      <c r="G440" s="22">
        <v>1</v>
      </c>
      <c r="H440" s="22">
        <v>2</v>
      </c>
      <c r="I440" s="22">
        <v>0</v>
      </c>
      <c r="J440" s="22">
        <v>0</v>
      </c>
      <c r="K440" s="22">
        <v>0</v>
      </c>
      <c r="L440" s="22">
        <v>2</v>
      </c>
      <c r="M440" s="22">
        <v>1</v>
      </c>
      <c r="N440" s="22">
        <v>0</v>
      </c>
      <c r="O440" s="22">
        <v>3</v>
      </c>
      <c r="P440" s="22">
        <v>2</v>
      </c>
      <c r="Q440" s="22">
        <v>3</v>
      </c>
      <c r="R440" s="22">
        <v>3</v>
      </c>
      <c r="S440" s="22">
        <v>4</v>
      </c>
      <c r="T440" s="22">
        <v>2</v>
      </c>
      <c r="U440" s="22">
        <v>2</v>
      </c>
      <c r="V440" s="22">
        <v>1</v>
      </c>
      <c r="W440" s="22">
        <v>0</v>
      </c>
      <c r="X440" s="23">
        <v>0</v>
      </c>
      <c r="Y440" s="24">
        <f t="shared" si="12"/>
        <v>26</v>
      </c>
      <c r="Z440" s="21">
        <v>14</v>
      </c>
      <c r="AA440" s="22">
        <v>0</v>
      </c>
      <c r="AB440" s="22">
        <v>0</v>
      </c>
      <c r="AC440" s="25">
        <f t="shared" si="13"/>
        <v>14</v>
      </c>
    </row>
    <row r="441" spans="2:29" x14ac:dyDescent="0.15">
      <c r="B441" s="26">
        <v>647030</v>
      </c>
      <c r="C441" s="27" t="s">
        <v>465</v>
      </c>
      <c r="D441" s="28">
        <v>0</v>
      </c>
      <c r="E441" s="29">
        <v>1</v>
      </c>
      <c r="F441" s="29">
        <v>5</v>
      </c>
      <c r="G441" s="29">
        <v>1</v>
      </c>
      <c r="H441" s="29">
        <v>0</v>
      </c>
      <c r="I441" s="29">
        <v>0</v>
      </c>
      <c r="J441" s="29">
        <v>0</v>
      </c>
      <c r="K441" s="29">
        <v>0</v>
      </c>
      <c r="L441" s="29">
        <v>4</v>
      </c>
      <c r="M441" s="29">
        <v>3</v>
      </c>
      <c r="N441" s="29">
        <v>7</v>
      </c>
      <c r="O441" s="29">
        <v>2</v>
      </c>
      <c r="P441" s="29">
        <v>1</v>
      </c>
      <c r="Q441" s="29">
        <v>6</v>
      </c>
      <c r="R441" s="29">
        <v>5</v>
      </c>
      <c r="S441" s="29">
        <v>3</v>
      </c>
      <c r="T441" s="29">
        <v>3</v>
      </c>
      <c r="U441" s="29">
        <v>4</v>
      </c>
      <c r="V441" s="29">
        <v>1</v>
      </c>
      <c r="W441" s="29">
        <v>0</v>
      </c>
      <c r="X441" s="30">
        <v>0</v>
      </c>
      <c r="Y441" s="31">
        <f t="shared" si="12"/>
        <v>46</v>
      </c>
      <c r="Z441" s="28">
        <v>24</v>
      </c>
      <c r="AA441" s="29">
        <v>0</v>
      </c>
      <c r="AB441" s="29">
        <v>0</v>
      </c>
      <c r="AC441" s="32">
        <f t="shared" si="13"/>
        <v>24</v>
      </c>
    </row>
    <row r="442" spans="2:29" x14ac:dyDescent="0.15">
      <c r="B442" s="19">
        <v>647040</v>
      </c>
      <c r="C442" s="20" t="s">
        <v>466</v>
      </c>
      <c r="D442" s="21">
        <v>1</v>
      </c>
      <c r="E442" s="22">
        <v>2</v>
      </c>
      <c r="F442" s="22">
        <v>8</v>
      </c>
      <c r="G442" s="22">
        <v>3</v>
      </c>
      <c r="H442" s="22">
        <v>6</v>
      </c>
      <c r="I442" s="22">
        <v>6</v>
      </c>
      <c r="J442" s="22">
        <v>8</v>
      </c>
      <c r="K442" s="22">
        <v>3</v>
      </c>
      <c r="L442" s="22">
        <v>5</v>
      </c>
      <c r="M442" s="22">
        <v>9</v>
      </c>
      <c r="N442" s="22">
        <v>15</v>
      </c>
      <c r="O442" s="22">
        <v>21</v>
      </c>
      <c r="P442" s="22">
        <v>21</v>
      </c>
      <c r="Q442" s="22">
        <v>20</v>
      </c>
      <c r="R442" s="22">
        <v>21</v>
      </c>
      <c r="S442" s="22">
        <v>11</v>
      </c>
      <c r="T442" s="22">
        <v>16</v>
      </c>
      <c r="U442" s="22">
        <v>17</v>
      </c>
      <c r="V442" s="22">
        <v>5</v>
      </c>
      <c r="W442" s="22">
        <v>2</v>
      </c>
      <c r="X442" s="23">
        <v>0</v>
      </c>
      <c r="Y442" s="24">
        <f t="shared" si="12"/>
        <v>200</v>
      </c>
      <c r="Z442" s="21">
        <v>104</v>
      </c>
      <c r="AA442" s="22">
        <v>0</v>
      </c>
      <c r="AB442" s="22">
        <v>0</v>
      </c>
      <c r="AC442" s="25">
        <f t="shared" si="13"/>
        <v>104</v>
      </c>
    </row>
    <row r="443" spans="2:29" x14ac:dyDescent="0.15">
      <c r="B443" s="26">
        <v>649010</v>
      </c>
      <c r="C443" s="27" t="s">
        <v>467</v>
      </c>
      <c r="D443" s="28">
        <v>0</v>
      </c>
      <c r="E443" s="29">
        <v>3</v>
      </c>
      <c r="F443" s="29">
        <v>5</v>
      </c>
      <c r="G443" s="29">
        <v>5</v>
      </c>
      <c r="H443" s="29">
        <v>11</v>
      </c>
      <c r="I443" s="29">
        <v>3</v>
      </c>
      <c r="J443" s="29">
        <v>5</v>
      </c>
      <c r="K443" s="29">
        <v>4</v>
      </c>
      <c r="L443" s="29">
        <v>10</v>
      </c>
      <c r="M443" s="29">
        <v>10</v>
      </c>
      <c r="N443" s="29">
        <v>13</v>
      </c>
      <c r="O443" s="29">
        <v>14</v>
      </c>
      <c r="P443" s="29">
        <v>21</v>
      </c>
      <c r="Q443" s="29">
        <v>19</v>
      </c>
      <c r="R443" s="29">
        <v>14</v>
      </c>
      <c r="S443" s="29">
        <v>16</v>
      </c>
      <c r="T443" s="29">
        <v>13</v>
      </c>
      <c r="U443" s="29">
        <v>10</v>
      </c>
      <c r="V443" s="29">
        <v>5</v>
      </c>
      <c r="W443" s="29">
        <v>1</v>
      </c>
      <c r="X443" s="30">
        <v>0</v>
      </c>
      <c r="Y443" s="31">
        <f t="shared" si="12"/>
        <v>182</v>
      </c>
      <c r="Z443" s="28">
        <v>83</v>
      </c>
      <c r="AA443" s="29">
        <v>0</v>
      </c>
      <c r="AB443" s="29">
        <v>0</v>
      </c>
      <c r="AC443" s="32">
        <f t="shared" si="13"/>
        <v>83</v>
      </c>
    </row>
    <row r="444" spans="2:29" x14ac:dyDescent="0.15">
      <c r="B444" s="19">
        <v>649020</v>
      </c>
      <c r="C444" s="20" t="s">
        <v>468</v>
      </c>
      <c r="D444" s="21">
        <v>1</v>
      </c>
      <c r="E444" s="22">
        <v>3</v>
      </c>
      <c r="F444" s="22">
        <v>2</v>
      </c>
      <c r="G444" s="22">
        <v>1</v>
      </c>
      <c r="H444" s="22">
        <v>5</v>
      </c>
      <c r="I444" s="22">
        <v>2</v>
      </c>
      <c r="J444" s="22">
        <v>3</v>
      </c>
      <c r="K444" s="22">
        <v>5</v>
      </c>
      <c r="L444" s="22">
        <v>6</v>
      </c>
      <c r="M444" s="22">
        <v>10</v>
      </c>
      <c r="N444" s="22">
        <v>10</v>
      </c>
      <c r="O444" s="22">
        <v>12</v>
      </c>
      <c r="P444" s="22">
        <v>11</v>
      </c>
      <c r="Q444" s="22">
        <v>13</v>
      </c>
      <c r="R444" s="22">
        <v>14</v>
      </c>
      <c r="S444" s="22">
        <v>13</v>
      </c>
      <c r="T444" s="22">
        <v>10</v>
      </c>
      <c r="U444" s="22">
        <v>10</v>
      </c>
      <c r="V444" s="22">
        <v>5</v>
      </c>
      <c r="W444" s="22">
        <v>3</v>
      </c>
      <c r="X444" s="23">
        <v>0</v>
      </c>
      <c r="Y444" s="24">
        <f t="shared" si="12"/>
        <v>139</v>
      </c>
      <c r="Z444" s="21">
        <v>68</v>
      </c>
      <c r="AA444" s="22">
        <v>0</v>
      </c>
      <c r="AB444" s="22">
        <v>0</v>
      </c>
      <c r="AC444" s="25">
        <f t="shared" si="13"/>
        <v>68</v>
      </c>
    </row>
    <row r="445" spans="2:29" x14ac:dyDescent="0.15">
      <c r="B445" s="26">
        <v>701010</v>
      </c>
      <c r="C445" s="27" t="s">
        <v>469</v>
      </c>
      <c r="D445" s="28">
        <v>17</v>
      </c>
      <c r="E445" s="29">
        <v>13</v>
      </c>
      <c r="F445" s="29">
        <v>13</v>
      </c>
      <c r="G445" s="29">
        <v>22</v>
      </c>
      <c r="H445" s="29">
        <v>22</v>
      </c>
      <c r="I445" s="29">
        <v>29</v>
      </c>
      <c r="J445" s="29">
        <v>35</v>
      </c>
      <c r="K445" s="29">
        <v>29</v>
      </c>
      <c r="L445" s="29">
        <v>32</v>
      </c>
      <c r="M445" s="29">
        <v>25</v>
      </c>
      <c r="N445" s="29">
        <v>43</v>
      </c>
      <c r="O445" s="29">
        <v>49</v>
      </c>
      <c r="P445" s="29">
        <v>40</v>
      </c>
      <c r="Q445" s="29">
        <v>39</v>
      </c>
      <c r="R445" s="29">
        <v>53</v>
      </c>
      <c r="S445" s="29">
        <v>41</v>
      </c>
      <c r="T445" s="29">
        <v>45</v>
      </c>
      <c r="U445" s="29">
        <v>32</v>
      </c>
      <c r="V445" s="29">
        <v>13</v>
      </c>
      <c r="W445" s="29">
        <v>5</v>
      </c>
      <c r="X445" s="30">
        <v>0</v>
      </c>
      <c r="Y445" s="31">
        <f t="shared" si="12"/>
        <v>597</v>
      </c>
      <c r="Z445" s="28">
        <v>289</v>
      </c>
      <c r="AA445" s="29">
        <v>1</v>
      </c>
      <c r="AB445" s="29">
        <v>0</v>
      </c>
      <c r="AC445" s="32">
        <f t="shared" si="13"/>
        <v>290</v>
      </c>
    </row>
    <row r="446" spans="2:29" x14ac:dyDescent="0.15">
      <c r="B446" s="19">
        <v>701020</v>
      </c>
      <c r="C446" s="20" t="s">
        <v>470</v>
      </c>
      <c r="D446" s="21">
        <v>51</v>
      </c>
      <c r="E446" s="22">
        <v>60</v>
      </c>
      <c r="F446" s="22">
        <v>41</v>
      </c>
      <c r="G446" s="22">
        <v>60</v>
      </c>
      <c r="H446" s="22">
        <v>46</v>
      </c>
      <c r="I446" s="22">
        <v>50</v>
      </c>
      <c r="J446" s="22">
        <v>45</v>
      </c>
      <c r="K446" s="22">
        <v>81</v>
      </c>
      <c r="L446" s="22">
        <v>92</v>
      </c>
      <c r="M446" s="22">
        <v>104</v>
      </c>
      <c r="N446" s="22">
        <v>85</v>
      </c>
      <c r="O446" s="22">
        <v>68</v>
      </c>
      <c r="P446" s="22">
        <v>76</v>
      </c>
      <c r="Q446" s="22">
        <v>56</v>
      </c>
      <c r="R446" s="22">
        <v>110</v>
      </c>
      <c r="S446" s="22">
        <v>107</v>
      </c>
      <c r="T446" s="22">
        <v>71</v>
      </c>
      <c r="U446" s="22">
        <v>41</v>
      </c>
      <c r="V446" s="22">
        <v>23</v>
      </c>
      <c r="W446" s="22">
        <v>6</v>
      </c>
      <c r="X446" s="23">
        <v>0</v>
      </c>
      <c r="Y446" s="24">
        <f t="shared" si="12"/>
        <v>1273</v>
      </c>
      <c r="Z446" s="21">
        <v>605</v>
      </c>
      <c r="AA446" s="22">
        <v>4</v>
      </c>
      <c r="AB446" s="22">
        <v>4</v>
      </c>
      <c r="AC446" s="25">
        <f t="shared" si="13"/>
        <v>613</v>
      </c>
    </row>
    <row r="447" spans="2:29" x14ac:dyDescent="0.15">
      <c r="B447" s="26">
        <v>701030</v>
      </c>
      <c r="C447" s="27" t="s">
        <v>471</v>
      </c>
      <c r="D447" s="28">
        <v>2</v>
      </c>
      <c r="E447" s="29">
        <v>7</v>
      </c>
      <c r="F447" s="29">
        <v>4</v>
      </c>
      <c r="G447" s="29">
        <v>5</v>
      </c>
      <c r="H447" s="29">
        <v>6</v>
      </c>
      <c r="I447" s="29">
        <v>6</v>
      </c>
      <c r="J447" s="29">
        <v>3</v>
      </c>
      <c r="K447" s="29">
        <v>4</v>
      </c>
      <c r="L447" s="29">
        <v>9</v>
      </c>
      <c r="M447" s="29">
        <v>11</v>
      </c>
      <c r="N447" s="29">
        <v>9</v>
      </c>
      <c r="O447" s="29">
        <v>12</v>
      </c>
      <c r="P447" s="29">
        <v>8</v>
      </c>
      <c r="Q447" s="29">
        <v>10</v>
      </c>
      <c r="R447" s="29">
        <v>10</v>
      </c>
      <c r="S447" s="29">
        <v>12</v>
      </c>
      <c r="T447" s="29">
        <v>13</v>
      </c>
      <c r="U447" s="29">
        <v>8</v>
      </c>
      <c r="V447" s="29">
        <v>4</v>
      </c>
      <c r="W447" s="29">
        <v>0</v>
      </c>
      <c r="X447" s="30">
        <v>0</v>
      </c>
      <c r="Y447" s="31">
        <f t="shared" si="12"/>
        <v>143</v>
      </c>
      <c r="Z447" s="28">
        <v>75</v>
      </c>
      <c r="AA447" s="29">
        <v>0</v>
      </c>
      <c r="AB447" s="29">
        <v>0</v>
      </c>
      <c r="AC447" s="32">
        <f t="shared" si="13"/>
        <v>75</v>
      </c>
    </row>
    <row r="448" spans="2:29" x14ac:dyDescent="0.15">
      <c r="B448" s="19">
        <v>701040</v>
      </c>
      <c r="C448" s="20" t="s">
        <v>472</v>
      </c>
      <c r="D448" s="21">
        <v>33</v>
      </c>
      <c r="E448" s="22">
        <v>25</v>
      </c>
      <c r="F448" s="22">
        <v>23</v>
      </c>
      <c r="G448" s="22">
        <v>31</v>
      </c>
      <c r="H448" s="22">
        <v>29</v>
      </c>
      <c r="I448" s="22">
        <v>40</v>
      </c>
      <c r="J448" s="22">
        <v>42</v>
      </c>
      <c r="K448" s="22">
        <v>30</v>
      </c>
      <c r="L448" s="22">
        <v>53</v>
      </c>
      <c r="M448" s="22">
        <v>45</v>
      </c>
      <c r="N448" s="22">
        <v>35</v>
      </c>
      <c r="O448" s="22">
        <v>44</v>
      </c>
      <c r="P448" s="22">
        <v>43</v>
      </c>
      <c r="Q448" s="22">
        <v>48</v>
      </c>
      <c r="R448" s="22">
        <v>50</v>
      </c>
      <c r="S448" s="22">
        <v>41</v>
      </c>
      <c r="T448" s="22">
        <v>37</v>
      </c>
      <c r="U448" s="22">
        <v>38</v>
      </c>
      <c r="V448" s="22">
        <v>17</v>
      </c>
      <c r="W448" s="22">
        <v>6</v>
      </c>
      <c r="X448" s="23">
        <v>0</v>
      </c>
      <c r="Y448" s="24">
        <f t="shared" si="12"/>
        <v>710</v>
      </c>
      <c r="Z448" s="21">
        <v>357</v>
      </c>
      <c r="AA448" s="22">
        <v>2</v>
      </c>
      <c r="AB448" s="22">
        <v>0</v>
      </c>
      <c r="AC448" s="25">
        <f t="shared" si="13"/>
        <v>359</v>
      </c>
    </row>
    <row r="449" spans="2:29" x14ac:dyDescent="0.15">
      <c r="B449" s="26">
        <v>701050</v>
      </c>
      <c r="C449" s="27" t="s">
        <v>473</v>
      </c>
      <c r="D449" s="28">
        <v>32</v>
      </c>
      <c r="E449" s="29">
        <v>18</v>
      </c>
      <c r="F449" s="29">
        <v>22</v>
      </c>
      <c r="G449" s="29">
        <v>35</v>
      </c>
      <c r="H449" s="29">
        <v>21</v>
      </c>
      <c r="I449" s="29">
        <v>24</v>
      </c>
      <c r="J449" s="29">
        <v>39</v>
      </c>
      <c r="K449" s="29">
        <v>42</v>
      </c>
      <c r="L449" s="29">
        <v>39</v>
      </c>
      <c r="M449" s="29">
        <v>52</v>
      </c>
      <c r="N449" s="29">
        <v>50</v>
      </c>
      <c r="O449" s="29">
        <v>48</v>
      </c>
      <c r="P449" s="29">
        <v>45</v>
      </c>
      <c r="Q449" s="29">
        <v>49</v>
      </c>
      <c r="R449" s="29">
        <v>47</v>
      </c>
      <c r="S449" s="29">
        <v>42</v>
      </c>
      <c r="T449" s="29">
        <v>30</v>
      </c>
      <c r="U449" s="29">
        <v>18</v>
      </c>
      <c r="V449" s="29">
        <v>10</v>
      </c>
      <c r="W449" s="29">
        <v>3</v>
      </c>
      <c r="X449" s="30">
        <v>0</v>
      </c>
      <c r="Y449" s="31">
        <f t="shared" si="12"/>
        <v>666</v>
      </c>
      <c r="Z449" s="28">
        <v>283</v>
      </c>
      <c r="AA449" s="29">
        <v>0</v>
      </c>
      <c r="AB449" s="29">
        <v>2</v>
      </c>
      <c r="AC449" s="32">
        <f t="shared" si="13"/>
        <v>285</v>
      </c>
    </row>
    <row r="450" spans="2:29" x14ac:dyDescent="0.15">
      <c r="B450" s="19">
        <v>701060</v>
      </c>
      <c r="C450" s="20" t="s">
        <v>474</v>
      </c>
      <c r="D450" s="21">
        <v>8</v>
      </c>
      <c r="E450" s="22">
        <v>7</v>
      </c>
      <c r="F450" s="22">
        <v>6</v>
      </c>
      <c r="G450" s="22">
        <v>8</v>
      </c>
      <c r="H450" s="22">
        <v>4</v>
      </c>
      <c r="I450" s="22">
        <v>5</v>
      </c>
      <c r="J450" s="22">
        <v>8</v>
      </c>
      <c r="K450" s="22">
        <v>13</v>
      </c>
      <c r="L450" s="22">
        <v>18</v>
      </c>
      <c r="M450" s="22">
        <v>15</v>
      </c>
      <c r="N450" s="22">
        <v>20</v>
      </c>
      <c r="O450" s="22">
        <v>18</v>
      </c>
      <c r="P450" s="22">
        <v>17</v>
      </c>
      <c r="Q450" s="22">
        <v>25</v>
      </c>
      <c r="R450" s="22">
        <v>26</v>
      </c>
      <c r="S450" s="22">
        <v>21</v>
      </c>
      <c r="T450" s="22">
        <v>11</v>
      </c>
      <c r="U450" s="22">
        <v>20</v>
      </c>
      <c r="V450" s="22">
        <v>4</v>
      </c>
      <c r="W450" s="22">
        <v>0</v>
      </c>
      <c r="X450" s="23">
        <v>1</v>
      </c>
      <c r="Y450" s="24">
        <f t="shared" si="12"/>
        <v>255</v>
      </c>
      <c r="Z450" s="21">
        <v>125</v>
      </c>
      <c r="AA450" s="22">
        <v>0</v>
      </c>
      <c r="AB450" s="22">
        <v>0</v>
      </c>
      <c r="AC450" s="25">
        <f t="shared" si="13"/>
        <v>125</v>
      </c>
    </row>
    <row r="451" spans="2:29" x14ac:dyDescent="0.15">
      <c r="B451" s="26">
        <v>701070</v>
      </c>
      <c r="C451" s="27" t="s">
        <v>475</v>
      </c>
      <c r="D451" s="28">
        <v>18</v>
      </c>
      <c r="E451" s="29">
        <v>34</v>
      </c>
      <c r="F451" s="29">
        <v>50</v>
      </c>
      <c r="G451" s="29">
        <v>64</v>
      </c>
      <c r="H451" s="29">
        <v>30</v>
      </c>
      <c r="I451" s="29">
        <v>30</v>
      </c>
      <c r="J451" s="29">
        <v>25</v>
      </c>
      <c r="K451" s="29">
        <v>42</v>
      </c>
      <c r="L451" s="29">
        <v>61</v>
      </c>
      <c r="M451" s="29">
        <v>79</v>
      </c>
      <c r="N451" s="29">
        <v>68</v>
      </c>
      <c r="O451" s="29">
        <v>71</v>
      </c>
      <c r="P451" s="29">
        <v>61</v>
      </c>
      <c r="Q451" s="29">
        <v>41</v>
      </c>
      <c r="R451" s="29">
        <v>74</v>
      </c>
      <c r="S451" s="29">
        <v>48</v>
      </c>
      <c r="T451" s="29">
        <v>17</v>
      </c>
      <c r="U451" s="29">
        <v>29</v>
      </c>
      <c r="V451" s="29">
        <v>10</v>
      </c>
      <c r="W451" s="29">
        <v>2</v>
      </c>
      <c r="X451" s="30">
        <v>0</v>
      </c>
      <c r="Y451" s="31">
        <f t="shared" si="12"/>
        <v>854</v>
      </c>
      <c r="Z451" s="28">
        <v>383</v>
      </c>
      <c r="AA451" s="29">
        <v>0</v>
      </c>
      <c r="AB451" s="29">
        <v>1</v>
      </c>
      <c r="AC451" s="32">
        <f t="shared" si="13"/>
        <v>384</v>
      </c>
    </row>
    <row r="452" spans="2:29" x14ac:dyDescent="0.15">
      <c r="B452" s="19">
        <v>701080</v>
      </c>
      <c r="C452" s="20" t="s">
        <v>476</v>
      </c>
      <c r="D452" s="21">
        <v>35</v>
      </c>
      <c r="E452" s="22">
        <v>36</v>
      </c>
      <c r="F452" s="22">
        <v>47</v>
      </c>
      <c r="G452" s="22">
        <v>37</v>
      </c>
      <c r="H452" s="22">
        <v>28</v>
      </c>
      <c r="I452" s="22">
        <v>18</v>
      </c>
      <c r="J452" s="22">
        <v>33</v>
      </c>
      <c r="K452" s="22">
        <v>58</v>
      </c>
      <c r="L452" s="22">
        <v>58</v>
      </c>
      <c r="M452" s="22">
        <v>70</v>
      </c>
      <c r="N452" s="22">
        <v>41</v>
      </c>
      <c r="O452" s="22">
        <v>43</v>
      </c>
      <c r="P452" s="22">
        <v>39</v>
      </c>
      <c r="Q452" s="22">
        <v>51</v>
      </c>
      <c r="R452" s="22">
        <v>52</v>
      </c>
      <c r="S452" s="22">
        <v>30</v>
      </c>
      <c r="T452" s="22">
        <v>11</v>
      </c>
      <c r="U452" s="22">
        <v>7</v>
      </c>
      <c r="V452" s="22">
        <v>5</v>
      </c>
      <c r="W452" s="22">
        <v>1</v>
      </c>
      <c r="X452" s="23">
        <v>0</v>
      </c>
      <c r="Y452" s="24">
        <f t="shared" si="12"/>
        <v>700</v>
      </c>
      <c r="Z452" s="21">
        <v>280</v>
      </c>
      <c r="AA452" s="22">
        <v>1</v>
      </c>
      <c r="AB452" s="22">
        <v>0</v>
      </c>
      <c r="AC452" s="25">
        <f t="shared" si="13"/>
        <v>281</v>
      </c>
    </row>
    <row r="453" spans="2:29" x14ac:dyDescent="0.15">
      <c r="B453" s="26">
        <v>701090</v>
      </c>
      <c r="C453" s="27" t="s">
        <v>477</v>
      </c>
      <c r="D453" s="28">
        <v>1</v>
      </c>
      <c r="E453" s="29">
        <v>1</v>
      </c>
      <c r="F453" s="29">
        <v>0</v>
      </c>
      <c r="G453" s="29">
        <v>1</v>
      </c>
      <c r="H453" s="29">
        <v>0</v>
      </c>
      <c r="I453" s="29">
        <v>2</v>
      </c>
      <c r="J453" s="29">
        <v>3</v>
      </c>
      <c r="K453" s="29">
        <v>1</v>
      </c>
      <c r="L453" s="29">
        <v>2</v>
      </c>
      <c r="M453" s="29">
        <v>3</v>
      </c>
      <c r="N453" s="29">
        <v>2</v>
      </c>
      <c r="O453" s="29">
        <v>6</v>
      </c>
      <c r="P453" s="29">
        <v>2</v>
      </c>
      <c r="Q453" s="29">
        <v>6</v>
      </c>
      <c r="R453" s="29">
        <v>9</v>
      </c>
      <c r="S453" s="29">
        <v>5</v>
      </c>
      <c r="T453" s="29">
        <v>3</v>
      </c>
      <c r="U453" s="29">
        <v>3</v>
      </c>
      <c r="V453" s="29">
        <v>1</v>
      </c>
      <c r="W453" s="29">
        <v>1</v>
      </c>
      <c r="X453" s="30">
        <v>0</v>
      </c>
      <c r="Y453" s="31">
        <f t="shared" ref="Y453:Y516" si="14">IF(B453&lt;&gt;"",SUM(D453:X453),"")</f>
        <v>52</v>
      </c>
      <c r="Z453" s="28">
        <v>28</v>
      </c>
      <c r="AA453" s="29">
        <v>0</v>
      </c>
      <c r="AB453" s="29">
        <v>0</v>
      </c>
      <c r="AC453" s="32">
        <f t="shared" ref="AC453:AC516" si="15">IF(B453&lt;&gt;"",SUM(Z453:AB453),"")</f>
        <v>28</v>
      </c>
    </row>
    <row r="454" spans="2:29" x14ac:dyDescent="0.15">
      <c r="B454" s="19">
        <v>701100</v>
      </c>
      <c r="C454" s="20" t="s">
        <v>478</v>
      </c>
      <c r="D454" s="21">
        <v>12</v>
      </c>
      <c r="E454" s="22">
        <v>10</v>
      </c>
      <c r="F454" s="22">
        <v>21</v>
      </c>
      <c r="G454" s="22">
        <v>20</v>
      </c>
      <c r="H454" s="22">
        <v>21</v>
      </c>
      <c r="I454" s="22">
        <v>23</v>
      </c>
      <c r="J454" s="22">
        <v>14</v>
      </c>
      <c r="K454" s="22">
        <v>22</v>
      </c>
      <c r="L454" s="22">
        <v>23</v>
      </c>
      <c r="M454" s="22">
        <v>22</v>
      </c>
      <c r="N454" s="22">
        <v>35</v>
      </c>
      <c r="O454" s="22">
        <v>26</v>
      </c>
      <c r="P454" s="22">
        <v>16</v>
      </c>
      <c r="Q454" s="22">
        <v>10</v>
      </c>
      <c r="R454" s="22">
        <v>12</v>
      </c>
      <c r="S454" s="22">
        <v>17</v>
      </c>
      <c r="T454" s="22">
        <v>6</v>
      </c>
      <c r="U454" s="22">
        <v>5</v>
      </c>
      <c r="V454" s="22">
        <v>1</v>
      </c>
      <c r="W454" s="22">
        <v>1</v>
      </c>
      <c r="X454" s="23">
        <v>1</v>
      </c>
      <c r="Y454" s="24">
        <f t="shared" si="14"/>
        <v>318</v>
      </c>
      <c r="Z454" s="21">
        <v>136</v>
      </c>
      <c r="AA454" s="22">
        <v>0</v>
      </c>
      <c r="AB454" s="22">
        <v>1</v>
      </c>
      <c r="AC454" s="25">
        <f t="shared" si="15"/>
        <v>137</v>
      </c>
    </row>
    <row r="455" spans="2:29" x14ac:dyDescent="0.15">
      <c r="B455" s="26">
        <v>701110</v>
      </c>
      <c r="C455" s="27" t="s">
        <v>479</v>
      </c>
      <c r="D455" s="28">
        <v>4</v>
      </c>
      <c r="E455" s="29">
        <v>8</v>
      </c>
      <c r="F455" s="29">
        <v>6</v>
      </c>
      <c r="G455" s="29">
        <v>5</v>
      </c>
      <c r="H455" s="29">
        <v>1</v>
      </c>
      <c r="I455" s="29">
        <v>4</v>
      </c>
      <c r="J455" s="29">
        <v>5</v>
      </c>
      <c r="K455" s="29">
        <v>3</v>
      </c>
      <c r="L455" s="29">
        <v>6</v>
      </c>
      <c r="M455" s="29">
        <v>14</v>
      </c>
      <c r="N455" s="29">
        <v>3</v>
      </c>
      <c r="O455" s="29">
        <v>5</v>
      </c>
      <c r="P455" s="29">
        <v>17</v>
      </c>
      <c r="Q455" s="29">
        <v>10</v>
      </c>
      <c r="R455" s="29">
        <v>11</v>
      </c>
      <c r="S455" s="29">
        <v>9</v>
      </c>
      <c r="T455" s="29">
        <v>3</v>
      </c>
      <c r="U455" s="29">
        <v>8</v>
      </c>
      <c r="V455" s="29">
        <v>0</v>
      </c>
      <c r="W455" s="29">
        <v>0</v>
      </c>
      <c r="X455" s="30">
        <v>0</v>
      </c>
      <c r="Y455" s="31">
        <f t="shared" si="14"/>
        <v>122</v>
      </c>
      <c r="Z455" s="28">
        <v>52</v>
      </c>
      <c r="AA455" s="29">
        <v>0</v>
      </c>
      <c r="AB455" s="29">
        <v>0</v>
      </c>
      <c r="AC455" s="32">
        <f t="shared" si="15"/>
        <v>52</v>
      </c>
    </row>
    <row r="456" spans="2:29" x14ac:dyDescent="0.15">
      <c r="B456" s="19">
        <v>701120</v>
      </c>
      <c r="C456" s="20" t="s">
        <v>480</v>
      </c>
      <c r="D456" s="21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2</v>
      </c>
      <c r="T456" s="22">
        <v>0</v>
      </c>
      <c r="U456" s="22">
        <v>1</v>
      </c>
      <c r="V456" s="22">
        <v>1</v>
      </c>
      <c r="W456" s="22">
        <v>0</v>
      </c>
      <c r="X456" s="23">
        <v>0</v>
      </c>
      <c r="Y456" s="24">
        <f t="shared" si="14"/>
        <v>5</v>
      </c>
      <c r="Z456" s="21">
        <v>2</v>
      </c>
      <c r="AA456" s="22">
        <v>0</v>
      </c>
      <c r="AB456" s="22">
        <v>0</v>
      </c>
      <c r="AC456" s="25">
        <f t="shared" si="15"/>
        <v>2</v>
      </c>
    </row>
    <row r="457" spans="2:29" x14ac:dyDescent="0.15">
      <c r="B457" s="26">
        <v>701180</v>
      </c>
      <c r="C457" s="27" t="s">
        <v>481</v>
      </c>
      <c r="D457" s="28">
        <v>9</v>
      </c>
      <c r="E457" s="29">
        <v>3</v>
      </c>
      <c r="F457" s="29">
        <v>12</v>
      </c>
      <c r="G457" s="29">
        <v>3</v>
      </c>
      <c r="H457" s="29">
        <v>2</v>
      </c>
      <c r="I457" s="29">
        <v>6</v>
      </c>
      <c r="J457" s="29">
        <v>2</v>
      </c>
      <c r="K457" s="29">
        <v>3</v>
      </c>
      <c r="L457" s="29">
        <v>0</v>
      </c>
      <c r="M457" s="29">
        <v>2</v>
      </c>
      <c r="N457" s="29">
        <v>1</v>
      </c>
      <c r="O457" s="29">
        <v>0</v>
      </c>
      <c r="P457" s="29">
        <v>0</v>
      </c>
      <c r="Q457" s="29">
        <v>0</v>
      </c>
      <c r="R457" s="29">
        <v>2</v>
      </c>
      <c r="S457" s="29">
        <v>0</v>
      </c>
      <c r="T457" s="29">
        <v>1</v>
      </c>
      <c r="U457" s="29">
        <v>0</v>
      </c>
      <c r="V457" s="29">
        <v>0</v>
      </c>
      <c r="W457" s="29">
        <v>0</v>
      </c>
      <c r="X457" s="30">
        <v>0</v>
      </c>
      <c r="Y457" s="31">
        <f t="shared" si="14"/>
        <v>46</v>
      </c>
      <c r="Z457" s="28">
        <v>21</v>
      </c>
      <c r="AA457" s="29">
        <v>0</v>
      </c>
      <c r="AB457" s="29">
        <v>0</v>
      </c>
      <c r="AC457" s="32">
        <f t="shared" si="15"/>
        <v>21</v>
      </c>
    </row>
    <row r="458" spans="2:29" x14ac:dyDescent="0.15">
      <c r="B458" s="19">
        <v>703010</v>
      </c>
      <c r="C458" s="20" t="s">
        <v>482</v>
      </c>
      <c r="D458" s="21">
        <v>0</v>
      </c>
      <c r="E458" s="22">
        <v>1</v>
      </c>
      <c r="F458" s="22">
        <v>2</v>
      </c>
      <c r="G458" s="22">
        <v>4</v>
      </c>
      <c r="H458" s="22">
        <v>0</v>
      </c>
      <c r="I458" s="22">
        <v>0</v>
      </c>
      <c r="J458" s="22">
        <v>1</v>
      </c>
      <c r="K458" s="22">
        <v>1</v>
      </c>
      <c r="L458" s="22">
        <v>3</v>
      </c>
      <c r="M458" s="22">
        <v>1</v>
      </c>
      <c r="N458" s="22">
        <v>4</v>
      </c>
      <c r="O458" s="22">
        <v>1</v>
      </c>
      <c r="P458" s="22">
        <v>0</v>
      </c>
      <c r="Q458" s="22">
        <v>2</v>
      </c>
      <c r="R458" s="22">
        <v>5</v>
      </c>
      <c r="S458" s="22">
        <v>3</v>
      </c>
      <c r="T458" s="22">
        <v>2</v>
      </c>
      <c r="U458" s="22">
        <v>1</v>
      </c>
      <c r="V458" s="22">
        <v>2</v>
      </c>
      <c r="W458" s="22">
        <v>0</v>
      </c>
      <c r="X458" s="23">
        <v>0</v>
      </c>
      <c r="Y458" s="24">
        <f t="shared" si="14"/>
        <v>33</v>
      </c>
      <c r="Z458" s="21">
        <v>14</v>
      </c>
      <c r="AA458" s="22">
        <v>0</v>
      </c>
      <c r="AB458" s="22">
        <v>0</v>
      </c>
      <c r="AC458" s="25">
        <f t="shared" si="15"/>
        <v>14</v>
      </c>
    </row>
    <row r="459" spans="2:29" x14ac:dyDescent="0.15">
      <c r="B459" s="26">
        <v>703020</v>
      </c>
      <c r="C459" s="27" t="s">
        <v>483</v>
      </c>
      <c r="D459" s="28">
        <v>3</v>
      </c>
      <c r="E459" s="29">
        <v>15</v>
      </c>
      <c r="F459" s="29">
        <v>18</v>
      </c>
      <c r="G459" s="29">
        <v>7</v>
      </c>
      <c r="H459" s="29">
        <v>13</v>
      </c>
      <c r="I459" s="29">
        <v>12</v>
      </c>
      <c r="J459" s="29">
        <v>11</v>
      </c>
      <c r="K459" s="29">
        <v>14</v>
      </c>
      <c r="L459" s="29">
        <v>17</v>
      </c>
      <c r="M459" s="29">
        <v>16</v>
      </c>
      <c r="N459" s="29">
        <v>18</v>
      </c>
      <c r="O459" s="29">
        <v>31</v>
      </c>
      <c r="P459" s="29">
        <v>27</v>
      </c>
      <c r="Q459" s="29">
        <v>26</v>
      </c>
      <c r="R459" s="29">
        <v>18</v>
      </c>
      <c r="S459" s="29">
        <v>17</v>
      </c>
      <c r="T459" s="29">
        <v>11</v>
      </c>
      <c r="U459" s="29">
        <v>9</v>
      </c>
      <c r="V459" s="29">
        <v>4</v>
      </c>
      <c r="W459" s="29">
        <v>5</v>
      </c>
      <c r="X459" s="30">
        <v>0</v>
      </c>
      <c r="Y459" s="31">
        <f t="shared" si="14"/>
        <v>292</v>
      </c>
      <c r="Z459" s="28">
        <v>141</v>
      </c>
      <c r="AA459" s="29">
        <v>0</v>
      </c>
      <c r="AB459" s="29">
        <v>0</v>
      </c>
      <c r="AC459" s="32">
        <f t="shared" si="15"/>
        <v>141</v>
      </c>
    </row>
    <row r="460" spans="2:29" x14ac:dyDescent="0.15">
      <c r="B460" s="19">
        <v>703030</v>
      </c>
      <c r="C460" s="20" t="s">
        <v>484</v>
      </c>
      <c r="D460" s="21">
        <v>1</v>
      </c>
      <c r="E460" s="22">
        <v>1</v>
      </c>
      <c r="F460" s="22">
        <v>0</v>
      </c>
      <c r="G460" s="22">
        <v>3</v>
      </c>
      <c r="H460" s="22">
        <v>3</v>
      </c>
      <c r="I460" s="22">
        <v>1</v>
      </c>
      <c r="J460" s="22">
        <v>3</v>
      </c>
      <c r="K460" s="22">
        <v>1</v>
      </c>
      <c r="L460" s="22">
        <v>1</v>
      </c>
      <c r="M460" s="22">
        <v>6</v>
      </c>
      <c r="N460" s="22">
        <v>5</v>
      </c>
      <c r="O460" s="22">
        <v>6</v>
      </c>
      <c r="P460" s="22">
        <v>6</v>
      </c>
      <c r="Q460" s="22">
        <v>10</v>
      </c>
      <c r="R460" s="22">
        <v>14</v>
      </c>
      <c r="S460" s="22">
        <v>3</v>
      </c>
      <c r="T460" s="22">
        <v>4</v>
      </c>
      <c r="U460" s="22">
        <v>5</v>
      </c>
      <c r="V460" s="22">
        <v>3</v>
      </c>
      <c r="W460" s="22">
        <v>1</v>
      </c>
      <c r="X460" s="23">
        <v>1</v>
      </c>
      <c r="Y460" s="24">
        <f t="shared" si="14"/>
        <v>78</v>
      </c>
      <c r="Z460" s="21">
        <v>36</v>
      </c>
      <c r="AA460" s="22">
        <v>0</v>
      </c>
      <c r="AB460" s="22">
        <v>0</v>
      </c>
      <c r="AC460" s="25">
        <f t="shared" si="15"/>
        <v>36</v>
      </c>
    </row>
    <row r="461" spans="2:29" x14ac:dyDescent="0.15">
      <c r="B461" s="26">
        <v>703040</v>
      </c>
      <c r="C461" s="27" t="s">
        <v>485</v>
      </c>
      <c r="D461" s="28">
        <v>4</v>
      </c>
      <c r="E461" s="29">
        <v>7</v>
      </c>
      <c r="F461" s="29">
        <v>6</v>
      </c>
      <c r="G461" s="29">
        <v>10</v>
      </c>
      <c r="H461" s="29">
        <v>7</v>
      </c>
      <c r="I461" s="29">
        <v>12</v>
      </c>
      <c r="J461" s="29">
        <v>7</v>
      </c>
      <c r="K461" s="29">
        <v>8</v>
      </c>
      <c r="L461" s="29">
        <v>19</v>
      </c>
      <c r="M461" s="29">
        <v>11</v>
      </c>
      <c r="N461" s="29">
        <v>17</v>
      </c>
      <c r="O461" s="29">
        <v>15</v>
      </c>
      <c r="P461" s="29">
        <v>17</v>
      </c>
      <c r="Q461" s="29">
        <v>20</v>
      </c>
      <c r="R461" s="29">
        <v>18</v>
      </c>
      <c r="S461" s="29">
        <v>17</v>
      </c>
      <c r="T461" s="29">
        <v>13</v>
      </c>
      <c r="U461" s="29">
        <v>7</v>
      </c>
      <c r="V461" s="29">
        <v>2</v>
      </c>
      <c r="W461" s="29">
        <v>4</v>
      </c>
      <c r="X461" s="30">
        <v>0</v>
      </c>
      <c r="Y461" s="31">
        <f t="shared" si="14"/>
        <v>221</v>
      </c>
      <c r="Z461" s="28">
        <v>99</v>
      </c>
      <c r="AA461" s="29">
        <v>0</v>
      </c>
      <c r="AB461" s="29">
        <v>0</v>
      </c>
      <c r="AC461" s="32">
        <f t="shared" si="15"/>
        <v>99</v>
      </c>
    </row>
    <row r="462" spans="2:29" x14ac:dyDescent="0.15">
      <c r="B462" s="19">
        <v>703050</v>
      </c>
      <c r="C462" s="20" t="s">
        <v>486</v>
      </c>
      <c r="D462" s="21">
        <v>0</v>
      </c>
      <c r="E462" s="22">
        <v>0</v>
      </c>
      <c r="F462" s="22">
        <v>1</v>
      </c>
      <c r="G462" s="22">
        <v>4</v>
      </c>
      <c r="H462" s="22">
        <v>0</v>
      </c>
      <c r="I462" s="22">
        <v>1</v>
      </c>
      <c r="J462" s="22">
        <v>1</v>
      </c>
      <c r="K462" s="22">
        <v>1</v>
      </c>
      <c r="L462" s="22">
        <v>3</v>
      </c>
      <c r="M462" s="22">
        <v>2</v>
      </c>
      <c r="N462" s="22">
        <v>1</v>
      </c>
      <c r="O462" s="22">
        <v>2</v>
      </c>
      <c r="P462" s="22">
        <v>3</v>
      </c>
      <c r="Q462" s="22">
        <v>1</v>
      </c>
      <c r="R462" s="22">
        <v>7</v>
      </c>
      <c r="S462" s="22">
        <v>3</v>
      </c>
      <c r="T462" s="22">
        <v>1</v>
      </c>
      <c r="U462" s="22">
        <v>2</v>
      </c>
      <c r="V462" s="22">
        <v>0</v>
      </c>
      <c r="W462" s="22">
        <v>0</v>
      </c>
      <c r="X462" s="23">
        <v>0</v>
      </c>
      <c r="Y462" s="24">
        <f t="shared" si="14"/>
        <v>33</v>
      </c>
      <c r="Z462" s="21">
        <v>16</v>
      </c>
      <c r="AA462" s="22">
        <v>0</v>
      </c>
      <c r="AB462" s="22">
        <v>0</v>
      </c>
      <c r="AC462" s="25">
        <f t="shared" si="15"/>
        <v>16</v>
      </c>
    </row>
    <row r="463" spans="2:29" x14ac:dyDescent="0.15">
      <c r="B463" s="26">
        <v>705010</v>
      </c>
      <c r="C463" s="27" t="s">
        <v>487</v>
      </c>
      <c r="D463" s="28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1</v>
      </c>
      <c r="J463" s="29">
        <v>1</v>
      </c>
      <c r="K463" s="29">
        <v>1</v>
      </c>
      <c r="L463" s="29">
        <v>2</v>
      </c>
      <c r="M463" s="29">
        <v>4</v>
      </c>
      <c r="N463" s="29">
        <v>1</v>
      </c>
      <c r="O463" s="29">
        <v>6</v>
      </c>
      <c r="P463" s="29">
        <v>7</v>
      </c>
      <c r="Q463" s="29">
        <v>5</v>
      </c>
      <c r="R463" s="29">
        <v>9</v>
      </c>
      <c r="S463" s="29">
        <v>8</v>
      </c>
      <c r="T463" s="29">
        <v>4</v>
      </c>
      <c r="U463" s="29">
        <v>6</v>
      </c>
      <c r="V463" s="29">
        <v>2</v>
      </c>
      <c r="W463" s="29">
        <v>0</v>
      </c>
      <c r="X463" s="30">
        <v>0</v>
      </c>
      <c r="Y463" s="31">
        <f t="shared" si="14"/>
        <v>59</v>
      </c>
      <c r="Z463" s="28">
        <v>35</v>
      </c>
      <c r="AA463" s="29">
        <v>0</v>
      </c>
      <c r="AB463" s="29">
        <v>0</v>
      </c>
      <c r="AC463" s="32">
        <f t="shared" si="15"/>
        <v>35</v>
      </c>
    </row>
    <row r="464" spans="2:29" x14ac:dyDescent="0.15">
      <c r="B464" s="19">
        <v>705020</v>
      </c>
      <c r="C464" s="20" t="s">
        <v>488</v>
      </c>
      <c r="D464" s="21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0</v>
      </c>
      <c r="M464" s="22">
        <v>0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3</v>
      </c>
      <c r="T464" s="22">
        <v>1</v>
      </c>
      <c r="U464" s="22">
        <v>2</v>
      </c>
      <c r="V464" s="22">
        <v>0</v>
      </c>
      <c r="W464" s="22">
        <v>0</v>
      </c>
      <c r="X464" s="23">
        <v>0</v>
      </c>
      <c r="Y464" s="24">
        <f t="shared" si="14"/>
        <v>12</v>
      </c>
      <c r="Z464" s="21">
        <v>8</v>
      </c>
      <c r="AA464" s="22">
        <v>0</v>
      </c>
      <c r="AB464" s="22">
        <v>0</v>
      </c>
      <c r="AC464" s="25">
        <f t="shared" si="15"/>
        <v>8</v>
      </c>
    </row>
    <row r="465" spans="2:29" x14ac:dyDescent="0.15">
      <c r="B465" s="26">
        <v>705050</v>
      </c>
      <c r="C465" s="27" t="s">
        <v>489</v>
      </c>
      <c r="D465" s="28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</v>
      </c>
      <c r="R465" s="29">
        <v>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30">
        <v>0</v>
      </c>
      <c r="Y465" s="31">
        <f t="shared" si="14"/>
        <v>2</v>
      </c>
      <c r="Z465" s="28">
        <v>2</v>
      </c>
      <c r="AA465" s="29">
        <v>0</v>
      </c>
      <c r="AB465" s="29">
        <v>0</v>
      </c>
      <c r="AC465" s="32">
        <f t="shared" si="15"/>
        <v>2</v>
      </c>
    </row>
    <row r="466" spans="2:29" x14ac:dyDescent="0.15">
      <c r="B466" s="19">
        <v>705060</v>
      </c>
      <c r="C466" s="20" t="s">
        <v>490</v>
      </c>
      <c r="D466" s="21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3</v>
      </c>
      <c r="R466" s="22">
        <v>5</v>
      </c>
      <c r="S466" s="22">
        <v>0</v>
      </c>
      <c r="T466" s="22">
        <v>0</v>
      </c>
      <c r="U466" s="22">
        <v>0</v>
      </c>
      <c r="V466" s="22">
        <v>1</v>
      </c>
      <c r="W466" s="22">
        <v>0</v>
      </c>
      <c r="X466" s="23">
        <v>0</v>
      </c>
      <c r="Y466" s="24">
        <f t="shared" si="14"/>
        <v>11</v>
      </c>
      <c r="Z466" s="21">
        <v>5</v>
      </c>
      <c r="AA466" s="22">
        <v>0</v>
      </c>
      <c r="AB466" s="22">
        <v>0</v>
      </c>
      <c r="AC466" s="25">
        <f t="shared" si="15"/>
        <v>5</v>
      </c>
    </row>
    <row r="467" spans="2:29" x14ac:dyDescent="0.15">
      <c r="B467" s="26">
        <v>707010</v>
      </c>
      <c r="C467" s="27" t="s">
        <v>491</v>
      </c>
      <c r="D467" s="28">
        <v>9</v>
      </c>
      <c r="E467" s="29">
        <v>11</v>
      </c>
      <c r="F467" s="29">
        <v>10</v>
      </c>
      <c r="G467" s="29">
        <v>12</v>
      </c>
      <c r="H467" s="29">
        <v>10</v>
      </c>
      <c r="I467" s="29">
        <v>8</v>
      </c>
      <c r="J467" s="29">
        <v>18</v>
      </c>
      <c r="K467" s="29">
        <v>19</v>
      </c>
      <c r="L467" s="29">
        <v>20</v>
      </c>
      <c r="M467" s="29">
        <v>13</v>
      </c>
      <c r="N467" s="29">
        <v>29</v>
      </c>
      <c r="O467" s="29">
        <v>22</v>
      </c>
      <c r="P467" s="29">
        <v>33</v>
      </c>
      <c r="Q467" s="29">
        <v>28</v>
      </c>
      <c r="R467" s="29">
        <v>22</v>
      </c>
      <c r="S467" s="29">
        <v>19</v>
      </c>
      <c r="T467" s="29">
        <v>12</v>
      </c>
      <c r="U467" s="29">
        <v>10</v>
      </c>
      <c r="V467" s="29">
        <v>10</v>
      </c>
      <c r="W467" s="29">
        <v>1</v>
      </c>
      <c r="X467" s="30">
        <v>0</v>
      </c>
      <c r="Y467" s="31">
        <f t="shared" si="14"/>
        <v>316</v>
      </c>
      <c r="Z467" s="28">
        <v>168</v>
      </c>
      <c r="AA467" s="29">
        <v>0</v>
      </c>
      <c r="AB467" s="29">
        <v>0</v>
      </c>
      <c r="AC467" s="32">
        <f t="shared" si="15"/>
        <v>168</v>
      </c>
    </row>
    <row r="468" spans="2:29" x14ac:dyDescent="0.15">
      <c r="B468" s="19">
        <v>707020</v>
      </c>
      <c r="C468" s="20" t="s">
        <v>492</v>
      </c>
      <c r="D468" s="21">
        <v>2</v>
      </c>
      <c r="E468" s="22">
        <v>2</v>
      </c>
      <c r="F468" s="22">
        <v>4</v>
      </c>
      <c r="G468" s="22">
        <v>9</v>
      </c>
      <c r="H468" s="22">
        <v>7</v>
      </c>
      <c r="I468" s="22">
        <v>6</v>
      </c>
      <c r="J468" s="22">
        <v>4</v>
      </c>
      <c r="K468" s="22">
        <v>1</v>
      </c>
      <c r="L468" s="22">
        <v>3</v>
      </c>
      <c r="M468" s="22">
        <v>7</v>
      </c>
      <c r="N468" s="22">
        <v>4</v>
      </c>
      <c r="O468" s="22">
        <v>11</v>
      </c>
      <c r="P468" s="22">
        <v>6</v>
      </c>
      <c r="Q468" s="22">
        <v>7</v>
      </c>
      <c r="R468" s="22">
        <v>9</v>
      </c>
      <c r="S468" s="22">
        <v>8</v>
      </c>
      <c r="T468" s="22">
        <v>6</v>
      </c>
      <c r="U468" s="22">
        <v>7</v>
      </c>
      <c r="V468" s="22">
        <v>4</v>
      </c>
      <c r="W468" s="22">
        <v>0</v>
      </c>
      <c r="X468" s="23">
        <v>0</v>
      </c>
      <c r="Y468" s="24">
        <f t="shared" si="14"/>
        <v>107</v>
      </c>
      <c r="Z468" s="21">
        <v>54</v>
      </c>
      <c r="AA468" s="22">
        <v>0</v>
      </c>
      <c r="AB468" s="22">
        <v>1</v>
      </c>
      <c r="AC468" s="25">
        <f t="shared" si="15"/>
        <v>55</v>
      </c>
    </row>
    <row r="469" spans="2:29" x14ac:dyDescent="0.15">
      <c r="B469" s="26">
        <v>707030</v>
      </c>
      <c r="C469" s="27" t="s">
        <v>493</v>
      </c>
      <c r="D469" s="28">
        <v>26</v>
      </c>
      <c r="E469" s="29">
        <v>17</v>
      </c>
      <c r="F469" s="29">
        <v>15</v>
      </c>
      <c r="G469" s="29">
        <v>13</v>
      </c>
      <c r="H469" s="29">
        <v>26</v>
      </c>
      <c r="I469" s="29">
        <v>28</v>
      </c>
      <c r="J469" s="29">
        <v>29</v>
      </c>
      <c r="K469" s="29">
        <v>20</v>
      </c>
      <c r="L469" s="29">
        <v>25</v>
      </c>
      <c r="M469" s="29">
        <v>25</v>
      </c>
      <c r="N469" s="29">
        <v>25</v>
      </c>
      <c r="O469" s="29">
        <v>24</v>
      </c>
      <c r="P469" s="29">
        <v>21</v>
      </c>
      <c r="Q469" s="29">
        <v>15</v>
      </c>
      <c r="R469" s="29">
        <v>20</v>
      </c>
      <c r="S469" s="29">
        <v>13</v>
      </c>
      <c r="T469" s="29">
        <v>10</v>
      </c>
      <c r="U469" s="29">
        <v>13</v>
      </c>
      <c r="V469" s="29">
        <v>5</v>
      </c>
      <c r="W469" s="29">
        <v>1</v>
      </c>
      <c r="X469" s="30">
        <v>0</v>
      </c>
      <c r="Y469" s="31">
        <f t="shared" si="14"/>
        <v>371</v>
      </c>
      <c r="Z469" s="28">
        <v>163</v>
      </c>
      <c r="AA469" s="29">
        <v>8</v>
      </c>
      <c r="AB469" s="29">
        <v>0</v>
      </c>
      <c r="AC469" s="32">
        <f t="shared" si="15"/>
        <v>171</v>
      </c>
    </row>
    <row r="470" spans="2:29" x14ac:dyDescent="0.15">
      <c r="B470" s="19">
        <v>707040</v>
      </c>
      <c r="C470" s="20" t="s">
        <v>494</v>
      </c>
      <c r="D470" s="21">
        <v>2</v>
      </c>
      <c r="E470" s="22">
        <v>2</v>
      </c>
      <c r="F470" s="22">
        <v>7</v>
      </c>
      <c r="G470" s="22">
        <v>5</v>
      </c>
      <c r="H470" s="22">
        <v>10</v>
      </c>
      <c r="I470" s="22">
        <v>7</v>
      </c>
      <c r="J470" s="22">
        <v>8</v>
      </c>
      <c r="K470" s="22">
        <v>11</v>
      </c>
      <c r="L470" s="22">
        <v>5</v>
      </c>
      <c r="M470" s="22">
        <v>10</v>
      </c>
      <c r="N470" s="22">
        <v>8</v>
      </c>
      <c r="O470" s="22">
        <v>11</v>
      </c>
      <c r="P470" s="22">
        <v>19</v>
      </c>
      <c r="Q470" s="22">
        <v>12</v>
      </c>
      <c r="R470" s="22">
        <v>16</v>
      </c>
      <c r="S470" s="22">
        <v>8</v>
      </c>
      <c r="T470" s="22">
        <v>5</v>
      </c>
      <c r="U470" s="22">
        <v>2</v>
      </c>
      <c r="V470" s="22">
        <v>2</v>
      </c>
      <c r="W470" s="22">
        <v>2</v>
      </c>
      <c r="X470" s="23">
        <v>0</v>
      </c>
      <c r="Y470" s="24">
        <f t="shared" si="14"/>
        <v>152</v>
      </c>
      <c r="Z470" s="21">
        <v>78</v>
      </c>
      <c r="AA470" s="22">
        <v>0</v>
      </c>
      <c r="AB470" s="22">
        <v>0</v>
      </c>
      <c r="AC470" s="25">
        <f t="shared" si="15"/>
        <v>78</v>
      </c>
    </row>
    <row r="471" spans="2:29" x14ac:dyDescent="0.15">
      <c r="B471" s="26">
        <v>707050</v>
      </c>
      <c r="C471" s="27" t="s">
        <v>495</v>
      </c>
      <c r="D471" s="28">
        <v>2</v>
      </c>
      <c r="E471" s="29">
        <v>5</v>
      </c>
      <c r="F471" s="29">
        <v>4</v>
      </c>
      <c r="G471" s="29">
        <v>5</v>
      </c>
      <c r="H471" s="29">
        <v>2</v>
      </c>
      <c r="I471" s="29">
        <v>1</v>
      </c>
      <c r="J471" s="29">
        <v>2</v>
      </c>
      <c r="K471" s="29">
        <v>3</v>
      </c>
      <c r="L471" s="29">
        <v>5</v>
      </c>
      <c r="M471" s="29">
        <v>5</v>
      </c>
      <c r="N471" s="29">
        <v>3</v>
      </c>
      <c r="O471" s="29">
        <v>2</v>
      </c>
      <c r="P471" s="29">
        <v>6</v>
      </c>
      <c r="Q471" s="29">
        <v>7</v>
      </c>
      <c r="R471" s="29">
        <v>8</v>
      </c>
      <c r="S471" s="29">
        <v>4</v>
      </c>
      <c r="T471" s="29">
        <v>3</v>
      </c>
      <c r="U471" s="29">
        <v>2</v>
      </c>
      <c r="V471" s="29">
        <v>1</v>
      </c>
      <c r="W471" s="29">
        <v>0</v>
      </c>
      <c r="X471" s="30">
        <v>0</v>
      </c>
      <c r="Y471" s="31">
        <f t="shared" si="14"/>
        <v>70</v>
      </c>
      <c r="Z471" s="28">
        <v>28</v>
      </c>
      <c r="AA471" s="29">
        <v>0</v>
      </c>
      <c r="AB471" s="29">
        <v>0</v>
      </c>
      <c r="AC471" s="32">
        <f t="shared" si="15"/>
        <v>28</v>
      </c>
    </row>
    <row r="472" spans="2:29" x14ac:dyDescent="0.15">
      <c r="B472" s="19">
        <v>707060</v>
      </c>
      <c r="C472" s="20" t="s">
        <v>496</v>
      </c>
      <c r="D472" s="21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1</v>
      </c>
      <c r="J472" s="22">
        <v>0</v>
      </c>
      <c r="K472" s="22">
        <v>3</v>
      </c>
      <c r="L472" s="22">
        <v>2</v>
      </c>
      <c r="M472" s="22">
        <v>0</v>
      </c>
      <c r="N472" s="22">
        <v>1</v>
      </c>
      <c r="O472" s="22">
        <v>2</v>
      </c>
      <c r="P472" s="22">
        <v>4</v>
      </c>
      <c r="Q472" s="22">
        <v>3</v>
      </c>
      <c r="R472" s="22">
        <v>2</v>
      </c>
      <c r="S472" s="22">
        <v>2</v>
      </c>
      <c r="T472" s="22">
        <v>2</v>
      </c>
      <c r="U472" s="22">
        <v>1</v>
      </c>
      <c r="V472" s="22">
        <v>1</v>
      </c>
      <c r="W472" s="22">
        <v>0</v>
      </c>
      <c r="X472" s="23">
        <v>0</v>
      </c>
      <c r="Y472" s="24">
        <f t="shared" si="14"/>
        <v>24</v>
      </c>
      <c r="Z472" s="21">
        <v>15</v>
      </c>
      <c r="AA472" s="22">
        <v>0</v>
      </c>
      <c r="AB472" s="22">
        <v>0</v>
      </c>
      <c r="AC472" s="25">
        <f t="shared" si="15"/>
        <v>15</v>
      </c>
    </row>
    <row r="473" spans="2:29" x14ac:dyDescent="0.15">
      <c r="B473" s="26">
        <v>707080</v>
      </c>
      <c r="C473" s="27" t="s">
        <v>497</v>
      </c>
      <c r="D473" s="28">
        <v>3</v>
      </c>
      <c r="E473" s="29">
        <v>4</v>
      </c>
      <c r="F473" s="29">
        <v>4</v>
      </c>
      <c r="G473" s="29">
        <v>6</v>
      </c>
      <c r="H473" s="29">
        <v>9</v>
      </c>
      <c r="I473" s="29">
        <v>2</v>
      </c>
      <c r="J473" s="29">
        <v>8</v>
      </c>
      <c r="K473" s="29">
        <v>4</v>
      </c>
      <c r="L473" s="29">
        <v>5</v>
      </c>
      <c r="M473" s="29">
        <v>14</v>
      </c>
      <c r="N473" s="29">
        <v>9</v>
      </c>
      <c r="O473" s="29">
        <v>15</v>
      </c>
      <c r="P473" s="29">
        <v>8</v>
      </c>
      <c r="Q473" s="29">
        <v>8</v>
      </c>
      <c r="R473" s="29">
        <v>19</v>
      </c>
      <c r="S473" s="29">
        <v>14</v>
      </c>
      <c r="T473" s="29">
        <v>7</v>
      </c>
      <c r="U473" s="29">
        <v>5</v>
      </c>
      <c r="V473" s="29">
        <v>3</v>
      </c>
      <c r="W473" s="29">
        <v>1</v>
      </c>
      <c r="X473" s="30">
        <v>1</v>
      </c>
      <c r="Y473" s="31">
        <f t="shared" si="14"/>
        <v>149</v>
      </c>
      <c r="Z473" s="28">
        <v>60</v>
      </c>
      <c r="AA473" s="29">
        <v>0</v>
      </c>
      <c r="AB473" s="29">
        <v>0</v>
      </c>
      <c r="AC473" s="32">
        <f t="shared" si="15"/>
        <v>60</v>
      </c>
    </row>
    <row r="474" spans="2:29" x14ac:dyDescent="0.15">
      <c r="B474" s="19">
        <v>707090</v>
      </c>
      <c r="C474" s="20" t="s">
        <v>498</v>
      </c>
      <c r="D474" s="21">
        <v>7</v>
      </c>
      <c r="E474" s="22">
        <v>12</v>
      </c>
      <c r="F474" s="22">
        <v>14</v>
      </c>
      <c r="G474" s="22">
        <v>21</v>
      </c>
      <c r="H474" s="22">
        <v>14</v>
      </c>
      <c r="I474" s="22">
        <v>17</v>
      </c>
      <c r="J474" s="22">
        <v>17</v>
      </c>
      <c r="K474" s="22">
        <v>17</v>
      </c>
      <c r="L474" s="22">
        <v>29</v>
      </c>
      <c r="M474" s="22">
        <v>21</v>
      </c>
      <c r="N474" s="22">
        <v>32</v>
      </c>
      <c r="O474" s="22">
        <v>28</v>
      </c>
      <c r="P474" s="22">
        <v>29</v>
      </c>
      <c r="Q474" s="22">
        <v>38</v>
      </c>
      <c r="R474" s="22">
        <v>45</v>
      </c>
      <c r="S474" s="22">
        <v>45</v>
      </c>
      <c r="T474" s="22">
        <v>28</v>
      </c>
      <c r="U474" s="22">
        <v>13</v>
      </c>
      <c r="V474" s="22">
        <v>4</v>
      </c>
      <c r="W474" s="22">
        <v>2</v>
      </c>
      <c r="X474" s="23">
        <v>0</v>
      </c>
      <c r="Y474" s="24">
        <f t="shared" si="14"/>
        <v>433</v>
      </c>
      <c r="Z474" s="21">
        <v>217</v>
      </c>
      <c r="AA474" s="22">
        <v>0</v>
      </c>
      <c r="AB474" s="22">
        <v>0</v>
      </c>
      <c r="AC474" s="25">
        <f t="shared" si="15"/>
        <v>217</v>
      </c>
    </row>
    <row r="475" spans="2:29" x14ac:dyDescent="0.15">
      <c r="B475" s="26">
        <v>707100</v>
      </c>
      <c r="C475" s="27" t="s">
        <v>499</v>
      </c>
      <c r="D475" s="28">
        <v>15</v>
      </c>
      <c r="E475" s="29">
        <v>28</v>
      </c>
      <c r="F475" s="29">
        <v>27</v>
      </c>
      <c r="G475" s="29">
        <v>28</v>
      </c>
      <c r="H475" s="29">
        <v>21</v>
      </c>
      <c r="I475" s="29">
        <v>21</v>
      </c>
      <c r="J475" s="29">
        <v>24</v>
      </c>
      <c r="K475" s="29">
        <v>40</v>
      </c>
      <c r="L475" s="29">
        <v>44</v>
      </c>
      <c r="M475" s="29">
        <v>42</v>
      </c>
      <c r="N475" s="29">
        <v>49</v>
      </c>
      <c r="O475" s="29">
        <v>43</v>
      </c>
      <c r="P475" s="29">
        <v>44</v>
      </c>
      <c r="Q475" s="29">
        <v>53</v>
      </c>
      <c r="R475" s="29">
        <v>52</v>
      </c>
      <c r="S475" s="29">
        <v>53</v>
      </c>
      <c r="T475" s="29">
        <v>38</v>
      </c>
      <c r="U475" s="29">
        <v>20</v>
      </c>
      <c r="V475" s="29">
        <v>10</v>
      </c>
      <c r="W475" s="29">
        <v>5</v>
      </c>
      <c r="X475" s="30">
        <v>0</v>
      </c>
      <c r="Y475" s="31">
        <f t="shared" si="14"/>
        <v>657</v>
      </c>
      <c r="Z475" s="28">
        <v>327</v>
      </c>
      <c r="AA475" s="29">
        <v>5</v>
      </c>
      <c r="AB475" s="29">
        <v>0</v>
      </c>
      <c r="AC475" s="32">
        <f t="shared" si="15"/>
        <v>332</v>
      </c>
    </row>
    <row r="476" spans="2:29" x14ac:dyDescent="0.15">
      <c r="B476" s="19">
        <v>707110</v>
      </c>
      <c r="C476" s="20" t="s">
        <v>500</v>
      </c>
      <c r="D476" s="21">
        <v>6</v>
      </c>
      <c r="E476" s="22">
        <v>9</v>
      </c>
      <c r="F476" s="22">
        <v>8</v>
      </c>
      <c r="G476" s="22">
        <v>7</v>
      </c>
      <c r="H476" s="22">
        <v>4</v>
      </c>
      <c r="I476" s="22">
        <v>2</v>
      </c>
      <c r="J476" s="22">
        <v>5</v>
      </c>
      <c r="K476" s="22">
        <v>8</v>
      </c>
      <c r="L476" s="22">
        <v>10</v>
      </c>
      <c r="M476" s="22">
        <v>16</v>
      </c>
      <c r="N476" s="22">
        <v>9</v>
      </c>
      <c r="O476" s="22">
        <v>11</v>
      </c>
      <c r="P476" s="22">
        <v>8</v>
      </c>
      <c r="Q476" s="22">
        <v>11</v>
      </c>
      <c r="R476" s="22">
        <v>8</v>
      </c>
      <c r="S476" s="22">
        <v>11</v>
      </c>
      <c r="T476" s="22">
        <v>7</v>
      </c>
      <c r="U476" s="22">
        <v>3</v>
      </c>
      <c r="V476" s="22">
        <v>0</v>
      </c>
      <c r="W476" s="22">
        <v>1</v>
      </c>
      <c r="X476" s="23">
        <v>0</v>
      </c>
      <c r="Y476" s="24">
        <f t="shared" si="14"/>
        <v>144</v>
      </c>
      <c r="Z476" s="21">
        <v>57</v>
      </c>
      <c r="AA476" s="22">
        <v>0</v>
      </c>
      <c r="AB476" s="22">
        <v>0</v>
      </c>
      <c r="AC476" s="25">
        <f t="shared" si="15"/>
        <v>57</v>
      </c>
    </row>
    <row r="477" spans="2:29" x14ac:dyDescent="0.15">
      <c r="B477" s="26">
        <v>707120</v>
      </c>
      <c r="C477" s="27" t="s">
        <v>501</v>
      </c>
      <c r="D477" s="28">
        <v>0</v>
      </c>
      <c r="E477" s="29">
        <v>0</v>
      </c>
      <c r="F477" s="29">
        <v>0</v>
      </c>
      <c r="G477" s="29">
        <v>1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1</v>
      </c>
      <c r="P477" s="29">
        <v>1</v>
      </c>
      <c r="Q477" s="29">
        <v>0</v>
      </c>
      <c r="R477" s="29">
        <v>0</v>
      </c>
      <c r="S477" s="29">
        <v>1</v>
      </c>
      <c r="T477" s="29">
        <v>0</v>
      </c>
      <c r="U477" s="29">
        <v>0</v>
      </c>
      <c r="V477" s="29">
        <v>0</v>
      </c>
      <c r="W477" s="29">
        <v>0</v>
      </c>
      <c r="X477" s="30">
        <v>0</v>
      </c>
      <c r="Y477" s="31">
        <f t="shared" si="14"/>
        <v>4</v>
      </c>
      <c r="Z477" s="28">
        <v>2</v>
      </c>
      <c r="AA477" s="29">
        <v>0</v>
      </c>
      <c r="AB477" s="29">
        <v>0</v>
      </c>
      <c r="AC477" s="32">
        <f t="shared" si="15"/>
        <v>2</v>
      </c>
    </row>
    <row r="478" spans="2:29" x14ac:dyDescent="0.15">
      <c r="B478" s="19">
        <v>707130</v>
      </c>
      <c r="C478" s="20" t="s">
        <v>502</v>
      </c>
      <c r="D478" s="21">
        <v>2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1</v>
      </c>
      <c r="K478" s="22">
        <v>1</v>
      </c>
      <c r="L478" s="22">
        <v>0</v>
      </c>
      <c r="M478" s="22">
        <v>0</v>
      </c>
      <c r="N478" s="22">
        <v>0</v>
      </c>
      <c r="O478" s="22">
        <v>0</v>
      </c>
      <c r="P478" s="22">
        <v>1</v>
      </c>
      <c r="Q478" s="22">
        <v>0</v>
      </c>
      <c r="R478" s="22">
        <v>2</v>
      </c>
      <c r="S478" s="22">
        <v>0</v>
      </c>
      <c r="T478" s="22">
        <v>0</v>
      </c>
      <c r="U478" s="22">
        <v>1</v>
      </c>
      <c r="V478" s="22">
        <v>0</v>
      </c>
      <c r="W478" s="22">
        <v>0</v>
      </c>
      <c r="X478" s="23">
        <v>0</v>
      </c>
      <c r="Y478" s="24">
        <f t="shared" si="14"/>
        <v>8</v>
      </c>
      <c r="Z478" s="21">
        <v>5</v>
      </c>
      <c r="AA478" s="22">
        <v>0</v>
      </c>
      <c r="AB478" s="22">
        <v>0</v>
      </c>
      <c r="AC478" s="25">
        <f t="shared" si="15"/>
        <v>5</v>
      </c>
    </row>
    <row r="479" spans="2:29" x14ac:dyDescent="0.15">
      <c r="B479" s="26">
        <v>707160</v>
      </c>
      <c r="C479" s="27" t="s">
        <v>503</v>
      </c>
      <c r="D479" s="28">
        <v>5</v>
      </c>
      <c r="E479" s="29">
        <v>6</v>
      </c>
      <c r="F479" s="29">
        <v>4</v>
      </c>
      <c r="G479" s="29">
        <v>7</v>
      </c>
      <c r="H479" s="29">
        <v>2</v>
      </c>
      <c r="I479" s="29">
        <v>2</v>
      </c>
      <c r="J479" s="29">
        <v>10</v>
      </c>
      <c r="K479" s="29">
        <v>3</v>
      </c>
      <c r="L479" s="29">
        <v>6</v>
      </c>
      <c r="M479" s="29">
        <v>7</v>
      </c>
      <c r="N479" s="29">
        <v>2</v>
      </c>
      <c r="O479" s="29">
        <v>2</v>
      </c>
      <c r="P479" s="29">
        <v>3</v>
      </c>
      <c r="Q479" s="29">
        <v>4</v>
      </c>
      <c r="R479" s="29">
        <v>2</v>
      </c>
      <c r="S479" s="29">
        <v>0</v>
      </c>
      <c r="T479" s="29">
        <v>1</v>
      </c>
      <c r="U479" s="29">
        <v>1</v>
      </c>
      <c r="V479" s="29">
        <v>0</v>
      </c>
      <c r="W479" s="29">
        <v>0</v>
      </c>
      <c r="X479" s="30">
        <v>0</v>
      </c>
      <c r="Y479" s="31">
        <f t="shared" si="14"/>
        <v>67</v>
      </c>
      <c r="Z479" s="28">
        <v>23</v>
      </c>
      <c r="AA479" s="29">
        <v>0</v>
      </c>
      <c r="AB479" s="29">
        <v>0</v>
      </c>
      <c r="AC479" s="32">
        <f t="shared" si="15"/>
        <v>23</v>
      </c>
    </row>
    <row r="480" spans="2:29" x14ac:dyDescent="0.15">
      <c r="B480" s="19">
        <v>709010</v>
      </c>
      <c r="C480" s="20" t="s">
        <v>504</v>
      </c>
      <c r="D480" s="21">
        <v>2</v>
      </c>
      <c r="E480" s="22">
        <v>10</v>
      </c>
      <c r="F480" s="22">
        <v>5</v>
      </c>
      <c r="G480" s="22">
        <v>4</v>
      </c>
      <c r="H480" s="22">
        <v>8</v>
      </c>
      <c r="I480" s="22">
        <v>3</v>
      </c>
      <c r="J480" s="22">
        <v>5</v>
      </c>
      <c r="K480" s="22">
        <v>10</v>
      </c>
      <c r="L480" s="22">
        <v>7</v>
      </c>
      <c r="M480" s="22">
        <v>10</v>
      </c>
      <c r="N480" s="22">
        <v>14</v>
      </c>
      <c r="O480" s="22">
        <v>10</v>
      </c>
      <c r="P480" s="22">
        <v>15</v>
      </c>
      <c r="Q480" s="22">
        <v>14</v>
      </c>
      <c r="R480" s="22">
        <v>18</v>
      </c>
      <c r="S480" s="22">
        <v>8</v>
      </c>
      <c r="T480" s="22">
        <v>5</v>
      </c>
      <c r="U480" s="22">
        <v>9</v>
      </c>
      <c r="V480" s="22">
        <v>10</v>
      </c>
      <c r="W480" s="22">
        <v>0</v>
      </c>
      <c r="X480" s="23">
        <v>0</v>
      </c>
      <c r="Y480" s="24">
        <f t="shared" si="14"/>
        <v>167</v>
      </c>
      <c r="Z480" s="21">
        <v>72</v>
      </c>
      <c r="AA480" s="22">
        <v>0</v>
      </c>
      <c r="AB480" s="22">
        <v>0</v>
      </c>
      <c r="AC480" s="25">
        <f t="shared" si="15"/>
        <v>72</v>
      </c>
    </row>
    <row r="481" spans="2:29" x14ac:dyDescent="0.15">
      <c r="B481" s="26">
        <v>709020</v>
      </c>
      <c r="C481" s="27" t="s">
        <v>505</v>
      </c>
      <c r="D481" s="28">
        <v>5</v>
      </c>
      <c r="E481" s="29">
        <v>8</v>
      </c>
      <c r="F481" s="29">
        <v>9</v>
      </c>
      <c r="G481" s="29">
        <v>5</v>
      </c>
      <c r="H481" s="29">
        <v>6</v>
      </c>
      <c r="I481" s="29">
        <v>4</v>
      </c>
      <c r="J481" s="29">
        <v>8</v>
      </c>
      <c r="K481" s="29">
        <v>9</v>
      </c>
      <c r="L481" s="29">
        <v>9</v>
      </c>
      <c r="M481" s="29">
        <v>9</v>
      </c>
      <c r="N481" s="29">
        <v>11</v>
      </c>
      <c r="O481" s="29">
        <v>13</v>
      </c>
      <c r="P481" s="29">
        <v>15</v>
      </c>
      <c r="Q481" s="29">
        <v>12</v>
      </c>
      <c r="R481" s="29">
        <v>10</v>
      </c>
      <c r="S481" s="29">
        <v>10</v>
      </c>
      <c r="T481" s="29">
        <v>8</v>
      </c>
      <c r="U481" s="29">
        <v>8</v>
      </c>
      <c r="V481" s="29">
        <v>2</v>
      </c>
      <c r="W481" s="29">
        <v>1</v>
      </c>
      <c r="X481" s="30">
        <v>0</v>
      </c>
      <c r="Y481" s="31">
        <f t="shared" si="14"/>
        <v>162</v>
      </c>
      <c r="Z481" s="28">
        <v>85</v>
      </c>
      <c r="AA481" s="29">
        <v>0</v>
      </c>
      <c r="AB481" s="29">
        <v>0</v>
      </c>
      <c r="AC481" s="32">
        <f t="shared" si="15"/>
        <v>85</v>
      </c>
    </row>
    <row r="482" spans="2:29" x14ac:dyDescent="0.15">
      <c r="B482" s="19">
        <v>709030</v>
      </c>
      <c r="C482" s="20" t="s">
        <v>506</v>
      </c>
      <c r="D482" s="21">
        <v>0</v>
      </c>
      <c r="E482" s="22">
        <v>2</v>
      </c>
      <c r="F482" s="22">
        <v>5</v>
      </c>
      <c r="G482" s="22">
        <v>3</v>
      </c>
      <c r="H482" s="22">
        <v>2</v>
      </c>
      <c r="I482" s="22">
        <v>1</v>
      </c>
      <c r="J482" s="22">
        <v>2</v>
      </c>
      <c r="K482" s="22">
        <v>0</v>
      </c>
      <c r="L482" s="22">
        <v>5</v>
      </c>
      <c r="M482" s="22">
        <v>7</v>
      </c>
      <c r="N482" s="22">
        <v>5</v>
      </c>
      <c r="O482" s="22">
        <v>7</v>
      </c>
      <c r="P482" s="22">
        <v>4</v>
      </c>
      <c r="Q482" s="22">
        <v>3</v>
      </c>
      <c r="R482" s="22">
        <v>2</v>
      </c>
      <c r="S482" s="22">
        <v>2</v>
      </c>
      <c r="T482" s="22">
        <v>9</v>
      </c>
      <c r="U482" s="22">
        <v>3</v>
      </c>
      <c r="V482" s="22">
        <v>0</v>
      </c>
      <c r="W482" s="22">
        <v>0</v>
      </c>
      <c r="X482" s="23">
        <v>0</v>
      </c>
      <c r="Y482" s="24">
        <f t="shared" si="14"/>
        <v>62</v>
      </c>
      <c r="Z482" s="21">
        <v>31</v>
      </c>
      <c r="AA482" s="22">
        <v>0</v>
      </c>
      <c r="AB482" s="22">
        <v>1</v>
      </c>
      <c r="AC482" s="25">
        <f t="shared" si="15"/>
        <v>32</v>
      </c>
    </row>
    <row r="483" spans="2:29" x14ac:dyDescent="0.15">
      <c r="B483" s="26">
        <v>709040</v>
      </c>
      <c r="C483" s="27" t="s">
        <v>507</v>
      </c>
      <c r="D483" s="28">
        <v>3</v>
      </c>
      <c r="E483" s="29">
        <v>3</v>
      </c>
      <c r="F483" s="29">
        <v>3</v>
      </c>
      <c r="G483" s="29">
        <v>1</v>
      </c>
      <c r="H483" s="29">
        <v>1</v>
      </c>
      <c r="I483" s="29">
        <v>2</v>
      </c>
      <c r="J483" s="29">
        <v>5</v>
      </c>
      <c r="K483" s="29">
        <v>3</v>
      </c>
      <c r="L483" s="29">
        <v>4</v>
      </c>
      <c r="M483" s="29">
        <v>3</v>
      </c>
      <c r="N483" s="29">
        <v>6</v>
      </c>
      <c r="O483" s="29">
        <v>6</v>
      </c>
      <c r="P483" s="29">
        <v>3</v>
      </c>
      <c r="Q483" s="29">
        <v>6</v>
      </c>
      <c r="R483" s="29">
        <v>5</v>
      </c>
      <c r="S483" s="29">
        <v>2</v>
      </c>
      <c r="T483" s="29">
        <v>6</v>
      </c>
      <c r="U483" s="29">
        <v>4</v>
      </c>
      <c r="V483" s="29">
        <v>0</v>
      </c>
      <c r="W483" s="29">
        <v>2</v>
      </c>
      <c r="X483" s="30">
        <v>0</v>
      </c>
      <c r="Y483" s="31">
        <f t="shared" si="14"/>
        <v>68</v>
      </c>
      <c r="Z483" s="28">
        <v>27</v>
      </c>
      <c r="AA483" s="29">
        <v>0</v>
      </c>
      <c r="AB483" s="29">
        <v>1</v>
      </c>
      <c r="AC483" s="32">
        <f t="shared" si="15"/>
        <v>28</v>
      </c>
    </row>
    <row r="484" spans="2:29" x14ac:dyDescent="0.15">
      <c r="B484" s="19">
        <v>709050</v>
      </c>
      <c r="C484" s="20" t="s">
        <v>508</v>
      </c>
      <c r="D484" s="21">
        <v>1</v>
      </c>
      <c r="E484" s="22">
        <v>0</v>
      </c>
      <c r="F484" s="22">
        <v>1</v>
      </c>
      <c r="G484" s="22">
        <v>3</v>
      </c>
      <c r="H484" s="22">
        <v>0</v>
      </c>
      <c r="I484" s="22">
        <v>1</v>
      </c>
      <c r="J484" s="22">
        <v>0</v>
      </c>
      <c r="K484" s="22">
        <v>1</v>
      </c>
      <c r="L484" s="22">
        <v>1</v>
      </c>
      <c r="M484" s="22">
        <v>1</v>
      </c>
      <c r="N484" s="22">
        <v>3</v>
      </c>
      <c r="O484" s="22">
        <v>2</v>
      </c>
      <c r="P484" s="22">
        <v>4</v>
      </c>
      <c r="Q484" s="22">
        <v>6</v>
      </c>
      <c r="R484" s="22">
        <v>3</v>
      </c>
      <c r="S484" s="22">
        <v>3</v>
      </c>
      <c r="T484" s="22">
        <v>5</v>
      </c>
      <c r="U484" s="22">
        <v>2</v>
      </c>
      <c r="V484" s="22">
        <v>0</v>
      </c>
      <c r="W484" s="22">
        <v>0</v>
      </c>
      <c r="X484" s="23">
        <v>0</v>
      </c>
      <c r="Y484" s="24">
        <f t="shared" si="14"/>
        <v>37</v>
      </c>
      <c r="Z484" s="21">
        <v>25</v>
      </c>
      <c r="AA484" s="22">
        <v>0</v>
      </c>
      <c r="AB484" s="22">
        <v>0</v>
      </c>
      <c r="AC484" s="25">
        <f t="shared" si="15"/>
        <v>25</v>
      </c>
    </row>
    <row r="485" spans="2:29" x14ac:dyDescent="0.15">
      <c r="B485" s="26">
        <v>709060</v>
      </c>
      <c r="C485" s="27" t="s">
        <v>509</v>
      </c>
      <c r="D485" s="28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2</v>
      </c>
      <c r="J485" s="29">
        <v>1</v>
      </c>
      <c r="K485" s="29">
        <v>0</v>
      </c>
      <c r="L485" s="29">
        <v>0</v>
      </c>
      <c r="M485" s="29">
        <v>1</v>
      </c>
      <c r="N485" s="29">
        <v>2</v>
      </c>
      <c r="O485" s="29">
        <v>4</v>
      </c>
      <c r="P485" s="29">
        <v>0</v>
      </c>
      <c r="Q485" s="29">
        <v>0</v>
      </c>
      <c r="R485" s="29">
        <v>4</v>
      </c>
      <c r="S485" s="29">
        <v>2</v>
      </c>
      <c r="T485" s="29">
        <v>2</v>
      </c>
      <c r="U485" s="29">
        <v>0</v>
      </c>
      <c r="V485" s="29">
        <v>0</v>
      </c>
      <c r="W485" s="29">
        <v>0</v>
      </c>
      <c r="X485" s="30">
        <v>0</v>
      </c>
      <c r="Y485" s="31">
        <f t="shared" si="14"/>
        <v>18</v>
      </c>
      <c r="Z485" s="28">
        <v>10</v>
      </c>
      <c r="AA485" s="29">
        <v>0</v>
      </c>
      <c r="AB485" s="29">
        <v>0</v>
      </c>
      <c r="AC485" s="32">
        <f t="shared" si="15"/>
        <v>10</v>
      </c>
    </row>
    <row r="486" spans="2:29" x14ac:dyDescent="0.15">
      <c r="B486" s="19">
        <v>711010</v>
      </c>
      <c r="C486" s="20" t="s">
        <v>510</v>
      </c>
      <c r="D486" s="21">
        <v>3</v>
      </c>
      <c r="E486" s="22">
        <v>2</v>
      </c>
      <c r="F486" s="22">
        <v>3</v>
      </c>
      <c r="G486" s="22">
        <v>3</v>
      </c>
      <c r="H486" s="22">
        <v>6</v>
      </c>
      <c r="I486" s="22">
        <v>3</v>
      </c>
      <c r="J486" s="22">
        <v>4</v>
      </c>
      <c r="K486" s="22">
        <v>5</v>
      </c>
      <c r="L486" s="22">
        <v>5</v>
      </c>
      <c r="M486" s="22">
        <v>13</v>
      </c>
      <c r="N486" s="22">
        <v>8</v>
      </c>
      <c r="O486" s="22">
        <v>6</v>
      </c>
      <c r="P486" s="22">
        <v>6</v>
      </c>
      <c r="Q486" s="22">
        <v>5</v>
      </c>
      <c r="R486" s="22">
        <v>10</v>
      </c>
      <c r="S486" s="22">
        <v>11</v>
      </c>
      <c r="T486" s="22">
        <v>2</v>
      </c>
      <c r="U486" s="22">
        <v>2</v>
      </c>
      <c r="V486" s="22">
        <v>1</v>
      </c>
      <c r="W486" s="22">
        <v>0</v>
      </c>
      <c r="X486" s="23">
        <v>0</v>
      </c>
      <c r="Y486" s="24">
        <f t="shared" si="14"/>
        <v>98</v>
      </c>
      <c r="Z486" s="21">
        <v>41</v>
      </c>
      <c r="AA486" s="22">
        <v>0</v>
      </c>
      <c r="AB486" s="22">
        <v>0</v>
      </c>
      <c r="AC486" s="25">
        <f t="shared" si="15"/>
        <v>41</v>
      </c>
    </row>
    <row r="487" spans="2:29" x14ac:dyDescent="0.15">
      <c r="B487" s="26">
        <v>711020</v>
      </c>
      <c r="C487" s="27" t="s">
        <v>511</v>
      </c>
      <c r="D487" s="28">
        <v>3</v>
      </c>
      <c r="E487" s="29">
        <v>2</v>
      </c>
      <c r="F487" s="29">
        <v>0</v>
      </c>
      <c r="G487" s="29">
        <v>0</v>
      </c>
      <c r="H487" s="29">
        <v>1</v>
      </c>
      <c r="I487" s="29">
        <v>2</v>
      </c>
      <c r="J487" s="29">
        <v>2</v>
      </c>
      <c r="K487" s="29">
        <v>2</v>
      </c>
      <c r="L487" s="29">
        <v>3</v>
      </c>
      <c r="M487" s="29">
        <v>2</v>
      </c>
      <c r="N487" s="29">
        <v>5</v>
      </c>
      <c r="O487" s="29">
        <v>5</v>
      </c>
      <c r="P487" s="29">
        <v>12</v>
      </c>
      <c r="Q487" s="29">
        <v>8</v>
      </c>
      <c r="R487" s="29">
        <v>5</v>
      </c>
      <c r="S487" s="29">
        <v>7</v>
      </c>
      <c r="T487" s="29">
        <v>10</v>
      </c>
      <c r="U487" s="29">
        <v>7</v>
      </c>
      <c r="V487" s="29">
        <v>0</v>
      </c>
      <c r="W487" s="29">
        <v>2</v>
      </c>
      <c r="X487" s="30">
        <v>0</v>
      </c>
      <c r="Y487" s="31">
        <f t="shared" si="14"/>
        <v>78</v>
      </c>
      <c r="Z487" s="28">
        <v>37</v>
      </c>
      <c r="AA487" s="29">
        <v>0</v>
      </c>
      <c r="AB487" s="29">
        <v>0</v>
      </c>
      <c r="AC487" s="32">
        <f t="shared" si="15"/>
        <v>37</v>
      </c>
    </row>
    <row r="488" spans="2:29" x14ac:dyDescent="0.15">
      <c r="B488" s="19">
        <v>711030</v>
      </c>
      <c r="C488" s="20" t="s">
        <v>512</v>
      </c>
      <c r="D488" s="21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1</v>
      </c>
      <c r="L488" s="22">
        <v>0</v>
      </c>
      <c r="M488" s="22">
        <v>1</v>
      </c>
      <c r="N488" s="22">
        <v>2</v>
      </c>
      <c r="O488" s="22">
        <v>1</v>
      </c>
      <c r="P488" s="22">
        <v>4</v>
      </c>
      <c r="Q488" s="22">
        <v>0</v>
      </c>
      <c r="R488" s="22">
        <v>1</v>
      </c>
      <c r="S488" s="22">
        <v>1</v>
      </c>
      <c r="T488" s="22">
        <v>0</v>
      </c>
      <c r="U488" s="22">
        <v>0</v>
      </c>
      <c r="V488" s="22">
        <v>0</v>
      </c>
      <c r="W488" s="22">
        <v>1</v>
      </c>
      <c r="X488" s="23">
        <v>0</v>
      </c>
      <c r="Y488" s="24">
        <f t="shared" si="14"/>
        <v>12</v>
      </c>
      <c r="Z488" s="21">
        <v>10</v>
      </c>
      <c r="AA488" s="22">
        <v>0</v>
      </c>
      <c r="AB488" s="22">
        <v>0</v>
      </c>
      <c r="AC488" s="25">
        <f t="shared" si="15"/>
        <v>10</v>
      </c>
    </row>
    <row r="489" spans="2:29" x14ac:dyDescent="0.15">
      <c r="B489" s="26">
        <v>713010</v>
      </c>
      <c r="C489" s="27" t="s">
        <v>513</v>
      </c>
      <c r="D489" s="28">
        <v>0</v>
      </c>
      <c r="E489" s="29">
        <v>0</v>
      </c>
      <c r="F489" s="29">
        <v>2</v>
      </c>
      <c r="G489" s="29">
        <v>2</v>
      </c>
      <c r="H489" s="29">
        <v>2</v>
      </c>
      <c r="I489" s="29">
        <v>6</v>
      </c>
      <c r="J489" s="29">
        <v>6</v>
      </c>
      <c r="K489" s="29">
        <v>8</v>
      </c>
      <c r="L489" s="29">
        <v>9</v>
      </c>
      <c r="M489" s="29">
        <v>22</v>
      </c>
      <c r="N489" s="29">
        <v>20</v>
      </c>
      <c r="O489" s="29">
        <v>12</v>
      </c>
      <c r="P489" s="29">
        <v>4</v>
      </c>
      <c r="Q489" s="29">
        <v>4</v>
      </c>
      <c r="R489" s="29">
        <v>14</v>
      </c>
      <c r="S489" s="29">
        <v>10</v>
      </c>
      <c r="T489" s="29">
        <v>9</v>
      </c>
      <c r="U489" s="29">
        <v>6</v>
      </c>
      <c r="V489" s="29">
        <v>2</v>
      </c>
      <c r="W489" s="29">
        <v>0</v>
      </c>
      <c r="X489" s="30">
        <v>0</v>
      </c>
      <c r="Y489" s="31">
        <f t="shared" si="14"/>
        <v>138</v>
      </c>
      <c r="Z489" s="28">
        <v>100</v>
      </c>
      <c r="AA489" s="29">
        <v>12</v>
      </c>
      <c r="AB489" s="29">
        <v>0</v>
      </c>
      <c r="AC489" s="32">
        <f t="shared" si="15"/>
        <v>112</v>
      </c>
    </row>
    <row r="490" spans="2:29" x14ac:dyDescent="0.15">
      <c r="B490" s="19">
        <v>713020</v>
      </c>
      <c r="C490" s="20" t="s">
        <v>514</v>
      </c>
      <c r="D490" s="21">
        <v>8</v>
      </c>
      <c r="E490" s="22">
        <v>14</v>
      </c>
      <c r="F490" s="22">
        <v>17</v>
      </c>
      <c r="G490" s="22">
        <v>16</v>
      </c>
      <c r="H490" s="22">
        <v>15</v>
      </c>
      <c r="I490" s="22">
        <v>10</v>
      </c>
      <c r="J490" s="22">
        <v>20</v>
      </c>
      <c r="K490" s="22">
        <v>33</v>
      </c>
      <c r="L490" s="22">
        <v>40</v>
      </c>
      <c r="M490" s="22">
        <v>23</v>
      </c>
      <c r="N490" s="22">
        <v>33</v>
      </c>
      <c r="O490" s="22">
        <v>30</v>
      </c>
      <c r="P490" s="22">
        <v>39</v>
      </c>
      <c r="Q490" s="22">
        <v>54</v>
      </c>
      <c r="R490" s="22">
        <v>60</v>
      </c>
      <c r="S490" s="22">
        <v>47</v>
      </c>
      <c r="T490" s="22">
        <v>33</v>
      </c>
      <c r="U490" s="22">
        <v>25</v>
      </c>
      <c r="V490" s="22">
        <v>15</v>
      </c>
      <c r="W490" s="22">
        <v>8</v>
      </c>
      <c r="X490" s="23">
        <v>1</v>
      </c>
      <c r="Y490" s="24">
        <f t="shared" si="14"/>
        <v>541</v>
      </c>
      <c r="Z490" s="21">
        <v>265</v>
      </c>
      <c r="AA490" s="22">
        <v>17</v>
      </c>
      <c r="AB490" s="22">
        <v>0</v>
      </c>
      <c r="AC490" s="25">
        <f t="shared" si="15"/>
        <v>282</v>
      </c>
    </row>
    <row r="491" spans="2:29" x14ac:dyDescent="0.15">
      <c r="B491" s="26">
        <v>713050</v>
      </c>
      <c r="C491" s="27" t="s">
        <v>515</v>
      </c>
      <c r="D491" s="28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1</v>
      </c>
      <c r="Q491" s="29">
        <v>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30">
        <v>0</v>
      </c>
      <c r="Y491" s="31">
        <f t="shared" si="14"/>
        <v>2</v>
      </c>
      <c r="Z491" s="28">
        <v>1</v>
      </c>
      <c r="AA491" s="29">
        <v>0</v>
      </c>
      <c r="AB491" s="29">
        <v>0</v>
      </c>
      <c r="AC491" s="32">
        <f t="shared" si="15"/>
        <v>1</v>
      </c>
    </row>
    <row r="492" spans="2:29" x14ac:dyDescent="0.15">
      <c r="B492" s="19">
        <v>715010</v>
      </c>
      <c r="C492" s="20" t="s">
        <v>516</v>
      </c>
      <c r="D492" s="21">
        <v>5</v>
      </c>
      <c r="E492" s="22">
        <v>3</v>
      </c>
      <c r="F492" s="22">
        <v>2</v>
      </c>
      <c r="G492" s="22">
        <v>1</v>
      </c>
      <c r="H492" s="22">
        <v>1</v>
      </c>
      <c r="I492" s="22">
        <v>3</v>
      </c>
      <c r="J492" s="22">
        <v>4</v>
      </c>
      <c r="K492" s="22">
        <v>4</v>
      </c>
      <c r="L492" s="22">
        <v>0</v>
      </c>
      <c r="M492" s="22">
        <v>7</v>
      </c>
      <c r="N492" s="22">
        <v>9</v>
      </c>
      <c r="O492" s="22">
        <v>5</v>
      </c>
      <c r="P492" s="22">
        <v>7</v>
      </c>
      <c r="Q492" s="22">
        <v>6</v>
      </c>
      <c r="R492" s="22">
        <v>9</v>
      </c>
      <c r="S492" s="22">
        <v>7</v>
      </c>
      <c r="T492" s="22">
        <v>4</v>
      </c>
      <c r="U492" s="22">
        <v>2</v>
      </c>
      <c r="V492" s="22">
        <v>2</v>
      </c>
      <c r="W492" s="22">
        <v>0</v>
      </c>
      <c r="X492" s="23">
        <v>0</v>
      </c>
      <c r="Y492" s="24">
        <f t="shared" si="14"/>
        <v>81</v>
      </c>
      <c r="Z492" s="21">
        <v>30</v>
      </c>
      <c r="AA492" s="22">
        <v>0</v>
      </c>
      <c r="AB492" s="22">
        <v>0</v>
      </c>
      <c r="AC492" s="25">
        <f t="shared" si="15"/>
        <v>30</v>
      </c>
    </row>
    <row r="493" spans="2:29" x14ac:dyDescent="0.15">
      <c r="B493" s="26">
        <v>715020</v>
      </c>
      <c r="C493" s="27" t="s">
        <v>517</v>
      </c>
      <c r="D493" s="28">
        <v>6</v>
      </c>
      <c r="E493" s="29">
        <v>8</v>
      </c>
      <c r="F493" s="29">
        <v>9</v>
      </c>
      <c r="G493" s="29">
        <v>9</v>
      </c>
      <c r="H493" s="29">
        <v>8</v>
      </c>
      <c r="I493" s="29">
        <v>6</v>
      </c>
      <c r="J493" s="29">
        <v>9</v>
      </c>
      <c r="K493" s="29">
        <v>12</v>
      </c>
      <c r="L493" s="29">
        <v>10</v>
      </c>
      <c r="M493" s="29">
        <v>16</v>
      </c>
      <c r="N493" s="29">
        <v>25</v>
      </c>
      <c r="O493" s="29">
        <v>18</v>
      </c>
      <c r="P493" s="29">
        <v>24</v>
      </c>
      <c r="Q493" s="29">
        <v>31</v>
      </c>
      <c r="R493" s="29">
        <v>17</v>
      </c>
      <c r="S493" s="29">
        <v>29</v>
      </c>
      <c r="T493" s="29">
        <v>19</v>
      </c>
      <c r="U493" s="29">
        <v>12</v>
      </c>
      <c r="V493" s="29">
        <v>9</v>
      </c>
      <c r="W493" s="29">
        <v>4</v>
      </c>
      <c r="X493" s="30">
        <v>0</v>
      </c>
      <c r="Y493" s="31">
        <f t="shared" si="14"/>
        <v>281</v>
      </c>
      <c r="Z493" s="28">
        <v>125</v>
      </c>
      <c r="AA493" s="29">
        <v>0</v>
      </c>
      <c r="AB493" s="29">
        <v>0</v>
      </c>
      <c r="AC493" s="32">
        <f t="shared" si="15"/>
        <v>125</v>
      </c>
    </row>
    <row r="494" spans="2:29" x14ac:dyDescent="0.15">
      <c r="B494" s="19">
        <v>715030</v>
      </c>
      <c r="C494" s="20" t="s">
        <v>518</v>
      </c>
      <c r="D494" s="21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1</v>
      </c>
      <c r="J494" s="22">
        <v>1</v>
      </c>
      <c r="K494" s="22">
        <v>1</v>
      </c>
      <c r="L494" s="22">
        <v>0</v>
      </c>
      <c r="M494" s="22">
        <v>0</v>
      </c>
      <c r="N494" s="22">
        <v>0</v>
      </c>
      <c r="O494" s="22">
        <v>1</v>
      </c>
      <c r="P494" s="22">
        <v>0</v>
      </c>
      <c r="Q494" s="22">
        <v>3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4">
        <f t="shared" si="14"/>
        <v>7</v>
      </c>
      <c r="Z494" s="21">
        <v>3</v>
      </c>
      <c r="AA494" s="22">
        <v>0</v>
      </c>
      <c r="AB494" s="22">
        <v>0</v>
      </c>
      <c r="AC494" s="25">
        <f t="shared" si="15"/>
        <v>3</v>
      </c>
    </row>
    <row r="495" spans="2:29" x14ac:dyDescent="0.15">
      <c r="B495" s="26">
        <v>717010</v>
      </c>
      <c r="C495" s="27" t="s">
        <v>519</v>
      </c>
      <c r="D495" s="28">
        <v>4</v>
      </c>
      <c r="E495" s="29">
        <v>0</v>
      </c>
      <c r="F495" s="29">
        <v>2</v>
      </c>
      <c r="G495" s="29">
        <v>2</v>
      </c>
      <c r="H495" s="29">
        <v>7</v>
      </c>
      <c r="I495" s="29">
        <v>2</v>
      </c>
      <c r="J495" s="29">
        <v>8</v>
      </c>
      <c r="K495" s="29">
        <v>4</v>
      </c>
      <c r="L495" s="29">
        <v>6</v>
      </c>
      <c r="M495" s="29">
        <v>11</v>
      </c>
      <c r="N495" s="29">
        <v>11</v>
      </c>
      <c r="O495" s="29">
        <v>16</v>
      </c>
      <c r="P495" s="29">
        <v>13</v>
      </c>
      <c r="Q495" s="29">
        <v>16</v>
      </c>
      <c r="R495" s="29">
        <v>13</v>
      </c>
      <c r="S495" s="29">
        <v>8</v>
      </c>
      <c r="T495" s="29">
        <v>10</v>
      </c>
      <c r="U495" s="29">
        <v>11</v>
      </c>
      <c r="V495" s="29">
        <v>4</v>
      </c>
      <c r="W495" s="29">
        <v>2</v>
      </c>
      <c r="X495" s="30">
        <v>0</v>
      </c>
      <c r="Y495" s="31">
        <f t="shared" si="14"/>
        <v>150</v>
      </c>
      <c r="Z495" s="28">
        <v>64</v>
      </c>
      <c r="AA495" s="29">
        <v>0</v>
      </c>
      <c r="AB495" s="29">
        <v>0</v>
      </c>
      <c r="AC495" s="32">
        <f t="shared" si="15"/>
        <v>64</v>
      </c>
    </row>
    <row r="496" spans="2:29" x14ac:dyDescent="0.15">
      <c r="B496" s="19">
        <v>717020</v>
      </c>
      <c r="C496" s="20" t="s">
        <v>520</v>
      </c>
      <c r="D496" s="21">
        <v>2</v>
      </c>
      <c r="E496" s="22">
        <v>2</v>
      </c>
      <c r="F496" s="22">
        <v>4</v>
      </c>
      <c r="G496" s="22">
        <v>6</v>
      </c>
      <c r="H496" s="22">
        <v>7</v>
      </c>
      <c r="I496" s="22">
        <v>1</v>
      </c>
      <c r="J496" s="22">
        <v>2</v>
      </c>
      <c r="K496" s="22">
        <v>5</v>
      </c>
      <c r="L496" s="22">
        <v>7</v>
      </c>
      <c r="M496" s="22">
        <v>6</v>
      </c>
      <c r="N496" s="22">
        <v>10</v>
      </c>
      <c r="O496" s="22">
        <v>5</v>
      </c>
      <c r="P496" s="22">
        <v>11</v>
      </c>
      <c r="Q496" s="22">
        <v>12</v>
      </c>
      <c r="R496" s="22">
        <v>8</v>
      </c>
      <c r="S496" s="22">
        <v>12</v>
      </c>
      <c r="T496" s="22">
        <v>3</v>
      </c>
      <c r="U496" s="22">
        <v>5</v>
      </c>
      <c r="V496" s="22">
        <v>1</v>
      </c>
      <c r="W496" s="22">
        <v>2</v>
      </c>
      <c r="X496" s="23">
        <v>0</v>
      </c>
      <c r="Y496" s="24">
        <f t="shared" si="14"/>
        <v>111</v>
      </c>
      <c r="Z496" s="21">
        <v>52</v>
      </c>
      <c r="AA496" s="22">
        <v>0</v>
      </c>
      <c r="AB496" s="22">
        <v>0</v>
      </c>
      <c r="AC496" s="25">
        <f t="shared" si="15"/>
        <v>52</v>
      </c>
    </row>
    <row r="497" spans="2:29" x14ac:dyDescent="0.15">
      <c r="B497" s="26">
        <v>717030</v>
      </c>
      <c r="C497" s="27" t="s">
        <v>521</v>
      </c>
      <c r="D497" s="28">
        <v>1</v>
      </c>
      <c r="E497" s="29">
        <v>1</v>
      </c>
      <c r="F497" s="29">
        <v>1</v>
      </c>
      <c r="G497" s="29">
        <v>0</v>
      </c>
      <c r="H497" s="29">
        <v>0</v>
      </c>
      <c r="I497" s="29">
        <v>1</v>
      </c>
      <c r="J497" s="29">
        <v>3</v>
      </c>
      <c r="K497" s="29">
        <v>0</v>
      </c>
      <c r="L497" s="29">
        <v>0</v>
      </c>
      <c r="M497" s="29">
        <v>0</v>
      </c>
      <c r="N497" s="29">
        <v>0</v>
      </c>
      <c r="O497" s="29">
        <v>5</v>
      </c>
      <c r="P497" s="29">
        <v>4</v>
      </c>
      <c r="Q497" s="29">
        <v>1</v>
      </c>
      <c r="R497" s="29">
        <v>2</v>
      </c>
      <c r="S497" s="29">
        <v>1</v>
      </c>
      <c r="T497" s="29">
        <v>4</v>
      </c>
      <c r="U497" s="29">
        <v>0</v>
      </c>
      <c r="V497" s="29">
        <v>0</v>
      </c>
      <c r="W497" s="29">
        <v>0</v>
      </c>
      <c r="X497" s="30">
        <v>0</v>
      </c>
      <c r="Y497" s="31">
        <f t="shared" si="14"/>
        <v>24</v>
      </c>
      <c r="Z497" s="28">
        <v>10</v>
      </c>
      <c r="AA497" s="29">
        <v>0</v>
      </c>
      <c r="AB497" s="29">
        <v>0</v>
      </c>
      <c r="AC497" s="32">
        <f t="shared" si="15"/>
        <v>10</v>
      </c>
    </row>
    <row r="498" spans="2:29" x14ac:dyDescent="0.15">
      <c r="B498" s="19">
        <v>719010</v>
      </c>
      <c r="C498" s="20" t="s">
        <v>522</v>
      </c>
      <c r="D498" s="21">
        <v>0</v>
      </c>
      <c r="E498" s="22">
        <v>0</v>
      </c>
      <c r="F498" s="22">
        <v>0</v>
      </c>
      <c r="G498" s="22">
        <v>0</v>
      </c>
      <c r="H498" s="22">
        <v>1</v>
      </c>
      <c r="I498" s="22">
        <v>0</v>
      </c>
      <c r="J498" s="22">
        <v>1</v>
      </c>
      <c r="K498" s="22">
        <v>0</v>
      </c>
      <c r="L498" s="22">
        <v>0</v>
      </c>
      <c r="M498" s="22">
        <v>1</v>
      </c>
      <c r="N498" s="22">
        <v>2</v>
      </c>
      <c r="O498" s="22">
        <v>1</v>
      </c>
      <c r="P498" s="22">
        <v>3</v>
      </c>
      <c r="Q498" s="22">
        <v>0</v>
      </c>
      <c r="R498" s="22">
        <v>2</v>
      </c>
      <c r="S498" s="22">
        <v>1</v>
      </c>
      <c r="T498" s="22">
        <v>2</v>
      </c>
      <c r="U498" s="22">
        <v>1</v>
      </c>
      <c r="V498" s="22">
        <v>0</v>
      </c>
      <c r="W498" s="22">
        <v>0</v>
      </c>
      <c r="X498" s="23">
        <v>0</v>
      </c>
      <c r="Y498" s="24">
        <f t="shared" si="14"/>
        <v>15</v>
      </c>
      <c r="Z498" s="21">
        <v>6</v>
      </c>
      <c r="AA498" s="22">
        <v>0</v>
      </c>
      <c r="AB498" s="22">
        <v>0</v>
      </c>
      <c r="AC498" s="25">
        <f t="shared" si="15"/>
        <v>6</v>
      </c>
    </row>
    <row r="499" spans="2:29" x14ac:dyDescent="0.15">
      <c r="B499" s="26">
        <v>719020</v>
      </c>
      <c r="C499" s="27" t="s">
        <v>523</v>
      </c>
      <c r="D499" s="28">
        <v>7</v>
      </c>
      <c r="E499" s="29">
        <v>9</v>
      </c>
      <c r="F499" s="29">
        <v>16</v>
      </c>
      <c r="G499" s="29">
        <v>7</v>
      </c>
      <c r="H499" s="29">
        <v>4</v>
      </c>
      <c r="I499" s="29">
        <v>9</v>
      </c>
      <c r="J499" s="29">
        <v>9</v>
      </c>
      <c r="K499" s="29">
        <v>16</v>
      </c>
      <c r="L499" s="29">
        <v>17</v>
      </c>
      <c r="M499" s="29">
        <v>12</v>
      </c>
      <c r="N499" s="29">
        <v>12</v>
      </c>
      <c r="O499" s="29">
        <v>13</v>
      </c>
      <c r="P499" s="29">
        <v>18</v>
      </c>
      <c r="Q499" s="29">
        <v>21</v>
      </c>
      <c r="R499" s="29">
        <v>23</v>
      </c>
      <c r="S499" s="29">
        <v>17</v>
      </c>
      <c r="T499" s="29">
        <v>13</v>
      </c>
      <c r="U499" s="29">
        <v>7</v>
      </c>
      <c r="V499" s="29">
        <v>6</v>
      </c>
      <c r="W499" s="29">
        <v>2</v>
      </c>
      <c r="X499" s="30">
        <v>0</v>
      </c>
      <c r="Y499" s="31">
        <f t="shared" si="14"/>
        <v>238</v>
      </c>
      <c r="Z499" s="28">
        <v>98</v>
      </c>
      <c r="AA499" s="29">
        <v>0</v>
      </c>
      <c r="AB499" s="29">
        <v>1</v>
      </c>
      <c r="AC499" s="32">
        <f t="shared" si="15"/>
        <v>99</v>
      </c>
    </row>
    <row r="500" spans="2:29" x14ac:dyDescent="0.15">
      <c r="B500" s="19">
        <v>719030</v>
      </c>
      <c r="C500" s="20" t="s">
        <v>524</v>
      </c>
      <c r="D500" s="21">
        <v>4</v>
      </c>
      <c r="E500" s="22">
        <v>1</v>
      </c>
      <c r="F500" s="22">
        <v>4</v>
      </c>
      <c r="G500" s="22">
        <v>3</v>
      </c>
      <c r="H500" s="22">
        <v>4</v>
      </c>
      <c r="I500" s="22">
        <v>7</v>
      </c>
      <c r="J500" s="22">
        <v>9</v>
      </c>
      <c r="K500" s="22">
        <v>12</v>
      </c>
      <c r="L500" s="22">
        <v>17</v>
      </c>
      <c r="M500" s="22">
        <v>10</v>
      </c>
      <c r="N500" s="22">
        <v>15</v>
      </c>
      <c r="O500" s="22">
        <v>13</v>
      </c>
      <c r="P500" s="22">
        <v>23</v>
      </c>
      <c r="Q500" s="22">
        <v>25</v>
      </c>
      <c r="R500" s="22">
        <v>21</v>
      </c>
      <c r="S500" s="22">
        <v>20</v>
      </c>
      <c r="T500" s="22">
        <v>15</v>
      </c>
      <c r="U500" s="22">
        <v>15</v>
      </c>
      <c r="V500" s="22">
        <v>4</v>
      </c>
      <c r="W500" s="22">
        <v>2</v>
      </c>
      <c r="X500" s="23">
        <v>0</v>
      </c>
      <c r="Y500" s="24">
        <f t="shared" si="14"/>
        <v>224</v>
      </c>
      <c r="Z500" s="21">
        <v>102</v>
      </c>
      <c r="AA500" s="22">
        <v>0</v>
      </c>
      <c r="AB500" s="22">
        <v>1</v>
      </c>
      <c r="AC500" s="25">
        <f t="shared" si="15"/>
        <v>103</v>
      </c>
    </row>
    <row r="501" spans="2:29" x14ac:dyDescent="0.15">
      <c r="B501" s="26">
        <v>719040</v>
      </c>
      <c r="C501" s="27" t="s">
        <v>525</v>
      </c>
      <c r="D501" s="28">
        <v>0</v>
      </c>
      <c r="E501" s="29">
        <v>3</v>
      </c>
      <c r="F501" s="29">
        <v>10</v>
      </c>
      <c r="G501" s="29">
        <v>7</v>
      </c>
      <c r="H501" s="29">
        <v>7</v>
      </c>
      <c r="I501" s="29">
        <v>4</v>
      </c>
      <c r="J501" s="29">
        <v>11</v>
      </c>
      <c r="K501" s="29">
        <v>9</v>
      </c>
      <c r="L501" s="29">
        <v>10</v>
      </c>
      <c r="M501" s="29">
        <v>7</v>
      </c>
      <c r="N501" s="29">
        <v>10</v>
      </c>
      <c r="O501" s="29">
        <v>19</v>
      </c>
      <c r="P501" s="29">
        <v>16</v>
      </c>
      <c r="Q501" s="29">
        <v>12</v>
      </c>
      <c r="R501" s="29">
        <v>16</v>
      </c>
      <c r="S501" s="29">
        <v>11</v>
      </c>
      <c r="T501" s="29">
        <v>16</v>
      </c>
      <c r="U501" s="29">
        <v>7</v>
      </c>
      <c r="V501" s="29">
        <v>5</v>
      </c>
      <c r="W501" s="29">
        <v>0</v>
      </c>
      <c r="X501" s="30">
        <v>0</v>
      </c>
      <c r="Y501" s="31">
        <f t="shared" si="14"/>
        <v>180</v>
      </c>
      <c r="Z501" s="28">
        <v>77</v>
      </c>
      <c r="AA501" s="29">
        <v>0</v>
      </c>
      <c r="AB501" s="29">
        <v>0</v>
      </c>
      <c r="AC501" s="32">
        <f t="shared" si="15"/>
        <v>77</v>
      </c>
    </row>
    <row r="502" spans="2:29" x14ac:dyDescent="0.15">
      <c r="B502" s="19">
        <v>719050</v>
      </c>
      <c r="C502" s="20" t="s">
        <v>526</v>
      </c>
      <c r="D502" s="21">
        <v>1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1</v>
      </c>
      <c r="K502" s="22">
        <v>1</v>
      </c>
      <c r="L502" s="22">
        <v>0</v>
      </c>
      <c r="M502" s="22">
        <v>0</v>
      </c>
      <c r="N502" s="22">
        <v>1</v>
      </c>
      <c r="O502" s="22">
        <v>0</v>
      </c>
      <c r="P502" s="22">
        <v>0</v>
      </c>
      <c r="Q502" s="22">
        <v>1</v>
      </c>
      <c r="R502" s="22">
        <v>0</v>
      </c>
      <c r="S502" s="22">
        <v>0</v>
      </c>
      <c r="T502" s="22">
        <v>1</v>
      </c>
      <c r="U502" s="22">
        <v>0</v>
      </c>
      <c r="V502" s="22">
        <v>0</v>
      </c>
      <c r="W502" s="22">
        <v>0</v>
      </c>
      <c r="X502" s="23">
        <v>0</v>
      </c>
      <c r="Y502" s="24">
        <f t="shared" si="14"/>
        <v>6</v>
      </c>
      <c r="Z502" s="21">
        <v>4</v>
      </c>
      <c r="AA502" s="22">
        <v>0</v>
      </c>
      <c r="AB502" s="22">
        <v>0</v>
      </c>
      <c r="AC502" s="25">
        <f t="shared" si="15"/>
        <v>4</v>
      </c>
    </row>
    <row r="503" spans="2:29" x14ac:dyDescent="0.15">
      <c r="B503" s="26">
        <v>719080</v>
      </c>
      <c r="C503" s="27" t="s">
        <v>527</v>
      </c>
      <c r="D503" s="28">
        <v>0</v>
      </c>
      <c r="E503" s="29">
        <v>2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1</v>
      </c>
      <c r="M503" s="29">
        <v>0</v>
      </c>
      <c r="N503" s="29">
        <v>0</v>
      </c>
      <c r="O503" s="29">
        <v>1</v>
      </c>
      <c r="P503" s="29">
        <v>1</v>
      </c>
      <c r="Q503" s="29">
        <v>0</v>
      </c>
      <c r="R503" s="29">
        <v>1</v>
      </c>
      <c r="S503" s="29">
        <v>1</v>
      </c>
      <c r="T503" s="29">
        <v>0</v>
      </c>
      <c r="U503" s="29">
        <v>1</v>
      </c>
      <c r="V503" s="29">
        <v>0</v>
      </c>
      <c r="W503" s="29">
        <v>0</v>
      </c>
      <c r="X503" s="30">
        <v>0</v>
      </c>
      <c r="Y503" s="31">
        <f t="shared" si="14"/>
        <v>8</v>
      </c>
      <c r="Z503" s="28">
        <v>3</v>
      </c>
      <c r="AA503" s="29">
        <v>0</v>
      </c>
      <c r="AB503" s="29">
        <v>0</v>
      </c>
      <c r="AC503" s="32">
        <f t="shared" si="15"/>
        <v>3</v>
      </c>
    </row>
    <row r="504" spans="2:29" x14ac:dyDescent="0.15">
      <c r="B504" s="19">
        <v>721010</v>
      </c>
      <c r="C504" s="20" t="s">
        <v>528</v>
      </c>
      <c r="D504" s="21">
        <v>5</v>
      </c>
      <c r="E504" s="22">
        <v>6</v>
      </c>
      <c r="F504" s="22">
        <v>6</v>
      </c>
      <c r="G504" s="22">
        <v>7</v>
      </c>
      <c r="H504" s="22">
        <v>5</v>
      </c>
      <c r="I504" s="22">
        <v>5</v>
      </c>
      <c r="J504" s="22">
        <v>2</v>
      </c>
      <c r="K504" s="22">
        <v>4</v>
      </c>
      <c r="L504" s="22">
        <v>13</v>
      </c>
      <c r="M504" s="22">
        <v>8</v>
      </c>
      <c r="N504" s="22">
        <v>7</v>
      </c>
      <c r="O504" s="22">
        <v>13</v>
      </c>
      <c r="P504" s="22">
        <v>14</v>
      </c>
      <c r="Q504" s="22">
        <v>9</v>
      </c>
      <c r="R504" s="22">
        <v>14</v>
      </c>
      <c r="S504" s="22">
        <v>9</v>
      </c>
      <c r="T504" s="22">
        <v>8</v>
      </c>
      <c r="U504" s="22">
        <v>7</v>
      </c>
      <c r="V504" s="22">
        <v>3</v>
      </c>
      <c r="W504" s="22">
        <v>3</v>
      </c>
      <c r="X504" s="23">
        <v>0</v>
      </c>
      <c r="Y504" s="24">
        <f t="shared" si="14"/>
        <v>148</v>
      </c>
      <c r="Z504" s="21">
        <v>63</v>
      </c>
      <c r="AA504" s="22">
        <v>0</v>
      </c>
      <c r="AB504" s="22">
        <v>0</v>
      </c>
      <c r="AC504" s="25">
        <f t="shared" si="15"/>
        <v>63</v>
      </c>
    </row>
    <row r="505" spans="2:29" x14ac:dyDescent="0.15">
      <c r="B505" s="26">
        <v>721020</v>
      </c>
      <c r="C505" s="27" t="s">
        <v>529</v>
      </c>
      <c r="D505" s="28">
        <v>1</v>
      </c>
      <c r="E505" s="29">
        <v>0</v>
      </c>
      <c r="F505" s="29">
        <v>1</v>
      </c>
      <c r="G505" s="29">
        <v>2</v>
      </c>
      <c r="H505" s="29">
        <v>0</v>
      </c>
      <c r="I505" s="29">
        <v>0</v>
      </c>
      <c r="J505" s="29">
        <v>3</v>
      </c>
      <c r="K505" s="29">
        <v>3</v>
      </c>
      <c r="L505" s="29">
        <v>3</v>
      </c>
      <c r="M505" s="29">
        <v>1</v>
      </c>
      <c r="N505" s="29">
        <v>4</v>
      </c>
      <c r="O505" s="29">
        <v>2</v>
      </c>
      <c r="P505" s="29">
        <v>5</v>
      </c>
      <c r="Q505" s="29">
        <v>5</v>
      </c>
      <c r="R505" s="29">
        <v>7</v>
      </c>
      <c r="S505" s="29">
        <v>2</v>
      </c>
      <c r="T505" s="29">
        <v>3</v>
      </c>
      <c r="U505" s="29">
        <v>0</v>
      </c>
      <c r="V505" s="29">
        <v>1</v>
      </c>
      <c r="W505" s="29">
        <v>0</v>
      </c>
      <c r="X505" s="30">
        <v>0</v>
      </c>
      <c r="Y505" s="31">
        <f t="shared" si="14"/>
        <v>43</v>
      </c>
      <c r="Z505" s="28">
        <v>21</v>
      </c>
      <c r="AA505" s="29">
        <v>0</v>
      </c>
      <c r="AB505" s="29">
        <v>0</v>
      </c>
      <c r="AC505" s="32">
        <f t="shared" si="15"/>
        <v>21</v>
      </c>
    </row>
    <row r="506" spans="2:29" x14ac:dyDescent="0.15">
      <c r="B506" s="19">
        <v>723020</v>
      </c>
      <c r="C506" s="20" t="s">
        <v>530</v>
      </c>
      <c r="D506" s="21">
        <v>7</v>
      </c>
      <c r="E506" s="22">
        <v>2</v>
      </c>
      <c r="F506" s="22">
        <v>2</v>
      </c>
      <c r="G506" s="22">
        <v>2</v>
      </c>
      <c r="H506" s="22">
        <v>3</v>
      </c>
      <c r="I506" s="22">
        <v>7</v>
      </c>
      <c r="J506" s="22">
        <v>6</v>
      </c>
      <c r="K506" s="22">
        <v>10</v>
      </c>
      <c r="L506" s="22">
        <v>10</v>
      </c>
      <c r="M506" s="22">
        <v>3</v>
      </c>
      <c r="N506" s="22">
        <v>8</v>
      </c>
      <c r="O506" s="22">
        <v>15</v>
      </c>
      <c r="P506" s="22">
        <v>13</v>
      </c>
      <c r="Q506" s="22">
        <v>17</v>
      </c>
      <c r="R506" s="22">
        <v>10</v>
      </c>
      <c r="S506" s="22">
        <v>4</v>
      </c>
      <c r="T506" s="22">
        <v>5</v>
      </c>
      <c r="U506" s="22">
        <v>8</v>
      </c>
      <c r="V506" s="22">
        <v>7</v>
      </c>
      <c r="W506" s="22">
        <v>3</v>
      </c>
      <c r="X506" s="23">
        <v>0</v>
      </c>
      <c r="Y506" s="24">
        <f t="shared" si="14"/>
        <v>142</v>
      </c>
      <c r="Z506" s="21">
        <v>62</v>
      </c>
      <c r="AA506" s="22">
        <v>0</v>
      </c>
      <c r="AB506" s="22">
        <v>0</v>
      </c>
      <c r="AC506" s="25">
        <f t="shared" si="15"/>
        <v>62</v>
      </c>
    </row>
    <row r="507" spans="2:29" x14ac:dyDescent="0.15">
      <c r="B507" s="26">
        <v>723030</v>
      </c>
      <c r="C507" s="27" t="s">
        <v>531</v>
      </c>
      <c r="D507" s="28">
        <v>3</v>
      </c>
      <c r="E507" s="29">
        <v>10</v>
      </c>
      <c r="F507" s="29">
        <v>13</v>
      </c>
      <c r="G507" s="29">
        <v>13</v>
      </c>
      <c r="H507" s="29">
        <v>8</v>
      </c>
      <c r="I507" s="29">
        <v>7</v>
      </c>
      <c r="J507" s="29">
        <v>10</v>
      </c>
      <c r="K507" s="29">
        <v>12</v>
      </c>
      <c r="L507" s="29">
        <v>20</v>
      </c>
      <c r="M507" s="29">
        <v>18</v>
      </c>
      <c r="N507" s="29">
        <v>18</v>
      </c>
      <c r="O507" s="29">
        <v>17</v>
      </c>
      <c r="P507" s="29">
        <v>16</v>
      </c>
      <c r="Q507" s="29">
        <v>16</v>
      </c>
      <c r="R507" s="29">
        <v>22</v>
      </c>
      <c r="S507" s="29">
        <v>13</v>
      </c>
      <c r="T507" s="29">
        <v>4</v>
      </c>
      <c r="U507" s="29">
        <v>5</v>
      </c>
      <c r="V507" s="29">
        <v>2</v>
      </c>
      <c r="W507" s="29">
        <v>1</v>
      </c>
      <c r="X507" s="30">
        <v>0</v>
      </c>
      <c r="Y507" s="31">
        <f t="shared" si="14"/>
        <v>228</v>
      </c>
      <c r="Z507" s="28">
        <v>99</v>
      </c>
      <c r="AA507" s="29">
        <v>0</v>
      </c>
      <c r="AB507" s="29">
        <v>0</v>
      </c>
      <c r="AC507" s="32">
        <f t="shared" si="15"/>
        <v>99</v>
      </c>
    </row>
    <row r="508" spans="2:29" x14ac:dyDescent="0.15">
      <c r="B508" s="19">
        <v>723040</v>
      </c>
      <c r="C508" s="20" t="s">
        <v>532</v>
      </c>
      <c r="D508" s="21">
        <v>0</v>
      </c>
      <c r="E508" s="22">
        <v>5</v>
      </c>
      <c r="F508" s="22">
        <v>4</v>
      </c>
      <c r="G508" s="22">
        <v>7</v>
      </c>
      <c r="H508" s="22">
        <v>5</v>
      </c>
      <c r="I508" s="22">
        <v>7</v>
      </c>
      <c r="J508" s="22">
        <v>7</v>
      </c>
      <c r="K508" s="22">
        <v>7</v>
      </c>
      <c r="L508" s="22">
        <v>12</v>
      </c>
      <c r="M508" s="22">
        <v>6</v>
      </c>
      <c r="N508" s="22">
        <v>9</v>
      </c>
      <c r="O508" s="22">
        <v>13</v>
      </c>
      <c r="P508" s="22">
        <v>11</v>
      </c>
      <c r="Q508" s="22">
        <v>19</v>
      </c>
      <c r="R508" s="22">
        <v>13</v>
      </c>
      <c r="S508" s="22">
        <v>12</v>
      </c>
      <c r="T508" s="22">
        <v>7</v>
      </c>
      <c r="U508" s="22">
        <v>10</v>
      </c>
      <c r="V508" s="22">
        <v>4</v>
      </c>
      <c r="W508" s="22">
        <v>1</v>
      </c>
      <c r="X508" s="23">
        <v>0</v>
      </c>
      <c r="Y508" s="24">
        <f t="shared" si="14"/>
        <v>159</v>
      </c>
      <c r="Z508" s="21">
        <v>67</v>
      </c>
      <c r="AA508" s="22">
        <v>0</v>
      </c>
      <c r="AB508" s="22">
        <v>0</v>
      </c>
      <c r="AC508" s="25">
        <f t="shared" si="15"/>
        <v>67</v>
      </c>
    </row>
    <row r="509" spans="2:29" x14ac:dyDescent="0.15">
      <c r="B509" s="26">
        <v>723050</v>
      </c>
      <c r="C509" s="27" t="s">
        <v>533</v>
      </c>
      <c r="D509" s="28">
        <v>0</v>
      </c>
      <c r="E509" s="29">
        <v>0</v>
      </c>
      <c r="F509" s="29">
        <v>2</v>
      </c>
      <c r="G509" s="29">
        <v>4</v>
      </c>
      <c r="H509" s="29">
        <v>6</v>
      </c>
      <c r="I509" s="29">
        <v>2</v>
      </c>
      <c r="J509" s="29">
        <v>0</v>
      </c>
      <c r="K509" s="29">
        <v>1</v>
      </c>
      <c r="L509" s="29">
        <v>3</v>
      </c>
      <c r="M509" s="29">
        <v>10</v>
      </c>
      <c r="N509" s="29">
        <v>9</v>
      </c>
      <c r="O509" s="29">
        <v>10</v>
      </c>
      <c r="P509" s="29">
        <v>3</v>
      </c>
      <c r="Q509" s="29">
        <v>4</v>
      </c>
      <c r="R509" s="29">
        <v>9</v>
      </c>
      <c r="S509" s="29">
        <v>7</v>
      </c>
      <c r="T509" s="29">
        <v>3</v>
      </c>
      <c r="U509" s="29">
        <v>6</v>
      </c>
      <c r="V509" s="29">
        <v>2</v>
      </c>
      <c r="W509" s="29">
        <v>0</v>
      </c>
      <c r="X509" s="30">
        <v>0</v>
      </c>
      <c r="Y509" s="31">
        <f t="shared" si="14"/>
        <v>81</v>
      </c>
      <c r="Z509" s="28">
        <v>39</v>
      </c>
      <c r="AA509" s="29">
        <v>0</v>
      </c>
      <c r="AB509" s="29">
        <v>0</v>
      </c>
      <c r="AC509" s="32">
        <f t="shared" si="15"/>
        <v>39</v>
      </c>
    </row>
    <row r="510" spans="2:29" x14ac:dyDescent="0.15">
      <c r="B510" s="19">
        <v>725010</v>
      </c>
      <c r="C510" s="20" t="s">
        <v>534</v>
      </c>
      <c r="D510" s="21">
        <v>11</v>
      </c>
      <c r="E510" s="22">
        <v>17</v>
      </c>
      <c r="F510" s="22">
        <v>11</v>
      </c>
      <c r="G510" s="22">
        <v>19</v>
      </c>
      <c r="H510" s="22">
        <v>12</v>
      </c>
      <c r="I510" s="22">
        <v>14</v>
      </c>
      <c r="J510" s="22">
        <v>23</v>
      </c>
      <c r="K510" s="22">
        <v>22</v>
      </c>
      <c r="L510" s="22">
        <v>29</v>
      </c>
      <c r="M510" s="22">
        <v>19</v>
      </c>
      <c r="N510" s="22">
        <v>16</v>
      </c>
      <c r="O510" s="22">
        <v>34</v>
      </c>
      <c r="P510" s="22">
        <v>41</v>
      </c>
      <c r="Q510" s="22">
        <v>33</v>
      </c>
      <c r="R510" s="22">
        <v>27</v>
      </c>
      <c r="S510" s="22">
        <v>15</v>
      </c>
      <c r="T510" s="22">
        <v>9</v>
      </c>
      <c r="U510" s="22">
        <v>6</v>
      </c>
      <c r="V510" s="22">
        <v>2</v>
      </c>
      <c r="W510" s="22">
        <v>1</v>
      </c>
      <c r="X510" s="23">
        <v>0</v>
      </c>
      <c r="Y510" s="24">
        <f t="shared" si="14"/>
        <v>361</v>
      </c>
      <c r="Z510" s="21">
        <v>161</v>
      </c>
      <c r="AA510" s="22">
        <v>1</v>
      </c>
      <c r="AB510" s="22">
        <v>1</v>
      </c>
      <c r="AC510" s="25">
        <f t="shared" si="15"/>
        <v>163</v>
      </c>
    </row>
    <row r="511" spans="2:29" x14ac:dyDescent="0.15">
      <c r="B511" s="26">
        <v>725020</v>
      </c>
      <c r="C511" s="27" t="s">
        <v>535</v>
      </c>
      <c r="D511" s="28">
        <v>18</v>
      </c>
      <c r="E511" s="29">
        <v>25</v>
      </c>
      <c r="F511" s="29">
        <v>31</v>
      </c>
      <c r="G511" s="29">
        <v>27</v>
      </c>
      <c r="H511" s="29">
        <v>16</v>
      </c>
      <c r="I511" s="29">
        <v>14</v>
      </c>
      <c r="J511" s="29">
        <v>17</v>
      </c>
      <c r="K511" s="29">
        <v>22</v>
      </c>
      <c r="L511" s="29">
        <v>27</v>
      </c>
      <c r="M511" s="29">
        <v>35</v>
      </c>
      <c r="N511" s="29">
        <v>39</v>
      </c>
      <c r="O511" s="29">
        <v>36</v>
      </c>
      <c r="P511" s="29">
        <v>26</v>
      </c>
      <c r="Q511" s="29">
        <v>26</v>
      </c>
      <c r="R511" s="29">
        <v>32</v>
      </c>
      <c r="S511" s="29">
        <v>14</v>
      </c>
      <c r="T511" s="29">
        <v>17</v>
      </c>
      <c r="U511" s="29">
        <v>9</v>
      </c>
      <c r="V511" s="29">
        <v>3</v>
      </c>
      <c r="W511" s="29">
        <v>2</v>
      </c>
      <c r="X511" s="30">
        <v>1</v>
      </c>
      <c r="Y511" s="31">
        <f t="shared" si="14"/>
        <v>437</v>
      </c>
      <c r="Z511" s="28">
        <v>196</v>
      </c>
      <c r="AA511" s="29">
        <v>0</v>
      </c>
      <c r="AB511" s="29">
        <v>2</v>
      </c>
      <c r="AC511" s="32">
        <f t="shared" si="15"/>
        <v>198</v>
      </c>
    </row>
    <row r="512" spans="2:29" x14ac:dyDescent="0.15">
      <c r="B512" s="19">
        <v>725030</v>
      </c>
      <c r="C512" s="20" t="s">
        <v>536</v>
      </c>
      <c r="D512" s="21">
        <v>5</v>
      </c>
      <c r="E512" s="22">
        <v>8</v>
      </c>
      <c r="F512" s="22">
        <v>2</v>
      </c>
      <c r="G512" s="22">
        <v>4</v>
      </c>
      <c r="H512" s="22">
        <v>8</v>
      </c>
      <c r="I512" s="22">
        <v>5</v>
      </c>
      <c r="J512" s="22">
        <v>4</v>
      </c>
      <c r="K512" s="22">
        <v>7</v>
      </c>
      <c r="L512" s="22">
        <v>9</v>
      </c>
      <c r="M512" s="22">
        <v>11</v>
      </c>
      <c r="N512" s="22">
        <v>4</v>
      </c>
      <c r="O512" s="22">
        <v>8</v>
      </c>
      <c r="P512" s="22">
        <v>4</v>
      </c>
      <c r="Q512" s="22">
        <v>10</v>
      </c>
      <c r="R512" s="22">
        <v>9</v>
      </c>
      <c r="S512" s="22">
        <v>2</v>
      </c>
      <c r="T512" s="22">
        <v>2</v>
      </c>
      <c r="U512" s="22">
        <v>0</v>
      </c>
      <c r="V512" s="22">
        <v>0</v>
      </c>
      <c r="W512" s="22">
        <v>2</v>
      </c>
      <c r="X512" s="23">
        <v>0</v>
      </c>
      <c r="Y512" s="24">
        <f t="shared" si="14"/>
        <v>104</v>
      </c>
      <c r="Z512" s="21">
        <v>44</v>
      </c>
      <c r="AA512" s="22">
        <v>0</v>
      </c>
      <c r="AB512" s="22">
        <v>0</v>
      </c>
      <c r="AC512" s="25">
        <f t="shared" si="15"/>
        <v>44</v>
      </c>
    </row>
    <row r="513" spans="2:29" x14ac:dyDescent="0.15">
      <c r="B513" s="26">
        <v>727010</v>
      </c>
      <c r="C513" s="27" t="s">
        <v>537</v>
      </c>
      <c r="D513" s="28">
        <v>1</v>
      </c>
      <c r="E513" s="29">
        <v>1</v>
      </c>
      <c r="F513" s="29">
        <v>0</v>
      </c>
      <c r="G513" s="29">
        <v>1</v>
      </c>
      <c r="H513" s="29">
        <v>1</v>
      </c>
      <c r="I513" s="29">
        <v>0</v>
      </c>
      <c r="J513" s="29">
        <v>1</v>
      </c>
      <c r="K513" s="29">
        <v>0</v>
      </c>
      <c r="L513" s="29">
        <v>2</v>
      </c>
      <c r="M513" s="29">
        <v>1</v>
      </c>
      <c r="N513" s="29">
        <v>1</v>
      </c>
      <c r="O513" s="29">
        <v>2</v>
      </c>
      <c r="P513" s="29">
        <v>5</v>
      </c>
      <c r="Q513" s="29">
        <v>1</v>
      </c>
      <c r="R513" s="29">
        <v>3</v>
      </c>
      <c r="S513" s="29">
        <v>2</v>
      </c>
      <c r="T513" s="29">
        <v>1</v>
      </c>
      <c r="U513" s="29">
        <v>4</v>
      </c>
      <c r="V513" s="29">
        <v>0</v>
      </c>
      <c r="W513" s="29">
        <v>0</v>
      </c>
      <c r="X513" s="30">
        <v>0</v>
      </c>
      <c r="Y513" s="31">
        <f t="shared" si="14"/>
        <v>27</v>
      </c>
      <c r="Z513" s="28">
        <v>14</v>
      </c>
      <c r="AA513" s="29">
        <v>0</v>
      </c>
      <c r="AB513" s="29">
        <v>0</v>
      </c>
      <c r="AC513" s="32">
        <f t="shared" si="15"/>
        <v>14</v>
      </c>
    </row>
    <row r="514" spans="2:29" x14ac:dyDescent="0.15">
      <c r="B514" s="19">
        <v>727020</v>
      </c>
      <c r="C514" s="20" t="s">
        <v>538</v>
      </c>
      <c r="D514" s="21">
        <v>4</v>
      </c>
      <c r="E514" s="22">
        <v>2</v>
      </c>
      <c r="F514" s="22">
        <v>4</v>
      </c>
      <c r="G514" s="22">
        <v>0</v>
      </c>
      <c r="H514" s="22">
        <v>1</v>
      </c>
      <c r="I514" s="22">
        <v>5</v>
      </c>
      <c r="J514" s="22">
        <v>5</v>
      </c>
      <c r="K514" s="22">
        <v>3</v>
      </c>
      <c r="L514" s="22">
        <v>9</v>
      </c>
      <c r="M514" s="22">
        <v>6</v>
      </c>
      <c r="N514" s="22">
        <v>9</v>
      </c>
      <c r="O514" s="22">
        <v>4</v>
      </c>
      <c r="P514" s="22">
        <v>7</v>
      </c>
      <c r="Q514" s="22">
        <v>11</v>
      </c>
      <c r="R514" s="22">
        <v>10</v>
      </c>
      <c r="S514" s="22">
        <v>6</v>
      </c>
      <c r="T514" s="22">
        <v>9</v>
      </c>
      <c r="U514" s="22">
        <v>3</v>
      </c>
      <c r="V514" s="22">
        <v>3</v>
      </c>
      <c r="W514" s="22">
        <v>1</v>
      </c>
      <c r="X514" s="23">
        <v>0</v>
      </c>
      <c r="Y514" s="24">
        <f t="shared" si="14"/>
        <v>102</v>
      </c>
      <c r="Z514" s="21">
        <v>51</v>
      </c>
      <c r="AA514" s="22">
        <v>0</v>
      </c>
      <c r="AB514" s="22">
        <v>0</v>
      </c>
      <c r="AC514" s="25">
        <f t="shared" si="15"/>
        <v>51</v>
      </c>
    </row>
    <row r="515" spans="2:29" x14ac:dyDescent="0.15">
      <c r="B515" s="26">
        <v>727030</v>
      </c>
      <c r="C515" s="27" t="s">
        <v>539</v>
      </c>
      <c r="D515" s="28">
        <v>0</v>
      </c>
      <c r="E515" s="29">
        <v>0</v>
      </c>
      <c r="F515" s="29">
        <v>0</v>
      </c>
      <c r="G515" s="29">
        <v>1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1</v>
      </c>
      <c r="P515" s="29">
        <v>0</v>
      </c>
      <c r="Q515" s="29">
        <v>1</v>
      </c>
      <c r="R515" s="29">
        <v>0</v>
      </c>
      <c r="S515" s="29">
        <v>0</v>
      </c>
      <c r="T515" s="29">
        <v>0</v>
      </c>
      <c r="U515" s="29">
        <v>1</v>
      </c>
      <c r="V515" s="29">
        <v>0</v>
      </c>
      <c r="W515" s="29">
        <v>0</v>
      </c>
      <c r="X515" s="30">
        <v>0</v>
      </c>
      <c r="Y515" s="31">
        <f t="shared" si="14"/>
        <v>4</v>
      </c>
      <c r="Z515" s="28">
        <v>1</v>
      </c>
      <c r="AA515" s="29">
        <v>0</v>
      </c>
      <c r="AB515" s="29">
        <v>0</v>
      </c>
      <c r="AC515" s="32">
        <f t="shared" si="15"/>
        <v>1</v>
      </c>
    </row>
    <row r="516" spans="2:29" x14ac:dyDescent="0.15">
      <c r="B516" s="19">
        <v>727040</v>
      </c>
      <c r="C516" s="20" t="s">
        <v>540</v>
      </c>
      <c r="D516" s="21">
        <v>3</v>
      </c>
      <c r="E516" s="22">
        <v>0</v>
      </c>
      <c r="F516" s="22">
        <v>0</v>
      </c>
      <c r="G516" s="22">
        <v>1</v>
      </c>
      <c r="H516" s="22">
        <v>1</v>
      </c>
      <c r="I516" s="22">
        <v>1</v>
      </c>
      <c r="J516" s="22">
        <v>3</v>
      </c>
      <c r="K516" s="22">
        <v>3</v>
      </c>
      <c r="L516" s="22">
        <v>2</v>
      </c>
      <c r="M516" s="22">
        <v>3</v>
      </c>
      <c r="N516" s="22">
        <v>0</v>
      </c>
      <c r="O516" s="22">
        <v>4</v>
      </c>
      <c r="P516" s="22">
        <v>7</v>
      </c>
      <c r="Q516" s="22">
        <v>5</v>
      </c>
      <c r="R516" s="22">
        <v>5</v>
      </c>
      <c r="S516" s="22">
        <v>2</v>
      </c>
      <c r="T516" s="22">
        <v>2</v>
      </c>
      <c r="U516" s="22">
        <v>2</v>
      </c>
      <c r="V516" s="22">
        <v>1</v>
      </c>
      <c r="W516" s="22">
        <v>0</v>
      </c>
      <c r="X516" s="23">
        <v>0</v>
      </c>
      <c r="Y516" s="24">
        <f t="shared" si="14"/>
        <v>45</v>
      </c>
      <c r="Z516" s="21">
        <v>21</v>
      </c>
      <c r="AA516" s="22">
        <v>0</v>
      </c>
      <c r="AB516" s="22">
        <v>0</v>
      </c>
      <c r="AC516" s="25">
        <f t="shared" si="15"/>
        <v>21</v>
      </c>
    </row>
    <row r="517" spans="2:29" x14ac:dyDescent="0.15">
      <c r="B517" s="26">
        <v>727050</v>
      </c>
      <c r="C517" s="27" t="s">
        <v>541</v>
      </c>
      <c r="D517" s="28">
        <v>2</v>
      </c>
      <c r="E517" s="29">
        <v>4</v>
      </c>
      <c r="F517" s="29">
        <v>4</v>
      </c>
      <c r="G517" s="29">
        <v>4</v>
      </c>
      <c r="H517" s="29">
        <v>0</v>
      </c>
      <c r="I517" s="29">
        <v>1</v>
      </c>
      <c r="J517" s="29">
        <v>2</v>
      </c>
      <c r="K517" s="29">
        <v>4</v>
      </c>
      <c r="L517" s="29">
        <v>7</v>
      </c>
      <c r="M517" s="29">
        <v>2</v>
      </c>
      <c r="N517" s="29">
        <v>4</v>
      </c>
      <c r="O517" s="29">
        <v>4</v>
      </c>
      <c r="P517" s="29">
        <v>5</v>
      </c>
      <c r="Q517" s="29">
        <v>10</v>
      </c>
      <c r="R517" s="29">
        <v>3</v>
      </c>
      <c r="S517" s="29">
        <v>1</v>
      </c>
      <c r="T517" s="29">
        <v>2</v>
      </c>
      <c r="U517" s="29">
        <v>3</v>
      </c>
      <c r="V517" s="29">
        <v>1</v>
      </c>
      <c r="W517" s="29">
        <v>0</v>
      </c>
      <c r="X517" s="30">
        <v>0</v>
      </c>
      <c r="Y517" s="31">
        <f t="shared" ref="Y517:Y565" si="16">IF(B517&lt;&gt;"",SUM(D517:X517),"")</f>
        <v>63</v>
      </c>
      <c r="Z517" s="28">
        <v>25</v>
      </c>
      <c r="AA517" s="29">
        <v>0</v>
      </c>
      <c r="AB517" s="29">
        <v>0</v>
      </c>
      <c r="AC517" s="32">
        <f t="shared" ref="AC517:AC565" si="17">IF(B517&lt;&gt;"",SUM(Z517:AB517),"")</f>
        <v>25</v>
      </c>
    </row>
    <row r="518" spans="2:29" x14ac:dyDescent="0.15">
      <c r="B518" s="19">
        <v>727060</v>
      </c>
      <c r="C518" s="20" t="s">
        <v>542</v>
      </c>
      <c r="D518" s="21">
        <v>1</v>
      </c>
      <c r="E518" s="22">
        <v>1</v>
      </c>
      <c r="F518" s="22">
        <v>0</v>
      </c>
      <c r="G518" s="22">
        <v>2</v>
      </c>
      <c r="H518" s="22">
        <v>0</v>
      </c>
      <c r="I518" s="22">
        <v>0</v>
      </c>
      <c r="J518" s="22">
        <v>1</v>
      </c>
      <c r="K518" s="22">
        <v>2</v>
      </c>
      <c r="L518" s="22">
        <v>2</v>
      </c>
      <c r="M518" s="22">
        <v>0</v>
      </c>
      <c r="N518" s="22">
        <v>4</v>
      </c>
      <c r="O518" s="22">
        <v>3</v>
      </c>
      <c r="P518" s="22">
        <v>2</v>
      </c>
      <c r="Q518" s="22">
        <v>3</v>
      </c>
      <c r="R518" s="22">
        <v>4</v>
      </c>
      <c r="S518" s="22">
        <v>4</v>
      </c>
      <c r="T518" s="22">
        <v>4</v>
      </c>
      <c r="U518" s="22">
        <v>1</v>
      </c>
      <c r="V518" s="22">
        <v>1</v>
      </c>
      <c r="W518" s="22">
        <v>1</v>
      </c>
      <c r="X518" s="23">
        <v>0</v>
      </c>
      <c r="Y518" s="24">
        <f t="shared" si="16"/>
        <v>36</v>
      </c>
      <c r="Z518" s="21">
        <v>19</v>
      </c>
      <c r="AA518" s="22">
        <v>0</v>
      </c>
      <c r="AB518" s="22">
        <v>0</v>
      </c>
      <c r="AC518" s="25">
        <f t="shared" si="17"/>
        <v>19</v>
      </c>
    </row>
    <row r="519" spans="2:29" x14ac:dyDescent="0.15">
      <c r="B519" s="26">
        <v>727090</v>
      </c>
      <c r="C519" s="27" t="s">
        <v>543</v>
      </c>
      <c r="D519" s="28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1</v>
      </c>
      <c r="U519" s="29">
        <v>0</v>
      </c>
      <c r="V519" s="29">
        <v>0</v>
      </c>
      <c r="W519" s="29">
        <v>0</v>
      </c>
      <c r="X519" s="30">
        <v>0</v>
      </c>
      <c r="Y519" s="31">
        <f t="shared" si="16"/>
        <v>1</v>
      </c>
      <c r="Z519" s="28">
        <v>1</v>
      </c>
      <c r="AA519" s="29">
        <v>0</v>
      </c>
      <c r="AB519" s="29">
        <v>0</v>
      </c>
      <c r="AC519" s="32">
        <f t="shared" si="17"/>
        <v>1</v>
      </c>
    </row>
    <row r="520" spans="2:29" x14ac:dyDescent="0.15">
      <c r="B520" s="19">
        <v>729010</v>
      </c>
      <c r="C520" s="20" t="s">
        <v>544</v>
      </c>
      <c r="D520" s="21">
        <v>0</v>
      </c>
      <c r="E520" s="22">
        <v>0</v>
      </c>
      <c r="F520" s="22">
        <v>0</v>
      </c>
      <c r="G520" s="22">
        <v>0</v>
      </c>
      <c r="H520" s="22">
        <v>2</v>
      </c>
      <c r="I520" s="22">
        <v>1</v>
      </c>
      <c r="J520" s="22">
        <v>0</v>
      </c>
      <c r="K520" s="22">
        <v>2</v>
      </c>
      <c r="L520" s="22">
        <v>0</v>
      </c>
      <c r="M520" s="22">
        <v>0</v>
      </c>
      <c r="N520" s="22">
        <v>0</v>
      </c>
      <c r="O520" s="22">
        <v>2</v>
      </c>
      <c r="P520" s="22">
        <v>4</v>
      </c>
      <c r="Q520" s="22">
        <v>3</v>
      </c>
      <c r="R520" s="22">
        <v>1</v>
      </c>
      <c r="S520" s="22">
        <v>1</v>
      </c>
      <c r="T520" s="22">
        <v>2</v>
      </c>
      <c r="U520" s="22">
        <v>1</v>
      </c>
      <c r="V520" s="22">
        <v>0</v>
      </c>
      <c r="W520" s="22">
        <v>0</v>
      </c>
      <c r="X520" s="23">
        <v>0</v>
      </c>
      <c r="Y520" s="24">
        <f t="shared" si="16"/>
        <v>19</v>
      </c>
      <c r="Z520" s="21">
        <v>8</v>
      </c>
      <c r="AA520" s="22">
        <v>0</v>
      </c>
      <c r="AB520" s="22">
        <v>0</v>
      </c>
      <c r="AC520" s="25">
        <f t="shared" si="17"/>
        <v>8</v>
      </c>
    </row>
    <row r="521" spans="2:29" x14ac:dyDescent="0.15">
      <c r="B521" s="26">
        <v>729020</v>
      </c>
      <c r="C521" s="27" t="s">
        <v>545</v>
      </c>
      <c r="D521" s="28">
        <v>0</v>
      </c>
      <c r="E521" s="29">
        <v>2</v>
      </c>
      <c r="F521" s="29">
        <v>0</v>
      </c>
      <c r="G521" s="29">
        <v>1</v>
      </c>
      <c r="H521" s="29">
        <v>2</v>
      </c>
      <c r="I521" s="29">
        <v>4</v>
      </c>
      <c r="J521" s="29">
        <v>0</v>
      </c>
      <c r="K521" s="29">
        <v>1</v>
      </c>
      <c r="L521" s="29">
        <v>1</v>
      </c>
      <c r="M521" s="29">
        <v>3</v>
      </c>
      <c r="N521" s="29">
        <v>2</v>
      </c>
      <c r="O521" s="29">
        <v>3</v>
      </c>
      <c r="P521" s="29">
        <v>7</v>
      </c>
      <c r="Q521" s="29">
        <v>0</v>
      </c>
      <c r="R521" s="29">
        <v>6</v>
      </c>
      <c r="S521" s="29">
        <v>4</v>
      </c>
      <c r="T521" s="29">
        <v>5</v>
      </c>
      <c r="U521" s="29">
        <v>5</v>
      </c>
      <c r="V521" s="29">
        <v>0</v>
      </c>
      <c r="W521" s="29">
        <v>1</v>
      </c>
      <c r="X521" s="30">
        <v>0</v>
      </c>
      <c r="Y521" s="31">
        <f t="shared" si="16"/>
        <v>47</v>
      </c>
      <c r="Z521" s="28">
        <v>21</v>
      </c>
      <c r="AA521" s="29">
        <v>0</v>
      </c>
      <c r="AB521" s="29">
        <v>0</v>
      </c>
      <c r="AC521" s="32">
        <f t="shared" si="17"/>
        <v>21</v>
      </c>
    </row>
    <row r="522" spans="2:29" x14ac:dyDescent="0.15">
      <c r="B522" s="19">
        <v>729030</v>
      </c>
      <c r="C522" s="20" t="s">
        <v>546</v>
      </c>
      <c r="D522" s="21">
        <v>1</v>
      </c>
      <c r="E522" s="22">
        <v>2</v>
      </c>
      <c r="F522" s="22">
        <v>0</v>
      </c>
      <c r="G522" s="22">
        <v>1</v>
      </c>
      <c r="H522" s="22">
        <v>1</v>
      </c>
      <c r="I522" s="22">
        <v>0</v>
      </c>
      <c r="J522" s="22">
        <v>2</v>
      </c>
      <c r="K522" s="22">
        <v>5</v>
      </c>
      <c r="L522" s="22">
        <v>2</v>
      </c>
      <c r="M522" s="22">
        <v>3</v>
      </c>
      <c r="N522" s="22">
        <v>3</v>
      </c>
      <c r="O522" s="22">
        <v>8</v>
      </c>
      <c r="P522" s="22">
        <v>2</v>
      </c>
      <c r="Q522" s="22">
        <v>4</v>
      </c>
      <c r="R522" s="22">
        <v>10</v>
      </c>
      <c r="S522" s="22">
        <v>7</v>
      </c>
      <c r="T522" s="22">
        <v>7</v>
      </c>
      <c r="U522" s="22">
        <v>5</v>
      </c>
      <c r="V522" s="22">
        <v>0</v>
      </c>
      <c r="W522" s="22">
        <v>0</v>
      </c>
      <c r="X522" s="23">
        <v>0</v>
      </c>
      <c r="Y522" s="24">
        <f t="shared" si="16"/>
        <v>63</v>
      </c>
      <c r="Z522" s="21">
        <v>29</v>
      </c>
      <c r="AA522" s="22">
        <v>0</v>
      </c>
      <c r="AB522" s="22">
        <v>0</v>
      </c>
      <c r="AC522" s="25">
        <f t="shared" si="17"/>
        <v>29</v>
      </c>
    </row>
    <row r="523" spans="2:29" x14ac:dyDescent="0.15">
      <c r="B523" s="26">
        <v>729040</v>
      </c>
      <c r="C523" s="27" t="s">
        <v>547</v>
      </c>
      <c r="D523" s="28">
        <v>2</v>
      </c>
      <c r="E523" s="29">
        <v>4</v>
      </c>
      <c r="F523" s="29">
        <v>2</v>
      </c>
      <c r="G523" s="29">
        <v>1</v>
      </c>
      <c r="H523" s="29">
        <v>2</v>
      </c>
      <c r="I523" s="29">
        <v>6</v>
      </c>
      <c r="J523" s="29">
        <v>4</v>
      </c>
      <c r="K523" s="29">
        <v>2</v>
      </c>
      <c r="L523" s="29">
        <v>9</v>
      </c>
      <c r="M523" s="29">
        <v>6</v>
      </c>
      <c r="N523" s="29">
        <v>5</v>
      </c>
      <c r="O523" s="29">
        <v>9</v>
      </c>
      <c r="P523" s="29">
        <v>3</v>
      </c>
      <c r="Q523" s="29">
        <v>14</v>
      </c>
      <c r="R523" s="29">
        <v>11</v>
      </c>
      <c r="S523" s="29">
        <v>14</v>
      </c>
      <c r="T523" s="29">
        <v>10</v>
      </c>
      <c r="U523" s="29">
        <v>6</v>
      </c>
      <c r="V523" s="29">
        <v>2</v>
      </c>
      <c r="W523" s="29">
        <v>1</v>
      </c>
      <c r="X523" s="30">
        <v>0</v>
      </c>
      <c r="Y523" s="31">
        <f t="shared" si="16"/>
        <v>113</v>
      </c>
      <c r="Z523" s="28">
        <v>51</v>
      </c>
      <c r="AA523" s="29">
        <v>0</v>
      </c>
      <c r="AB523" s="29">
        <v>0</v>
      </c>
      <c r="AC523" s="32">
        <f t="shared" si="17"/>
        <v>51</v>
      </c>
    </row>
    <row r="524" spans="2:29" x14ac:dyDescent="0.15">
      <c r="B524" s="19">
        <v>731010</v>
      </c>
      <c r="C524" s="20" t="s">
        <v>548</v>
      </c>
      <c r="D524" s="21">
        <v>0</v>
      </c>
      <c r="E524" s="22">
        <v>1</v>
      </c>
      <c r="F524" s="22">
        <v>3</v>
      </c>
      <c r="G524" s="22">
        <v>3</v>
      </c>
      <c r="H524" s="22">
        <v>1</v>
      </c>
      <c r="I524" s="22">
        <v>3</v>
      </c>
      <c r="J524" s="22">
        <v>2</v>
      </c>
      <c r="K524" s="22">
        <v>1</v>
      </c>
      <c r="L524" s="22">
        <v>6</v>
      </c>
      <c r="M524" s="22">
        <v>2</v>
      </c>
      <c r="N524" s="22">
        <v>11</v>
      </c>
      <c r="O524" s="22">
        <v>13</v>
      </c>
      <c r="P524" s="22">
        <v>3</v>
      </c>
      <c r="Q524" s="22">
        <v>3</v>
      </c>
      <c r="R524" s="22">
        <v>6</v>
      </c>
      <c r="S524" s="22">
        <v>4</v>
      </c>
      <c r="T524" s="22">
        <v>3</v>
      </c>
      <c r="U524" s="22">
        <v>5</v>
      </c>
      <c r="V524" s="22">
        <v>5</v>
      </c>
      <c r="W524" s="22">
        <v>0</v>
      </c>
      <c r="X524" s="23">
        <v>0</v>
      </c>
      <c r="Y524" s="24">
        <f t="shared" si="16"/>
        <v>75</v>
      </c>
      <c r="Z524" s="21">
        <v>34</v>
      </c>
      <c r="AA524" s="22">
        <v>0</v>
      </c>
      <c r="AB524" s="22">
        <v>0</v>
      </c>
      <c r="AC524" s="25">
        <f t="shared" si="17"/>
        <v>34</v>
      </c>
    </row>
    <row r="525" spans="2:29" x14ac:dyDescent="0.15">
      <c r="B525" s="26">
        <v>731020</v>
      </c>
      <c r="C525" s="27" t="s">
        <v>549</v>
      </c>
      <c r="D525" s="28">
        <v>2</v>
      </c>
      <c r="E525" s="29">
        <v>0</v>
      </c>
      <c r="F525" s="29">
        <v>7</v>
      </c>
      <c r="G525" s="29">
        <v>6</v>
      </c>
      <c r="H525" s="29">
        <v>3</v>
      </c>
      <c r="I525" s="29">
        <v>5</v>
      </c>
      <c r="J525" s="29">
        <v>5</v>
      </c>
      <c r="K525" s="29">
        <v>6</v>
      </c>
      <c r="L525" s="29">
        <v>4</v>
      </c>
      <c r="M525" s="29">
        <v>12</v>
      </c>
      <c r="N525" s="29">
        <v>18</v>
      </c>
      <c r="O525" s="29">
        <v>22</v>
      </c>
      <c r="P525" s="29">
        <v>12</v>
      </c>
      <c r="Q525" s="29">
        <v>28</v>
      </c>
      <c r="R525" s="29">
        <v>16</v>
      </c>
      <c r="S525" s="29">
        <v>16</v>
      </c>
      <c r="T525" s="29">
        <v>19</v>
      </c>
      <c r="U525" s="29">
        <v>9</v>
      </c>
      <c r="V525" s="29">
        <v>10</v>
      </c>
      <c r="W525" s="29">
        <v>2</v>
      </c>
      <c r="X525" s="30">
        <v>0</v>
      </c>
      <c r="Y525" s="31">
        <f t="shared" si="16"/>
        <v>202</v>
      </c>
      <c r="Z525" s="28">
        <v>100</v>
      </c>
      <c r="AA525" s="29">
        <v>0</v>
      </c>
      <c r="AB525" s="29">
        <v>0</v>
      </c>
      <c r="AC525" s="32">
        <f t="shared" si="17"/>
        <v>100</v>
      </c>
    </row>
    <row r="526" spans="2:29" x14ac:dyDescent="0.15">
      <c r="B526" s="19">
        <v>731030</v>
      </c>
      <c r="C526" s="20" t="s">
        <v>550</v>
      </c>
      <c r="D526" s="21">
        <v>2</v>
      </c>
      <c r="E526" s="22">
        <v>1</v>
      </c>
      <c r="F526" s="22">
        <v>1</v>
      </c>
      <c r="G526" s="22">
        <v>2</v>
      </c>
      <c r="H526" s="22">
        <v>3</v>
      </c>
      <c r="I526" s="22">
        <v>2</v>
      </c>
      <c r="J526" s="22">
        <v>7</v>
      </c>
      <c r="K526" s="22">
        <v>7</v>
      </c>
      <c r="L526" s="22">
        <v>1</v>
      </c>
      <c r="M526" s="22">
        <v>4</v>
      </c>
      <c r="N526" s="22">
        <v>7</v>
      </c>
      <c r="O526" s="22">
        <v>11</v>
      </c>
      <c r="P526" s="22">
        <v>15</v>
      </c>
      <c r="Q526" s="22">
        <v>5</v>
      </c>
      <c r="R526" s="22">
        <v>13</v>
      </c>
      <c r="S526" s="22">
        <v>7</v>
      </c>
      <c r="T526" s="22">
        <v>7</v>
      </c>
      <c r="U526" s="22">
        <v>9</v>
      </c>
      <c r="V526" s="22">
        <v>3</v>
      </c>
      <c r="W526" s="22">
        <v>1</v>
      </c>
      <c r="X526" s="23">
        <v>0</v>
      </c>
      <c r="Y526" s="24">
        <f t="shared" si="16"/>
        <v>108</v>
      </c>
      <c r="Z526" s="21">
        <v>54</v>
      </c>
      <c r="AA526" s="22">
        <v>0</v>
      </c>
      <c r="AB526" s="22">
        <v>0</v>
      </c>
      <c r="AC526" s="25">
        <f t="shared" si="17"/>
        <v>54</v>
      </c>
    </row>
    <row r="527" spans="2:29" x14ac:dyDescent="0.15">
      <c r="B527" s="26">
        <v>733010</v>
      </c>
      <c r="C527" s="27" t="s">
        <v>551</v>
      </c>
      <c r="D527" s="28">
        <v>1</v>
      </c>
      <c r="E527" s="29">
        <v>0</v>
      </c>
      <c r="F527" s="29">
        <v>2</v>
      </c>
      <c r="G527" s="29">
        <v>0</v>
      </c>
      <c r="H527" s="29">
        <v>0</v>
      </c>
      <c r="I527" s="29">
        <v>0</v>
      </c>
      <c r="J527" s="29">
        <v>1</v>
      </c>
      <c r="K527" s="29">
        <v>2</v>
      </c>
      <c r="L527" s="29">
        <v>2</v>
      </c>
      <c r="M527" s="29">
        <v>0</v>
      </c>
      <c r="N527" s="29">
        <v>2</v>
      </c>
      <c r="O527" s="29">
        <v>0</v>
      </c>
      <c r="P527" s="29">
        <v>2</v>
      </c>
      <c r="Q527" s="29">
        <v>0</v>
      </c>
      <c r="R527" s="29">
        <v>0</v>
      </c>
      <c r="S527" s="29">
        <v>1</v>
      </c>
      <c r="T527" s="29">
        <v>0</v>
      </c>
      <c r="U527" s="29">
        <v>0</v>
      </c>
      <c r="V527" s="29">
        <v>0</v>
      </c>
      <c r="W527" s="29">
        <v>0</v>
      </c>
      <c r="X527" s="30">
        <v>0</v>
      </c>
      <c r="Y527" s="31">
        <f t="shared" si="16"/>
        <v>13</v>
      </c>
      <c r="Z527" s="28">
        <v>6</v>
      </c>
      <c r="AA527" s="29">
        <v>0</v>
      </c>
      <c r="AB527" s="29">
        <v>0</v>
      </c>
      <c r="AC527" s="32">
        <f t="shared" si="17"/>
        <v>6</v>
      </c>
    </row>
    <row r="528" spans="2:29" x14ac:dyDescent="0.15">
      <c r="B528" s="19">
        <v>733020</v>
      </c>
      <c r="C528" s="20" t="s">
        <v>552</v>
      </c>
      <c r="D528" s="21">
        <v>0</v>
      </c>
      <c r="E528" s="22">
        <v>3</v>
      </c>
      <c r="F528" s="22">
        <v>4</v>
      </c>
      <c r="G528" s="22">
        <v>7</v>
      </c>
      <c r="H528" s="22">
        <v>5</v>
      </c>
      <c r="I528" s="22">
        <v>3</v>
      </c>
      <c r="J528" s="22">
        <v>2</v>
      </c>
      <c r="K528" s="22">
        <v>10</v>
      </c>
      <c r="L528" s="22">
        <v>10</v>
      </c>
      <c r="M528" s="22">
        <v>10</v>
      </c>
      <c r="N528" s="22">
        <v>12</v>
      </c>
      <c r="O528" s="22">
        <v>5</v>
      </c>
      <c r="P528" s="22">
        <v>7</v>
      </c>
      <c r="Q528" s="22">
        <v>17</v>
      </c>
      <c r="R528" s="22">
        <v>25</v>
      </c>
      <c r="S528" s="22">
        <v>17</v>
      </c>
      <c r="T528" s="22">
        <v>12</v>
      </c>
      <c r="U528" s="22">
        <v>8</v>
      </c>
      <c r="V528" s="22">
        <v>5</v>
      </c>
      <c r="W528" s="22">
        <v>2</v>
      </c>
      <c r="X528" s="23">
        <v>0</v>
      </c>
      <c r="Y528" s="24">
        <f t="shared" si="16"/>
        <v>164</v>
      </c>
      <c r="Z528" s="21">
        <v>79</v>
      </c>
      <c r="AA528" s="22">
        <v>0</v>
      </c>
      <c r="AB528" s="22">
        <v>0</v>
      </c>
      <c r="AC528" s="25">
        <f t="shared" si="17"/>
        <v>79</v>
      </c>
    </row>
    <row r="529" spans="2:29" x14ac:dyDescent="0.15">
      <c r="B529" s="26">
        <v>735010</v>
      </c>
      <c r="C529" s="27" t="s">
        <v>553</v>
      </c>
      <c r="D529" s="28">
        <v>12</v>
      </c>
      <c r="E529" s="29">
        <v>17</v>
      </c>
      <c r="F529" s="29">
        <v>17</v>
      </c>
      <c r="G529" s="29">
        <v>14</v>
      </c>
      <c r="H529" s="29">
        <v>22</v>
      </c>
      <c r="I529" s="29">
        <v>18</v>
      </c>
      <c r="J529" s="29">
        <v>20</v>
      </c>
      <c r="K529" s="29">
        <v>32</v>
      </c>
      <c r="L529" s="29">
        <v>27</v>
      </c>
      <c r="M529" s="29">
        <v>39</v>
      </c>
      <c r="N529" s="29">
        <v>29</v>
      </c>
      <c r="O529" s="29">
        <v>35</v>
      </c>
      <c r="P529" s="29">
        <v>46</v>
      </c>
      <c r="Q529" s="29">
        <v>45</v>
      </c>
      <c r="R529" s="29">
        <v>60</v>
      </c>
      <c r="S529" s="29">
        <v>45</v>
      </c>
      <c r="T529" s="29">
        <v>30</v>
      </c>
      <c r="U529" s="29">
        <v>19</v>
      </c>
      <c r="V529" s="29">
        <v>9</v>
      </c>
      <c r="W529" s="29">
        <v>3</v>
      </c>
      <c r="X529" s="30">
        <v>0</v>
      </c>
      <c r="Y529" s="31">
        <f t="shared" si="16"/>
        <v>539</v>
      </c>
      <c r="Z529" s="28">
        <v>254</v>
      </c>
      <c r="AA529" s="29">
        <v>4</v>
      </c>
      <c r="AB529" s="29">
        <v>0</v>
      </c>
      <c r="AC529" s="32">
        <f t="shared" si="17"/>
        <v>258</v>
      </c>
    </row>
    <row r="530" spans="2:29" x14ac:dyDescent="0.15">
      <c r="B530" s="19">
        <v>735020</v>
      </c>
      <c r="C530" s="20" t="s">
        <v>554</v>
      </c>
      <c r="D530" s="21">
        <v>3</v>
      </c>
      <c r="E530" s="22">
        <v>1</v>
      </c>
      <c r="F530" s="22">
        <v>1</v>
      </c>
      <c r="G530" s="22">
        <v>2</v>
      </c>
      <c r="H530" s="22">
        <v>2</v>
      </c>
      <c r="I530" s="22">
        <v>2</v>
      </c>
      <c r="J530" s="22">
        <v>3</v>
      </c>
      <c r="K530" s="22">
        <v>4</v>
      </c>
      <c r="L530" s="22">
        <v>1</v>
      </c>
      <c r="M530" s="22">
        <v>2</v>
      </c>
      <c r="N530" s="22">
        <v>1</v>
      </c>
      <c r="O530" s="22">
        <v>3</v>
      </c>
      <c r="P530" s="22">
        <v>5</v>
      </c>
      <c r="Q530" s="22">
        <v>4</v>
      </c>
      <c r="R530" s="22">
        <v>4</v>
      </c>
      <c r="S530" s="22">
        <v>1</v>
      </c>
      <c r="T530" s="22">
        <v>0</v>
      </c>
      <c r="U530" s="22">
        <v>3</v>
      </c>
      <c r="V530" s="22">
        <v>1</v>
      </c>
      <c r="W530" s="22">
        <v>0</v>
      </c>
      <c r="X530" s="23">
        <v>0</v>
      </c>
      <c r="Y530" s="24">
        <f t="shared" si="16"/>
        <v>43</v>
      </c>
      <c r="Z530" s="21">
        <v>14</v>
      </c>
      <c r="AA530" s="22">
        <v>0</v>
      </c>
      <c r="AB530" s="22">
        <v>0</v>
      </c>
      <c r="AC530" s="25">
        <f t="shared" si="17"/>
        <v>14</v>
      </c>
    </row>
    <row r="531" spans="2:29" x14ac:dyDescent="0.15">
      <c r="B531" s="26">
        <v>735030</v>
      </c>
      <c r="C531" s="27" t="s">
        <v>555</v>
      </c>
      <c r="D531" s="28">
        <v>2</v>
      </c>
      <c r="E531" s="29">
        <v>1</v>
      </c>
      <c r="F531" s="29">
        <v>3</v>
      </c>
      <c r="G531" s="29">
        <v>0</v>
      </c>
      <c r="H531" s="29">
        <v>0</v>
      </c>
      <c r="I531" s="29">
        <v>1</v>
      </c>
      <c r="J531" s="29">
        <v>3</v>
      </c>
      <c r="K531" s="29">
        <v>3</v>
      </c>
      <c r="L531" s="29">
        <v>3</v>
      </c>
      <c r="M531" s="29">
        <v>4</v>
      </c>
      <c r="N531" s="29">
        <v>7</v>
      </c>
      <c r="O531" s="29">
        <v>9</v>
      </c>
      <c r="P531" s="29">
        <v>6</v>
      </c>
      <c r="Q531" s="29">
        <v>6</v>
      </c>
      <c r="R531" s="29">
        <v>3</v>
      </c>
      <c r="S531" s="29">
        <v>6</v>
      </c>
      <c r="T531" s="29">
        <v>9</v>
      </c>
      <c r="U531" s="29">
        <v>7</v>
      </c>
      <c r="V531" s="29">
        <v>0</v>
      </c>
      <c r="W531" s="29">
        <v>1</v>
      </c>
      <c r="X531" s="30">
        <v>0</v>
      </c>
      <c r="Y531" s="31">
        <f t="shared" si="16"/>
        <v>74</v>
      </c>
      <c r="Z531" s="28">
        <v>39</v>
      </c>
      <c r="AA531" s="29">
        <v>1</v>
      </c>
      <c r="AB531" s="29">
        <v>0</v>
      </c>
      <c r="AC531" s="32">
        <f t="shared" si="17"/>
        <v>40</v>
      </c>
    </row>
    <row r="532" spans="2:29" x14ac:dyDescent="0.15">
      <c r="B532" s="19">
        <v>735040</v>
      </c>
      <c r="C532" s="20" t="s">
        <v>556</v>
      </c>
      <c r="D532" s="21">
        <v>0</v>
      </c>
      <c r="E532" s="22">
        <v>1</v>
      </c>
      <c r="F532" s="22">
        <v>0</v>
      </c>
      <c r="G532" s="22">
        <v>0</v>
      </c>
      <c r="H532" s="22">
        <v>1</v>
      </c>
      <c r="I532" s="22">
        <v>0</v>
      </c>
      <c r="J532" s="22">
        <v>0</v>
      </c>
      <c r="K532" s="22">
        <v>0</v>
      </c>
      <c r="L532" s="22">
        <v>0</v>
      </c>
      <c r="M532" s="22">
        <v>2</v>
      </c>
      <c r="N532" s="22">
        <v>3</v>
      </c>
      <c r="O532" s="22">
        <v>0</v>
      </c>
      <c r="P532" s="22">
        <v>0</v>
      </c>
      <c r="Q532" s="22">
        <v>1</v>
      </c>
      <c r="R532" s="22">
        <v>1</v>
      </c>
      <c r="S532" s="22">
        <v>3</v>
      </c>
      <c r="T532" s="22">
        <v>1</v>
      </c>
      <c r="U532" s="22">
        <v>1</v>
      </c>
      <c r="V532" s="22">
        <v>2</v>
      </c>
      <c r="W532" s="22">
        <v>0</v>
      </c>
      <c r="X532" s="23">
        <v>1</v>
      </c>
      <c r="Y532" s="24">
        <f t="shared" si="16"/>
        <v>17</v>
      </c>
      <c r="Z532" s="21">
        <v>9</v>
      </c>
      <c r="AA532" s="22">
        <v>0</v>
      </c>
      <c r="AB532" s="22">
        <v>0</v>
      </c>
      <c r="AC532" s="25">
        <f t="shared" si="17"/>
        <v>9</v>
      </c>
    </row>
    <row r="533" spans="2:29" x14ac:dyDescent="0.15">
      <c r="B533" s="26">
        <v>735050</v>
      </c>
      <c r="C533" s="27" t="s">
        <v>557</v>
      </c>
      <c r="D533" s="28">
        <v>0</v>
      </c>
      <c r="E533" s="29">
        <v>1</v>
      </c>
      <c r="F533" s="29">
        <v>0</v>
      </c>
      <c r="G533" s="29">
        <v>2</v>
      </c>
      <c r="H533" s="29">
        <v>0</v>
      </c>
      <c r="I533" s="29">
        <v>3</v>
      </c>
      <c r="J533" s="29">
        <v>0</v>
      </c>
      <c r="K533" s="29">
        <v>1</v>
      </c>
      <c r="L533" s="29">
        <v>5</v>
      </c>
      <c r="M533" s="29">
        <v>5</v>
      </c>
      <c r="N533" s="29">
        <v>1</v>
      </c>
      <c r="O533" s="29">
        <v>4</v>
      </c>
      <c r="P533" s="29">
        <v>1</v>
      </c>
      <c r="Q533" s="29">
        <v>2</v>
      </c>
      <c r="R533" s="29">
        <v>7</v>
      </c>
      <c r="S533" s="29">
        <v>6</v>
      </c>
      <c r="T533" s="29">
        <v>1</v>
      </c>
      <c r="U533" s="29">
        <v>1</v>
      </c>
      <c r="V533" s="29">
        <v>1</v>
      </c>
      <c r="W533" s="29">
        <v>0</v>
      </c>
      <c r="X533" s="30">
        <v>0</v>
      </c>
      <c r="Y533" s="31">
        <f t="shared" si="16"/>
        <v>41</v>
      </c>
      <c r="Z533" s="28">
        <v>18</v>
      </c>
      <c r="AA533" s="29">
        <v>0</v>
      </c>
      <c r="AB533" s="29">
        <v>0</v>
      </c>
      <c r="AC533" s="32">
        <f t="shared" si="17"/>
        <v>18</v>
      </c>
    </row>
    <row r="534" spans="2:29" x14ac:dyDescent="0.15">
      <c r="B534" s="19">
        <v>735060</v>
      </c>
      <c r="C534" s="20" t="s">
        <v>558</v>
      </c>
      <c r="D534" s="21">
        <v>0</v>
      </c>
      <c r="E534" s="22">
        <v>1</v>
      </c>
      <c r="F534" s="22">
        <v>0</v>
      </c>
      <c r="G534" s="22">
        <v>0</v>
      </c>
      <c r="H534" s="22">
        <v>0</v>
      </c>
      <c r="I534" s="22">
        <v>0</v>
      </c>
      <c r="J534" s="22">
        <v>3</v>
      </c>
      <c r="K534" s="22">
        <v>0</v>
      </c>
      <c r="L534" s="22">
        <v>0</v>
      </c>
      <c r="M534" s="22">
        <v>0</v>
      </c>
      <c r="N534" s="22">
        <v>0</v>
      </c>
      <c r="O534" s="22">
        <v>3</v>
      </c>
      <c r="P534" s="22">
        <v>2</v>
      </c>
      <c r="Q534" s="22">
        <v>0</v>
      </c>
      <c r="R534" s="22">
        <v>2</v>
      </c>
      <c r="S534" s="22">
        <v>0</v>
      </c>
      <c r="T534" s="22">
        <v>1</v>
      </c>
      <c r="U534" s="22">
        <v>1</v>
      </c>
      <c r="V534" s="22">
        <v>0</v>
      </c>
      <c r="W534" s="22">
        <v>0</v>
      </c>
      <c r="X534" s="23">
        <v>0</v>
      </c>
      <c r="Y534" s="24">
        <f t="shared" si="16"/>
        <v>13</v>
      </c>
      <c r="Z534" s="21">
        <v>6</v>
      </c>
      <c r="AA534" s="22">
        <v>0</v>
      </c>
      <c r="AB534" s="22">
        <v>0</v>
      </c>
      <c r="AC534" s="25">
        <f t="shared" si="17"/>
        <v>6</v>
      </c>
    </row>
    <row r="535" spans="2:29" x14ac:dyDescent="0.15">
      <c r="B535" s="26">
        <v>735070</v>
      </c>
      <c r="C535" s="27" t="s">
        <v>559</v>
      </c>
      <c r="D535" s="28">
        <v>0</v>
      </c>
      <c r="E535" s="29">
        <v>0</v>
      </c>
      <c r="F535" s="29">
        <v>0</v>
      </c>
      <c r="G535" s="29">
        <v>1</v>
      </c>
      <c r="H535" s="29">
        <v>0</v>
      </c>
      <c r="I535" s="29">
        <v>1</v>
      </c>
      <c r="J535" s="29">
        <v>1</v>
      </c>
      <c r="K535" s="29">
        <v>0</v>
      </c>
      <c r="L535" s="29">
        <v>2</v>
      </c>
      <c r="M535" s="29">
        <v>0</v>
      </c>
      <c r="N535" s="29">
        <v>1</v>
      </c>
      <c r="O535" s="29">
        <v>0</v>
      </c>
      <c r="P535" s="29">
        <v>3</v>
      </c>
      <c r="Q535" s="29">
        <v>2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30">
        <v>0</v>
      </c>
      <c r="Y535" s="31">
        <f t="shared" si="16"/>
        <v>12</v>
      </c>
      <c r="Z535" s="28">
        <v>5</v>
      </c>
      <c r="AA535" s="29">
        <v>0</v>
      </c>
      <c r="AB535" s="29">
        <v>0</v>
      </c>
      <c r="AC535" s="32">
        <f t="shared" si="17"/>
        <v>5</v>
      </c>
    </row>
    <row r="536" spans="2:29" x14ac:dyDescent="0.15">
      <c r="B536" s="19">
        <v>735080</v>
      </c>
      <c r="C536" s="20" t="s">
        <v>560</v>
      </c>
      <c r="D536" s="21">
        <v>2</v>
      </c>
      <c r="E536" s="22">
        <v>1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2</v>
      </c>
      <c r="M536" s="22">
        <v>1</v>
      </c>
      <c r="N536" s="22">
        <v>0</v>
      </c>
      <c r="O536" s="22">
        <v>0</v>
      </c>
      <c r="P536" s="22">
        <v>1</v>
      </c>
      <c r="Q536" s="22">
        <v>1</v>
      </c>
      <c r="R536" s="22">
        <v>4</v>
      </c>
      <c r="S536" s="22">
        <v>0</v>
      </c>
      <c r="T536" s="22">
        <v>0</v>
      </c>
      <c r="U536" s="22">
        <v>0</v>
      </c>
      <c r="V536" s="22">
        <v>0</v>
      </c>
      <c r="W536" s="22">
        <v>1</v>
      </c>
      <c r="X536" s="23">
        <v>0</v>
      </c>
      <c r="Y536" s="24">
        <f t="shared" si="16"/>
        <v>14</v>
      </c>
      <c r="Z536" s="21">
        <v>5</v>
      </c>
      <c r="AA536" s="22">
        <v>0</v>
      </c>
      <c r="AB536" s="22">
        <v>0</v>
      </c>
      <c r="AC536" s="25">
        <f t="shared" si="17"/>
        <v>5</v>
      </c>
    </row>
    <row r="537" spans="2:29" x14ac:dyDescent="0.15">
      <c r="B537" s="26">
        <v>735090</v>
      </c>
      <c r="C537" s="27" t="s">
        <v>561</v>
      </c>
      <c r="D537" s="28">
        <v>3</v>
      </c>
      <c r="E537" s="29">
        <v>2</v>
      </c>
      <c r="F537" s="29">
        <v>2</v>
      </c>
      <c r="G537" s="29">
        <v>6</v>
      </c>
      <c r="H537" s="29">
        <v>3</v>
      </c>
      <c r="I537" s="29">
        <v>3</v>
      </c>
      <c r="J537" s="29">
        <v>8</v>
      </c>
      <c r="K537" s="29">
        <v>3</v>
      </c>
      <c r="L537" s="29">
        <v>9</v>
      </c>
      <c r="M537" s="29">
        <v>7</v>
      </c>
      <c r="N537" s="29">
        <v>7</v>
      </c>
      <c r="O537" s="29">
        <v>11</v>
      </c>
      <c r="P537" s="29">
        <v>7</v>
      </c>
      <c r="Q537" s="29">
        <v>11</v>
      </c>
      <c r="R537" s="29">
        <v>8</v>
      </c>
      <c r="S537" s="29">
        <v>6</v>
      </c>
      <c r="T537" s="29">
        <v>8</v>
      </c>
      <c r="U537" s="29">
        <v>6</v>
      </c>
      <c r="V537" s="29">
        <v>2</v>
      </c>
      <c r="W537" s="29">
        <v>1</v>
      </c>
      <c r="X537" s="30">
        <v>0</v>
      </c>
      <c r="Y537" s="31">
        <f t="shared" si="16"/>
        <v>113</v>
      </c>
      <c r="Z537" s="28">
        <v>47</v>
      </c>
      <c r="AA537" s="29">
        <v>0</v>
      </c>
      <c r="AB537" s="29">
        <v>1</v>
      </c>
      <c r="AC537" s="32">
        <f t="shared" si="17"/>
        <v>48</v>
      </c>
    </row>
    <row r="538" spans="2:29" x14ac:dyDescent="0.15">
      <c r="B538" s="19">
        <v>735100</v>
      </c>
      <c r="C538" s="20" t="s">
        <v>562</v>
      </c>
      <c r="D538" s="21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2">
        <v>2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3">
        <v>0</v>
      </c>
      <c r="Y538" s="24">
        <f t="shared" si="16"/>
        <v>4</v>
      </c>
      <c r="Z538" s="21">
        <v>3</v>
      </c>
      <c r="AA538" s="22">
        <v>0</v>
      </c>
      <c r="AB538" s="22">
        <v>0</v>
      </c>
      <c r="AC538" s="25">
        <f t="shared" si="17"/>
        <v>3</v>
      </c>
    </row>
    <row r="539" spans="2:29" x14ac:dyDescent="0.15">
      <c r="B539" s="26">
        <v>735110</v>
      </c>
      <c r="C539" s="27" t="s">
        <v>563</v>
      </c>
      <c r="D539" s="28">
        <v>0</v>
      </c>
      <c r="E539" s="29">
        <v>0</v>
      </c>
      <c r="F539" s="29">
        <v>1</v>
      </c>
      <c r="G539" s="29">
        <v>1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1</v>
      </c>
      <c r="O539" s="29">
        <v>1</v>
      </c>
      <c r="P539" s="29">
        <v>0</v>
      </c>
      <c r="Q539" s="29">
        <v>2</v>
      </c>
      <c r="R539" s="29">
        <v>0</v>
      </c>
      <c r="S539" s="29">
        <v>0</v>
      </c>
      <c r="T539" s="29">
        <v>1</v>
      </c>
      <c r="U539" s="29">
        <v>0</v>
      </c>
      <c r="V539" s="29">
        <v>1</v>
      </c>
      <c r="W539" s="29">
        <v>0</v>
      </c>
      <c r="X539" s="30">
        <v>0</v>
      </c>
      <c r="Y539" s="31">
        <f t="shared" si="16"/>
        <v>8</v>
      </c>
      <c r="Z539" s="28">
        <v>2</v>
      </c>
      <c r="AA539" s="29">
        <v>0</v>
      </c>
      <c r="AB539" s="29">
        <v>0</v>
      </c>
      <c r="AC539" s="32">
        <f t="shared" si="17"/>
        <v>2</v>
      </c>
    </row>
    <row r="540" spans="2:29" x14ac:dyDescent="0.15">
      <c r="B540" s="19">
        <v>735120</v>
      </c>
      <c r="C540" s="20" t="s">
        <v>564</v>
      </c>
      <c r="D540" s="21">
        <v>0</v>
      </c>
      <c r="E540" s="22">
        <v>0</v>
      </c>
      <c r="F540" s="22">
        <v>0</v>
      </c>
      <c r="G540" s="22">
        <v>1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1</v>
      </c>
      <c r="Q540" s="22">
        <v>1</v>
      </c>
      <c r="R540" s="22">
        <v>2</v>
      </c>
      <c r="S540" s="22">
        <v>0</v>
      </c>
      <c r="T540" s="22">
        <v>0</v>
      </c>
      <c r="U540" s="22">
        <v>1</v>
      </c>
      <c r="V540" s="22">
        <v>0</v>
      </c>
      <c r="W540" s="22">
        <v>0</v>
      </c>
      <c r="X540" s="23">
        <v>0</v>
      </c>
      <c r="Y540" s="24">
        <f t="shared" si="16"/>
        <v>6</v>
      </c>
      <c r="Z540" s="21">
        <v>2</v>
      </c>
      <c r="AA540" s="22">
        <v>0</v>
      </c>
      <c r="AB540" s="22">
        <v>0</v>
      </c>
      <c r="AC540" s="25">
        <f t="shared" si="17"/>
        <v>2</v>
      </c>
    </row>
    <row r="541" spans="2:29" x14ac:dyDescent="0.15">
      <c r="B541" s="26">
        <v>735160</v>
      </c>
      <c r="C541" s="27" t="s">
        <v>565</v>
      </c>
      <c r="D541" s="28">
        <v>0</v>
      </c>
      <c r="E541" s="29">
        <v>1</v>
      </c>
      <c r="F541" s="29">
        <v>2</v>
      </c>
      <c r="G541" s="29">
        <v>1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3</v>
      </c>
      <c r="N541" s="29">
        <v>1</v>
      </c>
      <c r="O541" s="29">
        <v>0</v>
      </c>
      <c r="P541" s="29">
        <v>0</v>
      </c>
      <c r="Q541" s="29">
        <v>0</v>
      </c>
      <c r="R541" s="29">
        <v>2</v>
      </c>
      <c r="S541" s="29">
        <v>0</v>
      </c>
      <c r="T541" s="29">
        <v>0</v>
      </c>
      <c r="U541" s="29">
        <v>1</v>
      </c>
      <c r="V541" s="29">
        <v>0</v>
      </c>
      <c r="W541" s="29">
        <v>0</v>
      </c>
      <c r="X541" s="30">
        <v>0</v>
      </c>
      <c r="Y541" s="31">
        <f t="shared" si="16"/>
        <v>11</v>
      </c>
      <c r="Z541" s="28">
        <v>4</v>
      </c>
      <c r="AA541" s="29">
        <v>0</v>
      </c>
      <c r="AB541" s="29">
        <v>0</v>
      </c>
      <c r="AC541" s="32">
        <f t="shared" si="17"/>
        <v>4</v>
      </c>
    </row>
    <row r="542" spans="2:29" x14ac:dyDescent="0.15">
      <c r="B542" s="19">
        <v>735180</v>
      </c>
      <c r="C542" s="20" t="s">
        <v>566</v>
      </c>
      <c r="D542" s="21">
        <v>0</v>
      </c>
      <c r="E542" s="22">
        <v>3</v>
      </c>
      <c r="F542" s="22">
        <v>2</v>
      </c>
      <c r="G542" s="22">
        <v>3</v>
      </c>
      <c r="H542" s="22">
        <v>5</v>
      </c>
      <c r="I542" s="22">
        <v>4</v>
      </c>
      <c r="J542" s="22">
        <v>4</v>
      </c>
      <c r="K542" s="22">
        <v>2</v>
      </c>
      <c r="L542" s="22">
        <v>1</v>
      </c>
      <c r="M542" s="22">
        <v>7</v>
      </c>
      <c r="N542" s="22">
        <v>3</v>
      </c>
      <c r="O542" s="22">
        <v>10</v>
      </c>
      <c r="P542" s="22">
        <v>17</v>
      </c>
      <c r="Q542" s="22">
        <v>3</v>
      </c>
      <c r="R542" s="22">
        <v>4</v>
      </c>
      <c r="S542" s="22">
        <v>2</v>
      </c>
      <c r="T542" s="22">
        <v>2</v>
      </c>
      <c r="U542" s="22">
        <v>3</v>
      </c>
      <c r="V542" s="22">
        <v>4</v>
      </c>
      <c r="W542" s="22">
        <v>0</v>
      </c>
      <c r="X542" s="23">
        <v>0</v>
      </c>
      <c r="Y542" s="24">
        <f t="shared" si="16"/>
        <v>79</v>
      </c>
      <c r="Z542" s="21">
        <v>37</v>
      </c>
      <c r="AA542" s="22">
        <v>0</v>
      </c>
      <c r="AB542" s="22">
        <v>0</v>
      </c>
      <c r="AC542" s="25">
        <f t="shared" si="17"/>
        <v>37</v>
      </c>
    </row>
    <row r="543" spans="2:29" x14ac:dyDescent="0.15">
      <c r="B543" s="26">
        <v>737010</v>
      </c>
      <c r="C543" s="27" t="s">
        <v>567</v>
      </c>
      <c r="D543" s="28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1</v>
      </c>
      <c r="J543" s="29">
        <v>0</v>
      </c>
      <c r="K543" s="29">
        <v>0</v>
      </c>
      <c r="L543" s="29">
        <v>2</v>
      </c>
      <c r="M543" s="29">
        <v>0</v>
      </c>
      <c r="N543" s="29">
        <v>2</v>
      </c>
      <c r="O543" s="29">
        <v>0</v>
      </c>
      <c r="P543" s="29">
        <v>2</v>
      </c>
      <c r="Q543" s="29">
        <v>5</v>
      </c>
      <c r="R543" s="29">
        <v>2</v>
      </c>
      <c r="S543" s="29">
        <v>1</v>
      </c>
      <c r="T543" s="29">
        <v>2</v>
      </c>
      <c r="U543" s="29">
        <v>2</v>
      </c>
      <c r="V543" s="29">
        <v>1</v>
      </c>
      <c r="W543" s="29">
        <v>0</v>
      </c>
      <c r="X543" s="30">
        <v>0</v>
      </c>
      <c r="Y543" s="31">
        <f t="shared" si="16"/>
        <v>20</v>
      </c>
      <c r="Z543" s="28">
        <v>13</v>
      </c>
      <c r="AA543" s="29">
        <v>0</v>
      </c>
      <c r="AB543" s="29">
        <v>0</v>
      </c>
      <c r="AC543" s="32">
        <f t="shared" si="17"/>
        <v>13</v>
      </c>
    </row>
    <row r="544" spans="2:29" x14ac:dyDescent="0.15">
      <c r="B544" s="19">
        <v>737020</v>
      </c>
      <c r="C544" s="20" t="s">
        <v>568</v>
      </c>
      <c r="D544" s="21">
        <v>2</v>
      </c>
      <c r="E544" s="22">
        <v>4</v>
      </c>
      <c r="F544" s="22">
        <v>7</v>
      </c>
      <c r="G544" s="22">
        <v>6</v>
      </c>
      <c r="H544" s="22">
        <v>6</v>
      </c>
      <c r="I544" s="22">
        <v>5</v>
      </c>
      <c r="J544" s="22">
        <v>2</v>
      </c>
      <c r="K544" s="22">
        <v>6</v>
      </c>
      <c r="L544" s="22">
        <v>12</v>
      </c>
      <c r="M544" s="22">
        <v>12</v>
      </c>
      <c r="N544" s="22">
        <v>13</v>
      </c>
      <c r="O544" s="22">
        <v>10</v>
      </c>
      <c r="P544" s="22">
        <v>11</v>
      </c>
      <c r="Q544" s="22">
        <v>14</v>
      </c>
      <c r="R544" s="22">
        <v>18</v>
      </c>
      <c r="S544" s="22">
        <v>14</v>
      </c>
      <c r="T544" s="22">
        <v>10</v>
      </c>
      <c r="U544" s="22">
        <v>7</v>
      </c>
      <c r="V544" s="22">
        <v>4</v>
      </c>
      <c r="W544" s="22">
        <v>1</v>
      </c>
      <c r="X544" s="23">
        <v>0</v>
      </c>
      <c r="Y544" s="24">
        <f t="shared" si="16"/>
        <v>164</v>
      </c>
      <c r="Z544" s="21">
        <v>77</v>
      </c>
      <c r="AA544" s="22">
        <v>0</v>
      </c>
      <c r="AB544" s="22">
        <v>0</v>
      </c>
      <c r="AC544" s="25">
        <f t="shared" si="17"/>
        <v>77</v>
      </c>
    </row>
    <row r="545" spans="2:29" x14ac:dyDescent="0.15">
      <c r="B545" s="26">
        <v>737030</v>
      </c>
      <c r="C545" s="27" t="s">
        <v>569</v>
      </c>
      <c r="D545" s="28">
        <v>1</v>
      </c>
      <c r="E545" s="29">
        <v>1</v>
      </c>
      <c r="F545" s="29">
        <v>3</v>
      </c>
      <c r="G545" s="29">
        <v>7</v>
      </c>
      <c r="H545" s="29">
        <v>0</v>
      </c>
      <c r="I545" s="29">
        <v>0</v>
      </c>
      <c r="J545" s="29">
        <v>0</v>
      </c>
      <c r="K545" s="29">
        <v>5</v>
      </c>
      <c r="L545" s="29">
        <v>4</v>
      </c>
      <c r="M545" s="29">
        <v>2</v>
      </c>
      <c r="N545" s="29">
        <v>3</v>
      </c>
      <c r="O545" s="29">
        <v>4</v>
      </c>
      <c r="P545" s="29">
        <v>1</v>
      </c>
      <c r="Q545" s="29">
        <v>1</v>
      </c>
      <c r="R545" s="29">
        <v>3</v>
      </c>
      <c r="S545" s="29">
        <v>4</v>
      </c>
      <c r="T545" s="29">
        <v>2</v>
      </c>
      <c r="U545" s="29">
        <v>1</v>
      </c>
      <c r="V545" s="29">
        <v>1</v>
      </c>
      <c r="W545" s="29">
        <v>0</v>
      </c>
      <c r="X545" s="30">
        <v>0</v>
      </c>
      <c r="Y545" s="31">
        <f t="shared" si="16"/>
        <v>43</v>
      </c>
      <c r="Z545" s="28">
        <v>15</v>
      </c>
      <c r="AA545" s="29">
        <v>0</v>
      </c>
      <c r="AB545" s="29">
        <v>0</v>
      </c>
      <c r="AC545" s="32">
        <f t="shared" si="17"/>
        <v>15</v>
      </c>
    </row>
    <row r="546" spans="2:29" x14ac:dyDescent="0.15">
      <c r="B546" s="19">
        <v>739010</v>
      </c>
      <c r="C546" s="20" t="s">
        <v>570</v>
      </c>
      <c r="D546" s="21">
        <v>0</v>
      </c>
      <c r="E546" s="22">
        <v>2</v>
      </c>
      <c r="F546" s="22">
        <v>3</v>
      </c>
      <c r="G546" s="22">
        <v>4</v>
      </c>
      <c r="H546" s="22">
        <v>4</v>
      </c>
      <c r="I546" s="22">
        <v>2</v>
      </c>
      <c r="J546" s="22">
        <v>4</v>
      </c>
      <c r="K546" s="22">
        <v>5</v>
      </c>
      <c r="L546" s="22">
        <v>8</v>
      </c>
      <c r="M546" s="22">
        <v>3</v>
      </c>
      <c r="N546" s="22">
        <v>3</v>
      </c>
      <c r="O546" s="22">
        <v>5</v>
      </c>
      <c r="P546" s="22">
        <v>4</v>
      </c>
      <c r="Q546" s="22">
        <v>6</v>
      </c>
      <c r="R546" s="22">
        <v>10</v>
      </c>
      <c r="S546" s="22">
        <v>7</v>
      </c>
      <c r="T546" s="22">
        <v>5</v>
      </c>
      <c r="U546" s="22">
        <v>4</v>
      </c>
      <c r="V546" s="22">
        <v>0</v>
      </c>
      <c r="W546" s="22">
        <v>1</v>
      </c>
      <c r="X546" s="23">
        <v>2</v>
      </c>
      <c r="Y546" s="24">
        <f t="shared" si="16"/>
        <v>82</v>
      </c>
      <c r="Z546" s="21">
        <v>36</v>
      </c>
      <c r="AA546" s="22">
        <v>0</v>
      </c>
      <c r="AB546" s="22">
        <v>0</v>
      </c>
      <c r="AC546" s="25">
        <f t="shared" si="17"/>
        <v>36</v>
      </c>
    </row>
    <row r="547" spans="2:29" x14ac:dyDescent="0.15">
      <c r="B547" s="26">
        <v>739020</v>
      </c>
      <c r="C547" s="27" t="s">
        <v>571</v>
      </c>
      <c r="D547" s="28">
        <v>0</v>
      </c>
      <c r="E547" s="29">
        <v>0</v>
      </c>
      <c r="F547" s="29">
        <v>2</v>
      </c>
      <c r="G547" s="29">
        <v>1</v>
      </c>
      <c r="H547" s="29">
        <v>1</v>
      </c>
      <c r="I547" s="29">
        <v>0</v>
      </c>
      <c r="J547" s="29">
        <v>0</v>
      </c>
      <c r="K547" s="29">
        <v>2</v>
      </c>
      <c r="L547" s="29">
        <v>4</v>
      </c>
      <c r="M547" s="29">
        <v>5</v>
      </c>
      <c r="N547" s="29">
        <v>2</v>
      </c>
      <c r="O547" s="29">
        <v>3</v>
      </c>
      <c r="P547" s="29">
        <v>1</v>
      </c>
      <c r="Q547" s="29">
        <v>6</v>
      </c>
      <c r="R547" s="29">
        <v>7</v>
      </c>
      <c r="S547" s="29">
        <v>3</v>
      </c>
      <c r="T547" s="29">
        <v>0</v>
      </c>
      <c r="U547" s="29">
        <v>0</v>
      </c>
      <c r="V547" s="29">
        <v>0</v>
      </c>
      <c r="W547" s="29">
        <v>1</v>
      </c>
      <c r="X547" s="30">
        <v>1</v>
      </c>
      <c r="Y547" s="31">
        <f t="shared" si="16"/>
        <v>39</v>
      </c>
      <c r="Z547" s="28">
        <v>16</v>
      </c>
      <c r="AA547" s="29">
        <v>0</v>
      </c>
      <c r="AB547" s="29">
        <v>0</v>
      </c>
      <c r="AC547" s="32">
        <f t="shared" si="17"/>
        <v>16</v>
      </c>
    </row>
    <row r="548" spans="2:29" x14ac:dyDescent="0.15">
      <c r="B548" s="19">
        <v>739030</v>
      </c>
      <c r="C548" s="20" t="s">
        <v>572</v>
      </c>
      <c r="D548" s="21">
        <v>3</v>
      </c>
      <c r="E548" s="22">
        <v>7</v>
      </c>
      <c r="F548" s="22">
        <v>1</v>
      </c>
      <c r="G548" s="22">
        <v>1</v>
      </c>
      <c r="H548" s="22">
        <v>0</v>
      </c>
      <c r="I548" s="22">
        <v>0</v>
      </c>
      <c r="J548" s="22">
        <v>0</v>
      </c>
      <c r="K548" s="22">
        <v>2</v>
      </c>
      <c r="L548" s="22">
        <v>12</v>
      </c>
      <c r="M548" s="22">
        <v>2</v>
      </c>
      <c r="N548" s="22">
        <v>1</v>
      </c>
      <c r="O548" s="22">
        <v>1</v>
      </c>
      <c r="P548" s="22">
        <v>5</v>
      </c>
      <c r="Q548" s="22">
        <v>7</v>
      </c>
      <c r="R548" s="22">
        <v>3</v>
      </c>
      <c r="S548" s="22">
        <v>1</v>
      </c>
      <c r="T548" s="22">
        <v>0</v>
      </c>
      <c r="U548" s="22">
        <v>2</v>
      </c>
      <c r="V548" s="22">
        <v>0</v>
      </c>
      <c r="W548" s="22">
        <v>0</v>
      </c>
      <c r="X548" s="23">
        <v>0</v>
      </c>
      <c r="Y548" s="24">
        <f t="shared" si="16"/>
        <v>48</v>
      </c>
      <c r="Z548" s="21">
        <v>15</v>
      </c>
      <c r="AA548" s="22">
        <v>0</v>
      </c>
      <c r="AB548" s="22">
        <v>0</v>
      </c>
      <c r="AC548" s="25">
        <f t="shared" si="17"/>
        <v>15</v>
      </c>
    </row>
    <row r="549" spans="2:29" x14ac:dyDescent="0.15">
      <c r="B549" s="26">
        <v>739040</v>
      </c>
      <c r="C549" s="27" t="s">
        <v>573</v>
      </c>
      <c r="D549" s="28">
        <v>0</v>
      </c>
      <c r="E549" s="29">
        <v>1</v>
      </c>
      <c r="F549" s="29">
        <v>1</v>
      </c>
      <c r="G549" s="29">
        <v>1</v>
      </c>
      <c r="H549" s="29">
        <v>2</v>
      </c>
      <c r="I549" s="29">
        <v>1</v>
      </c>
      <c r="J549" s="29">
        <v>2</v>
      </c>
      <c r="K549" s="29">
        <v>0</v>
      </c>
      <c r="L549" s="29">
        <v>2</v>
      </c>
      <c r="M549" s="29">
        <v>3</v>
      </c>
      <c r="N549" s="29">
        <v>2</v>
      </c>
      <c r="O549" s="29">
        <v>3</v>
      </c>
      <c r="P549" s="29">
        <v>3</v>
      </c>
      <c r="Q549" s="29">
        <v>1</v>
      </c>
      <c r="R549" s="29">
        <v>6</v>
      </c>
      <c r="S549" s="29">
        <v>1</v>
      </c>
      <c r="T549" s="29">
        <v>3</v>
      </c>
      <c r="U549" s="29">
        <v>3</v>
      </c>
      <c r="V549" s="29">
        <v>1</v>
      </c>
      <c r="W549" s="29">
        <v>0</v>
      </c>
      <c r="X549" s="30">
        <v>0</v>
      </c>
      <c r="Y549" s="31">
        <f t="shared" si="16"/>
        <v>36</v>
      </c>
      <c r="Z549" s="28">
        <v>15</v>
      </c>
      <c r="AA549" s="29">
        <v>0</v>
      </c>
      <c r="AB549" s="29">
        <v>0</v>
      </c>
      <c r="AC549" s="32">
        <f t="shared" si="17"/>
        <v>15</v>
      </c>
    </row>
    <row r="550" spans="2:29" x14ac:dyDescent="0.15">
      <c r="B550" s="19">
        <v>739050</v>
      </c>
      <c r="C550" s="20" t="s">
        <v>574</v>
      </c>
      <c r="D550" s="21">
        <v>3</v>
      </c>
      <c r="E550" s="22">
        <v>9</v>
      </c>
      <c r="F550" s="22">
        <v>12</v>
      </c>
      <c r="G550" s="22">
        <v>10</v>
      </c>
      <c r="H550" s="22">
        <v>5</v>
      </c>
      <c r="I550" s="22">
        <v>3</v>
      </c>
      <c r="J550" s="22">
        <v>9</v>
      </c>
      <c r="K550" s="22">
        <v>12</v>
      </c>
      <c r="L550" s="22">
        <v>17</v>
      </c>
      <c r="M550" s="22">
        <v>12</v>
      </c>
      <c r="N550" s="22">
        <v>9</v>
      </c>
      <c r="O550" s="22">
        <v>16</v>
      </c>
      <c r="P550" s="22">
        <v>19</v>
      </c>
      <c r="Q550" s="22">
        <v>16</v>
      </c>
      <c r="R550" s="22">
        <v>29</v>
      </c>
      <c r="S550" s="22">
        <v>18</v>
      </c>
      <c r="T550" s="22">
        <v>12</v>
      </c>
      <c r="U550" s="22">
        <v>7</v>
      </c>
      <c r="V550" s="22">
        <v>7</v>
      </c>
      <c r="W550" s="22">
        <v>1</v>
      </c>
      <c r="X550" s="23">
        <v>0</v>
      </c>
      <c r="Y550" s="24">
        <f t="shared" si="16"/>
        <v>226</v>
      </c>
      <c r="Z550" s="21">
        <v>92</v>
      </c>
      <c r="AA550" s="22">
        <v>0</v>
      </c>
      <c r="AB550" s="22">
        <v>1</v>
      </c>
      <c r="AC550" s="25">
        <f t="shared" si="17"/>
        <v>93</v>
      </c>
    </row>
    <row r="551" spans="2:29" x14ac:dyDescent="0.15">
      <c r="B551" s="26">
        <v>739060</v>
      </c>
      <c r="C551" s="27" t="s">
        <v>575</v>
      </c>
      <c r="D551" s="28">
        <v>0</v>
      </c>
      <c r="E551" s="29">
        <v>3</v>
      </c>
      <c r="F551" s="29">
        <v>4</v>
      </c>
      <c r="G551" s="29">
        <v>2</v>
      </c>
      <c r="H551" s="29">
        <v>0</v>
      </c>
      <c r="I551" s="29">
        <v>0</v>
      </c>
      <c r="J551" s="29">
        <v>0</v>
      </c>
      <c r="K551" s="29">
        <v>4</v>
      </c>
      <c r="L551" s="29">
        <v>2</v>
      </c>
      <c r="M551" s="29">
        <v>6</v>
      </c>
      <c r="N551" s="29">
        <v>1</v>
      </c>
      <c r="O551" s="29">
        <v>0</v>
      </c>
      <c r="P551" s="29">
        <v>3</v>
      </c>
      <c r="Q551" s="29">
        <v>7</v>
      </c>
      <c r="R551" s="29">
        <v>5</v>
      </c>
      <c r="S551" s="29">
        <v>3</v>
      </c>
      <c r="T551" s="29">
        <v>1</v>
      </c>
      <c r="U551" s="29">
        <v>1</v>
      </c>
      <c r="V551" s="29">
        <v>2</v>
      </c>
      <c r="W551" s="29">
        <v>0</v>
      </c>
      <c r="X551" s="30">
        <v>0</v>
      </c>
      <c r="Y551" s="31">
        <f t="shared" si="16"/>
        <v>44</v>
      </c>
      <c r="Z551" s="28">
        <v>17</v>
      </c>
      <c r="AA551" s="29">
        <v>0</v>
      </c>
      <c r="AB551" s="29">
        <v>0</v>
      </c>
      <c r="AC551" s="32">
        <f t="shared" si="17"/>
        <v>17</v>
      </c>
    </row>
    <row r="552" spans="2:29" x14ac:dyDescent="0.15">
      <c r="B552" s="19">
        <v>739070</v>
      </c>
      <c r="C552" s="20" t="s">
        <v>576</v>
      </c>
      <c r="D552" s="21">
        <v>4</v>
      </c>
      <c r="E552" s="22">
        <v>6</v>
      </c>
      <c r="F552" s="22">
        <v>15</v>
      </c>
      <c r="G552" s="22">
        <v>11</v>
      </c>
      <c r="H552" s="22">
        <v>19</v>
      </c>
      <c r="I552" s="22">
        <v>11</v>
      </c>
      <c r="J552" s="22">
        <v>8</v>
      </c>
      <c r="K552" s="22">
        <v>14</v>
      </c>
      <c r="L552" s="22">
        <v>22</v>
      </c>
      <c r="M552" s="22">
        <v>24</v>
      </c>
      <c r="N552" s="22">
        <v>31</v>
      </c>
      <c r="O552" s="22">
        <v>24</v>
      </c>
      <c r="P552" s="22">
        <v>30</v>
      </c>
      <c r="Q552" s="22">
        <v>28</v>
      </c>
      <c r="R552" s="22">
        <v>38</v>
      </c>
      <c r="S552" s="22">
        <v>37</v>
      </c>
      <c r="T552" s="22">
        <v>27</v>
      </c>
      <c r="U552" s="22">
        <v>13</v>
      </c>
      <c r="V552" s="22">
        <v>10</v>
      </c>
      <c r="W552" s="22">
        <v>2</v>
      </c>
      <c r="X552" s="23">
        <v>1</v>
      </c>
      <c r="Y552" s="24">
        <f t="shared" si="16"/>
        <v>375</v>
      </c>
      <c r="Z552" s="21">
        <v>167</v>
      </c>
      <c r="AA552" s="22">
        <v>0</v>
      </c>
      <c r="AB552" s="22">
        <v>0</v>
      </c>
      <c r="AC552" s="25">
        <f t="shared" si="17"/>
        <v>167</v>
      </c>
    </row>
    <row r="553" spans="2:29" x14ac:dyDescent="0.15">
      <c r="B553" s="26">
        <v>739080</v>
      </c>
      <c r="C553" s="27" t="s">
        <v>577</v>
      </c>
      <c r="D553" s="28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1</v>
      </c>
      <c r="N553" s="29">
        <v>0</v>
      </c>
      <c r="O553" s="29">
        <v>0</v>
      </c>
      <c r="P553" s="29">
        <v>0</v>
      </c>
      <c r="Q553" s="29">
        <v>0</v>
      </c>
      <c r="R553" s="29">
        <v>1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31">
        <f t="shared" si="16"/>
        <v>2</v>
      </c>
      <c r="Z553" s="28">
        <v>1</v>
      </c>
      <c r="AA553" s="29">
        <v>0</v>
      </c>
      <c r="AB553" s="29">
        <v>0</v>
      </c>
      <c r="AC553" s="32">
        <f t="shared" si="17"/>
        <v>1</v>
      </c>
    </row>
    <row r="554" spans="2:29" x14ac:dyDescent="0.15">
      <c r="B554" s="19">
        <v>739110</v>
      </c>
      <c r="C554" s="20" t="s">
        <v>578</v>
      </c>
      <c r="D554" s="21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1</v>
      </c>
      <c r="M554" s="22">
        <v>0</v>
      </c>
      <c r="N554" s="22">
        <v>0</v>
      </c>
      <c r="O554" s="22">
        <v>0</v>
      </c>
      <c r="P554" s="22">
        <v>0</v>
      </c>
      <c r="Q554" s="22">
        <v>1</v>
      </c>
      <c r="R554" s="22">
        <v>1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3">
        <v>0</v>
      </c>
      <c r="Y554" s="24">
        <f t="shared" si="16"/>
        <v>3</v>
      </c>
      <c r="Z554" s="21">
        <v>2</v>
      </c>
      <c r="AA554" s="22">
        <v>0</v>
      </c>
      <c r="AB554" s="22">
        <v>0</v>
      </c>
      <c r="AC554" s="25">
        <f t="shared" si="17"/>
        <v>2</v>
      </c>
    </row>
    <row r="555" spans="2:29" x14ac:dyDescent="0.15">
      <c r="B555" s="26">
        <v>741010</v>
      </c>
      <c r="C555" s="27" t="s">
        <v>579</v>
      </c>
      <c r="D555" s="28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1</v>
      </c>
      <c r="L555" s="29">
        <v>1</v>
      </c>
      <c r="M555" s="29">
        <v>0</v>
      </c>
      <c r="N555" s="29">
        <v>0</v>
      </c>
      <c r="O555" s="29">
        <v>2</v>
      </c>
      <c r="P555" s="29">
        <v>3</v>
      </c>
      <c r="Q555" s="29">
        <v>3</v>
      </c>
      <c r="R555" s="29">
        <v>0</v>
      </c>
      <c r="S555" s="29">
        <v>0</v>
      </c>
      <c r="T555" s="29">
        <v>1</v>
      </c>
      <c r="U555" s="29">
        <v>2</v>
      </c>
      <c r="V555" s="29">
        <v>0</v>
      </c>
      <c r="W555" s="29">
        <v>0</v>
      </c>
      <c r="X555" s="30">
        <v>0</v>
      </c>
      <c r="Y555" s="31">
        <f t="shared" si="16"/>
        <v>13</v>
      </c>
      <c r="Z555" s="28">
        <v>8</v>
      </c>
      <c r="AA555" s="29">
        <v>0</v>
      </c>
      <c r="AB555" s="29">
        <v>0</v>
      </c>
      <c r="AC555" s="32">
        <f t="shared" si="17"/>
        <v>8</v>
      </c>
    </row>
    <row r="556" spans="2:29" x14ac:dyDescent="0.15">
      <c r="B556" s="19">
        <v>741020</v>
      </c>
      <c r="C556" s="20" t="s">
        <v>580</v>
      </c>
      <c r="D556" s="21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1</v>
      </c>
      <c r="K556" s="22">
        <v>4</v>
      </c>
      <c r="L556" s="22">
        <v>3</v>
      </c>
      <c r="M556" s="22">
        <v>4</v>
      </c>
      <c r="N556" s="22">
        <v>1</v>
      </c>
      <c r="O556" s="22">
        <v>1</v>
      </c>
      <c r="P556" s="22">
        <v>1</v>
      </c>
      <c r="Q556" s="22">
        <v>5</v>
      </c>
      <c r="R556" s="22">
        <v>6</v>
      </c>
      <c r="S556" s="22">
        <v>2</v>
      </c>
      <c r="T556" s="22">
        <v>1</v>
      </c>
      <c r="U556" s="22">
        <v>0</v>
      </c>
      <c r="V556" s="22">
        <v>0</v>
      </c>
      <c r="W556" s="22">
        <v>0</v>
      </c>
      <c r="X556" s="23">
        <v>0</v>
      </c>
      <c r="Y556" s="24">
        <f t="shared" si="16"/>
        <v>31</v>
      </c>
      <c r="Z556" s="21">
        <v>10</v>
      </c>
      <c r="AA556" s="22">
        <v>0</v>
      </c>
      <c r="AB556" s="22">
        <v>0</v>
      </c>
      <c r="AC556" s="25">
        <f t="shared" si="17"/>
        <v>10</v>
      </c>
    </row>
    <row r="557" spans="2:29" x14ac:dyDescent="0.15">
      <c r="B557" s="26">
        <v>741030</v>
      </c>
      <c r="C557" s="27" t="s">
        <v>581</v>
      </c>
      <c r="D557" s="28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1</v>
      </c>
      <c r="M557" s="29">
        <v>1</v>
      </c>
      <c r="N557" s="29">
        <v>0</v>
      </c>
      <c r="O557" s="29">
        <v>0</v>
      </c>
      <c r="P557" s="29">
        <v>0</v>
      </c>
      <c r="Q557" s="29">
        <v>0</v>
      </c>
      <c r="R557" s="29">
        <v>2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30">
        <v>0</v>
      </c>
      <c r="Y557" s="31">
        <f t="shared" si="16"/>
        <v>4</v>
      </c>
      <c r="Z557" s="28">
        <v>2</v>
      </c>
      <c r="AA557" s="29">
        <v>0</v>
      </c>
      <c r="AB557" s="29">
        <v>0</v>
      </c>
      <c r="AC557" s="32">
        <f t="shared" si="17"/>
        <v>2</v>
      </c>
    </row>
    <row r="558" spans="2:29" x14ac:dyDescent="0.15">
      <c r="B558" s="19">
        <v>743010</v>
      </c>
      <c r="C558" s="20" t="s">
        <v>582</v>
      </c>
      <c r="D558" s="21">
        <v>0</v>
      </c>
      <c r="E558" s="22">
        <v>1</v>
      </c>
      <c r="F558" s="22">
        <v>1</v>
      </c>
      <c r="G558" s="22">
        <v>1</v>
      </c>
      <c r="H558" s="22">
        <v>0</v>
      </c>
      <c r="I558" s="22">
        <v>1</v>
      </c>
      <c r="J558" s="22">
        <v>2</v>
      </c>
      <c r="K558" s="22">
        <v>1</v>
      </c>
      <c r="L558" s="22">
        <v>4</v>
      </c>
      <c r="M558" s="22">
        <v>2</v>
      </c>
      <c r="N558" s="22">
        <v>2</v>
      </c>
      <c r="O558" s="22">
        <v>0</v>
      </c>
      <c r="P558" s="22">
        <v>1</v>
      </c>
      <c r="Q558" s="22">
        <v>5</v>
      </c>
      <c r="R558" s="22">
        <v>3</v>
      </c>
      <c r="S558" s="22">
        <v>5</v>
      </c>
      <c r="T558" s="22">
        <v>4</v>
      </c>
      <c r="U558" s="22">
        <v>3</v>
      </c>
      <c r="V558" s="22">
        <v>2</v>
      </c>
      <c r="W558" s="22">
        <v>1</v>
      </c>
      <c r="X558" s="23">
        <v>0</v>
      </c>
      <c r="Y558" s="24">
        <f t="shared" si="16"/>
        <v>39</v>
      </c>
      <c r="Z558" s="21">
        <v>19</v>
      </c>
      <c r="AA558" s="22">
        <v>0</v>
      </c>
      <c r="AB558" s="22">
        <v>0</v>
      </c>
      <c r="AC558" s="25">
        <f t="shared" si="17"/>
        <v>19</v>
      </c>
    </row>
    <row r="559" spans="2:29" x14ac:dyDescent="0.15">
      <c r="B559" s="26">
        <v>743020</v>
      </c>
      <c r="C559" s="27" t="s">
        <v>583</v>
      </c>
      <c r="D559" s="28">
        <v>0</v>
      </c>
      <c r="E559" s="29">
        <v>2</v>
      </c>
      <c r="F559" s="29">
        <v>1</v>
      </c>
      <c r="G559" s="29">
        <v>0</v>
      </c>
      <c r="H559" s="29">
        <v>0</v>
      </c>
      <c r="I559" s="29">
        <v>0</v>
      </c>
      <c r="J559" s="29">
        <v>1</v>
      </c>
      <c r="K559" s="29">
        <v>4</v>
      </c>
      <c r="L559" s="29">
        <v>1</v>
      </c>
      <c r="M559" s="29">
        <v>1</v>
      </c>
      <c r="N559" s="29">
        <v>0</v>
      </c>
      <c r="O559" s="29">
        <v>1</v>
      </c>
      <c r="P559" s="29">
        <v>4</v>
      </c>
      <c r="Q559" s="29">
        <v>2</v>
      </c>
      <c r="R559" s="29">
        <v>4</v>
      </c>
      <c r="S559" s="29">
        <v>3</v>
      </c>
      <c r="T559" s="29">
        <v>4</v>
      </c>
      <c r="U559" s="29">
        <v>3</v>
      </c>
      <c r="V559" s="29">
        <v>1</v>
      </c>
      <c r="W559" s="29">
        <v>0</v>
      </c>
      <c r="X559" s="30">
        <v>0</v>
      </c>
      <c r="Y559" s="31">
        <f t="shared" si="16"/>
        <v>32</v>
      </c>
      <c r="Z559" s="28">
        <v>16</v>
      </c>
      <c r="AA559" s="29">
        <v>0</v>
      </c>
      <c r="AB559" s="29">
        <v>0</v>
      </c>
      <c r="AC559" s="32">
        <f t="shared" si="17"/>
        <v>16</v>
      </c>
    </row>
    <row r="560" spans="2:29" x14ac:dyDescent="0.15">
      <c r="B560" s="19">
        <v>743030</v>
      </c>
      <c r="C560" s="20" t="s">
        <v>584</v>
      </c>
      <c r="D560" s="21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3</v>
      </c>
      <c r="J560" s="22">
        <v>1</v>
      </c>
      <c r="K560" s="22">
        <v>0</v>
      </c>
      <c r="L560" s="22">
        <v>1</v>
      </c>
      <c r="M560" s="22">
        <v>1</v>
      </c>
      <c r="N560" s="22">
        <v>0</v>
      </c>
      <c r="O560" s="22">
        <v>1</v>
      </c>
      <c r="P560" s="22">
        <v>0</v>
      </c>
      <c r="Q560" s="22">
        <v>2</v>
      </c>
      <c r="R560" s="22">
        <v>2</v>
      </c>
      <c r="S560" s="22">
        <v>1</v>
      </c>
      <c r="T560" s="22">
        <v>1</v>
      </c>
      <c r="U560" s="22">
        <v>2</v>
      </c>
      <c r="V560" s="22">
        <v>1</v>
      </c>
      <c r="W560" s="22">
        <v>0</v>
      </c>
      <c r="X560" s="23">
        <v>0</v>
      </c>
      <c r="Y560" s="24">
        <f t="shared" si="16"/>
        <v>16</v>
      </c>
      <c r="Z560" s="21">
        <v>6</v>
      </c>
      <c r="AA560" s="22">
        <v>0</v>
      </c>
      <c r="AB560" s="22">
        <v>0</v>
      </c>
      <c r="AC560" s="25">
        <f t="shared" si="17"/>
        <v>6</v>
      </c>
    </row>
    <row r="561" spans="2:29" x14ac:dyDescent="0.15">
      <c r="B561" s="26">
        <v>743040</v>
      </c>
      <c r="C561" s="27" t="s">
        <v>585</v>
      </c>
      <c r="D561" s="28">
        <v>0</v>
      </c>
      <c r="E561" s="29">
        <v>1</v>
      </c>
      <c r="F561" s="29">
        <v>0</v>
      </c>
      <c r="G561" s="29">
        <v>1</v>
      </c>
      <c r="H561" s="29">
        <v>2</v>
      </c>
      <c r="I561" s="29">
        <v>0</v>
      </c>
      <c r="J561" s="29">
        <v>0</v>
      </c>
      <c r="K561" s="29">
        <v>0</v>
      </c>
      <c r="L561" s="29">
        <v>2</v>
      </c>
      <c r="M561" s="29">
        <v>3</v>
      </c>
      <c r="N561" s="29">
        <v>1</v>
      </c>
      <c r="O561" s="29">
        <v>1</v>
      </c>
      <c r="P561" s="29">
        <v>1</v>
      </c>
      <c r="Q561" s="29">
        <v>3</v>
      </c>
      <c r="R561" s="29">
        <v>6</v>
      </c>
      <c r="S561" s="29">
        <v>2</v>
      </c>
      <c r="T561" s="29">
        <v>0</v>
      </c>
      <c r="U561" s="29">
        <v>1</v>
      </c>
      <c r="V561" s="29">
        <v>2</v>
      </c>
      <c r="W561" s="29">
        <v>2</v>
      </c>
      <c r="X561" s="30">
        <v>0</v>
      </c>
      <c r="Y561" s="31">
        <f t="shared" si="16"/>
        <v>28</v>
      </c>
      <c r="Z561" s="28">
        <v>14</v>
      </c>
      <c r="AA561" s="29">
        <v>0</v>
      </c>
      <c r="AB561" s="29">
        <v>0</v>
      </c>
      <c r="AC561" s="32">
        <f t="shared" si="17"/>
        <v>14</v>
      </c>
    </row>
    <row r="562" spans="2:29" x14ac:dyDescent="0.15">
      <c r="B562" s="19"/>
      <c r="C562" s="20"/>
      <c r="D562" s="21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3"/>
      <c r="Y562" s="24" t="str">
        <f t="shared" si="16"/>
        <v/>
      </c>
      <c r="Z562" s="21"/>
      <c r="AA562" s="22"/>
      <c r="AB562" s="22"/>
      <c r="AC562" s="25" t="str">
        <f t="shared" si="17"/>
        <v/>
      </c>
    </row>
    <row r="563" spans="2:29" x14ac:dyDescent="0.15">
      <c r="B563" s="26"/>
      <c r="C563" s="27"/>
      <c r="D563" s="2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30"/>
      <c r="Y563" s="31" t="str">
        <f t="shared" si="16"/>
        <v/>
      </c>
      <c r="Z563" s="28"/>
      <c r="AA563" s="29"/>
      <c r="AB563" s="29"/>
      <c r="AC563" s="32" t="str">
        <f t="shared" si="17"/>
        <v/>
      </c>
    </row>
    <row r="564" spans="2:29" x14ac:dyDescent="0.15">
      <c r="B564" s="19"/>
      <c r="C564" s="20"/>
      <c r="D564" s="21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3"/>
      <c r="Y564" s="24" t="str">
        <f t="shared" si="16"/>
        <v/>
      </c>
      <c r="Z564" s="21"/>
      <c r="AA564" s="22"/>
      <c r="AB564" s="22"/>
      <c r="AC564" s="25" t="str">
        <f t="shared" si="17"/>
        <v/>
      </c>
    </row>
    <row r="565" spans="2:29" x14ac:dyDescent="0.15">
      <c r="B565" s="26"/>
      <c r="C565" s="27"/>
      <c r="D565" s="2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30"/>
      <c r="Y565" s="31" t="str">
        <f t="shared" si="16"/>
        <v/>
      </c>
      <c r="Z565" s="28"/>
      <c r="AA565" s="29"/>
      <c r="AB565" s="29"/>
      <c r="AC565" s="32" t="str">
        <f t="shared" si="17"/>
        <v/>
      </c>
    </row>
    <row r="566" spans="2:29" x14ac:dyDescent="0.15">
      <c r="B566" s="33"/>
      <c r="C566" s="34"/>
      <c r="D566" s="35">
        <f t="shared" ref="D566:AC566" si="18">SUM(D5:D565)</f>
        <v>6948</v>
      </c>
      <c r="E566" s="36">
        <f t="shared" si="18"/>
        <v>9157</v>
      </c>
      <c r="F566" s="36">
        <f t="shared" si="18"/>
        <v>10309</v>
      </c>
      <c r="G566" s="36">
        <f t="shared" si="18"/>
        <v>11167</v>
      </c>
      <c r="H566" s="36">
        <f t="shared" si="18"/>
        <v>10493</v>
      </c>
      <c r="I566" s="36">
        <f t="shared" si="18"/>
        <v>10124</v>
      </c>
      <c r="J566" s="36">
        <f t="shared" si="18"/>
        <v>10970</v>
      </c>
      <c r="K566" s="36">
        <f t="shared" si="18"/>
        <v>13563</v>
      </c>
      <c r="L566" s="36">
        <f t="shared" si="18"/>
        <v>16361</v>
      </c>
      <c r="M566" s="36">
        <f t="shared" si="18"/>
        <v>19309</v>
      </c>
      <c r="N566" s="36">
        <f t="shared" si="18"/>
        <v>20321</v>
      </c>
      <c r="O566" s="36">
        <f t="shared" si="18"/>
        <v>19026</v>
      </c>
      <c r="P566" s="36">
        <f t="shared" si="18"/>
        <v>19201</v>
      </c>
      <c r="Q566" s="36">
        <f t="shared" si="18"/>
        <v>19503</v>
      </c>
      <c r="R566" s="36">
        <f t="shared" si="18"/>
        <v>21747</v>
      </c>
      <c r="S566" s="36">
        <f t="shared" si="18"/>
        <v>18228</v>
      </c>
      <c r="T566" s="36">
        <f t="shared" si="18"/>
        <v>13616</v>
      </c>
      <c r="U566" s="36">
        <f t="shared" si="18"/>
        <v>9217</v>
      </c>
      <c r="V566" s="36">
        <f t="shared" si="18"/>
        <v>4628</v>
      </c>
      <c r="W566" s="36">
        <f t="shared" si="18"/>
        <v>1222</v>
      </c>
      <c r="X566" s="37">
        <f t="shared" si="18"/>
        <v>141</v>
      </c>
      <c r="Y566" s="38">
        <f t="shared" si="18"/>
        <v>265251</v>
      </c>
      <c r="Z566" s="39">
        <f t="shared" si="18"/>
        <v>135423</v>
      </c>
      <c r="AA566" s="36">
        <f t="shared" si="18"/>
        <v>1015</v>
      </c>
      <c r="AB566" s="36">
        <f t="shared" si="18"/>
        <v>207</v>
      </c>
      <c r="AC566" s="37">
        <f t="shared" si="18"/>
        <v>136645</v>
      </c>
    </row>
  </sheetData>
  <mergeCells count="5">
    <mergeCell ref="B3:B4"/>
    <mergeCell ref="C3:C4"/>
    <mergeCell ref="D3:X3"/>
    <mergeCell ref="Y3:Y4"/>
    <mergeCell ref="Z3:AC3"/>
  </mergeCells>
  <phoneticPr fontId="2"/>
  <printOptions horizontalCentered="1"/>
  <pageMargins left="0.39370078740157483" right="0.39370078740157483" top="0.59055118110236227" bottom="0.59055118110236227" header="0.31496062992125984" footer="0.31496062992125984"/>
  <pageSetup paperSize="9" scale="53" orientation="landscape" r:id="rId1"/>
  <headerFooter alignWithMargins="0"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R6.4.1日本人</vt:lpstr>
      <vt:lpstr>R6.4.1外国人</vt:lpstr>
      <vt:lpstr>R6.4.1全体</vt:lpstr>
      <vt:lpstr>R6.5.1日本人</vt:lpstr>
      <vt:lpstr>R6.5.1外国人</vt:lpstr>
      <vt:lpstr>R6.5.1全体</vt:lpstr>
      <vt:lpstr>R6.6.1日本人</vt:lpstr>
      <vt:lpstr>R6.6.1外国人</vt:lpstr>
      <vt:lpstr>R6.6.1全体</vt:lpstr>
      <vt:lpstr>R6.7.1日本人</vt:lpstr>
      <vt:lpstr>R6.7.1外国人</vt:lpstr>
      <vt:lpstr>R6.7.1全体</vt:lpstr>
      <vt:lpstr>R6.8.1日本人</vt:lpstr>
      <vt:lpstr>R6.8.1外国人</vt:lpstr>
      <vt:lpstr>R6.8.1全体</vt:lpstr>
      <vt:lpstr>R6.9.1日本人</vt:lpstr>
      <vt:lpstr>R6.9.1外国人</vt:lpstr>
      <vt:lpstr>R6.9.1全体</vt:lpstr>
      <vt:lpstr>R6.10.1日本人</vt:lpstr>
      <vt:lpstr>R6.10.1外国人</vt:lpstr>
      <vt:lpstr>R6.10.1全体</vt:lpstr>
      <vt:lpstr>R6.11.1日本人</vt:lpstr>
      <vt:lpstr>R6.11.1外国人</vt:lpstr>
      <vt:lpstr>R6.11.1全体</vt:lpstr>
      <vt:lpstr>R6.10.1外国人!Print_Area</vt:lpstr>
      <vt:lpstr>R6.10.1全体!Print_Area</vt:lpstr>
      <vt:lpstr>R6.10.1日本人!Print_Area</vt:lpstr>
      <vt:lpstr>R6.11.1外国人!Print_Area</vt:lpstr>
      <vt:lpstr>R6.11.1全体!Print_Area</vt:lpstr>
      <vt:lpstr>R6.11.1日本人!Print_Area</vt:lpstr>
      <vt:lpstr>R6.4.1外国人!Print_Area</vt:lpstr>
      <vt:lpstr>R6.4.1全体!Print_Area</vt:lpstr>
      <vt:lpstr>R6.4.1日本人!Print_Area</vt:lpstr>
      <vt:lpstr>R6.5.1外国人!Print_Area</vt:lpstr>
      <vt:lpstr>R6.5.1全体!Print_Area</vt:lpstr>
      <vt:lpstr>R6.5.1日本人!Print_Area</vt:lpstr>
      <vt:lpstr>R6.6.1外国人!Print_Area</vt:lpstr>
      <vt:lpstr>R6.6.1全体!Print_Area</vt:lpstr>
      <vt:lpstr>R6.6.1日本人!Print_Area</vt:lpstr>
      <vt:lpstr>R6.7.1外国人!Print_Area</vt:lpstr>
      <vt:lpstr>R6.7.1全体!Print_Area</vt:lpstr>
      <vt:lpstr>R6.7.1日本人!Print_Area</vt:lpstr>
      <vt:lpstr>R6.8.1外国人!Print_Area</vt:lpstr>
      <vt:lpstr>R6.8.1全体!Print_Area</vt:lpstr>
      <vt:lpstr>R6.8.1日本人!Print_Area</vt:lpstr>
      <vt:lpstr>R6.9.1外国人!Print_Area</vt:lpstr>
      <vt:lpstr>R6.9.1全体!Print_Area</vt:lpstr>
      <vt:lpstr>R6.9.1日本人!Print_Area</vt:lpstr>
      <vt:lpstr>R6.10.1外国人!Print_Titles</vt:lpstr>
      <vt:lpstr>R6.10.1全体!Print_Titles</vt:lpstr>
      <vt:lpstr>R6.10.1日本人!Print_Titles</vt:lpstr>
      <vt:lpstr>R6.11.1外国人!Print_Titles</vt:lpstr>
      <vt:lpstr>R6.11.1全体!Print_Titles</vt:lpstr>
      <vt:lpstr>R6.11.1日本人!Print_Titles</vt:lpstr>
      <vt:lpstr>R6.4.1外国人!Print_Titles</vt:lpstr>
      <vt:lpstr>R6.4.1全体!Print_Titles</vt:lpstr>
      <vt:lpstr>R6.4.1日本人!Print_Titles</vt:lpstr>
      <vt:lpstr>R6.5.1外国人!Print_Titles</vt:lpstr>
      <vt:lpstr>R6.5.1全体!Print_Titles</vt:lpstr>
      <vt:lpstr>R6.5.1日本人!Print_Titles</vt:lpstr>
      <vt:lpstr>R6.6.1外国人!Print_Titles</vt:lpstr>
      <vt:lpstr>R6.6.1全体!Print_Titles</vt:lpstr>
      <vt:lpstr>R6.6.1日本人!Print_Titles</vt:lpstr>
      <vt:lpstr>R6.7.1外国人!Print_Titles</vt:lpstr>
      <vt:lpstr>R6.7.1全体!Print_Titles</vt:lpstr>
      <vt:lpstr>R6.7.1日本人!Print_Titles</vt:lpstr>
      <vt:lpstr>R6.8.1外国人!Print_Titles</vt:lpstr>
      <vt:lpstr>R6.8.1全体!Print_Titles</vt:lpstr>
      <vt:lpstr>R6.8.1日本人!Print_Titles</vt:lpstr>
      <vt:lpstr>R6.9.1外国人!Print_Titles</vt:lpstr>
      <vt:lpstr>R6.9.1全体!Print_Titles</vt:lpstr>
      <vt:lpstr>R6.9.1日本人!Print_Titles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伏見 俊哉</dc:creator>
  <cp:lastModifiedBy>伏見 俊哉</cp:lastModifiedBy>
  <cp:lastPrinted>2024-04-07T03:51:21Z</cp:lastPrinted>
  <dcterms:created xsi:type="dcterms:W3CDTF">2024-04-07T03:44:11Z</dcterms:created>
  <dcterms:modified xsi:type="dcterms:W3CDTF">2024-11-05T05:36:24Z</dcterms:modified>
</cp:coreProperties>
</file>